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31754ee9bf424e/Documents/Amaranthus HiFi WGS/Waterhemp genome reanalysis/Manuscript files/"/>
    </mc:Choice>
  </mc:AlternateContent>
  <xr:revisionPtr revIDLastSave="661" documentId="6_{2E656930-F9C9-40F0-8E57-F9853A550BF1}" xr6:coauthVersionLast="47" xr6:coauthVersionMax="47" xr10:uidLastSave="{5D10EF26-9530-4BEB-B221-C32DFA288EB5}"/>
  <bookViews>
    <workbookView xWindow="-96" yWindow="-96" windowWidth="23232" windowHeight="13872" tabRatio="617" xr2:uid="{705E240E-01B9-4981-971F-FF3AE685B4FC}"/>
  </bookViews>
  <sheets>
    <sheet name="Table S1" sheetId="1" r:id="rId1"/>
    <sheet name="Table S2" sheetId="39" r:id="rId2"/>
    <sheet name="Table S3" sheetId="9" r:id="rId3"/>
    <sheet name="Table S4" sheetId="10" r:id="rId4"/>
    <sheet name="Table S5" sheetId="15" r:id="rId5"/>
    <sheet name="Table S6" sheetId="16" r:id="rId6"/>
    <sheet name="Table S7" sheetId="2" r:id="rId7"/>
    <sheet name="Table S8" sheetId="42" r:id="rId8"/>
    <sheet name="Table S9" sheetId="43" r:id="rId9"/>
    <sheet name="Table S10" sheetId="23" r:id="rId10"/>
    <sheet name="Table S11" sheetId="24" r:id="rId11"/>
    <sheet name="Table S12" sheetId="25" r:id="rId12"/>
    <sheet name="Table S13" sheetId="26" r:id="rId13"/>
    <sheet name="Table S14" sheetId="27" r:id="rId14"/>
    <sheet name="Table S15" sheetId="28" r:id="rId15"/>
    <sheet name="Table S16" sheetId="29" r:id="rId16"/>
    <sheet name="Table S17" sheetId="30" r:id="rId17"/>
    <sheet name="Table S18" sheetId="31" r:id="rId18"/>
    <sheet name="Table S19" sheetId="44" r:id="rId19"/>
    <sheet name="Table S20" sheetId="33" r:id="rId20"/>
    <sheet name="Table S21" sheetId="34" r:id="rId21"/>
    <sheet name="Table S22" sheetId="45" r:id="rId22"/>
    <sheet name="Table S23" sheetId="35" r:id="rId23"/>
    <sheet name="Table S24" sheetId="36" r:id="rId24"/>
    <sheet name="Table S25" sheetId="37" r:id="rId25"/>
    <sheet name="Table S26" sheetId="46" r:id="rId26"/>
    <sheet name="Table S27" sheetId="38" r:id="rId27"/>
    <sheet name="Table S28" sheetId="47" r:id="rId28"/>
  </sheets>
  <definedNames>
    <definedName name="_xlnm._FilterDatabase" localSheetId="10" hidden="1">'Table S11'!$A$2:$BW$610</definedName>
    <definedName name="_xlnm._FilterDatabase" localSheetId="13" hidden="1">'Table S14'!$A$1:$K$5156</definedName>
    <definedName name="_xlnm._FilterDatabase" localSheetId="2" hidden="1">'Table S3'!$B$3:$B$1375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39" l="1"/>
  <c r="D38" i="39"/>
  <c r="G37" i="39"/>
  <c r="D37" i="39"/>
  <c r="G36" i="39"/>
  <c r="D36" i="39"/>
  <c r="G35" i="39"/>
  <c r="D35" i="39"/>
  <c r="G34" i="39"/>
  <c r="D34" i="39"/>
  <c r="G33" i="39"/>
  <c r="D33" i="39"/>
  <c r="G32" i="39"/>
  <c r="G31" i="39"/>
  <c r="D31" i="39"/>
  <c r="G30" i="39"/>
  <c r="G29" i="39"/>
  <c r="D29" i="39"/>
  <c r="G28" i="39"/>
  <c r="D28" i="39"/>
  <c r="G27" i="39"/>
  <c r="D27" i="39"/>
  <c r="G26" i="39"/>
  <c r="D26" i="39"/>
  <c r="G25" i="39"/>
  <c r="D25" i="39"/>
  <c r="G24" i="39"/>
  <c r="D24" i="39"/>
  <c r="G23" i="39"/>
  <c r="D23" i="39"/>
  <c r="G18" i="39"/>
  <c r="D18" i="39"/>
  <c r="G17" i="39"/>
  <c r="D17" i="39"/>
  <c r="G16" i="39"/>
  <c r="D16" i="39"/>
  <c r="G15" i="39"/>
  <c r="D15" i="39"/>
  <c r="G14" i="39"/>
  <c r="D14" i="39"/>
  <c r="G13" i="39"/>
  <c r="D13" i="39"/>
  <c r="G12" i="39"/>
  <c r="G11" i="39"/>
  <c r="D11" i="39"/>
  <c r="G10" i="39"/>
  <c r="G9" i="39"/>
  <c r="D9" i="39"/>
  <c r="G8" i="39"/>
  <c r="D8" i="39"/>
  <c r="G7" i="39"/>
  <c r="D7" i="39"/>
  <c r="G6" i="39"/>
  <c r="D6" i="39"/>
  <c r="G5" i="39"/>
  <c r="D5" i="39"/>
  <c r="G4" i="39"/>
  <c r="D4" i="39"/>
  <c r="G3" i="39"/>
  <c r="D3" i="39"/>
</calcChain>
</file>

<file path=xl/sharedStrings.xml><?xml version="1.0" encoding="utf-8"?>
<sst xmlns="http://schemas.openxmlformats.org/spreadsheetml/2006/main" count="56836" uniqueCount="14679">
  <si>
    <t>Chr01</t>
  </si>
  <si>
    <t>Start</t>
  </si>
  <si>
    <t>End</t>
  </si>
  <si>
    <t>Chr02</t>
  </si>
  <si>
    <t>Chr03</t>
  </si>
  <si>
    <t>Chr04</t>
  </si>
  <si>
    <t>Chr05</t>
  </si>
  <si>
    <t>INV2752</t>
  </si>
  <si>
    <t>INV2753</t>
  </si>
  <si>
    <t>INV2754</t>
  </si>
  <si>
    <t>INV2755</t>
  </si>
  <si>
    <t>INV2756</t>
  </si>
  <si>
    <t>Chr06</t>
  </si>
  <si>
    <t>INV2757</t>
  </si>
  <si>
    <t>INV2758</t>
  </si>
  <si>
    <t>INV2759</t>
  </si>
  <si>
    <t>INV2760</t>
  </si>
  <si>
    <t>INV2761</t>
  </si>
  <si>
    <t>INV2762</t>
  </si>
  <si>
    <t>INV2763</t>
  </si>
  <si>
    <t>INV2764</t>
  </si>
  <si>
    <t>INV2765</t>
  </si>
  <si>
    <t>INV2766</t>
  </si>
  <si>
    <t>INV2767</t>
  </si>
  <si>
    <t>Chr07</t>
  </si>
  <si>
    <t>INV2768</t>
  </si>
  <si>
    <t>INV2769</t>
  </si>
  <si>
    <t>INV2770</t>
  </si>
  <si>
    <t>INV2771</t>
  </si>
  <si>
    <t>INV2772</t>
  </si>
  <si>
    <t>INV2773</t>
  </si>
  <si>
    <t>INV2774</t>
  </si>
  <si>
    <t>INV2775</t>
  </si>
  <si>
    <t>INV2776</t>
  </si>
  <si>
    <t>INV2777</t>
  </si>
  <si>
    <t>INV2778</t>
  </si>
  <si>
    <t>INV2779</t>
  </si>
  <si>
    <t>INV2780</t>
  </si>
  <si>
    <t>INV2781</t>
  </si>
  <si>
    <t>Chr08</t>
  </si>
  <si>
    <t>INV2782</t>
  </si>
  <si>
    <t>INV2783</t>
  </si>
  <si>
    <t>INV2784</t>
  </si>
  <si>
    <t>INV2785</t>
  </si>
  <si>
    <t>INV2786</t>
  </si>
  <si>
    <t>INV2787</t>
  </si>
  <si>
    <t>INV2788</t>
  </si>
  <si>
    <t>INV2789</t>
  </si>
  <si>
    <t>INV2790</t>
  </si>
  <si>
    <t>INV2791</t>
  </si>
  <si>
    <t>INV2792</t>
  </si>
  <si>
    <t>INV2793</t>
  </si>
  <si>
    <t>INV2794</t>
  </si>
  <si>
    <t>INV2795</t>
  </si>
  <si>
    <t>INV2796</t>
  </si>
  <si>
    <t>INV2797</t>
  </si>
  <si>
    <t>INV2798</t>
  </si>
  <si>
    <t>Chr09</t>
  </si>
  <si>
    <t>INV2799</t>
  </si>
  <si>
    <t>INV2800</t>
  </si>
  <si>
    <t>INV2801</t>
  </si>
  <si>
    <t>INV2802</t>
  </si>
  <si>
    <t>INV2803</t>
  </si>
  <si>
    <t>INV2804</t>
  </si>
  <si>
    <t>INV2805</t>
  </si>
  <si>
    <t>INV2806</t>
  </si>
  <si>
    <t>INV2807</t>
  </si>
  <si>
    <t>INV2808</t>
  </si>
  <si>
    <t>INV2809</t>
  </si>
  <si>
    <t>INV2810</t>
  </si>
  <si>
    <t>INV2811</t>
  </si>
  <si>
    <t>INV2812</t>
  </si>
  <si>
    <t>INV2813</t>
  </si>
  <si>
    <t>INV2814</t>
  </si>
  <si>
    <t>INV2815</t>
  </si>
  <si>
    <t>INV2816</t>
  </si>
  <si>
    <t>INV2817</t>
  </si>
  <si>
    <t>INV2818</t>
  </si>
  <si>
    <t>INV2819</t>
  </si>
  <si>
    <t>INV2820</t>
  </si>
  <si>
    <t>INV2821</t>
  </si>
  <si>
    <t>Chr10</t>
  </si>
  <si>
    <t>INV2822</t>
  </si>
  <si>
    <t>INV2823</t>
  </si>
  <si>
    <t>INV2824</t>
  </si>
  <si>
    <t>INV2825</t>
  </si>
  <si>
    <t>INV2826</t>
  </si>
  <si>
    <t>INV2827</t>
  </si>
  <si>
    <t>INV2828</t>
  </si>
  <si>
    <t>INV2829</t>
  </si>
  <si>
    <t>INV2830</t>
  </si>
  <si>
    <t>INV2831</t>
  </si>
  <si>
    <t>INV2832</t>
  </si>
  <si>
    <t>INV2833</t>
  </si>
  <si>
    <t>INV2834</t>
  </si>
  <si>
    <t>INV2835</t>
  </si>
  <si>
    <t>INV2836</t>
  </si>
  <si>
    <t>INV2837</t>
  </si>
  <si>
    <t>INV2838</t>
  </si>
  <si>
    <t>Chr11</t>
  </si>
  <si>
    <t>INV2839</t>
  </si>
  <si>
    <t>INV2840</t>
  </si>
  <si>
    <t>INV2841</t>
  </si>
  <si>
    <t>INV2842</t>
  </si>
  <si>
    <t>INV2843</t>
  </si>
  <si>
    <t>INV2844</t>
  </si>
  <si>
    <t>INV2845</t>
  </si>
  <si>
    <t>INV2846</t>
  </si>
  <si>
    <t>INV2847</t>
  </si>
  <si>
    <t>INV2848</t>
  </si>
  <si>
    <t>INV2849</t>
  </si>
  <si>
    <t>INV2850</t>
  </si>
  <si>
    <t>INV2851</t>
  </si>
  <si>
    <t>INV2852</t>
  </si>
  <si>
    <t>INV2853</t>
  </si>
  <si>
    <t>INV2854</t>
  </si>
  <si>
    <t>INV2855</t>
  </si>
  <si>
    <t>INV2856</t>
  </si>
  <si>
    <t>Chr12</t>
  </si>
  <si>
    <t>INV2857</t>
  </si>
  <si>
    <t>INV2858</t>
  </si>
  <si>
    <t>INV2859</t>
  </si>
  <si>
    <t>INV2860</t>
  </si>
  <si>
    <t>INV2861</t>
  </si>
  <si>
    <t>INV2862</t>
  </si>
  <si>
    <t>INV2863</t>
  </si>
  <si>
    <t>INV2864</t>
  </si>
  <si>
    <t>INV2865</t>
  </si>
  <si>
    <t>Chr13</t>
  </si>
  <si>
    <t>INV2866</t>
  </si>
  <si>
    <t>INV2867</t>
  </si>
  <si>
    <t>INV2868</t>
  </si>
  <si>
    <t>INV2869</t>
  </si>
  <si>
    <t>INV2870</t>
  </si>
  <si>
    <t>INV2871</t>
  </si>
  <si>
    <t>INV2872</t>
  </si>
  <si>
    <t>INV2873</t>
  </si>
  <si>
    <t>INV2874</t>
  </si>
  <si>
    <t>INV2875</t>
  </si>
  <si>
    <t>INV2876</t>
  </si>
  <si>
    <t>INV2877</t>
  </si>
  <si>
    <t>INV2878</t>
  </si>
  <si>
    <t>INV2879</t>
  </si>
  <si>
    <t>INV2880</t>
  </si>
  <si>
    <t>INV2881</t>
  </si>
  <si>
    <t>Chr14</t>
  </si>
  <si>
    <t>INV2882</t>
  </si>
  <si>
    <t>INV2883</t>
  </si>
  <si>
    <t>INV2884</t>
  </si>
  <si>
    <t>INV2885</t>
  </si>
  <si>
    <t>INV2886</t>
  </si>
  <si>
    <t>INV2887</t>
  </si>
  <si>
    <t>INV2888</t>
  </si>
  <si>
    <t>INV2889</t>
  </si>
  <si>
    <t>INV2890</t>
  </si>
  <si>
    <t>INV2891</t>
  </si>
  <si>
    <t>INV2892</t>
  </si>
  <si>
    <t>INV2893</t>
  </si>
  <si>
    <t>INV2894</t>
  </si>
  <si>
    <t>INV2895</t>
  </si>
  <si>
    <t>Chr15</t>
  </si>
  <si>
    <t>INV2896</t>
  </si>
  <si>
    <t>INV2897</t>
  </si>
  <si>
    <t>INV2898</t>
  </si>
  <si>
    <t>INV2899</t>
  </si>
  <si>
    <t>INV2900</t>
  </si>
  <si>
    <t>INV2901</t>
  </si>
  <si>
    <t>INV2902</t>
  </si>
  <si>
    <t>INV2903</t>
  </si>
  <si>
    <t>INV2904</t>
  </si>
  <si>
    <t>INV2905</t>
  </si>
  <si>
    <t>INV2906</t>
  </si>
  <si>
    <t>INV2907</t>
  </si>
  <si>
    <t>INV2908</t>
  </si>
  <si>
    <t>INV2909</t>
  </si>
  <si>
    <t>INV2910</t>
  </si>
  <si>
    <t>INV2911</t>
  </si>
  <si>
    <t>INV2912</t>
  </si>
  <si>
    <t>INV2913</t>
  </si>
  <si>
    <t>INV2914</t>
  </si>
  <si>
    <t>Chr16</t>
  </si>
  <si>
    <t>INV2915</t>
  </si>
  <si>
    <t>INV2916</t>
  </si>
  <si>
    <t>INV2917</t>
  </si>
  <si>
    <t>INV2918</t>
  </si>
  <si>
    <t>INV2919</t>
  </si>
  <si>
    <t>INV2920</t>
  </si>
  <si>
    <t>INV2921</t>
  </si>
  <si>
    <t>INV2922</t>
  </si>
  <si>
    <t>INV2923</t>
  </si>
  <si>
    <t>INV2924</t>
  </si>
  <si>
    <t>INV2925</t>
  </si>
  <si>
    <t>INV2926</t>
  </si>
  <si>
    <t>INV2927</t>
  </si>
  <si>
    <t>INV2928</t>
  </si>
  <si>
    <t>Length (bp)</t>
  </si>
  <si>
    <t>Annotation</t>
  </si>
  <si>
    <t>NA</t>
  </si>
  <si>
    <t>RAV</t>
  </si>
  <si>
    <t>bZIP</t>
  </si>
  <si>
    <t>bHLH</t>
  </si>
  <si>
    <t>TCP</t>
  </si>
  <si>
    <t>GRAS</t>
  </si>
  <si>
    <t>NF-X1</t>
  </si>
  <si>
    <t>LBD</t>
  </si>
  <si>
    <t>WRKY</t>
  </si>
  <si>
    <t>CPP</t>
  </si>
  <si>
    <t>NAC</t>
  </si>
  <si>
    <t>Dof</t>
  </si>
  <si>
    <t>FAR1</t>
  </si>
  <si>
    <t>BBR-BPC</t>
  </si>
  <si>
    <t>Trihelix</t>
  </si>
  <si>
    <t>CAMTA</t>
  </si>
  <si>
    <t>GATA</t>
  </si>
  <si>
    <t>NF-YC</t>
  </si>
  <si>
    <t>SBP</t>
  </si>
  <si>
    <t>S1Fa-like</t>
  </si>
  <si>
    <t>NF-YB</t>
  </si>
  <si>
    <t>VOZ</t>
  </si>
  <si>
    <t>Nin-like</t>
  </si>
  <si>
    <t>SRS</t>
  </si>
  <si>
    <t>EIL</t>
  </si>
  <si>
    <t>ZF-HD</t>
  </si>
  <si>
    <t>BES1</t>
  </si>
  <si>
    <t>HSF</t>
  </si>
  <si>
    <t>YABBY</t>
  </si>
  <si>
    <t>NF-YA</t>
  </si>
  <si>
    <t>Whirly</t>
  </si>
  <si>
    <t>GeBP</t>
  </si>
  <si>
    <t>E2F/DP</t>
  </si>
  <si>
    <t>LFY</t>
  </si>
  <si>
    <t>HRT-like</t>
  </si>
  <si>
    <t>ARF</t>
  </si>
  <si>
    <t>B3</t>
  </si>
  <si>
    <t>AP2</t>
  </si>
  <si>
    <t>ERF</t>
  </si>
  <si>
    <t>DBB</t>
  </si>
  <si>
    <t>CO-like</t>
  </si>
  <si>
    <t>ARR-B</t>
  </si>
  <si>
    <t>G2-like</t>
  </si>
  <si>
    <t>MIKC_MADS</t>
  </si>
  <si>
    <t>M-type_MADS</t>
  </si>
  <si>
    <t>GRF</t>
  </si>
  <si>
    <t>HB-other</t>
  </si>
  <si>
    <t>WOX</t>
  </si>
  <si>
    <t>TALE</t>
  </si>
  <si>
    <t>HD-ZIP</t>
  </si>
  <si>
    <t>HB-PHD</t>
  </si>
  <si>
    <t>C2H2</t>
  </si>
  <si>
    <t>C3H</t>
  </si>
  <si>
    <t>LSD</t>
  </si>
  <si>
    <t>MYB</t>
  </si>
  <si>
    <t>MYB_related</t>
  </si>
  <si>
    <t>Protein coding genes</t>
  </si>
  <si>
    <t>Transcription factor</t>
  </si>
  <si>
    <t>TIR</t>
  </si>
  <si>
    <t>Chromosome</t>
  </si>
  <si>
    <t>Total</t>
  </si>
  <si>
    <t>Repeat type</t>
  </si>
  <si>
    <t>Order</t>
  </si>
  <si>
    <t>Superfamily</t>
  </si>
  <si>
    <t>Count</t>
  </si>
  <si>
    <t>Bp masked</t>
  </si>
  <si>
    <t>% masked</t>
  </si>
  <si>
    <t>DNA transposons</t>
  </si>
  <si>
    <t>hAT</t>
  </si>
  <si>
    <t>EnSpm/CACTA</t>
  </si>
  <si>
    <t>PIF-Harbinger</t>
  </si>
  <si>
    <t>RC</t>
  </si>
  <si>
    <t>Helitron</t>
  </si>
  <si>
    <t>Retrotransposons</t>
  </si>
  <si>
    <t>LINE</t>
  </si>
  <si>
    <t>L1</t>
  </si>
  <si>
    <t>RTE-BovB</t>
  </si>
  <si>
    <t>LTR</t>
  </si>
  <si>
    <t>Copia</t>
  </si>
  <si>
    <t>Ty-3</t>
  </si>
  <si>
    <t>SINE</t>
  </si>
  <si>
    <t>tRNA</t>
  </si>
  <si>
    <t>Unknown</t>
  </si>
  <si>
    <t>Total interspersed</t>
  </si>
  <si>
    <t>Low complexity</t>
  </si>
  <si>
    <t>Small RNA</t>
  </si>
  <si>
    <t>Satellite</t>
  </si>
  <si>
    <t>Simple repeat</t>
  </si>
  <si>
    <t>Haplome 1</t>
  </si>
  <si>
    <t>Haplome 2</t>
  </si>
  <si>
    <t>Primer set</t>
  </si>
  <si>
    <t>BLAST best hit</t>
  </si>
  <si>
    <t>MU-976</t>
  </si>
  <si>
    <t>MU-657.2</t>
  </si>
  <si>
    <t>MU-533</t>
  </si>
  <si>
    <t>query</t>
  </si>
  <si>
    <t>target</t>
  </si>
  <si>
    <t>fident</t>
  </si>
  <si>
    <t>alnlen</t>
  </si>
  <si>
    <t>qend</t>
  </si>
  <si>
    <t>tstart</t>
  </si>
  <si>
    <t>tend</t>
  </si>
  <si>
    <t>evalue</t>
  </si>
  <si>
    <t>maleWH.00g191300.m01-v1.0.a1</t>
  </si>
  <si>
    <t>maleWH.00g277250.m01-v1.0.a1</t>
  </si>
  <si>
    <t>maleWH.00g277230.m01-v1.0.a1</t>
  </si>
  <si>
    <t>maleWH.00g277210.m01-v1.0.a1</t>
  </si>
  <si>
    <t>maleWH.00g223090.m01-v1.0.a1</t>
  </si>
  <si>
    <t>maleWH.00g223130.m01-v1.0.a1</t>
  </si>
  <si>
    <t>maleWH.00g223070.m01-v1.0.a1</t>
  </si>
  <si>
    <t>maleWH.00g223140.m01-v1.0.a1</t>
  </si>
  <si>
    <t>maleWH.00g223320.m01-v1.0.a1</t>
  </si>
  <si>
    <t>maleWH.00g212960.m01-v1.0.a1</t>
  </si>
  <si>
    <t xml:space="preserve">mismatch </t>
  </si>
  <si>
    <t xml:space="preserve">gapopen </t>
  </si>
  <si>
    <t>qstart</t>
  </si>
  <si>
    <t>9.881E-324</t>
  </si>
  <si>
    <t>maleWH.00g277530.m01-v1.0.a1</t>
  </si>
  <si>
    <t>maleWH.00g223260.m01-v1.0.a1</t>
  </si>
  <si>
    <t>maleWH.00g223240.m01-v1.0.a1</t>
  </si>
  <si>
    <t>query_annotation</t>
  </si>
  <si>
    <t>target_annotation</t>
  </si>
  <si>
    <t>query_contig</t>
  </si>
  <si>
    <t>Ethylene-responsive transcription factor RAP2-7 (RELATED TO APETALA2 7)</t>
  </si>
  <si>
    <t>tig00000298</t>
  </si>
  <si>
    <t>tig00100752</t>
  </si>
  <si>
    <t>TBC1 domain family member 8B</t>
  </si>
  <si>
    <t>CDP-diacylglycerol--glycerol-3-phosphate 3-phosphatidyltransferase 1, chloroplastic</t>
  </si>
  <si>
    <t>protein MAEA homolog</t>
  </si>
  <si>
    <t>protein CLT2, chloroplastic</t>
  </si>
  <si>
    <t>tig00000542</t>
  </si>
  <si>
    <t>Rhomboid-like protein 14, mitochondrial</t>
  </si>
  <si>
    <t>UDP-glycosyltransferase 74E2</t>
  </si>
  <si>
    <t>40S ribosomal protein S28</t>
  </si>
  <si>
    <t>tRNA modification GTPase MnmE</t>
  </si>
  <si>
    <t>probable plastid-lipid-associated protein 11, chloroplastic</t>
  </si>
  <si>
    <t>Cytochrome b-c1 complex subunit Rieske, mitochondrial</t>
  </si>
  <si>
    <t>tig00000455</t>
  </si>
  <si>
    <t>Unknown protein</t>
  </si>
  <si>
    <t>Ethylene-responsive transcription factor RAP2-7-like isofom X4</t>
  </si>
  <si>
    <t>TBC1 domain family member 8B-like</t>
  </si>
  <si>
    <t>uncharacterized protein LOC110714323</t>
  </si>
  <si>
    <t>uncharacterized protein LOC110714438</t>
  </si>
  <si>
    <t>UDP-glycosyltransferase 74E1-like</t>
  </si>
  <si>
    <t>gene_annotation_start_end</t>
  </si>
  <si>
    <t>Hap 1</t>
  </si>
  <si>
    <t>Hap 2</t>
  </si>
  <si>
    <t>CDP-diacylglycerol--glycerol-3-phosphate 3-phosphatidyltransferase 2</t>
  </si>
  <si>
    <r>
      <t xml:space="preserve">Table S1 </t>
    </r>
    <r>
      <rPr>
        <sz val="12"/>
        <color theme="1"/>
        <rFont val="Times New Roman"/>
        <family val="1"/>
      </rPr>
      <t xml:space="preserve">Repeat composition of </t>
    </r>
    <r>
      <rPr>
        <i/>
        <sz val="12"/>
        <color theme="1"/>
        <rFont val="Times New Roman"/>
        <family val="1"/>
      </rPr>
      <t xml:space="preserve">A. tuberculatus </t>
    </r>
    <r>
      <rPr>
        <sz val="12"/>
        <color theme="1"/>
        <rFont val="Times New Roman"/>
        <family val="1"/>
      </rPr>
      <t>haplome 1 and 2 assemblies.</t>
    </r>
  </si>
  <si>
    <t>Model</t>
  </si>
  <si>
    <t>Comparisons</t>
  </si>
  <si>
    <t>Free parameters</t>
  </si>
  <si>
    <t>Foreground branch</t>
  </si>
  <si>
    <t>Number of genes</t>
  </si>
  <si>
    <t>Site model</t>
  </si>
  <si>
    <t>M1a vs. M2a (nearly neutral versus positive selection)</t>
  </si>
  <si>
    <t>Unknown Protein</t>
  </si>
  <si>
    <t>Branch models</t>
  </si>
  <si>
    <t>M0 vs. two-ratio (one-ratio vs. two-ratio)</t>
  </si>
  <si>
    <t>Branch-site models</t>
  </si>
  <si>
    <t xml:space="preserve">endonuclease III homolog 1, chloroplastic-like </t>
  </si>
  <si>
    <t xml:space="preserve">cysteine synthase, chloroplastic/chromoplastic </t>
  </si>
  <si>
    <t xml:space="preserve">carboxyl-terminal-processing peptidase 2, chloroplastic </t>
  </si>
  <si>
    <t>model0</t>
  </si>
  <si>
    <t>model1</t>
  </si>
  <si>
    <t>model2</t>
  </si>
  <si>
    <t>tworatio1</t>
  </si>
  <si>
    <t>tworatio2</t>
  </si>
  <si>
    <t>tworatio3</t>
  </si>
  <si>
    <t>tworatio4</t>
  </si>
  <si>
    <t>M1avsM2a_diff</t>
  </si>
  <si>
    <t>M1avsM2a_pval</t>
  </si>
  <si>
    <t>M1avsM2a_sig_0.05</t>
  </si>
  <si>
    <t>M1avsM2a_padjust</t>
  </si>
  <si>
    <t>M1avsM2a_sig_padjust</t>
  </si>
  <si>
    <t>M0vstwo1_diff</t>
  </si>
  <si>
    <t>M0vstwo1_pval</t>
  </si>
  <si>
    <t>M0vstwo1_sig_0.05</t>
  </si>
  <si>
    <t>M0vstwo1_padjust</t>
  </si>
  <si>
    <t>M0vstwo1_sig_padjust</t>
  </si>
  <si>
    <t>M0vstwo2_diff</t>
  </si>
  <si>
    <t>M0vstwo2_pval</t>
  </si>
  <si>
    <t>M0vstwo2_sig_0.05</t>
  </si>
  <si>
    <t>M0vstwo2_padjust</t>
  </si>
  <si>
    <t>M0vstwo2_sig_padjust</t>
  </si>
  <si>
    <t>M0vstwo3_diff</t>
  </si>
  <si>
    <t>M0vstwo3_pval</t>
  </si>
  <si>
    <t>M0vstwo3_sig_0.05</t>
  </si>
  <si>
    <t>M0vstwo3_padjust</t>
  </si>
  <si>
    <t>M0vstwo3_sig_padjust</t>
  </si>
  <si>
    <t>M0vstwo4_diff</t>
  </si>
  <si>
    <t>M0vstwo4_pval</t>
  </si>
  <si>
    <t>M0vstwo4_sig_0.05</t>
  </si>
  <si>
    <t>M0vstwo4_padjust</t>
  </si>
  <si>
    <t>M0vstwo4_sig_padjust</t>
  </si>
  <si>
    <t>MAnullvsMA1_diff</t>
  </si>
  <si>
    <t>MAnullvsMA1_pval</t>
  </si>
  <si>
    <t>MAnullvsMA1_sig_0.05</t>
  </si>
  <si>
    <t>MAnullvsMA1_padjust</t>
  </si>
  <si>
    <t>MAnullvsMA1_sig_padjust</t>
  </si>
  <si>
    <t>MAnullvsMA2_diff</t>
  </si>
  <si>
    <t>MAnullvsMA2_pval</t>
  </si>
  <si>
    <t>MAnullvsMA2_sig_0.05</t>
  </si>
  <si>
    <t>MAnullvsMA2_padjust</t>
  </si>
  <si>
    <t>MAnullvsMA2_sig_padjust</t>
  </si>
  <si>
    <t>MAnullvsMA3_diff</t>
  </si>
  <si>
    <t>MAnullvsMA3_pval</t>
  </si>
  <si>
    <t>MAnullvsMA3_sig_0.05</t>
  </si>
  <si>
    <t>MAnullvsMA3_padjust</t>
  </si>
  <si>
    <t>MAnullvsMA3_sig_padjust</t>
  </si>
  <si>
    <t>MAnullvsMA4_diff</t>
  </si>
  <si>
    <t>MAnullvsMA4_pval</t>
  </si>
  <si>
    <t>MAnullvsMA4_sig_0.05</t>
  </si>
  <si>
    <t>MAnullvsMA4_padjust</t>
  </si>
  <si>
    <t>MAnullvsMA4_sig_padjust</t>
  </si>
  <si>
    <t xml:space="preserve">agamous-like MADS-box protein AGL15 isoform X2 </t>
  </si>
  <si>
    <t>Not.sig</t>
  </si>
  <si>
    <t>sig</t>
  </si>
  <si>
    <t xml:space="preserve">protein GLUTAMINE DUMPER 6-like </t>
  </si>
  <si>
    <t xml:space="preserve">amino acid transporter AVT6A-like </t>
  </si>
  <si>
    <t xml:space="preserve">GDSL esterase/lipase 7-like </t>
  </si>
  <si>
    <t xml:space="preserve">leucine-rich repeat extensin-like protein 3 </t>
  </si>
  <si>
    <t xml:space="preserve">non-specific lipid-transfer protein 2-like </t>
  </si>
  <si>
    <t xml:space="preserve">uncharacterized protein LOC110801607 </t>
  </si>
  <si>
    <t xml:space="preserve">uncharacterized protein LOC110801647 </t>
  </si>
  <si>
    <t xml:space="preserve">delta(7)-sterol-C5(6)-desaturase-like </t>
  </si>
  <si>
    <t xml:space="preserve">uncharacterized protein LOC110720395 </t>
  </si>
  <si>
    <t xml:space="preserve">indole-3-glycerol phosphate synthase, chloroplastic-like </t>
  </si>
  <si>
    <t xml:space="preserve">protein decapping 5-like </t>
  </si>
  <si>
    <t xml:space="preserve">protein trichome birefringence-like 19 </t>
  </si>
  <si>
    <t xml:space="preserve">transmembrane protein 33 homolog </t>
  </si>
  <si>
    <t xml:space="preserve">basic leucine zipper 23-like </t>
  </si>
  <si>
    <t xml:space="preserve">KIN17-like protein </t>
  </si>
  <si>
    <t xml:space="preserve">telomere repeat-binding protein 3-like isoform X2 </t>
  </si>
  <si>
    <t xml:space="preserve">E3 ubiquitin-protein ligase SDIR1 isoform X1 </t>
  </si>
  <si>
    <t xml:space="preserve">protein YIPF1 homolog isoform X1 </t>
  </si>
  <si>
    <t xml:space="preserve">BEL1-like homeodomain protein 9 </t>
  </si>
  <si>
    <t xml:space="preserve">uncharacterized protein LOC110699187 </t>
  </si>
  <si>
    <t xml:space="preserve">putative lipid-transfer protein DIR1 </t>
  </si>
  <si>
    <t xml:space="preserve">small nuclear ribonucleoprotein-associated protein B' </t>
  </si>
  <si>
    <t xml:space="preserve">uncharacterized protein LOC110733383 </t>
  </si>
  <si>
    <t xml:space="preserve">sedoheptulose-1,7-bisphosphatase, chloroplastic </t>
  </si>
  <si>
    <t xml:space="preserve">L-type lectin-domain containing receptor kinase VIII.1-like </t>
  </si>
  <si>
    <t xml:space="preserve">caffeine synthase 1-like </t>
  </si>
  <si>
    <t xml:space="preserve">oleosin 18.2 kDa-like </t>
  </si>
  <si>
    <t xml:space="preserve">clathrin light chain 2-like </t>
  </si>
  <si>
    <t xml:space="preserve">putative ABC1 protein At2g40090 </t>
  </si>
  <si>
    <t xml:space="preserve">phosphoinositide phospholipase C 6-like isoform X1 </t>
  </si>
  <si>
    <t xml:space="preserve">probable protein phosphatase 2C 2 </t>
  </si>
  <si>
    <t xml:space="preserve">uncharacterized protein LOC110733464 </t>
  </si>
  <si>
    <t xml:space="preserve">two-component response regulator ARR10-like </t>
  </si>
  <si>
    <t xml:space="preserve">LOB domain-containing protein 21-like </t>
  </si>
  <si>
    <t xml:space="preserve">leucine carboxyl methyltransferase 1 </t>
  </si>
  <si>
    <t xml:space="preserve">probable methyltransferase PMT23 </t>
  </si>
  <si>
    <t xml:space="preserve">glycine cleavage system H protein 2, mitochondrial-like </t>
  </si>
  <si>
    <t xml:space="preserve">protein RETICULATA-RELATED 6, chloroplastic-like </t>
  </si>
  <si>
    <t xml:space="preserve">uncharacterized protein LOC110795155 </t>
  </si>
  <si>
    <t xml:space="preserve">uncharacterized protein LOC110733522 </t>
  </si>
  <si>
    <t xml:space="preserve">alpha-soluble NSF attachment protein 2-like </t>
  </si>
  <si>
    <t xml:space="preserve">uncharacterized protein LOC110699364 </t>
  </si>
  <si>
    <t xml:space="preserve">uncharacterized protein LOC110733533 </t>
  </si>
  <si>
    <t xml:space="preserve">4,5-DOPA dioxygenase extradiol 1-like </t>
  </si>
  <si>
    <t xml:space="preserve">mini-chromosome maintenance complex-binding protein-like </t>
  </si>
  <si>
    <t xml:space="preserve">uncharacterized protein LOC110786736 </t>
  </si>
  <si>
    <t xml:space="preserve">uncharacterized protein LOC110733593 </t>
  </si>
  <si>
    <t xml:space="preserve">protein WVD2-like 6 isoform X3 </t>
  </si>
  <si>
    <t xml:space="preserve">synaptotagmin-5-like isoform X1 </t>
  </si>
  <si>
    <t xml:space="preserve">sucrose-phosphate synthase </t>
  </si>
  <si>
    <t xml:space="preserve">hydroxyproline O-galactosyltransferase HPGT3-like </t>
  </si>
  <si>
    <t xml:space="preserve">flotillin-like protein 3 </t>
  </si>
  <si>
    <t xml:space="preserve">trafficking protein particle complex II-specific subunit 120 homolog </t>
  </si>
  <si>
    <t xml:space="preserve">zinc finger protein 3-like </t>
  </si>
  <si>
    <t xml:space="preserve">stromal cell-derived factor 2-like protein </t>
  </si>
  <si>
    <t xml:space="preserve">probable WRKY transcription factor 40 </t>
  </si>
  <si>
    <t xml:space="preserve">proline-rich receptor-like protein kinase PERK3 </t>
  </si>
  <si>
    <t xml:space="preserve">protein SYM1-like </t>
  </si>
  <si>
    <t xml:space="preserve">transcription factor MYB3R-1-like </t>
  </si>
  <si>
    <t xml:space="preserve">putative cysteine-rich repeat secretory protein 5 </t>
  </si>
  <si>
    <t xml:space="preserve">cysteine-rich receptor-like protein kinase 25 </t>
  </si>
  <si>
    <t xml:space="preserve">aquaporin TIP4-1-like </t>
  </si>
  <si>
    <t xml:space="preserve">probable lactoylglutathione lyase, chloroplastic </t>
  </si>
  <si>
    <t xml:space="preserve">probable glycosyltransferase At3g07620 </t>
  </si>
  <si>
    <t xml:space="preserve">protein JINGUBANG-like </t>
  </si>
  <si>
    <t xml:space="preserve">ultraviolet-B receptor UVR8 </t>
  </si>
  <si>
    <t xml:space="preserve">lachrymatory-factor synthase </t>
  </si>
  <si>
    <t xml:space="preserve">aspartic proteinase CDR1-like </t>
  </si>
  <si>
    <t xml:space="preserve">syntaxin-61-like isoform X1 </t>
  </si>
  <si>
    <t xml:space="preserve">peptidyl-prolyl cis-trans isomerase CYP59-like </t>
  </si>
  <si>
    <t xml:space="preserve">auxin-responsive protein SAUR71 </t>
  </si>
  <si>
    <t xml:space="preserve">uncharacterized protein LOC110705999 </t>
  </si>
  <si>
    <t xml:space="preserve">U-box domain-containing protein 40-like </t>
  </si>
  <si>
    <t xml:space="preserve">zinc finger AN1 domain-containing stress-associated protein 12-like </t>
  </si>
  <si>
    <t xml:space="preserve">dof zinc finger protein DOF3.6-like </t>
  </si>
  <si>
    <t xml:space="preserve">uncharacterized protein LOC110706269 </t>
  </si>
  <si>
    <t xml:space="preserve">uncharacterized protein LOC115955596 </t>
  </si>
  <si>
    <t xml:space="preserve">E3 ubiquitin-protein ligase RING1-like </t>
  </si>
  <si>
    <t xml:space="preserve">21 kDa protein-like </t>
  </si>
  <si>
    <t xml:space="preserve">cell division control protein 2 homolog C </t>
  </si>
  <si>
    <t xml:space="preserve">protein APEM9 </t>
  </si>
  <si>
    <t xml:space="preserve">chloroplast envelope membrane protein-like </t>
  </si>
  <si>
    <t xml:space="preserve">uncharacterized protein LOC110689299 </t>
  </si>
  <si>
    <t xml:space="preserve">putative lipase ROG1 </t>
  </si>
  <si>
    <t xml:space="preserve">LOB domain-containing protein 19-like </t>
  </si>
  <si>
    <t xml:space="preserve">uncharacterized protein LOC110804813 isoform X1 </t>
  </si>
  <si>
    <t xml:space="preserve">uncharacterized protein LOC110682796 </t>
  </si>
  <si>
    <t xml:space="preserve">programmed cell death protein 4-like </t>
  </si>
  <si>
    <t xml:space="preserve">aminotransferase ALD1-like </t>
  </si>
  <si>
    <t xml:space="preserve">probable LRR receptor-like serine/threonine-protein kinase At1g34110 </t>
  </si>
  <si>
    <t xml:space="preserve">DEAD-box ATP-dependent RNA helicase 39-like </t>
  </si>
  <si>
    <t xml:space="preserve">ABC transporter G family member 8-like </t>
  </si>
  <si>
    <t xml:space="preserve">pentatricopeptide repeat-containing protein At4g21190-like </t>
  </si>
  <si>
    <t xml:space="preserve">probable disease resistance protein At4g27220 </t>
  </si>
  <si>
    <t xml:space="preserve">uncharacterized protein LOC110729486 </t>
  </si>
  <si>
    <t xml:space="preserve">25.3 kDa vesicle transport protein-like </t>
  </si>
  <si>
    <t xml:space="preserve">uncharacterized protein LOC110796514 </t>
  </si>
  <si>
    <t xml:space="preserve">protein IQ-DOMAIN 14-like </t>
  </si>
  <si>
    <t xml:space="preserve">probable membrane-associated kinase regulator 6 isoform X2 </t>
  </si>
  <si>
    <t xml:space="preserve">arabinogalactan peptide 16 </t>
  </si>
  <si>
    <t xml:space="preserve">RNA polymerase sigma factor sigE, chloroplastic/mitochondrial-like </t>
  </si>
  <si>
    <t xml:space="preserve">pentatricopeptide repeat-containing protein At4g02750-like </t>
  </si>
  <si>
    <t xml:space="preserve">F-box/kelch-repeat protein At3g06240-like isoform X1 </t>
  </si>
  <si>
    <t xml:space="preserve">uncharacterized protein LOC110696137 </t>
  </si>
  <si>
    <t xml:space="preserve">uncharacterized protein LOC110783030 </t>
  </si>
  <si>
    <t xml:space="preserve">protein PELOTA 1-like </t>
  </si>
  <si>
    <t xml:space="preserve">uncharacterized protein LOC110692914 </t>
  </si>
  <si>
    <t xml:space="preserve">NDR1/HIN1-like protein 1 </t>
  </si>
  <si>
    <t xml:space="preserve">bZIP transcription factor 11-like </t>
  </si>
  <si>
    <t xml:space="preserve">caffeic acid 3-O-methyltransferase-like </t>
  </si>
  <si>
    <t xml:space="preserve">uncharacterized protein LOC110692922 isoform X2 </t>
  </si>
  <si>
    <t xml:space="preserve">peroxidase 5-like </t>
  </si>
  <si>
    <t xml:space="preserve">uncharacterized protein LOC110725411 </t>
  </si>
  <si>
    <t xml:space="preserve">late embryogenesis abundant protein At5g17165-like </t>
  </si>
  <si>
    <t xml:space="preserve">ABC transporter G family member 6-like </t>
  </si>
  <si>
    <t xml:space="preserve">calmodulin </t>
  </si>
  <si>
    <t xml:space="preserve">calmodulin-like </t>
  </si>
  <si>
    <t xml:space="preserve">transcription factor bHLH147-like </t>
  </si>
  <si>
    <t xml:space="preserve">probable prefoldin subunit 3 </t>
  </si>
  <si>
    <t xml:space="preserve">pentatricopeptide repeat-containing protein At2g13420, mitochondrial-like </t>
  </si>
  <si>
    <t xml:space="preserve">folate-biopterin transporter 1, chloroplastic </t>
  </si>
  <si>
    <t xml:space="preserve">protein tesmin/TSO1-like CXC 2 </t>
  </si>
  <si>
    <t xml:space="preserve">uncharacterized protein LOC110793038 </t>
  </si>
  <si>
    <t xml:space="preserve">chlorophyllase-2, chloroplastic-like </t>
  </si>
  <si>
    <t xml:space="preserve">probable protein phosphatase 2C 42 </t>
  </si>
  <si>
    <t xml:space="preserve">1,2-dihydroxy-3-keto-5-methylthiopentene dioxygenase 2-like </t>
  </si>
  <si>
    <t xml:space="preserve">RGS domain-containing serine/threonine-protein kinase A </t>
  </si>
  <si>
    <t xml:space="preserve">protein IWS1 homolog </t>
  </si>
  <si>
    <t xml:space="preserve">protein trichome birefringence-like 4 </t>
  </si>
  <si>
    <t xml:space="preserve">pathogenesis-related protein 5-like </t>
  </si>
  <si>
    <t xml:space="preserve">uncharacterized protein LOC110697236 </t>
  </si>
  <si>
    <t xml:space="preserve">cyanate hydratase-like </t>
  </si>
  <si>
    <t xml:space="preserve">uncharacterized protein LOC110799131 </t>
  </si>
  <si>
    <t xml:space="preserve">uncharacterized protein LOC110793105 isoform X1 </t>
  </si>
  <si>
    <t xml:space="preserve">growth-regulating factor 5-like isoform X2 </t>
  </si>
  <si>
    <t xml:space="preserve">putative protein phosphatase 2C-like protein 44 isoform X2 </t>
  </si>
  <si>
    <t xml:space="preserve">kinesin-like protein KIN-10A </t>
  </si>
  <si>
    <t xml:space="preserve">transmembrane emp24 domain-containing protein p24delta3-like </t>
  </si>
  <si>
    <t xml:space="preserve">putative gamma-glutamylcyclotransferase At3g02910 </t>
  </si>
  <si>
    <t xml:space="preserve">probable arabinosyltransferase ARAD1 </t>
  </si>
  <si>
    <t xml:space="preserve">FAS1 domain-containing protein SELMODRAFT_448915 </t>
  </si>
  <si>
    <t xml:space="preserve">protein farnesyltransferase/geranylgeranyltransferase type-1 subunit alpha </t>
  </si>
  <si>
    <t xml:space="preserve">50S ribosomal protein L18, chloroplastic </t>
  </si>
  <si>
    <t xml:space="preserve">transcription factor HY5-like isoform X1 </t>
  </si>
  <si>
    <t xml:space="preserve">6,7-dimethyl-8-ribityllumazine synthase, chloroplastic </t>
  </si>
  <si>
    <t xml:space="preserve">peptidyl-prolyl cis-trans isomerase-like </t>
  </si>
  <si>
    <t xml:space="preserve">high mobility group B protein 10-like </t>
  </si>
  <si>
    <t xml:space="preserve">inactive protein kinase SELMODRAFT_444075-like </t>
  </si>
  <si>
    <t xml:space="preserve">thioredoxin-like 1-1, chloroplastic </t>
  </si>
  <si>
    <t xml:space="preserve">selenoprotein F-like </t>
  </si>
  <si>
    <t xml:space="preserve">eukaryotic translation initiation factor 2A </t>
  </si>
  <si>
    <t xml:space="preserve">uncharacterized protein LOC110717435 </t>
  </si>
  <si>
    <t xml:space="preserve">uncharacterized protein LOC110718267 </t>
  </si>
  <si>
    <t xml:space="preserve">uncharacterized protein LOC110802285 </t>
  </si>
  <si>
    <t xml:space="preserve">uncharacterized protein LOC110802286 </t>
  </si>
  <si>
    <t xml:space="preserve">hydroxyacylglutathione hydrolase 2, mitochondrial-like </t>
  </si>
  <si>
    <t xml:space="preserve">thermospermine synthase ACAULIS5-like </t>
  </si>
  <si>
    <t xml:space="preserve">phosphate metabolism protein 8-like </t>
  </si>
  <si>
    <t xml:space="preserve">putative leucine-rich repeat receptor-like serine/threonine-protein kinase At2g14440 </t>
  </si>
  <si>
    <t xml:space="preserve">putative methyltransferase C9orf114 isoform X1 </t>
  </si>
  <si>
    <t xml:space="preserve">nuclear transcription factor Y subunit C-4-like </t>
  </si>
  <si>
    <t xml:space="preserve">basic 7S globulin-like </t>
  </si>
  <si>
    <t xml:space="preserve">probable E3 ubiquitin-protein ligase LUL3 </t>
  </si>
  <si>
    <t xml:space="preserve">heavy metal-associated isoprenylated plant protein 33-like </t>
  </si>
  <si>
    <t xml:space="preserve">DExH-box ATP-dependent RNA helicase DExH3 </t>
  </si>
  <si>
    <t xml:space="preserve">anaphase-promoting complex subunit 7-like isoform X2 </t>
  </si>
  <si>
    <t xml:space="preserve">LOW QUALITY PROTEIN: probable serine/threonine-protein kinase At1g54610 </t>
  </si>
  <si>
    <t xml:space="preserve">protein SRG1-like </t>
  </si>
  <si>
    <t xml:space="preserve">acylpyruvase FAHD1, mitochondrial-like </t>
  </si>
  <si>
    <t xml:space="preserve">putative pectinesterase/pectinesterase inhibitor 28 </t>
  </si>
  <si>
    <t xml:space="preserve">intracellular protein transport protein USO1-like </t>
  </si>
  <si>
    <t xml:space="preserve">replication factor C subunit 2 </t>
  </si>
  <si>
    <t xml:space="preserve">cytoplasmic tRNA 2-thiolation protein 2-like </t>
  </si>
  <si>
    <t xml:space="preserve">uncharacterized protein LOC110692490 </t>
  </si>
  <si>
    <t xml:space="preserve">monothiol glutaredoxin-S9-like </t>
  </si>
  <si>
    <t xml:space="preserve">TORTIFOLIA1-like protein 2 </t>
  </si>
  <si>
    <t xml:space="preserve">protein NDH-DEPENDENT CYCLIC ELECTRON FLOW 5 </t>
  </si>
  <si>
    <t xml:space="preserve">NADPH-dependent aldehyde reductase-like protein, chloroplastic </t>
  </si>
  <si>
    <t xml:space="preserve">disease resistance protein RPS2-like </t>
  </si>
  <si>
    <t xml:space="preserve">RNA-binding protein NOB1 </t>
  </si>
  <si>
    <t xml:space="preserve">serine/arginine-rich SC35-like splicing factor SCL33 </t>
  </si>
  <si>
    <t xml:space="preserve">F-box protein At3g58530-like </t>
  </si>
  <si>
    <t xml:space="preserve">zinc finger protein 8-like </t>
  </si>
  <si>
    <t xml:space="preserve">uncharacterized protein LOC110796598 </t>
  </si>
  <si>
    <t xml:space="preserve">probable L-type lectin-domain containing receptor kinase S.5 </t>
  </si>
  <si>
    <t xml:space="preserve">probable protein phosphatase 2C 25 </t>
  </si>
  <si>
    <t xml:space="preserve">metal tolerance protein C2-like </t>
  </si>
  <si>
    <t xml:space="preserve">uncharacterized protein LOC110734522 isoform X1 </t>
  </si>
  <si>
    <t xml:space="preserve">CDK5RAP3-like protein </t>
  </si>
  <si>
    <t xml:space="preserve">polygalacturonase inhibitor-like </t>
  </si>
  <si>
    <t xml:space="preserve">ras-related protein RABA4d-like </t>
  </si>
  <si>
    <t xml:space="preserve">receptor-like protein kinase HERK 1 </t>
  </si>
  <si>
    <t xml:space="preserve">dehydration-responsive element-binding protein 2F-like </t>
  </si>
  <si>
    <t xml:space="preserve">magnesium-chelatase subunit ChlH, chloroplastic-like </t>
  </si>
  <si>
    <t xml:space="preserve">uncharacterized protein LOC110691527 </t>
  </si>
  <si>
    <t xml:space="preserve">uncharacterized protein LOC110707310 </t>
  </si>
  <si>
    <t xml:space="preserve">uncharacterized protein LOC110691510 </t>
  </si>
  <si>
    <t xml:space="preserve">probable calcium-binding protein CML36 </t>
  </si>
  <si>
    <t xml:space="preserve">probable calcium-binding protein CML36 isoform X1 </t>
  </si>
  <si>
    <t xml:space="preserve">uncharacterized protein LOC110708062 </t>
  </si>
  <si>
    <t xml:space="preserve">rhomboid-like protein 20 </t>
  </si>
  <si>
    <t xml:space="preserve">protein STRICTOSIDINE SYNTHASE-LIKE 10-like </t>
  </si>
  <si>
    <t xml:space="preserve">pyruvate kinase 1, cytosolic-like </t>
  </si>
  <si>
    <t xml:space="preserve">transcription factor ORG2-like </t>
  </si>
  <si>
    <t xml:space="preserve">phosphomannomutase-like </t>
  </si>
  <si>
    <t xml:space="preserve">uncharacterized protein At3g28850 </t>
  </si>
  <si>
    <t xml:space="preserve">mitotic-spindle organizing protein 1A-like </t>
  </si>
  <si>
    <t xml:space="preserve">dol-P-Glc:Glc(2)Man(9)GlcNAc(2)-PP-Dol alpha-1,2-glucosyltransferase-like isoform X1 </t>
  </si>
  <si>
    <t xml:space="preserve">Werner Syndrome-like exonuclease </t>
  </si>
  <si>
    <t xml:space="preserve">aladin </t>
  </si>
  <si>
    <t xml:space="preserve">50S ribosomal protein 5 alpha, chloroplastic-like </t>
  </si>
  <si>
    <t xml:space="preserve">E3 ubiquitin ligase PARAQUAT TOLERANCE 3-like isoform X3 </t>
  </si>
  <si>
    <t xml:space="preserve">protein ROOT PRIMORDIUM DEFECTIVE 1 </t>
  </si>
  <si>
    <t xml:space="preserve">salicylate carboxymethyltransferase-like </t>
  </si>
  <si>
    <t xml:space="preserve">ylmG homolog protein 1-2, chloroplastic-like </t>
  </si>
  <si>
    <t xml:space="preserve">rho GDP-dissociation inhibitor 1-like isoform X2 </t>
  </si>
  <si>
    <t xml:space="preserve">dCTP pyrophosphatase 1-like </t>
  </si>
  <si>
    <t xml:space="preserve">selenium-binding protein 1-like </t>
  </si>
  <si>
    <t xml:space="preserve">putative E3 ubiquitin-protein ligase RF298 isoform X1 </t>
  </si>
  <si>
    <t xml:space="preserve">chaperone protein dnaJ 20, chloroplastic-like </t>
  </si>
  <si>
    <t xml:space="preserve">uncharacterized protein LOC110714733 </t>
  </si>
  <si>
    <t xml:space="preserve">probable methionine--tRNA ligase </t>
  </si>
  <si>
    <t xml:space="preserve">UBX domain-containing protein 1 </t>
  </si>
  <si>
    <t xml:space="preserve">PLASMODESMATA CALLOSE-BINDING PROTEIN 3-like </t>
  </si>
  <si>
    <t xml:space="preserve">TBC1 domain family member 13-like </t>
  </si>
  <si>
    <t xml:space="preserve">small ubiquitin-related modifier 1-like </t>
  </si>
  <si>
    <t>Hap1 gene</t>
  </si>
  <si>
    <t>Hap2 gene</t>
  </si>
  <si>
    <t>Hap1 annotation</t>
  </si>
  <si>
    <t>Hap2 annotation</t>
  </si>
  <si>
    <t>Genes indicated in green are within the sex-detemining region on chromosome 1.</t>
  </si>
  <si>
    <t>Gene</t>
  </si>
  <si>
    <t>logFC</t>
  </si>
  <si>
    <t>logCPM</t>
  </si>
  <si>
    <t>Pvalue</t>
  </si>
  <si>
    <t>FDR</t>
  </si>
  <si>
    <t>Expression</t>
  </si>
  <si>
    <t>Upregulated</t>
  </si>
  <si>
    <t>Downregulated</t>
  </si>
  <si>
    <t>Genes indicated in green are within the sex-detemining region on chromosome 1, while genes in orange are not within the sex-determing region but also on chromosome 1.</t>
  </si>
  <si>
    <t xml:space="preserve">polcalcin Che a 3 </t>
  </si>
  <si>
    <t xml:space="preserve">heavy metal-associated isoprenylated plant protein 34 </t>
  </si>
  <si>
    <t xml:space="preserve">uncharacterized protein LOC104883842 </t>
  </si>
  <si>
    <t xml:space="preserve">uncharacterized protein LOC110801604 </t>
  </si>
  <si>
    <t xml:space="preserve">uncharacterized protein DDB_G0271670 </t>
  </si>
  <si>
    <t xml:space="preserve">uncharacterized protein LOC104906115 </t>
  </si>
  <si>
    <t xml:space="preserve">14-3-3-like protein </t>
  </si>
  <si>
    <t xml:space="preserve">S-adenosylmethionine decarboxylase proenzyme </t>
  </si>
  <si>
    <t xml:space="preserve">proline-rich receptor-like protein kinase PERK8 </t>
  </si>
  <si>
    <t xml:space="preserve">isoprenylcysteine alpha-carbonyl methylesterase ICME </t>
  </si>
  <si>
    <t xml:space="preserve">uncharacterized protein LOC104905310 </t>
  </si>
  <si>
    <t xml:space="preserve">actin-1 </t>
  </si>
  <si>
    <t xml:space="preserve">uncharacterized protein LOC110715264 </t>
  </si>
  <si>
    <t xml:space="preserve">probable E3 ubiquitin-protein ligase RHC2A </t>
  </si>
  <si>
    <t xml:space="preserve">pumilio homolog 1-like </t>
  </si>
  <si>
    <t xml:space="preserve">probable methyltransferase PMT11 </t>
  </si>
  <si>
    <t xml:space="preserve">ras-related protein Rab2BV-like </t>
  </si>
  <si>
    <t xml:space="preserve">uncharacterized protein LOC110785494 </t>
  </si>
  <si>
    <t xml:space="preserve">ubiquitin-like </t>
  </si>
  <si>
    <t xml:space="preserve">18.1 kDa class I heat shock protein-like </t>
  </si>
  <si>
    <t xml:space="preserve">pleckstrin homology domain-containing protein 1 </t>
  </si>
  <si>
    <t xml:space="preserve">protein yippee-like </t>
  </si>
  <si>
    <t xml:space="preserve">tyrosine-protein kinase Abl </t>
  </si>
  <si>
    <t xml:space="preserve">cytochrome P450 90A1 </t>
  </si>
  <si>
    <t xml:space="preserve">clathrin heavy chain 1-like </t>
  </si>
  <si>
    <t xml:space="preserve">transcription factor MYB44-like </t>
  </si>
  <si>
    <t xml:space="preserve">protein trichome birefringence-like 33 </t>
  </si>
  <si>
    <t xml:space="preserve">cation/H(+) antiporter 15 </t>
  </si>
  <si>
    <t xml:space="preserve">potassium transporter 2 </t>
  </si>
  <si>
    <t xml:space="preserve">SPX domain-containing protein 1-like </t>
  </si>
  <si>
    <t xml:space="preserve">probable carboxylesterase 17 </t>
  </si>
  <si>
    <t xml:space="preserve">EIN3-binding F-box protein 1-like </t>
  </si>
  <si>
    <t xml:space="preserve">E3 ubiquitin-protein ligase KEG </t>
  </si>
  <si>
    <t xml:space="preserve">deSI-like protein At4g17486 </t>
  </si>
  <si>
    <t xml:space="preserve">GATA zinc finger domain-containing protein 14-like </t>
  </si>
  <si>
    <t xml:space="preserve">patatin-like protein 6 </t>
  </si>
  <si>
    <t xml:space="preserve">sperm-associated antigen 1 </t>
  </si>
  <si>
    <t xml:space="preserve">uncharacterized protein LOC100267869 isoform X1 </t>
  </si>
  <si>
    <t xml:space="preserve">pectinesterase 2-like </t>
  </si>
  <si>
    <t xml:space="preserve">CBL-interacting serine/threonine-protein kinase 6-like </t>
  </si>
  <si>
    <t xml:space="preserve">ethylene-responsive transcription factor RAP2-7-like isoform X4 </t>
  </si>
  <si>
    <t xml:space="preserve">probable serine/threonine protein kinase IRE isoform X1 </t>
  </si>
  <si>
    <t xml:space="preserve">vesicle-associated protein 1-3 isoform X1 </t>
  </si>
  <si>
    <t xml:space="preserve">cellulose synthase-like protein D4 </t>
  </si>
  <si>
    <t xml:space="preserve">uncharacterized protein At2g34160 </t>
  </si>
  <si>
    <t xml:space="preserve">uncharacterized protein LOC104888222 </t>
  </si>
  <si>
    <t xml:space="preserve">ras-related protein Rab7 </t>
  </si>
  <si>
    <t xml:space="preserve">heavy metal-associated isoprenylated plant protein 19-like </t>
  </si>
  <si>
    <t xml:space="preserve">CBL-interacting serine/threonine-protein kinase 4 </t>
  </si>
  <si>
    <t xml:space="preserve">CDP-diacylglycerol--glycerol-3-phosphate 3-phosphatidyltransferase 2 </t>
  </si>
  <si>
    <t xml:space="preserve">protein YLS7 isoform X2 </t>
  </si>
  <si>
    <t xml:space="preserve">transcription factor bHLH118 </t>
  </si>
  <si>
    <t xml:space="preserve">uncharacterized protein LOC104888379 </t>
  </si>
  <si>
    <t xml:space="preserve">uncharacterized protein LOC103333726 isoform X2 </t>
  </si>
  <si>
    <t xml:space="preserve">putative transporter arsB </t>
  </si>
  <si>
    <t xml:space="preserve">uncharacterized protein LOC110784176 isoform X2 </t>
  </si>
  <si>
    <t xml:space="preserve">CEN-like protein 1 </t>
  </si>
  <si>
    <t xml:space="preserve">RHOMBOID-like protein 3 </t>
  </si>
  <si>
    <t xml:space="preserve">protein MEN-8-like </t>
  </si>
  <si>
    <t xml:space="preserve">lysophospholipid acyltransferase 1-like </t>
  </si>
  <si>
    <t xml:space="preserve">probable fructokinase-7 </t>
  </si>
  <si>
    <t xml:space="preserve">reticulon-like protein B4 </t>
  </si>
  <si>
    <t xml:space="preserve">plastid division protein PDV1 </t>
  </si>
  <si>
    <t xml:space="preserve">probable trehalose-phosphate phosphatase 2 </t>
  </si>
  <si>
    <t xml:space="preserve">putative RING-H2 finger protein ATL21B </t>
  </si>
  <si>
    <t xml:space="preserve">phosphatidylinositol 4-kinase gamma 3-like </t>
  </si>
  <si>
    <t xml:space="preserve">uncharacterized protein LOC104888572 </t>
  </si>
  <si>
    <t xml:space="preserve">acyl-CoA-binding domain-containing protein 1 </t>
  </si>
  <si>
    <t xml:space="preserve">oligopeptide transporter 6 </t>
  </si>
  <si>
    <t xml:space="preserve">GTPase-activating protein gyp7 isoform X2 </t>
  </si>
  <si>
    <t xml:space="preserve">uncharacterized protein LOC109133696 </t>
  </si>
  <si>
    <t xml:space="preserve">uncharacterized protein LOC104883338 </t>
  </si>
  <si>
    <t xml:space="preserve">uncharacterized calcium-binding protein At1g02270 isoform X2 </t>
  </si>
  <si>
    <t xml:space="preserve">uncharacterized protein LOC110797864 </t>
  </si>
  <si>
    <t xml:space="preserve">UNC93-like protein 1 </t>
  </si>
  <si>
    <t xml:space="preserve">uncharacterized protein LOC110713388 </t>
  </si>
  <si>
    <t xml:space="preserve">stem-specific protein TSJT1 </t>
  </si>
  <si>
    <t xml:space="preserve">probable pectinesterase 67 </t>
  </si>
  <si>
    <t xml:space="preserve">ubiquitin-conjugating enzyme E2 32 </t>
  </si>
  <si>
    <t xml:space="preserve">bZIP transcription factor 53 </t>
  </si>
  <si>
    <t xml:space="preserve">uncharacterized protein LOC104888408 </t>
  </si>
  <si>
    <t xml:space="preserve">beta-D-xylosidase 1 </t>
  </si>
  <si>
    <t xml:space="preserve">vignain-like </t>
  </si>
  <si>
    <t xml:space="preserve">importin subunit alpha-1-like </t>
  </si>
  <si>
    <t xml:space="preserve">uncharacterized protein LOC104887892 </t>
  </si>
  <si>
    <t xml:space="preserve">GPCR-type G protein 2 </t>
  </si>
  <si>
    <t xml:space="preserve">CASP-like protein 5B3 </t>
  </si>
  <si>
    <t xml:space="preserve">epsin-3 </t>
  </si>
  <si>
    <t xml:space="preserve">CRIB domain-containing protein RIC10 </t>
  </si>
  <si>
    <t xml:space="preserve">probable pectate lyase 5 </t>
  </si>
  <si>
    <t xml:space="preserve">guanosine nucleotide diphosphate dissociation inhibitor 2 </t>
  </si>
  <si>
    <t xml:space="preserve">uncharacterized protein LOC104889078 </t>
  </si>
  <si>
    <t xml:space="preserve">polygalacturonase </t>
  </si>
  <si>
    <t xml:space="preserve">dual specificity protein kinase shkC-like </t>
  </si>
  <si>
    <t xml:space="preserve">UDP-glycosyltransferase 74E2-like isoform X1 </t>
  </si>
  <si>
    <t xml:space="preserve">uncharacterized protein LOC110684958 </t>
  </si>
  <si>
    <t xml:space="preserve">mitogen-activated protein kinase homolog MMK1 </t>
  </si>
  <si>
    <t xml:space="preserve">protein IRX15-LIKE </t>
  </si>
  <si>
    <t xml:space="preserve">sugar transport protein 13-like </t>
  </si>
  <si>
    <t xml:space="preserve">peroxisomal adenine nucleotide carrier 1 </t>
  </si>
  <si>
    <t xml:space="preserve">E3 ubiquitin-protein ligase AIP2 </t>
  </si>
  <si>
    <t xml:space="preserve">protein phosphatase 2C 70 </t>
  </si>
  <si>
    <t xml:space="preserve">probable aquaporin NIP7-1 </t>
  </si>
  <si>
    <t xml:space="preserve">DUF21 domain-containing protein At4g14240-like isoform X1 </t>
  </si>
  <si>
    <t xml:space="preserve">uncharacterized protein LOC110722105 </t>
  </si>
  <si>
    <t xml:space="preserve">PTI1-like tyrosine-protein kinase 1 isoform X1 </t>
  </si>
  <si>
    <t xml:space="preserve">uncharacterized protein LOC104883554 </t>
  </si>
  <si>
    <t xml:space="preserve">E3 ubiquitin-protein ligase Topors </t>
  </si>
  <si>
    <t xml:space="preserve">peroxisomal fatty acid beta-oxidation multifunctional protein MFP2 </t>
  </si>
  <si>
    <t xml:space="preserve">exopolygalacturonase </t>
  </si>
  <si>
    <t xml:space="preserve">uncharacterized protein LOC110689125 </t>
  </si>
  <si>
    <t xml:space="preserve">myosin-6 </t>
  </si>
  <si>
    <t xml:space="preserve">glutathione transferase GST 23-like </t>
  </si>
  <si>
    <t xml:space="preserve">probable indole-3-pyruvate monooxygenase YUCCA5 </t>
  </si>
  <si>
    <t xml:space="preserve">N-terminal kinase-like protein </t>
  </si>
  <si>
    <t xml:space="preserve">uncharacterized protein At2g24330 </t>
  </si>
  <si>
    <t xml:space="preserve">adenylyl-sulfate kinase 3 </t>
  </si>
  <si>
    <t xml:space="preserve">uncharacterized protein LOC104888707 </t>
  </si>
  <si>
    <t xml:space="preserve">carbon catabolite repressor protein 4 homolog 1 </t>
  </si>
  <si>
    <t xml:space="preserve">delta(12)-fatty-acid desaturase FAD2-like </t>
  </si>
  <si>
    <t xml:space="preserve">RNA polymerase II C-terminal domain phosphatase-like 4 </t>
  </si>
  <si>
    <t xml:space="preserve">VQ motif-containing protein 18 </t>
  </si>
  <si>
    <t xml:space="preserve">protein STRUBBELIG-RECEPTOR FAMILY 2 </t>
  </si>
  <si>
    <t xml:space="preserve">protein ABHD18 </t>
  </si>
  <si>
    <t xml:space="preserve">uncharacterized protein LOC104883885 </t>
  </si>
  <si>
    <t xml:space="preserve">sugar transport protein 8-like </t>
  </si>
  <si>
    <t xml:space="preserve">villin-3-like </t>
  </si>
  <si>
    <t xml:space="preserve">transcription initiation factor IIB-2 </t>
  </si>
  <si>
    <t xml:space="preserve">transmembrane emp24 domain-containing protein p24delta7-like </t>
  </si>
  <si>
    <t xml:space="preserve">uncharacterized protein LOC104889428 </t>
  </si>
  <si>
    <t xml:space="preserve">amino acid transporter ANTL1 </t>
  </si>
  <si>
    <t xml:space="preserve">haloacid dehalogenase-like hydrolase domain-containing protein 3 </t>
  </si>
  <si>
    <t xml:space="preserve">EGF domain-specific O-linked N-acetylglucosamine transferase-like </t>
  </si>
  <si>
    <t xml:space="preserve">mitochondrial fission 1 protein A-like </t>
  </si>
  <si>
    <t xml:space="preserve">probable protein S-acyltransferase 4 </t>
  </si>
  <si>
    <t xml:space="preserve">metacaspase-9-like </t>
  </si>
  <si>
    <t xml:space="preserve">ABSCISIC ACID-INSENSITIVE 5-like protein 2 </t>
  </si>
  <si>
    <t xml:space="preserve">amino acid transporter AVT1H-like </t>
  </si>
  <si>
    <t xml:space="preserve">peptidyl-prolyl cis-trans isomerase FKBP62-like isoform X1 </t>
  </si>
  <si>
    <t xml:space="preserve">UDP-glucuronate 4-epimerase 6 </t>
  </si>
  <si>
    <t xml:space="preserve">protein NPG1 </t>
  </si>
  <si>
    <t xml:space="preserve">succinate dehydrogenase cytochrome b560 subunit </t>
  </si>
  <si>
    <t xml:space="preserve">reticulon-like protein B8 </t>
  </si>
  <si>
    <t xml:space="preserve">rho GDP-dissociation inhibitor 1-like </t>
  </si>
  <si>
    <t xml:space="preserve">fimbrin-4-like </t>
  </si>
  <si>
    <t xml:space="preserve">caldesmon-like isoform X2 </t>
  </si>
  <si>
    <t xml:space="preserve">TBC1 domain family member 2A </t>
  </si>
  <si>
    <t xml:space="preserve">long chain acyl-CoA synthetase 8 </t>
  </si>
  <si>
    <t xml:space="preserve">ABC transporter A family member 2 </t>
  </si>
  <si>
    <t xml:space="preserve">ABC transporter A family member 7 </t>
  </si>
  <si>
    <t xml:space="preserve">syntaxin-71 </t>
  </si>
  <si>
    <t xml:space="preserve">protein ENHANCED DISEASE RESISTANCE 2-like isoform X1 </t>
  </si>
  <si>
    <t xml:space="preserve">lysM domain receptor-like kinase 3 isoform X1 </t>
  </si>
  <si>
    <t xml:space="preserve">SNF1-related protein kinase regulatory subunit beta-3 isoform X1 </t>
  </si>
  <si>
    <t xml:space="preserve">serine carboxypeptidase-like </t>
  </si>
  <si>
    <t xml:space="preserve">xyloglucan endotransglucosylase/hydrolase protein 31-like </t>
  </si>
  <si>
    <t xml:space="preserve">benzyl alcohol O-benzoyltransferase </t>
  </si>
  <si>
    <t xml:space="preserve">uncharacterized protein LOC104902902 </t>
  </si>
  <si>
    <t xml:space="preserve">calmodulin-7 </t>
  </si>
  <si>
    <t xml:space="preserve">uncharacterized protein LOC110787963 </t>
  </si>
  <si>
    <t xml:space="preserve">uncharacterized protein LOC110740260 </t>
  </si>
  <si>
    <t xml:space="preserve">basic leucine zipper 34 </t>
  </si>
  <si>
    <t xml:space="preserve">probable serine/threonine-protein kinase At1g54610 </t>
  </si>
  <si>
    <t xml:space="preserve">GPI-anchored protein LLG1-like </t>
  </si>
  <si>
    <t xml:space="preserve">PHD finger protein MALE MEIOCYTE DEATH 1 </t>
  </si>
  <si>
    <t xml:space="preserve">uncharacterized protein LOC110685184 isoform X1 </t>
  </si>
  <si>
    <t xml:space="preserve">GTP-binding protein YPTM2-like </t>
  </si>
  <si>
    <t xml:space="preserve">inorganic pyrophosphatase 2-like </t>
  </si>
  <si>
    <t xml:space="preserve">uncharacterized protein LOC110695660 </t>
  </si>
  <si>
    <t xml:space="preserve">exocyst complex component EXO70A1-like </t>
  </si>
  <si>
    <t xml:space="preserve">protein trichome birefringence-like 43 </t>
  </si>
  <si>
    <t xml:space="preserve">synaptotagmin-3 isoform X1 </t>
  </si>
  <si>
    <t xml:space="preserve">omega-hydroxypalmitate O-feruloyl transferase-like </t>
  </si>
  <si>
    <t xml:space="preserve">uncharacterized protein LOC110700189 </t>
  </si>
  <si>
    <t xml:space="preserve">formin-like protein 3 </t>
  </si>
  <si>
    <t xml:space="preserve">uncharacterized protein LOC104903056 </t>
  </si>
  <si>
    <t xml:space="preserve">heat shock 70 kDa protein 15 </t>
  </si>
  <si>
    <t xml:space="preserve">peroxiredoxin-2B-like </t>
  </si>
  <si>
    <t xml:space="preserve">mechanosensitive ion channel protein 6 </t>
  </si>
  <si>
    <t xml:space="preserve">SKP1-like protein 1B </t>
  </si>
  <si>
    <t xml:space="preserve">myb-related protein 308 </t>
  </si>
  <si>
    <t xml:space="preserve">E3 ubiquitin-protein ligase UPL3-like </t>
  </si>
  <si>
    <t xml:space="preserve">transcription factor ABORTED MICROSPORES isoform X1 </t>
  </si>
  <si>
    <t xml:space="preserve">annexin D5-like </t>
  </si>
  <si>
    <t xml:space="preserve">F-box protein SKIP23-like isoform X1 </t>
  </si>
  <si>
    <t xml:space="preserve">guanosine nucleotide diphosphate dissociation inhibitor At5g09550 </t>
  </si>
  <si>
    <t xml:space="preserve">uncharacterized protein LOC110788017 </t>
  </si>
  <si>
    <t xml:space="preserve">cytochrome P450 76AD1-like </t>
  </si>
  <si>
    <t xml:space="preserve">F-box/kelch-repeat protein At1g22040 </t>
  </si>
  <si>
    <t xml:space="preserve">putative F-box protein At1g23770 </t>
  </si>
  <si>
    <t xml:space="preserve">cinnamoyl-CoA reductase 1-like </t>
  </si>
  <si>
    <t xml:space="preserve">Golgi SNAP receptor complex member 1-1-like </t>
  </si>
  <si>
    <t xml:space="preserve">plasma membrane ATPase isoform X1 </t>
  </si>
  <si>
    <t xml:space="preserve">phospholipase D alpha 1 </t>
  </si>
  <si>
    <t xml:space="preserve">cold-regulated 413 plasma membrane protein 2-like </t>
  </si>
  <si>
    <t xml:space="preserve">SKP1-like protein 17 </t>
  </si>
  <si>
    <t xml:space="preserve">lipid phosphate phosphatase gamma </t>
  </si>
  <si>
    <t xml:space="preserve">probable alkaline/neutral invertase B </t>
  </si>
  <si>
    <t xml:space="preserve">putative invertase inhibitor isoform X2 </t>
  </si>
  <si>
    <t xml:space="preserve">calcium-dependent protein kinase 26-like </t>
  </si>
  <si>
    <t xml:space="preserve">transcription factor 25 </t>
  </si>
  <si>
    <t xml:space="preserve">uncharacterized protein LOC104904929 isoform X3 </t>
  </si>
  <si>
    <t xml:space="preserve">zinc finger CCCH domain-containing protein 39-like </t>
  </si>
  <si>
    <t xml:space="preserve">uncharacterized protein LOC110692011 </t>
  </si>
  <si>
    <t xml:space="preserve">cytochrome P450 86B1 </t>
  </si>
  <si>
    <t xml:space="preserve">transmembrane protein 53-A-like </t>
  </si>
  <si>
    <t xml:space="preserve">SKP1-like protein 1A </t>
  </si>
  <si>
    <t xml:space="preserve">organic cation/carnitine transporter 3 </t>
  </si>
  <si>
    <t xml:space="preserve">organic cation/carnitine transporter 2 </t>
  </si>
  <si>
    <t xml:space="preserve">GDSL esterase/lipase At4g10955-like </t>
  </si>
  <si>
    <t xml:space="preserve">1-aminocyclopropane-1-carboxylate oxidase 1 </t>
  </si>
  <si>
    <t xml:space="preserve">probable tyrosine-protein phosphatase At1g05000 isoform X3 </t>
  </si>
  <si>
    <t xml:space="preserve">protein ENHANCED DOWNY MILDEW 2 </t>
  </si>
  <si>
    <t xml:space="preserve">uncharacterized protein LOC110730814 </t>
  </si>
  <si>
    <t xml:space="preserve">transmembrane emp24 domain-containing protein p24beta2-like </t>
  </si>
  <si>
    <t xml:space="preserve">zinc finger protein ZAT5-like </t>
  </si>
  <si>
    <t xml:space="preserve">P-loop NTPase domain-containing protein LPA1 homolog 2-like </t>
  </si>
  <si>
    <t xml:space="preserve">ELMO domain-containing protein B </t>
  </si>
  <si>
    <t xml:space="preserve">uncharacterized protein LOC104903352 </t>
  </si>
  <si>
    <t xml:space="preserve">mavicyanin-like </t>
  </si>
  <si>
    <t xml:space="preserve">traB domain-containing protein </t>
  </si>
  <si>
    <t xml:space="preserve">SNF1-related protein kinase regulatory subunit beta-1 </t>
  </si>
  <si>
    <t xml:space="preserve">uncharacterized protein LOC104903272 isoform X1 </t>
  </si>
  <si>
    <t xml:space="preserve">uncharacterized protein LOC110793272 </t>
  </si>
  <si>
    <t xml:space="preserve">putative protein TPRXL </t>
  </si>
  <si>
    <t xml:space="preserve">uncharacterized protein LOC104903581 isoform X2 </t>
  </si>
  <si>
    <t xml:space="preserve">uncharacterized protein LOC104903620 </t>
  </si>
  <si>
    <t xml:space="preserve">uncharacterized protein LOC104903676 isoform X2 </t>
  </si>
  <si>
    <t xml:space="preserve">uncharacterized protein LOC104887066 </t>
  </si>
  <si>
    <t xml:space="preserve">ATP-dependent 6-phosphofructokinase 3-like </t>
  </si>
  <si>
    <t xml:space="preserve">polyadenylate-binding protein 2-like isoform X2 </t>
  </si>
  <si>
    <t xml:space="preserve">agamous-like MADS-box protein AGL62 </t>
  </si>
  <si>
    <t xml:space="preserve">uncharacterized protein At2g17340-like </t>
  </si>
  <si>
    <t xml:space="preserve">tetraketide alpha-pyrone reductase 1-like </t>
  </si>
  <si>
    <t xml:space="preserve">reticulon-like protein B11 </t>
  </si>
  <si>
    <t xml:space="preserve">uncharacterized protein LOC108475394 </t>
  </si>
  <si>
    <t xml:space="preserve">auxin-induced protein X10A-like </t>
  </si>
  <si>
    <t xml:space="preserve">ubiquitin fusion degradation protein 1 homolog </t>
  </si>
  <si>
    <t xml:space="preserve">prostatic spermine-binding protein-like </t>
  </si>
  <si>
    <t xml:space="preserve">probable receptor-like protein kinase At2g21480 </t>
  </si>
  <si>
    <t xml:space="preserve">clathrin coat assembly protein AP180 </t>
  </si>
  <si>
    <t xml:space="preserve">putative proline-rich receptor-like protein kinase PERK6 </t>
  </si>
  <si>
    <t xml:space="preserve">anthocyanidin 3-O-glucosyltransferase 2-like </t>
  </si>
  <si>
    <t xml:space="preserve">phosphatidylinositol 4-kinase alpha 1 </t>
  </si>
  <si>
    <t xml:space="preserve">transmembrane protein 45B </t>
  </si>
  <si>
    <t xml:space="preserve">uncharacterized protein LOC110794406 </t>
  </si>
  <si>
    <t xml:space="preserve">pollen-specific leucine-rich repeat extensin-like protein 1 </t>
  </si>
  <si>
    <t xml:space="preserve">uncharacterized protein LOC104904437 </t>
  </si>
  <si>
    <t xml:space="preserve">myb family transcription factor EFM </t>
  </si>
  <si>
    <t xml:space="preserve">la-related protein 6C </t>
  </si>
  <si>
    <t xml:space="preserve">uncharacterized protein LOC104605719 isoform X1 </t>
  </si>
  <si>
    <t xml:space="preserve">sister chromatid cohesion 1 protein 3 </t>
  </si>
  <si>
    <t xml:space="preserve">2-hydroxyisoflavanone dehydratase </t>
  </si>
  <si>
    <t xml:space="preserve">protein NUCLEAR FUSION DEFECTIVE 4-like </t>
  </si>
  <si>
    <t xml:space="preserve">uncharacterized protein LOC110703156 </t>
  </si>
  <si>
    <t xml:space="preserve">RHOMBOID-like protein 5 </t>
  </si>
  <si>
    <t xml:space="preserve">uncharacterized protein LOC110798280 </t>
  </si>
  <si>
    <t xml:space="preserve">uncharacterized protein At1g15400 </t>
  </si>
  <si>
    <t xml:space="preserve">uncharacterized protein LOC104904598 </t>
  </si>
  <si>
    <t xml:space="preserve">multicystatin-like </t>
  </si>
  <si>
    <t xml:space="preserve">boron transporter 4-like </t>
  </si>
  <si>
    <t xml:space="preserve">uncharacterized protein LOC104904622 </t>
  </si>
  <si>
    <t xml:space="preserve">auxin-induced protein IAA6-like </t>
  </si>
  <si>
    <t xml:space="preserve">aromatic aminotransferase ISS1 </t>
  </si>
  <si>
    <t xml:space="preserve">probable sulfate transporter 3.4 </t>
  </si>
  <si>
    <t xml:space="preserve">mitochondrial arginine transporter BAC2 </t>
  </si>
  <si>
    <t xml:space="preserve">uncharacterized protein LOC110703351 isoform X1 </t>
  </si>
  <si>
    <t xml:space="preserve">pyridoxal 5'-phosphate synthase-like subunit PDX1.2 </t>
  </si>
  <si>
    <t xml:space="preserve">rop guanine nucleotide exchange factor 12 </t>
  </si>
  <si>
    <t xml:space="preserve">zinc transporter 1-like </t>
  </si>
  <si>
    <t xml:space="preserve">aquaporin TIP2-1 </t>
  </si>
  <si>
    <t xml:space="preserve">uncharacterized protein LOC110715595 </t>
  </si>
  <si>
    <t xml:space="preserve">mavicyanin </t>
  </si>
  <si>
    <t xml:space="preserve">uncharacterized protein LOC104904032 </t>
  </si>
  <si>
    <t xml:space="preserve">ubiquitin carboxyl-terminal hydrolase 4-like </t>
  </si>
  <si>
    <t xml:space="preserve">ADP-ribosylation factor-like protein 5 </t>
  </si>
  <si>
    <t xml:space="preserve">endoplasmic reticulum-Golgi intermediate compartment protein 3-like </t>
  </si>
  <si>
    <t xml:space="preserve">gibberellin-regulated protein 1 </t>
  </si>
  <si>
    <t xml:space="preserve">putative ER lumen protein-retaining receptor C28H8.4 </t>
  </si>
  <si>
    <t xml:space="preserve">beta-galactosidase 14 </t>
  </si>
  <si>
    <t xml:space="preserve">beta-galactosidase 14-like </t>
  </si>
  <si>
    <t xml:space="preserve">probable ubiquitin-conjugating enzyme E2 23 isoform X1 </t>
  </si>
  <si>
    <t xml:space="preserve">DDB1- and CUL4-associated factor 8-like isoform X2 </t>
  </si>
  <si>
    <t xml:space="preserve">serine/threonine-protein kinase STY46 </t>
  </si>
  <si>
    <t xml:space="preserve">coiled-coil domain-containing protein 124-like </t>
  </si>
  <si>
    <t xml:space="preserve">uncharacterized protein At1g04910-like isoform X1 </t>
  </si>
  <si>
    <t xml:space="preserve">zinc finger protein ZAT3-like </t>
  </si>
  <si>
    <t xml:space="preserve">costars family protein </t>
  </si>
  <si>
    <t xml:space="preserve">uncharacterized protein LOC110740080 </t>
  </si>
  <si>
    <t xml:space="preserve">uncharacterized protein LOC104903797 isoform X2 </t>
  </si>
  <si>
    <t xml:space="preserve">transcription factor APG-like </t>
  </si>
  <si>
    <t xml:space="preserve">uncharacterized protein LOC104904804 </t>
  </si>
  <si>
    <t xml:space="preserve">DUF21 domain-containing protein At2g14520 </t>
  </si>
  <si>
    <t xml:space="preserve">lactosylceramide 4-alpha-galactosyltransferase-like </t>
  </si>
  <si>
    <t xml:space="preserve">pathogenesis-related protein 1-like </t>
  </si>
  <si>
    <t xml:space="preserve">calmodulin-like protein 3 </t>
  </si>
  <si>
    <t xml:space="preserve">amino acid permease 6-like </t>
  </si>
  <si>
    <t xml:space="preserve">rac-like GTP-binding protein RHO1 </t>
  </si>
  <si>
    <t xml:space="preserve">calcium-dependent protein kinase 18 </t>
  </si>
  <si>
    <t xml:space="preserve">protein WUSCHEL-like </t>
  </si>
  <si>
    <t xml:space="preserve">cation/H(+) antiporter 15-like </t>
  </si>
  <si>
    <t xml:space="preserve">peptidyl-prolyl cis-trans isomerase FKBP43 </t>
  </si>
  <si>
    <t xml:space="preserve">signal recognition particle receptor subunit alpha </t>
  </si>
  <si>
    <t xml:space="preserve">choline-phosphate cytidylyltransferase 2 </t>
  </si>
  <si>
    <t xml:space="preserve">transmembrane protein 56 </t>
  </si>
  <si>
    <t xml:space="preserve">tobamovirus multiplication protein 3 </t>
  </si>
  <si>
    <t xml:space="preserve">WD repeat-containing protein 26-like </t>
  </si>
  <si>
    <t xml:space="preserve">probable methyltransferase At1g27930 </t>
  </si>
  <si>
    <t xml:space="preserve">F-box/kelch-repeat protein At3g27150 </t>
  </si>
  <si>
    <t xml:space="preserve">glutamate decarboxylase 4-like </t>
  </si>
  <si>
    <t xml:space="preserve">protein CHROMATIN REMODELING 19-like </t>
  </si>
  <si>
    <t xml:space="preserve">uncharacterized protein LOC104894915 </t>
  </si>
  <si>
    <t xml:space="preserve">potassium transporter 5-like </t>
  </si>
  <si>
    <t xml:space="preserve">uncharacterized protein LOC104888743 </t>
  </si>
  <si>
    <t xml:space="preserve">UDP-glycosyltransferase 84B2-like </t>
  </si>
  <si>
    <t xml:space="preserve">uncharacterized protein LOC104894884 </t>
  </si>
  <si>
    <t xml:space="preserve">F-box protein At5g67140-like </t>
  </si>
  <si>
    <t xml:space="preserve">PI-PLC X domain-containing protein At5g67130 </t>
  </si>
  <si>
    <t xml:space="preserve">mitogen-activated protein kinase kinase kinase YODA </t>
  </si>
  <si>
    <t xml:space="preserve">LOB domain-containing protein 36 </t>
  </si>
  <si>
    <t xml:space="preserve">F-box protein FBW2-like </t>
  </si>
  <si>
    <t xml:space="preserve">ras-related protein RABH1e </t>
  </si>
  <si>
    <t xml:space="preserve">probable trehalose-phosphate phosphatase I </t>
  </si>
  <si>
    <t xml:space="preserve">type I inositol polyphosphate 5-phosphatase 5 </t>
  </si>
  <si>
    <t xml:space="preserve">thioredoxin reductase NTRB-like </t>
  </si>
  <si>
    <t xml:space="preserve">la-related protein 1C-like </t>
  </si>
  <si>
    <t xml:space="preserve">receptor-like cytosolic serine/threonine-protein kinase RBK1 </t>
  </si>
  <si>
    <t xml:space="preserve">lamin-like protein </t>
  </si>
  <si>
    <t xml:space="preserve">protein NETWORKED 2D </t>
  </si>
  <si>
    <t xml:space="preserve">UDP-rhamnose/UDP-galactose transporter 4-like </t>
  </si>
  <si>
    <t xml:space="preserve">alkane hydroxylase MAH1-like </t>
  </si>
  <si>
    <t xml:space="preserve">GEM-like protein 1 </t>
  </si>
  <si>
    <t xml:space="preserve">formin-like protein 6 </t>
  </si>
  <si>
    <t xml:space="preserve">BTB/POZ and TAZ domain-containing protein 4 </t>
  </si>
  <si>
    <t xml:space="preserve">adenylyl-sulfate kinase 3 isoform X1 </t>
  </si>
  <si>
    <t xml:space="preserve">ACT domain-containing protein ACR1 isoform X1 </t>
  </si>
  <si>
    <t xml:space="preserve">sugar transporter ERD6-like 6 </t>
  </si>
  <si>
    <t xml:space="preserve">tubby-like F-box protein 5 </t>
  </si>
  <si>
    <t xml:space="preserve">uncharacterized protein LOC110804538 </t>
  </si>
  <si>
    <t xml:space="preserve">ABC transporter D family member 1 </t>
  </si>
  <si>
    <t xml:space="preserve">protein MIZU-KUSSEI 1-like </t>
  </si>
  <si>
    <t xml:space="preserve">GLABRA2 expression modulator-like </t>
  </si>
  <si>
    <t xml:space="preserve">DNA ligase 1-like isoform X2 </t>
  </si>
  <si>
    <t xml:space="preserve">serine/threonine-protein kinase SAPK2 </t>
  </si>
  <si>
    <t xml:space="preserve">beta-amyrin 28-oxidase-like </t>
  </si>
  <si>
    <t xml:space="preserve">uncharacterized protein LOC110696514 </t>
  </si>
  <si>
    <t xml:space="preserve">proline-rich receptor-like protein kinase PERK5 </t>
  </si>
  <si>
    <t xml:space="preserve">probable polyol transporter 3 isoform X2 </t>
  </si>
  <si>
    <t xml:space="preserve">uncharacterized protein LOC104895870 </t>
  </si>
  <si>
    <t xml:space="preserve">putative SNAP25 homologous protein SNAP30 </t>
  </si>
  <si>
    <t xml:space="preserve">nodulin-related protein 1-like </t>
  </si>
  <si>
    <t xml:space="preserve">14-3-3-like protein GF14 iota </t>
  </si>
  <si>
    <t xml:space="preserve">actin-interacting protein 1-2-like </t>
  </si>
  <si>
    <t xml:space="preserve">uncharacterized protein LOC104884869 </t>
  </si>
  <si>
    <t xml:space="preserve">probable protein phosphatase 2C 15 </t>
  </si>
  <si>
    <t xml:space="preserve">phosphoinositide phosphatase SAC7-like </t>
  </si>
  <si>
    <t xml:space="preserve">uncharacterized protein LOC104896320 </t>
  </si>
  <si>
    <t xml:space="preserve">HD domain-containing protein 2 homolog </t>
  </si>
  <si>
    <t xml:space="preserve">probable isoprenylcysteine alpha-carbonyl methylesterase ICMEL1 </t>
  </si>
  <si>
    <t xml:space="preserve">phosphate transporter PHO1 homolog 1-like isoform X2 </t>
  </si>
  <si>
    <t xml:space="preserve">probable calcium-binding protein CML15 </t>
  </si>
  <si>
    <t xml:space="preserve">probable galacturonosyltransferase-like 3 </t>
  </si>
  <si>
    <t xml:space="preserve">tetraketide alpha-pyrone reductase 2-like </t>
  </si>
  <si>
    <t xml:space="preserve">zinc finger protein CONSTANS-LIKE 16 </t>
  </si>
  <si>
    <t xml:space="preserve">uncharacterized protein LOC104896789 </t>
  </si>
  <si>
    <t xml:space="preserve">sulfated surface glycoprotein 185-like </t>
  </si>
  <si>
    <t xml:space="preserve">serine/threonine-protein kinase SRK2A-like </t>
  </si>
  <si>
    <t xml:space="preserve">uncharacterized protein LOC110780256 </t>
  </si>
  <si>
    <t xml:space="preserve">classical arabinogalactan protein 7 </t>
  </si>
  <si>
    <t xml:space="preserve">geranylgeranyl transferase type-2 subunit alpha 1-like </t>
  </si>
  <si>
    <t xml:space="preserve">uncharacterized protein LOC110688220 </t>
  </si>
  <si>
    <t xml:space="preserve">OTU domain-containing protein DDB_G0284757 </t>
  </si>
  <si>
    <t xml:space="preserve">ribonuclease TUDOR 2-like </t>
  </si>
  <si>
    <t xml:space="preserve">calcium-binding mitochondrial carrier protein SCaMC-1-like </t>
  </si>
  <si>
    <t xml:space="preserve">cysteine-rich and transmembrane domain-containing protein A </t>
  </si>
  <si>
    <t xml:space="preserve">U-box domain-containing protein 45-like </t>
  </si>
  <si>
    <t xml:space="preserve">uncharacterized protein LOC104897560 isoform X1 </t>
  </si>
  <si>
    <t xml:space="preserve">uncharacterized protein LOC110711112 </t>
  </si>
  <si>
    <t xml:space="preserve">uncharacterized protein LOC110785717 </t>
  </si>
  <si>
    <t xml:space="preserve">uncharacterized protein LOC110711199 </t>
  </si>
  <si>
    <t xml:space="preserve">probable WRKY transcription factor 12 </t>
  </si>
  <si>
    <t xml:space="preserve">sphingosine-1-phosphate lyase </t>
  </si>
  <si>
    <t xml:space="preserve">protein LAZY 1-like </t>
  </si>
  <si>
    <t xml:space="preserve">zinc finger protein CONSTANS-LIKE 15-like </t>
  </si>
  <si>
    <t xml:space="preserve">probable pectate lyase P59 </t>
  </si>
  <si>
    <t xml:space="preserve">uncharacterized protein LOC104897968 </t>
  </si>
  <si>
    <t xml:space="preserve">cullin-3A </t>
  </si>
  <si>
    <t xml:space="preserve">F-box/kelch-repeat protein SKIP11 </t>
  </si>
  <si>
    <t xml:space="preserve">BTB/POZ domain-containing protein At1g55760-like </t>
  </si>
  <si>
    <t xml:space="preserve">kunitz trypsin inhibitor 2 </t>
  </si>
  <si>
    <t xml:space="preserve">salicylic acid-binding protein 2-like </t>
  </si>
  <si>
    <t xml:space="preserve">ribonuclease 1-like </t>
  </si>
  <si>
    <t xml:space="preserve">cyclic dof factor 1-like isoform X2 </t>
  </si>
  <si>
    <t xml:space="preserve">transcription factor MYB28 </t>
  </si>
  <si>
    <t xml:space="preserve">uncharacterized protein LOC104897880 </t>
  </si>
  <si>
    <t xml:space="preserve">rhamnogalacturonan I rhamnosyltransferase 1 isoform X1 </t>
  </si>
  <si>
    <t xml:space="preserve">uncharacterized protein LOC104897830 isoform X1 </t>
  </si>
  <si>
    <t xml:space="preserve">protein BRICK 1 </t>
  </si>
  <si>
    <t xml:space="preserve">probable rhamnogalacturonate lyase B isoform X1 </t>
  </si>
  <si>
    <t xml:space="preserve">uncharacterized protein LOC110698188 </t>
  </si>
  <si>
    <t xml:space="preserve">cation/H(+) antiporter 2-like </t>
  </si>
  <si>
    <t xml:space="preserve">protein STRICTOSIDINE SYNTHASE-LIKE 7 </t>
  </si>
  <si>
    <t xml:space="preserve">uncharacterized protein LOC110721188 </t>
  </si>
  <si>
    <t xml:space="preserve">uncharacterized protein LOC104897620 isoform X2 </t>
  </si>
  <si>
    <t xml:space="preserve">F-box protein SKIP14 </t>
  </si>
  <si>
    <t xml:space="preserve">GATA transcription factor 1-like isoform X2 </t>
  </si>
  <si>
    <t xml:space="preserve">probable E3 ubiquitin-protein ligase HERC4 </t>
  </si>
  <si>
    <t xml:space="preserve">uncharacterized protein LOC104897155 </t>
  </si>
  <si>
    <t xml:space="preserve">uncharacterized protein LOC104897184 </t>
  </si>
  <si>
    <t xml:space="preserve">F-box protein CPR30-like </t>
  </si>
  <si>
    <t xml:space="preserve">protein argonaute 2 </t>
  </si>
  <si>
    <t xml:space="preserve">uncharacterized protein LOC104897268 </t>
  </si>
  <si>
    <t xml:space="preserve">tryptophan aminotransferase-related protein 1-like </t>
  </si>
  <si>
    <t xml:space="preserve">protein POOR HOMOLOGOUS SYNAPSIS 1 </t>
  </si>
  <si>
    <t xml:space="preserve">uncharacterized protein LOC110694168 </t>
  </si>
  <si>
    <t xml:space="preserve">carbonic anhydrase 2 isoform X2 </t>
  </si>
  <si>
    <t xml:space="preserve">blue copper protein-like </t>
  </si>
  <si>
    <t xml:space="preserve">peroxidase 6 </t>
  </si>
  <si>
    <t xml:space="preserve">serine/threonine-protein phosphatase PP2A-2 catalytic subunit </t>
  </si>
  <si>
    <t xml:space="preserve">homeobox-leucine zipper protein HAT5 isoform X2 </t>
  </si>
  <si>
    <t xml:space="preserve">suppressor of cytokine signaling 7-like </t>
  </si>
  <si>
    <t xml:space="preserve">protein OS-9 homolog </t>
  </si>
  <si>
    <t xml:space="preserve">fasciclin-like arabinogalactan protein 21 </t>
  </si>
  <si>
    <t xml:space="preserve">bifunctional purple acid phosphatase 26 </t>
  </si>
  <si>
    <t xml:space="preserve">actin-related protein 2/3 complex subunit 3-like </t>
  </si>
  <si>
    <t xml:space="preserve">uncharacterized protein LOC110805891 isoform X1 </t>
  </si>
  <si>
    <t xml:space="preserve">pyrophosphate-energized vacuolar membrane proton pump </t>
  </si>
  <si>
    <t xml:space="preserve">vesicle-associated membrane protein 711 </t>
  </si>
  <si>
    <t xml:space="preserve">topless-related protein 4 </t>
  </si>
  <si>
    <t xml:space="preserve">uncharacterized protein LOC104902016 </t>
  </si>
  <si>
    <t xml:space="preserve">peroxidase 25 </t>
  </si>
  <si>
    <t xml:space="preserve">NADH-cytochrome b5 reductase-like protein </t>
  </si>
  <si>
    <t xml:space="preserve">protein At-4/1 </t>
  </si>
  <si>
    <t xml:space="preserve">GTP-binding nuclear protein Ran-3-like isoform X1 </t>
  </si>
  <si>
    <t xml:space="preserve">fatty alcohol:caffeoyl-CoA acyltransferase-like </t>
  </si>
  <si>
    <t xml:space="preserve">uncharacterized protein LOC110691043 isoform X1 </t>
  </si>
  <si>
    <t xml:space="preserve">protein RMD5 homolog A-like </t>
  </si>
  <si>
    <t xml:space="preserve">proline-rich receptor-like protein kinase PERK1 </t>
  </si>
  <si>
    <t xml:space="preserve">ras-related protein Rab7A </t>
  </si>
  <si>
    <t xml:space="preserve">rho guanine nucleotide exchange factor 8 </t>
  </si>
  <si>
    <t xml:space="preserve">polygalacturonase QRT3-like </t>
  </si>
  <si>
    <t xml:space="preserve">protein SPEAR3-like </t>
  </si>
  <si>
    <t xml:space="preserve">E3 ubiquitin-protein ligase ATL42 </t>
  </si>
  <si>
    <t xml:space="preserve">uncharacterized protein LOC104902280 </t>
  </si>
  <si>
    <t xml:space="preserve">ephrin type-B receptor 3-like </t>
  </si>
  <si>
    <t xml:space="preserve">hexokinase-1 </t>
  </si>
  <si>
    <t xml:space="preserve">isoflavone 2'-hydroxylase-like </t>
  </si>
  <si>
    <t xml:space="preserve">profilin </t>
  </si>
  <si>
    <t xml:space="preserve">wall-associated receptor kinase-like 4 isoform X2 </t>
  </si>
  <si>
    <t xml:space="preserve">villin-4-like </t>
  </si>
  <si>
    <t xml:space="preserve">cadmium/zinc-transporting ATPase HMA3-like </t>
  </si>
  <si>
    <t xml:space="preserve">probable E3 ubiquitin-protein ligase XBOS32 </t>
  </si>
  <si>
    <t xml:space="preserve">tetraspanin-8-like </t>
  </si>
  <si>
    <t xml:space="preserve">pollen receptor-like kinase 3 </t>
  </si>
  <si>
    <t xml:space="preserve">oligouridylate-binding protein 1 </t>
  </si>
  <si>
    <t xml:space="preserve">putative invertase inhibitor </t>
  </si>
  <si>
    <t xml:space="preserve">sucrose synthase isoform X2 </t>
  </si>
  <si>
    <t xml:space="preserve">auxin-responsive protein SAUR66-like </t>
  </si>
  <si>
    <t xml:space="preserve">phosphoinositide phosphatase SAC3 </t>
  </si>
  <si>
    <t xml:space="preserve">alpha-aminoadipic semialdehyde synthase </t>
  </si>
  <si>
    <t xml:space="preserve">pectinesterase </t>
  </si>
  <si>
    <t xml:space="preserve">uncharacterized protein LOC104901706 </t>
  </si>
  <si>
    <t xml:space="preserve">uncharacterized protein LOC104901730 </t>
  </si>
  <si>
    <t xml:space="preserve">probable peroxygenase 4 </t>
  </si>
  <si>
    <t xml:space="preserve">uncharacterized protein LOC110715960 isoform X2 </t>
  </si>
  <si>
    <t xml:space="preserve">isocitrate lyase </t>
  </si>
  <si>
    <t xml:space="preserve">plant intracellular Ras-group-related LRR protein 6 </t>
  </si>
  <si>
    <t xml:space="preserve">probable phospholipase A2 homolog 1 </t>
  </si>
  <si>
    <t xml:space="preserve">putative beta-galactosidase </t>
  </si>
  <si>
    <t xml:space="preserve">BTB/POZ domain-containing protein At5g17580-like </t>
  </si>
  <si>
    <t xml:space="preserve">myosin-17-like </t>
  </si>
  <si>
    <t xml:space="preserve">uncharacterized membrane protein C776.05 </t>
  </si>
  <si>
    <t xml:space="preserve">40S ribosomal protein S3-3-like </t>
  </si>
  <si>
    <t xml:space="preserve">DNA-directed RNA polymerase III subunit rpc4 </t>
  </si>
  <si>
    <t xml:space="preserve">uncharacterized protein LOC110797673 </t>
  </si>
  <si>
    <t xml:space="preserve">MOB kinase activator-like 1A isoform X1 </t>
  </si>
  <si>
    <t xml:space="preserve">serine/threonine-protein kinase sid1 isoform X2 </t>
  </si>
  <si>
    <t xml:space="preserve">dnaJ homolog subfamily C GRV2 isoform X1 </t>
  </si>
  <si>
    <t xml:space="preserve">CBL-interacting serine/threonine-protein kinase 2 </t>
  </si>
  <si>
    <t xml:space="preserve">mRNA decay activator protein ZFP36 </t>
  </si>
  <si>
    <t xml:space="preserve">ADP-ribosylation factor GTPase-activating protein AGD12 </t>
  </si>
  <si>
    <t xml:space="preserve">60S ribosomal protein L18a-like protein </t>
  </si>
  <si>
    <t xml:space="preserve">eukaryotic translation initiation factor 4E-1 </t>
  </si>
  <si>
    <t xml:space="preserve">ABC transporter B family member 9 </t>
  </si>
  <si>
    <t xml:space="preserve">pre-rRNA-processing protein TSR2 homolog isoform X2 </t>
  </si>
  <si>
    <t xml:space="preserve">serine/threonine-protein kinase STY8-like </t>
  </si>
  <si>
    <t xml:space="preserve">RHOMBOID-like protein 8 </t>
  </si>
  <si>
    <t xml:space="preserve">pollen allergen Che a 1-like </t>
  </si>
  <si>
    <t xml:space="preserve">uncharacterized protein At1g04910 isoform X6 </t>
  </si>
  <si>
    <t xml:space="preserve">phospholipase A1-IIgamma-like </t>
  </si>
  <si>
    <t xml:space="preserve">uncharacterized protein LOC110728568 </t>
  </si>
  <si>
    <t xml:space="preserve">C2 and GRAM domain-containing protein At1g03370-like </t>
  </si>
  <si>
    <t xml:space="preserve">WEB family protein At5g55860 </t>
  </si>
  <si>
    <t xml:space="preserve">uncharacterized protein LOC110731208 </t>
  </si>
  <si>
    <t xml:space="preserve">two-pore potassium channel 1-like </t>
  </si>
  <si>
    <t xml:space="preserve">heterogeneous nuclear ribonucleoprotein 1 </t>
  </si>
  <si>
    <t xml:space="preserve">probable pectinesterase 8 </t>
  </si>
  <si>
    <t xml:space="preserve">B-cell receptor-associated protein 31-like </t>
  </si>
  <si>
    <t xml:space="preserve">uncharacterized protein LOC104901003 </t>
  </si>
  <si>
    <t xml:space="preserve">myb-like protein X </t>
  </si>
  <si>
    <t xml:space="preserve">derlin-2.2 </t>
  </si>
  <si>
    <t xml:space="preserve">polyadenylate-binding protein RBP45 </t>
  </si>
  <si>
    <t xml:space="preserve">uncharacterized protein LOC104882848 </t>
  </si>
  <si>
    <t xml:space="preserve">syntaxin-125-like </t>
  </si>
  <si>
    <t xml:space="preserve">uncharacterized protein LOC104901121 isoform X1 </t>
  </si>
  <si>
    <t xml:space="preserve">RNA polymerase II C-terminal domain phosphatase-like 1 </t>
  </si>
  <si>
    <t xml:space="preserve">probable serine/threonine-protein kinase abkC </t>
  </si>
  <si>
    <t xml:space="preserve">cell number regulator 1 </t>
  </si>
  <si>
    <t xml:space="preserve">uncharacterized protein LOC104900115 </t>
  </si>
  <si>
    <t xml:space="preserve">transcription initiation factor IIB-2-like </t>
  </si>
  <si>
    <t xml:space="preserve">uncharacterized protein LOC104883053 </t>
  </si>
  <si>
    <t xml:space="preserve">probable histone H2A.3 </t>
  </si>
  <si>
    <t xml:space="preserve">CBS domain-containing protein CBSX5-like </t>
  </si>
  <si>
    <t xml:space="preserve">sphingolipid delta(4)-desaturase DES1-like </t>
  </si>
  <si>
    <t xml:space="preserve">uncharacterized protein LOC110792626 </t>
  </si>
  <si>
    <t xml:space="preserve">E3 ubiquitin-protein ligase RMA1H1 </t>
  </si>
  <si>
    <t xml:space="preserve">serine/threonine-protein kinase HT1-like </t>
  </si>
  <si>
    <t xml:space="preserve">uncharacterized protein LOC114257293 isoform X1 </t>
  </si>
  <si>
    <t xml:space="preserve">VQ motif-containing protein 4-like </t>
  </si>
  <si>
    <t xml:space="preserve">ras-related protein RABA1f </t>
  </si>
  <si>
    <t xml:space="preserve">GDSL esterase/lipase At5g45960-like </t>
  </si>
  <si>
    <t xml:space="preserve">cation/H(+) antiporter 28 </t>
  </si>
  <si>
    <t xml:space="preserve">probable magnesium transporter NIPA2 </t>
  </si>
  <si>
    <t xml:space="preserve">receptor-like kinase TMK4 </t>
  </si>
  <si>
    <t xml:space="preserve">protein ZINC INDUCED FACILITATOR-LIKE 1-like isoform X2 </t>
  </si>
  <si>
    <t xml:space="preserve">xyloglucan endotransglucosylase/hydrolase protein 24 </t>
  </si>
  <si>
    <t xml:space="preserve">uncharacterized protein LOC110704645 </t>
  </si>
  <si>
    <t xml:space="preserve">probable aquaporin SIP2-1 </t>
  </si>
  <si>
    <t xml:space="preserve">probable protein S-acyltransferase 1 </t>
  </si>
  <si>
    <t xml:space="preserve">exportin-7-like isoform X2 </t>
  </si>
  <si>
    <t xml:space="preserve">exocyst complex component SEC15A </t>
  </si>
  <si>
    <t xml:space="preserve">protein SMG7-like </t>
  </si>
  <si>
    <t xml:space="preserve">phosphatidylinositol 4-phosphate 5-kinase 4-like </t>
  </si>
  <si>
    <t xml:space="preserve">acetylajmalan esterase-like </t>
  </si>
  <si>
    <t xml:space="preserve">triacylglycerol lipase SDP1 </t>
  </si>
  <si>
    <t xml:space="preserve">heat stress transcription factor B-3-like </t>
  </si>
  <si>
    <t xml:space="preserve">agamous-like MADS-box protein AGL15 </t>
  </si>
  <si>
    <t xml:space="preserve">villin-2 </t>
  </si>
  <si>
    <t xml:space="preserve">calcium-dependent protein kinase 8 </t>
  </si>
  <si>
    <t xml:space="preserve">probable galactinol--sucrose galactosyltransferase 2 </t>
  </si>
  <si>
    <t xml:space="preserve">auxin efflux carrier component 3-like isoform X3 </t>
  </si>
  <si>
    <t xml:space="preserve">zinc finger A20 and AN1 domain-containing stress-associated protein 8-like </t>
  </si>
  <si>
    <t xml:space="preserve">polygalacturonase inhibitor 1-like </t>
  </si>
  <si>
    <t xml:space="preserve">TBCC domain-containing protein 1-like </t>
  </si>
  <si>
    <t xml:space="preserve">probable protein kinase At2g41970 </t>
  </si>
  <si>
    <t xml:space="preserve">uncharacterized protein LOC104906763 </t>
  </si>
  <si>
    <t xml:space="preserve">BI1-like protein </t>
  </si>
  <si>
    <t xml:space="preserve">DEAD-box ATP-dependent RNA helicase 37 </t>
  </si>
  <si>
    <t xml:space="preserve">IQ domain-containing protein IQM6 </t>
  </si>
  <si>
    <t xml:space="preserve">GDSL esterase/lipase At5g08460 </t>
  </si>
  <si>
    <t xml:space="preserve">casein kinase 1-like protein HD16 </t>
  </si>
  <si>
    <t xml:space="preserve">transcription factor bHLH91 </t>
  </si>
  <si>
    <t xml:space="preserve">zinc finger BED domain-containing protein RICESLEEPER 2-like </t>
  </si>
  <si>
    <t xml:space="preserve">hydroxyethylthiazole kinase </t>
  </si>
  <si>
    <t xml:space="preserve">probable leucine-rich repeat receptor-like protein kinase At5g63930 </t>
  </si>
  <si>
    <t xml:space="preserve">dirigent protein 18 </t>
  </si>
  <si>
    <t xml:space="preserve">S-protein homolog 5-like </t>
  </si>
  <si>
    <t xml:space="preserve">kinesin-like protein KIN-13A </t>
  </si>
  <si>
    <t xml:space="preserve">60S ribosomal protein L22-2-like </t>
  </si>
  <si>
    <t xml:space="preserve">phospholipase D zeta 1-like </t>
  </si>
  <si>
    <t xml:space="preserve">uncharacterized protein LOC110792189 </t>
  </si>
  <si>
    <t xml:space="preserve">sugar transport protein 10 </t>
  </si>
  <si>
    <t xml:space="preserve">uncharacterized protein LOC104884184 </t>
  </si>
  <si>
    <t xml:space="preserve">zinc finger CCCH domain-containing protein 34-like isoform X1 </t>
  </si>
  <si>
    <t xml:space="preserve">receptor-like cytosolic serine/threonine-protein kinase RBK2 isoform X3 </t>
  </si>
  <si>
    <t xml:space="preserve">sugar transporter ERD6-like 16 </t>
  </si>
  <si>
    <t xml:space="preserve">probable galacturonosyltransferase-like 4 </t>
  </si>
  <si>
    <t xml:space="preserve">protein trichome birefringence-like 10 </t>
  </si>
  <si>
    <t xml:space="preserve">protein FANTASTIC FOUR 1 </t>
  </si>
  <si>
    <t xml:space="preserve">vacuole membrane protein KMS1-like </t>
  </si>
  <si>
    <t xml:space="preserve">phosphate transporter PHO1-like </t>
  </si>
  <si>
    <t xml:space="preserve">dCTP pyrophosphatase 1 </t>
  </si>
  <si>
    <t xml:space="preserve">probable inorganic phosphate transporter 1-3 </t>
  </si>
  <si>
    <t xml:space="preserve">probable calcium-binding protein CML18 </t>
  </si>
  <si>
    <t xml:space="preserve">probable NADH dehydrogenase [ubiquinone] 1 alpha subcomplex subunit 12 </t>
  </si>
  <si>
    <t xml:space="preserve">ERAD-associated E3 ubiquitin-protein ligase HRD1B isoform X1 </t>
  </si>
  <si>
    <t xml:space="preserve">pathogenesis-related protein 5 </t>
  </si>
  <si>
    <t xml:space="preserve">fibrous sheath CABYR-binding protein </t>
  </si>
  <si>
    <t xml:space="preserve">pectinesterase inhibitor 6-like </t>
  </si>
  <si>
    <t xml:space="preserve">universal stress protein PHOS32 </t>
  </si>
  <si>
    <t xml:space="preserve">peroxidase 40 </t>
  </si>
  <si>
    <t xml:space="preserve">galactokinase-like </t>
  </si>
  <si>
    <t xml:space="preserve">calcium-dependent protein kinase 24 </t>
  </si>
  <si>
    <t xml:space="preserve">leucine-rich repeat receptor-like serine/threonine-protein kinase BAM2 </t>
  </si>
  <si>
    <t xml:space="preserve">protein STRICTOSIDINE SYNTHASE-LIKE 13-like </t>
  </si>
  <si>
    <t xml:space="preserve">aldo-keto reductase family 4 member C9 </t>
  </si>
  <si>
    <t xml:space="preserve">serine/threonine-protein kinase STY17 </t>
  </si>
  <si>
    <t xml:space="preserve">polygalacturonase-like </t>
  </si>
  <si>
    <t xml:space="preserve">uncharacterized protein LOC110738661 </t>
  </si>
  <si>
    <t xml:space="preserve">poly(ADP-ribose) glycohydrolase 1-like </t>
  </si>
  <si>
    <t xml:space="preserve">pectinesterase-like </t>
  </si>
  <si>
    <t xml:space="preserve">ATP-citrate synthase alpha chain protein 2 </t>
  </si>
  <si>
    <t xml:space="preserve">transcription factor MYB108 </t>
  </si>
  <si>
    <t xml:space="preserve">PTI1-like tyrosine-protein kinase 3 isoform X2 </t>
  </si>
  <si>
    <t xml:space="preserve">bZIP transcription factor 11 </t>
  </si>
  <si>
    <t xml:space="preserve">uncharacterized protein LOC110692909 </t>
  </si>
  <si>
    <t xml:space="preserve">protein GPR107 </t>
  </si>
  <si>
    <t xml:space="preserve">metal-nicotianamine transporter YSL3 isoform X1 </t>
  </si>
  <si>
    <t xml:space="preserve">uncharacterized protein LOC110728177 </t>
  </si>
  <si>
    <t xml:space="preserve">uncharacterized protein LOC120262418 </t>
  </si>
  <si>
    <t xml:space="preserve">luminal-binding protein-like </t>
  </si>
  <si>
    <t xml:space="preserve">E3 ubiquitin-protein ligase SINAT5 </t>
  </si>
  <si>
    <t xml:space="preserve">transcription factor IIIB 90 kDa subunit </t>
  </si>
  <si>
    <t xml:space="preserve">F-box/kelch-repeat protein At3g23880-like </t>
  </si>
  <si>
    <t xml:space="preserve">vesicle transport protein SFT2B </t>
  </si>
  <si>
    <t xml:space="preserve">mitochondrial carrier protein MTM1 isoform X1 </t>
  </si>
  <si>
    <t xml:space="preserve">myosin IB heavy chain-like </t>
  </si>
  <si>
    <t xml:space="preserve">uncharacterized protein LOC110693930 </t>
  </si>
  <si>
    <t xml:space="preserve">hydroxyproline O-galactosyltransferase HPGT1 </t>
  </si>
  <si>
    <t xml:space="preserve">S-type anion channel SLAH2-like </t>
  </si>
  <si>
    <t xml:space="preserve">putative cell division cycle ATPase </t>
  </si>
  <si>
    <t xml:space="preserve">scarecrow-like protein 8 </t>
  </si>
  <si>
    <t xml:space="preserve">pectin acetylesterase 9-like </t>
  </si>
  <si>
    <t xml:space="preserve">uncharacterized protein LOC110729488 </t>
  </si>
  <si>
    <t xml:space="preserve">putative non-specific lipid-transfer protein 14 </t>
  </si>
  <si>
    <t xml:space="preserve">gibberellin 20 oxidase 1 </t>
  </si>
  <si>
    <t xml:space="preserve">uncharacterized protein LOC116195259 </t>
  </si>
  <si>
    <t xml:space="preserve">uncharacterized protein LOC104906595 isoform X1 </t>
  </si>
  <si>
    <t xml:space="preserve">putative methyltransferase DDB_G0268948 </t>
  </si>
  <si>
    <t xml:space="preserve">probable calcium-binding protein CML13 </t>
  </si>
  <si>
    <t xml:space="preserve">probable calcium-binding protein CML14 </t>
  </si>
  <si>
    <t xml:space="preserve">trehalose-phosphate phosphatase A </t>
  </si>
  <si>
    <t xml:space="preserve">probable pectinesterase/pectinesterase inhibitor 59 </t>
  </si>
  <si>
    <t xml:space="preserve">probable aquaporin TIP5-1 </t>
  </si>
  <si>
    <t xml:space="preserve">uncharacterized protein LOC101494208 </t>
  </si>
  <si>
    <t xml:space="preserve">putative pectinesterase 11 </t>
  </si>
  <si>
    <t xml:space="preserve">ATG8-interacting protein 2 </t>
  </si>
  <si>
    <t xml:space="preserve">probable histone-lysine N-methyltransferase CG1716 </t>
  </si>
  <si>
    <t xml:space="preserve">ferric reduction oxidase 2 </t>
  </si>
  <si>
    <t xml:space="preserve">heavy metal-associated isoprenylated plant protein 39 </t>
  </si>
  <si>
    <t xml:space="preserve">F-box/kelch-repeat protein At3g61590-like </t>
  </si>
  <si>
    <t xml:space="preserve">BTB/POZ domain-containing protein POB1-like </t>
  </si>
  <si>
    <t xml:space="preserve">phosphatidylinositol 4-phosphate 5-kinase 10 </t>
  </si>
  <si>
    <t xml:space="preserve">protein YLS9 </t>
  </si>
  <si>
    <t xml:space="preserve">non-specific lipid-transfer protein A-like </t>
  </si>
  <si>
    <t xml:space="preserve">cullin-1 </t>
  </si>
  <si>
    <t xml:space="preserve">probable alkaline/neutral invertase F </t>
  </si>
  <si>
    <t xml:space="preserve">AAA-ATPase At2g46620 </t>
  </si>
  <si>
    <t xml:space="preserve">auxin-responsive protein SAUR32 </t>
  </si>
  <si>
    <t xml:space="preserve">uncharacterized protein LOC110714337 </t>
  </si>
  <si>
    <t xml:space="preserve">uncharacterized protein LOC110714079 </t>
  </si>
  <si>
    <t xml:space="preserve">soluble inorganic pyrophosphatase 1-like </t>
  </si>
  <si>
    <t xml:space="preserve">transmembrane 9 superfamily member 1 </t>
  </si>
  <si>
    <t xml:space="preserve">uncharacterized protein LOC104897256 </t>
  </si>
  <si>
    <t xml:space="preserve">phosphoinositide phosphatase SAC1-like isoform X1 </t>
  </si>
  <si>
    <t xml:space="preserve">uncharacterized membrane protein At4g09580 </t>
  </si>
  <si>
    <t xml:space="preserve">calcium-dependent protein kinase 11 </t>
  </si>
  <si>
    <t xml:space="preserve">uncharacterized protein LOC110802945 </t>
  </si>
  <si>
    <t xml:space="preserve">uncharacterized protein LOC104893181 </t>
  </si>
  <si>
    <t xml:space="preserve">sucrose transport protein SUC2 </t>
  </si>
  <si>
    <t xml:space="preserve">eukaryotic translation initiation factor 4G </t>
  </si>
  <si>
    <t xml:space="preserve">metacaspase-1 </t>
  </si>
  <si>
    <t xml:space="preserve">protein NRT1/ PTR FAMILY 7.3 </t>
  </si>
  <si>
    <t xml:space="preserve">ribosomal RNA small subunit methyltransferase NEP1-like </t>
  </si>
  <si>
    <t xml:space="preserve">non-specific phospholipase C4-like </t>
  </si>
  <si>
    <t xml:space="preserve">transcription factor bHLH91-like </t>
  </si>
  <si>
    <t xml:space="preserve">bZIP transcription factor 44 </t>
  </si>
  <si>
    <t xml:space="preserve">O-glucosyltransferase rumi homolog </t>
  </si>
  <si>
    <t xml:space="preserve">O-glucosyltransferase rumi-like </t>
  </si>
  <si>
    <t xml:space="preserve">LIM domain-containing protein PLIM2c-like </t>
  </si>
  <si>
    <t xml:space="preserve">glycine-rich cell wall structural protein 2 isoform X3 </t>
  </si>
  <si>
    <t xml:space="preserve">ATPase ASNA1 homolog </t>
  </si>
  <si>
    <t xml:space="preserve">phospholipase D gamma 1-like isoform X1 </t>
  </si>
  <si>
    <t xml:space="preserve">uncharacterized protein LOC110695672 </t>
  </si>
  <si>
    <t xml:space="preserve">probable carboxylesterase 9 </t>
  </si>
  <si>
    <t xml:space="preserve">uncharacterized protein LOC110798094 </t>
  </si>
  <si>
    <t xml:space="preserve">protein NRT1/ PTR FAMILY 7.2-like </t>
  </si>
  <si>
    <t xml:space="preserve">probable protein S-acyltransferase 14 </t>
  </si>
  <si>
    <t xml:space="preserve">protein transport Sec1a </t>
  </si>
  <si>
    <t xml:space="preserve">vesicle-associated protein 1-3 </t>
  </si>
  <si>
    <t xml:space="preserve">uncharacterized protein LOC104889478 </t>
  </si>
  <si>
    <t xml:space="preserve">vacuolar protein sorting-associated protein 9A </t>
  </si>
  <si>
    <t xml:space="preserve">dirigent protein 9 </t>
  </si>
  <si>
    <t xml:space="preserve">uncharacterized protein LOC110795043 </t>
  </si>
  <si>
    <t xml:space="preserve">probable 1-acylglycerol-3-phosphate O-acyltransferase </t>
  </si>
  <si>
    <t xml:space="preserve">CBL-interacting serine/threonine-protein kinase 8 isoform X2 </t>
  </si>
  <si>
    <t xml:space="preserve">TRAF-type zinc finger domain-containing protein 1-like isoform X1 </t>
  </si>
  <si>
    <t xml:space="preserve">rhamnogalacturonate lyase B </t>
  </si>
  <si>
    <t xml:space="preserve">probable rhamnogalacturonate lyase B isoform X2 </t>
  </si>
  <si>
    <t xml:space="preserve">UMP-CMP kinase 3-like </t>
  </si>
  <si>
    <t xml:space="preserve">UMP-CMP kinase 3-like isoform X3 </t>
  </si>
  <si>
    <t xml:space="preserve">protein SABRE-like </t>
  </si>
  <si>
    <t xml:space="preserve">uncharacterized protein LOC110724631 </t>
  </si>
  <si>
    <t xml:space="preserve">two-component response regulator ORR9-like isoform X2 </t>
  </si>
  <si>
    <t xml:space="preserve">UDP-galactose transporter 1-like </t>
  </si>
  <si>
    <t xml:space="preserve">universal stress protein PHOS34 </t>
  </si>
  <si>
    <t xml:space="preserve">rho GTPase-activating protein REN1 isoform X1 </t>
  </si>
  <si>
    <t xml:space="preserve">uncharacterized protein LOC104891302 </t>
  </si>
  <si>
    <t xml:space="preserve">uncharacterized protein LOC110709732 </t>
  </si>
  <si>
    <t xml:space="preserve">uncharacterized protein LOC110739146 isoform X1 </t>
  </si>
  <si>
    <t xml:space="preserve">eukaryotic peptide chain release factor GTP-binding subunit ERF3A-like </t>
  </si>
  <si>
    <t xml:space="preserve">endoglucanase 9 </t>
  </si>
  <si>
    <t xml:space="preserve">uncharacterized protein LOC110796156 </t>
  </si>
  <si>
    <t xml:space="preserve">uncharacterized protein LOC104892455 </t>
  </si>
  <si>
    <t xml:space="preserve">probable mitochondrial adenine nucleotide transporter BTL3 </t>
  </si>
  <si>
    <t xml:space="preserve">exopolygalacturonase-like </t>
  </si>
  <si>
    <t xml:space="preserve">uncharacterized protein LOC110802321 </t>
  </si>
  <si>
    <t xml:space="preserve">floral homeotic protein PMADS 2-like </t>
  </si>
  <si>
    <t xml:space="preserve">histone-lysine N-methyltransferase ASHH2 isoform X2 </t>
  </si>
  <si>
    <t xml:space="preserve">O-acyltransferase WSD1-like </t>
  </si>
  <si>
    <t xml:space="preserve">probable receptor-like serine/threonine-protein kinase At5g57670 </t>
  </si>
  <si>
    <t xml:space="preserve">uncharacterized protein LOC104898734 </t>
  </si>
  <si>
    <t xml:space="preserve">zinc finger protein ZAT5 </t>
  </si>
  <si>
    <t xml:space="preserve">uncharacterized protein LOC110696573 </t>
  </si>
  <si>
    <t xml:space="preserve">probable protein phosphatase 2C 12 </t>
  </si>
  <si>
    <t xml:space="preserve">uncharacterized protein LOC104897895 </t>
  </si>
  <si>
    <t xml:space="preserve">potassium transporter 10-like isoform X2 </t>
  </si>
  <si>
    <t xml:space="preserve">polyadenylate-binding protein 5 </t>
  </si>
  <si>
    <t xml:space="preserve">uncharacterized protein LOC110802714 </t>
  </si>
  <si>
    <t xml:space="preserve">dof zinc finger protein DOF1.2-like </t>
  </si>
  <si>
    <t xml:space="preserve">basic blue protein </t>
  </si>
  <si>
    <t xml:space="preserve">polyadenylate-binding protein 2-like </t>
  </si>
  <si>
    <t xml:space="preserve">uncharacterized protein LOC110724428 </t>
  </si>
  <si>
    <t xml:space="preserve">uncharacterized protein LOC104902297 isoform X1 </t>
  </si>
  <si>
    <t xml:space="preserve">LIM domain-containing protein WLIM1 </t>
  </si>
  <si>
    <t xml:space="preserve">uncharacterized protein LOC110796540 </t>
  </si>
  <si>
    <t xml:space="preserve">CSC1-like protein RXW8 </t>
  </si>
  <si>
    <t xml:space="preserve">probable xyloglucan glycosyltransferase 12 </t>
  </si>
  <si>
    <t xml:space="preserve">amino acid permease 6 </t>
  </si>
  <si>
    <t xml:space="preserve">phosphoglycerate mutase-like protein 1 isoform X1 </t>
  </si>
  <si>
    <t xml:space="preserve">major facilitator superfamily domain-containing protein 12 isoform X1 </t>
  </si>
  <si>
    <t xml:space="preserve">uncharacterized protein LOC104905122 </t>
  </si>
  <si>
    <t xml:space="preserve">tubulin beta chain </t>
  </si>
  <si>
    <t xml:space="preserve">E3 ubiquitin-protein ligase CIP8 </t>
  </si>
  <si>
    <t xml:space="preserve">uncharacterized protein LOC110789381 </t>
  </si>
  <si>
    <t xml:space="preserve">non-specific lipid-transfer protein 1 </t>
  </si>
  <si>
    <t xml:space="preserve">expansin-A11 </t>
  </si>
  <si>
    <t xml:space="preserve">catalase </t>
  </si>
  <si>
    <t xml:space="preserve">carboxypeptidase A6 isoform X1 </t>
  </si>
  <si>
    <t xml:space="preserve">uncharacterized protein LOC110685504 isoform X2 </t>
  </si>
  <si>
    <t xml:space="preserve">uncharacterized protein LOC104890643 </t>
  </si>
  <si>
    <t xml:space="preserve">uridine kinase-like protein 3 isoform X1 </t>
  </si>
  <si>
    <t xml:space="preserve">RING-H2 finger protein ATL80 </t>
  </si>
  <si>
    <t xml:space="preserve">phospholipase D delta-like </t>
  </si>
  <si>
    <t xml:space="preserve">non-specific lipid-transfer protein 1-like </t>
  </si>
  <si>
    <t xml:space="preserve">protein C2-DOMAIN ABA-RELATED 7 </t>
  </si>
  <si>
    <t xml:space="preserve">serine/threonine-protein kinase PBS1-like </t>
  </si>
  <si>
    <t xml:space="preserve">glycosyltransferase family 92 protein At1g27200-like </t>
  </si>
  <si>
    <t xml:space="preserve">myosin-binding protein 7 </t>
  </si>
  <si>
    <t xml:space="preserve">tetratricopeptide repeat protein SKI3 isoform X2 </t>
  </si>
  <si>
    <t xml:space="preserve">NAC transcription factor 25-like </t>
  </si>
  <si>
    <t xml:space="preserve">DEAD-box ATP-dependent RNA helicase 52A-like </t>
  </si>
  <si>
    <t xml:space="preserve">expansin-A11-like </t>
  </si>
  <si>
    <t xml:space="preserve">UPF0496 protein At1g20180 </t>
  </si>
  <si>
    <t xml:space="preserve">uncharacterized protein LOC110800848 </t>
  </si>
  <si>
    <t xml:space="preserve">LRR receptor-like serine/threonine-protein kinase GSO1 </t>
  </si>
  <si>
    <t xml:space="preserve">inositol-tetrakisphosphate 1-kinase 3 </t>
  </si>
  <si>
    <t xml:space="preserve">sucrose transport protein SUC4 </t>
  </si>
  <si>
    <t xml:space="preserve">putative cyclin-A3-1 </t>
  </si>
  <si>
    <t xml:space="preserve">metal transporter Nramp2 </t>
  </si>
  <si>
    <t xml:space="preserve">uncharacterized protein LOC104904893 </t>
  </si>
  <si>
    <t xml:space="preserve">probable E3 ubiquitin-protein ligase RHG1A isoform X1 </t>
  </si>
  <si>
    <t xml:space="preserve">lysophospholipid acyltransferase LPEAT1 isoform X2 </t>
  </si>
  <si>
    <t xml:space="preserve">UDP-glucuronate:xylan alpha-glucuronosyltransferase 2-like isoform X1 </t>
  </si>
  <si>
    <t xml:space="preserve">serine/threonine-protein kinase AGC1-7 isoform X2 </t>
  </si>
  <si>
    <t xml:space="preserve">3-ketoacyl-CoA synthase 10 </t>
  </si>
  <si>
    <t xml:space="preserve">probable serine/threonine-protein kinase PBL17 </t>
  </si>
  <si>
    <t xml:space="preserve">E3 ubiquitin-protein ligase MBR2 </t>
  </si>
  <si>
    <t xml:space="preserve">flowering-promoting factor 1-like protein 2 </t>
  </si>
  <si>
    <t xml:space="preserve">uncharacterized protein LOC119996265 isoform X1 </t>
  </si>
  <si>
    <t xml:space="preserve">uncharacterized protein LOC110696306 </t>
  </si>
  <si>
    <t xml:space="preserve">GDSL esterase/lipase At1g33811-like </t>
  </si>
  <si>
    <t xml:space="preserve">U-box domain-containing protein 52 </t>
  </si>
  <si>
    <t xml:space="preserve">V-type proton ATPase subunit a1 </t>
  </si>
  <si>
    <t xml:space="preserve">aquaporin SIP1-2-like isoform X1 </t>
  </si>
  <si>
    <t xml:space="preserve">golgin subfamily A member 4 </t>
  </si>
  <si>
    <t xml:space="preserve">serine/threonine-protein kinase Aurora-2 </t>
  </si>
  <si>
    <t xml:space="preserve">uncharacterized protein LOC104886361 isoform X3 </t>
  </si>
  <si>
    <t xml:space="preserve">hybrid signal transduction histidine kinase B-like isoform X2 </t>
  </si>
  <si>
    <t xml:space="preserve">vacuolar-processing enzyme alpha-isozyme-like </t>
  </si>
  <si>
    <t xml:space="preserve">zinc finger CCCH domain-containing protein 39 </t>
  </si>
  <si>
    <t xml:space="preserve">thioredoxin H9 </t>
  </si>
  <si>
    <t xml:space="preserve">cyclin-dependent kinase D-1-like </t>
  </si>
  <si>
    <t xml:space="preserve">protein C2-DOMAIN ABA-RELATED 4-like </t>
  </si>
  <si>
    <t xml:space="preserve">mitogen-activated protein kinase 9-like </t>
  </si>
  <si>
    <t xml:space="preserve">protein MIZU-KUSSEI 1 </t>
  </si>
  <si>
    <t xml:space="preserve">cytochrome P450 94B3 </t>
  </si>
  <si>
    <t xml:space="preserve">uncharacterized protein LOC110703967 </t>
  </si>
  <si>
    <t xml:space="preserve">protein indeterminate-domain 16 </t>
  </si>
  <si>
    <t xml:space="preserve">CBS domain-containing protein CBSCBSPB1-like </t>
  </si>
  <si>
    <t xml:space="preserve">probable myosin-binding protein 5 </t>
  </si>
  <si>
    <t xml:space="preserve">transcription factor UPBEAT1-like </t>
  </si>
  <si>
    <t xml:space="preserve">probable protein phosphatase 2C 2 isoform X1 </t>
  </si>
  <si>
    <t xml:space="preserve">zinc finger protein 598 </t>
  </si>
  <si>
    <t xml:space="preserve">uncharacterized protein LOC104894862 </t>
  </si>
  <si>
    <t xml:space="preserve">uncharacterized protein LOC104894841 </t>
  </si>
  <si>
    <t xml:space="preserve">alpha-L-arabinofuranosidase 1-like </t>
  </si>
  <si>
    <t xml:space="preserve">uncharacterized protein LOC110739652 </t>
  </si>
  <si>
    <t xml:space="preserve">chloride channel protein CLC-b </t>
  </si>
  <si>
    <t xml:space="preserve">ADP-ribosylation factor GTPase-activating protein AGD3 </t>
  </si>
  <si>
    <t xml:space="preserve">random slug protein 5-like </t>
  </si>
  <si>
    <t xml:space="preserve">protein mushroom body miniature </t>
  </si>
  <si>
    <t xml:space="preserve">uncharacterized protein At2g38710-like </t>
  </si>
  <si>
    <t xml:space="preserve">E3 ubiquitin-protein ligase Praja-2 </t>
  </si>
  <si>
    <t xml:space="preserve">uncharacterized protein At1g04910-like </t>
  </si>
  <si>
    <t xml:space="preserve">MADS-box protein CMB1 </t>
  </si>
  <si>
    <t xml:space="preserve">respiratory burst oxidase homolog protein A-like </t>
  </si>
  <si>
    <t xml:space="preserve">uncharacterized protein LOC104893969 </t>
  </si>
  <si>
    <t xml:space="preserve">uncharacterized protein LOC110726384 </t>
  </si>
  <si>
    <t xml:space="preserve">uncharacterized protein LOC110726404 </t>
  </si>
  <si>
    <t xml:space="preserve">vesicle transport v-SNARE 13-like </t>
  </si>
  <si>
    <t xml:space="preserve">protein GAST1-like </t>
  </si>
  <si>
    <t xml:space="preserve">cation/H(+) antiporter 14-like </t>
  </si>
  <si>
    <t xml:space="preserve">cation/H(+) symporter 13-like </t>
  </si>
  <si>
    <t xml:space="preserve">60S ribosomal protein L6 </t>
  </si>
  <si>
    <t xml:space="preserve">ABC transporter A family member 2-like isoform X3 </t>
  </si>
  <si>
    <t xml:space="preserve">uncharacterized protein LOC104908095 </t>
  </si>
  <si>
    <t xml:space="preserve">probable aldehyde dehydrogenase </t>
  </si>
  <si>
    <t xml:space="preserve">pectate lyase </t>
  </si>
  <si>
    <t xml:space="preserve">transcription factor MYB35-like </t>
  </si>
  <si>
    <t xml:space="preserve">uncharacterized protein LOC104894796 </t>
  </si>
  <si>
    <t xml:space="preserve">DUF724 domain-containing protein 6-like isoform X3 </t>
  </si>
  <si>
    <t xml:space="preserve">uncharacterized protein LOC110732927 </t>
  </si>
  <si>
    <t xml:space="preserve">B3 domain-containing transcription factor VRN1-like </t>
  </si>
  <si>
    <t xml:space="preserve">serine/threonine-protein kinase tricorner isoform X1 </t>
  </si>
  <si>
    <t xml:space="preserve">WAT1-related protein At1g43650-like </t>
  </si>
  <si>
    <t xml:space="preserve">probable methyltransferase PMT3 </t>
  </si>
  <si>
    <t xml:space="preserve">actin-depolymerizing factor-like </t>
  </si>
  <si>
    <t xml:space="preserve">patellin-4 </t>
  </si>
  <si>
    <t xml:space="preserve">probable myosin-binding protein 4 </t>
  </si>
  <si>
    <t xml:space="preserve">cytochrome P450 94A1-like </t>
  </si>
  <si>
    <t xml:space="preserve">probable galacturonosyltransferase 6 </t>
  </si>
  <si>
    <t xml:space="preserve">auxin-responsive protein IAA14 </t>
  </si>
  <si>
    <t xml:space="preserve">protein ELC-like </t>
  </si>
  <si>
    <t xml:space="preserve">auxin-induced protein 22D-like </t>
  </si>
  <si>
    <t xml:space="preserve">protein SPIRRIG </t>
  </si>
  <si>
    <t xml:space="preserve">serine/threonine-protein kinase STY13-like </t>
  </si>
  <si>
    <t xml:space="preserve">selenocysteine Se-methyltransferase </t>
  </si>
  <si>
    <t xml:space="preserve">F-box/kelch-repeat protein SKIP30-like </t>
  </si>
  <si>
    <t xml:space="preserve">probable E3 ubiquitin-protein ligase ARI8 </t>
  </si>
  <si>
    <t xml:space="preserve">major pollen allergen Ole e 6-like </t>
  </si>
  <si>
    <t xml:space="preserve">late embryogenesis abundant protein D-34-like </t>
  </si>
  <si>
    <t xml:space="preserve">CTP synthase isoform X1 </t>
  </si>
  <si>
    <t xml:space="preserve">plant intracellular Ras-group-related LRR protein 9 </t>
  </si>
  <si>
    <t xml:space="preserve">probable serine/threonine-protein kinase WNK3 isoform X3 </t>
  </si>
  <si>
    <t xml:space="preserve">AP-1 complex subunit mu-2 </t>
  </si>
  <si>
    <t xml:space="preserve">protein LATERAL ORGAN BOUNDARIES-like </t>
  </si>
  <si>
    <t xml:space="preserve">uncharacterized protein LOC104894290 isoform X2 </t>
  </si>
  <si>
    <t xml:space="preserve">putative MO25-like protein At5g47540 </t>
  </si>
  <si>
    <t xml:space="preserve">pirin-like protein </t>
  </si>
  <si>
    <t xml:space="preserve">transcription factor DUO1-like </t>
  </si>
  <si>
    <t xml:space="preserve">probable long-chain-alcohol O-fatty-acyltransferase 5 </t>
  </si>
  <si>
    <t xml:space="preserve">rho GDP-dissociation inhibitor 1 </t>
  </si>
  <si>
    <t xml:space="preserve">calcineurin B-like protein 2 </t>
  </si>
  <si>
    <t xml:space="preserve">early nodulin-like protein 3 </t>
  </si>
  <si>
    <t xml:space="preserve">uncharacterized protein LOC106774750 </t>
  </si>
  <si>
    <t xml:space="preserve">uncharacterized protein LOC104891844 </t>
  </si>
  <si>
    <t xml:space="preserve">tryptophan synthase beta chain 1 </t>
  </si>
  <si>
    <t xml:space="preserve">autophagy-related protein 18f-like </t>
  </si>
  <si>
    <t xml:space="preserve">probable E3 ubiquitin-protein ligase HIP1 </t>
  </si>
  <si>
    <t xml:space="preserve">indole-3-acetic acid-amido synthetase GH3.5-like </t>
  </si>
  <si>
    <t xml:space="preserve">NAC transcription factor 56 </t>
  </si>
  <si>
    <t xml:space="preserve">CBS domain-containing protein CBSX5 </t>
  </si>
  <si>
    <t xml:space="preserve">E3 ubiquitin-protein ligase RMA3-like </t>
  </si>
  <si>
    <t xml:space="preserve">uncharacterized protein LOC110802819 </t>
  </si>
  <si>
    <t xml:space="preserve">protein RALF-like 19 </t>
  </si>
  <si>
    <t xml:space="preserve">protein DETOXIFICATION 18-like </t>
  </si>
  <si>
    <t xml:space="preserve">germinal center kinase 1-like isoform X1 </t>
  </si>
  <si>
    <t xml:space="preserve">organic cation/carnitine transporter 7 </t>
  </si>
  <si>
    <t xml:space="preserve">ubiquitin thioesterase OTU1 </t>
  </si>
  <si>
    <t xml:space="preserve">uncharacterized protein LOC110720972 </t>
  </si>
  <si>
    <t xml:space="preserve">telomere repeat-binding factor 4-like </t>
  </si>
  <si>
    <t xml:space="preserve">uncharacterized protein LOC104907659 isoform X1 </t>
  </si>
  <si>
    <t xml:space="preserve">eukaryotic peptide chain release factor subunit 1-3 </t>
  </si>
  <si>
    <t xml:space="preserve">protein trichome birefringence-like 41 </t>
  </si>
  <si>
    <t xml:space="preserve">uncharacterized protein LOC104890461 </t>
  </si>
  <si>
    <t xml:space="preserve">uncharacterized protein LOC104890705 </t>
  </si>
  <si>
    <t xml:space="preserve">calcium-binding protein 39 </t>
  </si>
  <si>
    <t xml:space="preserve">diacylglycerol kinase 2 </t>
  </si>
  <si>
    <t xml:space="preserve">serine/threonine-protein kinase CDL1-like </t>
  </si>
  <si>
    <t xml:space="preserve">bidirectional sugar transporter NEC1-like </t>
  </si>
  <si>
    <t xml:space="preserve">glucose and ribitol dehydrogenase homolog 1 </t>
  </si>
  <si>
    <t xml:space="preserve">putative UDP-glucuronate:xylan alpha-glucuronosyltransferase 4 </t>
  </si>
  <si>
    <t xml:space="preserve">probable linoleate 9S-lipoxygenase 5 </t>
  </si>
  <si>
    <t xml:space="preserve">B3 domain-containing protein REM20-like </t>
  </si>
  <si>
    <t xml:space="preserve">protein SRC2-like </t>
  </si>
  <si>
    <t xml:space="preserve">3-ketoacyl-CoA synthase 7-like </t>
  </si>
  <si>
    <t xml:space="preserve">uncharacterized protein LOC110777185 </t>
  </si>
  <si>
    <t xml:space="preserve">probable pectinesterase/pectinesterase inhibitor 21 </t>
  </si>
  <si>
    <t xml:space="preserve">F-box protein PP2-B15-like </t>
  </si>
  <si>
    <t xml:space="preserve">uncharacterized protein LOC110708582 </t>
  </si>
  <si>
    <t xml:space="preserve">uncharacterized protein LOC104891047 </t>
  </si>
  <si>
    <t xml:space="preserve">autophagy-related protein 18h </t>
  </si>
  <si>
    <t xml:space="preserve">WD repeat-containing protein 76 </t>
  </si>
  <si>
    <t xml:space="preserve">uncharacterized protein LOC7495153 </t>
  </si>
  <si>
    <t xml:space="preserve">protein trichome birefringence-like 14 isoform X1 </t>
  </si>
  <si>
    <t xml:space="preserve">uncharacterized protein LOC110682651 isoform X1 </t>
  </si>
  <si>
    <t xml:space="preserve">ALA-interacting subunit 3 </t>
  </si>
  <si>
    <t xml:space="preserve">DDT domain-containing protein DDB_G0282237 </t>
  </si>
  <si>
    <t xml:space="preserve">probable low-specificity L-threonine aldolase 1 </t>
  </si>
  <si>
    <t xml:space="preserve">AT-hook motif nuclear-localized protein 19 </t>
  </si>
  <si>
    <t xml:space="preserve">uncharacterized protein LOC110736082 </t>
  </si>
  <si>
    <t xml:space="preserve">uncharacterized protein At1g04910 </t>
  </si>
  <si>
    <t xml:space="preserve">E3 ubiquitin protein ligase DRIP2 </t>
  </si>
  <si>
    <t xml:space="preserve">basic 7S globulin </t>
  </si>
  <si>
    <t xml:space="preserve">uncharacterized protein LOC111909680 </t>
  </si>
  <si>
    <t xml:space="preserve">5'-3' exoribonuclease 4-like </t>
  </si>
  <si>
    <t xml:space="preserve">probable transcription factor At3g04930 isoform X1 </t>
  </si>
  <si>
    <t xml:space="preserve">aldehyde oxidase GLOX-like </t>
  </si>
  <si>
    <t xml:space="preserve">late embryogenesis abundant protein 47-like </t>
  </si>
  <si>
    <t xml:space="preserve">protein HASTY 1 </t>
  </si>
  <si>
    <t xml:space="preserve">NDR1/HIN1-like protein 13 </t>
  </si>
  <si>
    <t xml:space="preserve">uncharacterized protein LOC104889914 </t>
  </si>
  <si>
    <t xml:space="preserve">uncharacterized protein LOC110736260 </t>
  </si>
  <si>
    <t xml:space="preserve">lysine histidine transporter 1-like isoform X2 </t>
  </si>
  <si>
    <t xml:space="preserve">putative pentatricopeptide repeat-containing protein At1g26500 </t>
  </si>
  <si>
    <t xml:space="preserve">xanthine dehydrogenase 1-like isoform X1 </t>
  </si>
  <si>
    <t xml:space="preserve">protein HAPLESS 2 </t>
  </si>
  <si>
    <t xml:space="preserve">uncharacterized protein LOC110736344 </t>
  </si>
  <si>
    <t xml:space="preserve">L-ascorbate oxidase homolog </t>
  </si>
  <si>
    <t xml:space="preserve">beta-hexosaminidase 3 </t>
  </si>
  <si>
    <t xml:space="preserve">V-type proton ATPase subunit H </t>
  </si>
  <si>
    <t xml:space="preserve">AP2-like ethylene-responsive transcription factor BBM1 </t>
  </si>
  <si>
    <t xml:space="preserve">aspartic proteinase-like protein 2 isoform X2 </t>
  </si>
  <si>
    <t xml:space="preserve">probable tyrosine-protein phosphatase At1g05000 isoform X2 </t>
  </si>
  <si>
    <t xml:space="preserve">zinc finger CCCH domain-containing protein ZFN-like </t>
  </si>
  <si>
    <t xml:space="preserve">mitochondrial inner membrane protease ATP23-like </t>
  </si>
  <si>
    <t xml:space="preserve">probable UDP-arabinopyranose mutase 5 </t>
  </si>
  <si>
    <t xml:space="preserve">uncharacterized protein LOC104890783 </t>
  </si>
  <si>
    <t xml:space="preserve">uncharacterized protein LOC104890799 </t>
  </si>
  <si>
    <t xml:space="preserve">Ras-related small GTP-binding family protein </t>
  </si>
  <si>
    <t xml:space="preserve">V-type proton ATPase subunit E2 </t>
  </si>
  <si>
    <t xml:space="preserve">uncharacterized protein LOC110730922 isoform X1 </t>
  </si>
  <si>
    <t xml:space="preserve">peroxidase 5 </t>
  </si>
  <si>
    <t xml:space="preserve">alpha-soluble NSF attachment protein 2-like isoform X1 </t>
  </si>
  <si>
    <t xml:space="preserve">mitochondrial thiamine pyrophosphate carrier-like isoform X1 </t>
  </si>
  <si>
    <t xml:space="preserve">protein transport protein SEC23 </t>
  </si>
  <si>
    <t xml:space="preserve">uncharacterized protein LOC104898251 </t>
  </si>
  <si>
    <t xml:space="preserve">putative HVA22-like protein g </t>
  </si>
  <si>
    <t xml:space="preserve">probable CCR4-associated factor 1 homolog 11 isoform X2 </t>
  </si>
  <si>
    <t xml:space="preserve">protein trichome birefringence-like 8 </t>
  </si>
  <si>
    <t xml:space="preserve">late embryogenesis abundant protein 46 </t>
  </si>
  <si>
    <t xml:space="preserve">sorting nexin 1 </t>
  </si>
  <si>
    <t xml:space="preserve">mRNA-decapping enzyme-like protein </t>
  </si>
  <si>
    <t xml:space="preserve">cytochrome b-c1 complex subunit 9 </t>
  </si>
  <si>
    <t xml:space="preserve">ras-related protein RABB1c-like </t>
  </si>
  <si>
    <t xml:space="preserve">probable uridine nucleosidase 1 </t>
  </si>
  <si>
    <t xml:space="preserve">subtilisin-like protease SBT4.15 </t>
  </si>
  <si>
    <t xml:space="preserve">glucomannan 4-beta-mannosyltransferase 9 </t>
  </si>
  <si>
    <t xml:space="preserve">F-box protein PP2-A15 </t>
  </si>
  <si>
    <t xml:space="preserve">carbonyl reductase [NADPH] 1 </t>
  </si>
  <si>
    <t xml:space="preserve">uncharacterized protein LOC104898591 </t>
  </si>
  <si>
    <t xml:space="preserve">polyadenylate-binding protein 7-like isoform X3 </t>
  </si>
  <si>
    <t xml:space="preserve">caffeic acid 3-O-methyltransferase </t>
  </si>
  <si>
    <t xml:space="preserve">uncharacterized protein LOC110688008 </t>
  </si>
  <si>
    <t xml:space="preserve">probable pectinesterase 15 </t>
  </si>
  <si>
    <t xml:space="preserve">ras-related protein RABC2a </t>
  </si>
  <si>
    <t xml:space="preserve">alpha carbonic anhydrase 7-like </t>
  </si>
  <si>
    <t xml:space="preserve">serine/threonine protein phosphatase 2A 57 kDa regulatory subunit B' beta isoform </t>
  </si>
  <si>
    <t xml:space="preserve">cell division cycle protein 48 homolog </t>
  </si>
  <si>
    <t xml:space="preserve">putative white-brown complex homolog protein 30 </t>
  </si>
  <si>
    <t xml:space="preserve">probable aquaporin PIP2-5 </t>
  </si>
  <si>
    <t xml:space="preserve">probable protein phosphatase 2C 38 isoform X1 </t>
  </si>
  <si>
    <t xml:space="preserve">uncharacterized protein LOC104908980 </t>
  </si>
  <si>
    <t xml:space="preserve">VAMP-like protein YKT61 </t>
  </si>
  <si>
    <t xml:space="preserve">ras-related protein RABE1c </t>
  </si>
  <si>
    <t xml:space="preserve">uncharacterized protein LOC104898779 isoform X2 </t>
  </si>
  <si>
    <t xml:space="preserve">uncharacterized protein LOC110786671 </t>
  </si>
  <si>
    <t xml:space="preserve">ABC transporter G family member 20 </t>
  </si>
  <si>
    <t xml:space="preserve">mannose-P-dolichol utilization defect 1 protein homolog 2-like </t>
  </si>
  <si>
    <t xml:space="preserve">bidirectional sugar transporter SWEET9-like </t>
  </si>
  <si>
    <t xml:space="preserve">receptor-like protein kinase ANXUR1 </t>
  </si>
  <si>
    <t xml:space="preserve">probable glutathione peroxidase 5 </t>
  </si>
  <si>
    <t xml:space="preserve">uncharacterized protein LOC104898831 </t>
  </si>
  <si>
    <t xml:space="preserve">probable E3 ubiquitin-protein ligase BAH1-like 1 isoform X1 </t>
  </si>
  <si>
    <t xml:space="preserve">E3 ubiquitin-protein ligase RFI2-like </t>
  </si>
  <si>
    <t xml:space="preserve">exopolygalacturonase clone GBGE184-like </t>
  </si>
  <si>
    <t xml:space="preserve">autophagy-related protein 18a-like </t>
  </si>
  <si>
    <t xml:space="preserve">translocator protein homolog </t>
  </si>
  <si>
    <t xml:space="preserve">ubiquitin-conjugating enzyme E2-17 kDa-like </t>
  </si>
  <si>
    <t xml:space="preserve">endoplasmic reticulum metallopeptidase 1 isoform X2 </t>
  </si>
  <si>
    <t xml:space="preserve">glycolipid transfer protein 1-like </t>
  </si>
  <si>
    <t xml:space="preserve">TBC1 domain family member 15 </t>
  </si>
  <si>
    <t xml:space="preserve">uncharacterized protein LOC104899446 </t>
  </si>
  <si>
    <t xml:space="preserve">vesicle-associated membrane protein 722 </t>
  </si>
  <si>
    <t xml:space="preserve">probable pectate lyase 8 </t>
  </si>
  <si>
    <t xml:space="preserve">probable pectate lyase 4 isoform X1 </t>
  </si>
  <si>
    <t xml:space="preserve">B3 domain-containing transcription factor ABI3-like </t>
  </si>
  <si>
    <t xml:space="preserve">serine/threonine-protein kinase At3g07070-like </t>
  </si>
  <si>
    <t xml:space="preserve">E3 ubiquitin-protein ligase PRT1 </t>
  </si>
  <si>
    <t xml:space="preserve">uncharacterized protein LOC104899528 </t>
  </si>
  <si>
    <t xml:space="preserve">uncharacterized protein LOC110712634 </t>
  </si>
  <si>
    <t xml:space="preserve">probable fructokinase-5 </t>
  </si>
  <si>
    <t xml:space="preserve">uncharacterized protein LOC110803344 </t>
  </si>
  <si>
    <t xml:space="preserve">serine/threonine-protein kinase MHK isoform X2 </t>
  </si>
  <si>
    <t xml:space="preserve">protein qua-1-like isoform X2 </t>
  </si>
  <si>
    <t xml:space="preserve">high-affinity nitrate transporter 3.2-like </t>
  </si>
  <si>
    <t xml:space="preserve">manganese-dependent ADP-ribose/CDP-alcohol diphosphatase </t>
  </si>
  <si>
    <t xml:space="preserve">auxin-induced in root cultures protein 12 </t>
  </si>
  <si>
    <t xml:space="preserve">cytochrome P450 71A3-like </t>
  </si>
  <si>
    <t xml:space="preserve">(+)-menthofuran synthase-like </t>
  </si>
  <si>
    <t xml:space="preserve">cathepsin B-like </t>
  </si>
  <si>
    <t xml:space="preserve">vignain </t>
  </si>
  <si>
    <t xml:space="preserve">probable helicase MAGATAMA 3 </t>
  </si>
  <si>
    <t xml:space="preserve">uncharacterized protein LOC110794590 </t>
  </si>
  <si>
    <t xml:space="preserve">U-box domain-containing protein 35-like isoform X1 </t>
  </si>
  <si>
    <t xml:space="preserve">uncharacterized protein LOC104908682 </t>
  </si>
  <si>
    <t xml:space="preserve">auxin-responsive protein SAUR41-like </t>
  </si>
  <si>
    <t xml:space="preserve">uncharacterized protein LOC110726746 </t>
  </si>
  <si>
    <t xml:space="preserve">uncharacterized protein LOC110726755 </t>
  </si>
  <si>
    <t xml:space="preserve">protein ALTERED XYLOGLUCAN 4-like </t>
  </si>
  <si>
    <t xml:space="preserve">protein LURP-one-related 11 </t>
  </si>
  <si>
    <t xml:space="preserve">1-phosphatidylinositol-3-phosphate 5-kinase FAB1B-like isoform X4 </t>
  </si>
  <si>
    <t xml:space="preserve">uncharacterized protein LOC104899736 </t>
  </si>
  <si>
    <t xml:space="preserve">cation/calcium exchanger 4-like </t>
  </si>
  <si>
    <t xml:space="preserve">high-affinity nitrate transporter 2.1 </t>
  </si>
  <si>
    <t xml:space="preserve">mitochondrial carrier protein CoAc1 isoform X1 </t>
  </si>
  <si>
    <t xml:space="preserve">kinesin-like protein KIN-14P </t>
  </si>
  <si>
    <t xml:space="preserve">cell wall / vacuolar inhibitor of fructosidase 1 </t>
  </si>
  <si>
    <t xml:space="preserve">protein ROOT HAIR DEFECTIVE 3-like </t>
  </si>
  <si>
    <t xml:space="preserve">3-epi-6-deoxocathasterone 23-monooxygenase </t>
  </si>
  <si>
    <t xml:space="preserve">phospholipase D alpha 4-like </t>
  </si>
  <si>
    <t xml:space="preserve">uncharacterized protein LOC110684290 </t>
  </si>
  <si>
    <t xml:space="preserve">pollen-specific leucine-rich repeat extensin-like protein 4 </t>
  </si>
  <si>
    <t xml:space="preserve">CBL-interacting serine/threonine-protein kinase 11-like </t>
  </si>
  <si>
    <t xml:space="preserve">probable serine/threonine-protein kinase PBL7 </t>
  </si>
  <si>
    <t xml:space="preserve">uncharacterized protein LOC104900468 </t>
  </si>
  <si>
    <t xml:space="preserve">putative respiratory burst oxidase homolog protein H </t>
  </si>
  <si>
    <t xml:space="preserve">GDSL esterase/lipase At4g18970-like </t>
  </si>
  <si>
    <t xml:space="preserve">3-ketoacyl-CoA synthase 12 </t>
  </si>
  <si>
    <t xml:space="preserve">exocyst complex component EXO70A1 </t>
  </si>
  <si>
    <t xml:space="preserve">xyloglucan-specific galacturonosyltransferase 1 </t>
  </si>
  <si>
    <t xml:space="preserve">UDP-glucuronic acid decarboxylase 5 </t>
  </si>
  <si>
    <t xml:space="preserve">4-hydroxyphenylpyruvate dioxygenase-like </t>
  </si>
  <si>
    <t xml:space="preserve">myosin heavy chain kinase B </t>
  </si>
  <si>
    <t xml:space="preserve">uncharacterized protein LOC110781898 </t>
  </si>
  <si>
    <t xml:space="preserve">actin-66 </t>
  </si>
  <si>
    <t xml:space="preserve">putative clathrin assembly protein At2g25430 </t>
  </si>
  <si>
    <t xml:space="preserve">methylsterol monooxygenase 2-2 </t>
  </si>
  <si>
    <t xml:space="preserve">subtilisin-like protease SBT4.3 </t>
  </si>
  <si>
    <t xml:space="preserve">copper transporter 1 </t>
  </si>
  <si>
    <t xml:space="preserve">neutral ceramidase </t>
  </si>
  <si>
    <t xml:space="preserve">AT-rich interactive domain-containing protein 2 </t>
  </si>
  <si>
    <t xml:space="preserve">uncharacterized protein LOC104899983 </t>
  </si>
  <si>
    <t xml:space="preserve">probable pyridoxal 5'-phosphate synthase subunit PDX1 </t>
  </si>
  <si>
    <t xml:space="preserve">phosphoinositide phospholipase C 2-like </t>
  </si>
  <si>
    <t xml:space="preserve">GDSL esterase/lipase At1g71250-like </t>
  </si>
  <si>
    <t xml:space="preserve">F-box/WD-40 repeat-containing protein At5g21040 </t>
  </si>
  <si>
    <t xml:space="preserve">probable pectate lyase 4 </t>
  </si>
  <si>
    <t xml:space="preserve">ubiquitin carboxyl-terminal hydrolase 12 </t>
  </si>
  <si>
    <t xml:space="preserve">protein STRICTOSIDINE SYNTHASE-LIKE 3-like </t>
  </si>
  <si>
    <t xml:space="preserve">E3 ubiquitin-protein ligase PUB24 </t>
  </si>
  <si>
    <t xml:space="preserve">unknown protein 1-like </t>
  </si>
  <si>
    <t xml:space="preserve">uncharacterized protein LOC110681825 </t>
  </si>
  <si>
    <t xml:space="preserve">protein ACCUMULATION AND REPLICATION OF CHLOROPLASTS 3-like </t>
  </si>
  <si>
    <t xml:space="preserve">probable folate-biopterin transporter 4 isoform X1 </t>
  </si>
  <si>
    <t xml:space="preserve">callose synthase 5 </t>
  </si>
  <si>
    <t xml:space="preserve">probable gamma-secretase subunit PEN-2 </t>
  </si>
  <si>
    <t xml:space="preserve">probable Histone-lysine N-methyltransferase ATXR5 </t>
  </si>
  <si>
    <t xml:space="preserve">UPF0235 protein C15orf40 homolog isoform X4 </t>
  </si>
  <si>
    <t xml:space="preserve">polygalacturonase At1g48100-like </t>
  </si>
  <si>
    <t xml:space="preserve">TPR repeat-containing thioredoxin TTL4 </t>
  </si>
  <si>
    <t xml:space="preserve">trypsin inhibitor 1B </t>
  </si>
  <si>
    <t xml:space="preserve">annexin D2-like </t>
  </si>
  <si>
    <t xml:space="preserve">ubiquitin carboxyl-terminal hydrolase 3 </t>
  </si>
  <si>
    <t xml:space="preserve">protein NEN4 </t>
  </si>
  <si>
    <t xml:space="preserve">SRSF protein kinase 1-like </t>
  </si>
  <si>
    <t xml:space="preserve">monosaccharide-sensing protein 2 </t>
  </si>
  <si>
    <t xml:space="preserve">plant intracellular Ras-group-related LRR protein 4 </t>
  </si>
  <si>
    <t xml:space="preserve">protein NETWORKED 2D-like </t>
  </si>
  <si>
    <t xml:space="preserve">uncharacterized protein At4g38062-like </t>
  </si>
  <si>
    <t xml:space="preserve">TSL-kinase interacting protein 1-like </t>
  </si>
  <si>
    <t xml:space="preserve">salicylic acid-binding protein 2 </t>
  </si>
  <si>
    <t xml:space="preserve">uncharacterized protein LOC110794078 </t>
  </si>
  <si>
    <t xml:space="preserve">uncharacterized protein LOC110777085 </t>
  </si>
  <si>
    <t xml:space="preserve">FAS1 domain-containing protein SELMODRAFT_448915-like </t>
  </si>
  <si>
    <t xml:space="preserve">uncharacterized protein LOC104895116 </t>
  </si>
  <si>
    <t xml:space="preserve">MADS-box protein CMB2 </t>
  </si>
  <si>
    <t xml:space="preserve">bifunctional nuclease 2 </t>
  </si>
  <si>
    <t xml:space="preserve">phosphatidylinositol/phosphatidylcholine transfer protein SFH12 </t>
  </si>
  <si>
    <t xml:space="preserve">uncharacterized protein LOC110801901 </t>
  </si>
  <si>
    <t xml:space="preserve">phytosulfokines-like </t>
  </si>
  <si>
    <t xml:space="preserve">LOB domain-containing protein 38-like </t>
  </si>
  <si>
    <t xml:space="preserve">probable prolyl 4-hydroxylase 9 </t>
  </si>
  <si>
    <t xml:space="preserve">uncharacterized protein LOC110723981 </t>
  </si>
  <si>
    <t xml:space="preserve">cysteine proteinase COT44 </t>
  </si>
  <si>
    <t xml:space="preserve">CASP-like protein 5C1 </t>
  </si>
  <si>
    <t xml:space="preserve">probable 6-phosphogluconolactonase 2 </t>
  </si>
  <si>
    <t xml:space="preserve">erlin-2-B </t>
  </si>
  <si>
    <t xml:space="preserve">uncharacterized protein LOC110685647 </t>
  </si>
  <si>
    <t xml:space="preserve">transmembrane emp24 domain-containing protein p24delta3 </t>
  </si>
  <si>
    <t xml:space="preserve">ACD11 homolog protein </t>
  </si>
  <si>
    <t xml:space="preserve">probable glutathione peroxidase 4 </t>
  </si>
  <si>
    <t xml:space="preserve">THO complex subunit 4D </t>
  </si>
  <si>
    <t xml:space="preserve">uncharacterized protein LOC104896421 </t>
  </si>
  <si>
    <t xml:space="preserve">S-adenosylmethionine decarboxylase proenzyme-like </t>
  </si>
  <si>
    <t xml:space="preserve">phosphoenolpyruvate carboxylase 4 </t>
  </si>
  <si>
    <t xml:space="preserve">F-box/FBD/LRR-repeat protein At1g13570-like </t>
  </si>
  <si>
    <t xml:space="preserve">uridine-cytidine kinase C isoform X1 </t>
  </si>
  <si>
    <t xml:space="preserve">nuclear/nucleolar GTPase 2 </t>
  </si>
  <si>
    <t xml:space="preserve">chaperone protein dnaJ 15 </t>
  </si>
  <si>
    <t xml:space="preserve">uncharacterized protein LOC104896567 </t>
  </si>
  <si>
    <t xml:space="preserve">putative 1-phosphatidylinositol-3-phosphate 5-kinase FAB1C </t>
  </si>
  <si>
    <t xml:space="preserve">phytanoyl-CoA dioxygenase isoform X1 </t>
  </si>
  <si>
    <t xml:space="preserve">putative clathrin assembly protein At2g01600 </t>
  </si>
  <si>
    <t xml:space="preserve">protein C2-DOMAIN ABA-RELATED 7-like </t>
  </si>
  <si>
    <t xml:space="preserve">uncharacterized protein LOC104896625 </t>
  </si>
  <si>
    <t xml:space="preserve">uncharacterized protein LOC110784855 </t>
  </si>
  <si>
    <t xml:space="preserve">zinc finger CCCH domain-containing protein 15 </t>
  </si>
  <si>
    <t xml:space="preserve">putative glucose-6-phosphate 1-epimerase </t>
  </si>
  <si>
    <t xml:space="preserve">uncharacterized protein LOC104896894 </t>
  </si>
  <si>
    <t xml:space="preserve">membrin-11-like </t>
  </si>
  <si>
    <t xml:space="preserve">methionine S-methyltransferase-like </t>
  </si>
  <si>
    <t xml:space="preserve">NEP1-interacting protein-like 1 </t>
  </si>
  <si>
    <t xml:space="preserve">uncharacterized protein LOC107010369 </t>
  </si>
  <si>
    <t xml:space="preserve">cytochrome P450 704B1-like </t>
  </si>
  <si>
    <t xml:space="preserve">uncharacterized protein LOC104897211 </t>
  </si>
  <si>
    <t xml:space="preserve">serine/threonine-protein kinase AFC2-like isoform X1 </t>
  </si>
  <si>
    <t xml:space="preserve">anther-specific protein BCP1-like </t>
  </si>
  <si>
    <t xml:space="preserve">actin-11 </t>
  </si>
  <si>
    <t xml:space="preserve">uncharacterized protein LOC110710497 </t>
  </si>
  <si>
    <t xml:space="preserve">uncharacterized protein LOC104897643 </t>
  </si>
  <si>
    <t xml:space="preserve">polygalacturonase QRT2 </t>
  </si>
  <si>
    <t xml:space="preserve">uncharacterized protein LOC110711345 </t>
  </si>
  <si>
    <t xml:space="preserve">NAC domain-containing protein 41-like </t>
  </si>
  <si>
    <t xml:space="preserve">uncharacterized protein LOC104897519 isoform X1 </t>
  </si>
  <si>
    <t xml:space="preserve">exocyst complex component EXO70B1-like </t>
  </si>
  <si>
    <t xml:space="preserve">BAG family molecular chaperone regulator 6 </t>
  </si>
  <si>
    <t xml:space="preserve">pectate lyase-like </t>
  </si>
  <si>
    <t xml:space="preserve">protein MEI2-like 4 </t>
  </si>
  <si>
    <t xml:space="preserve">trihelix transcription factor ASR3-like </t>
  </si>
  <si>
    <t xml:space="preserve">UDP-glycosyltransferase 74B1-like </t>
  </si>
  <si>
    <t xml:space="preserve">paired amphipathic helix protein Sin3-like 4 </t>
  </si>
  <si>
    <t xml:space="preserve">V-type proton ATPase subunit D-like </t>
  </si>
  <si>
    <t xml:space="preserve">transcription factor BHLH089 </t>
  </si>
  <si>
    <t xml:space="preserve">exocyst complex component EXO84A-like </t>
  </si>
  <si>
    <t xml:space="preserve">putative leucine-rich repeat-containing protein DDB_G0290503 </t>
  </si>
  <si>
    <t xml:space="preserve">V-type proton ATPase subunit E </t>
  </si>
  <si>
    <t xml:space="preserve">umecyanin </t>
  </si>
  <si>
    <t xml:space="preserve">bidirectional sugar transporter SWEET4-like </t>
  </si>
  <si>
    <t xml:space="preserve">probable methyltransferase PMT17 </t>
  </si>
  <si>
    <t xml:space="preserve">ubiquitin carboxyl-terminal hydrolase 3-like </t>
  </si>
  <si>
    <t xml:space="preserve">uncharacterized protein LOC104892809 </t>
  </si>
  <si>
    <t xml:space="preserve">ras-related protein RABD2c </t>
  </si>
  <si>
    <t xml:space="preserve">vesicle-associated protein 2-1 isoform X2 </t>
  </si>
  <si>
    <t xml:space="preserve">calcineurin B-like protein 1 </t>
  </si>
  <si>
    <t xml:space="preserve">uncharacterized protein LOC104905316 </t>
  </si>
  <si>
    <t xml:space="preserve">regulator of nonsense transcripts 1 homolog </t>
  </si>
  <si>
    <t xml:space="preserve">BOI-related E3 ubiquitin-protein ligase 1 </t>
  </si>
  <si>
    <t xml:space="preserve">histone acetyltransferase KAT6B-like </t>
  </si>
  <si>
    <t xml:space="preserve">SNF2 domain-containing protein CLASSY 4-like </t>
  </si>
  <si>
    <t xml:space="preserve">tobamovirus multiplication protein 2A </t>
  </si>
  <si>
    <t xml:space="preserve">probable serine/threonine-protein kinase At4g35230 </t>
  </si>
  <si>
    <t xml:space="preserve">AP-2 complex subunit mu </t>
  </si>
  <si>
    <t xml:space="preserve">uncharacterized protein LOC104892911 </t>
  </si>
  <si>
    <t xml:space="preserve">probable ADP-ribosylation factor GTPase-activating protein AGD8 </t>
  </si>
  <si>
    <t xml:space="preserve">RING-H2 finger protein ATL29-like </t>
  </si>
  <si>
    <t xml:space="preserve">binding partner of ACD11 1 </t>
  </si>
  <si>
    <t xml:space="preserve">probable xyloglucan endotransglucosylase/hydrolase protein 30 </t>
  </si>
  <si>
    <t xml:space="preserve">cellulose synthase-like protein D3 isoform X2 </t>
  </si>
  <si>
    <t xml:space="preserve">probable methyltransferase PMT21 </t>
  </si>
  <si>
    <t xml:space="preserve">probable aquaporin NIP5-1 </t>
  </si>
  <si>
    <t xml:space="preserve">phosphate transporter PHO1 homolog 10-like isoform X1 </t>
  </si>
  <si>
    <t xml:space="preserve">pectin acetylesterase 8-like isoform X1 </t>
  </si>
  <si>
    <t xml:space="preserve">acid beta-fructofuranosidase isoform X2 </t>
  </si>
  <si>
    <t xml:space="preserve">floral homeotic protein DEFICIENS-like </t>
  </si>
  <si>
    <t xml:space="preserve">tubulin beta-3 chain </t>
  </si>
  <si>
    <t xml:space="preserve">probable phospholipid hydroperoxide glutathione peroxidase </t>
  </si>
  <si>
    <t xml:space="preserve">glutathione S-transferase T1-like </t>
  </si>
  <si>
    <t xml:space="preserve">bifunctional UDP-glucose 4-epimerase and UDP-xylose 4-epimerase 1 </t>
  </si>
  <si>
    <t xml:space="preserve">pto-interacting protein 1-like </t>
  </si>
  <si>
    <t xml:space="preserve">geraniol 8-hydroxylase-like </t>
  </si>
  <si>
    <t xml:space="preserve">probable sucrose-phosphatase 2 </t>
  </si>
  <si>
    <t xml:space="preserve">uncharacterized protein LOC104893191 </t>
  </si>
  <si>
    <t xml:space="preserve">uncharacterized protein LOC110739836 </t>
  </si>
  <si>
    <t xml:space="preserve">LIMR family protein At3g08930 </t>
  </si>
  <si>
    <t xml:space="preserve">UDP-arabinose 4-epimerase 1 </t>
  </si>
  <si>
    <t xml:space="preserve">phosphoethanolamine N-methyltransferase </t>
  </si>
  <si>
    <t xml:space="preserve">protein DETOXIFICATION 16-like </t>
  </si>
  <si>
    <t xml:space="preserve">serine/threonine-protein phosphatase 2A 65 kDa regulatory subunit A beta isoform-like </t>
  </si>
  <si>
    <t xml:space="preserve">protein CASP </t>
  </si>
  <si>
    <t xml:space="preserve">uncharacterized protein LOC110422396 isoform X1 </t>
  </si>
  <si>
    <t xml:space="preserve">PRA1 family protein A1-like </t>
  </si>
  <si>
    <t xml:space="preserve">uncharacterized protein LOC104908028 </t>
  </si>
  <si>
    <t xml:space="preserve">bidirectional sugar transporter SWEET12 </t>
  </si>
  <si>
    <t xml:space="preserve">protein MHF1 homolog </t>
  </si>
  <si>
    <t xml:space="preserve">calnexin homolog </t>
  </si>
  <si>
    <t xml:space="preserve">4-coumarate--CoA ligase-like 7 </t>
  </si>
  <si>
    <t xml:space="preserve">isoaspartyl peptidase/L-asparaginase 1-like </t>
  </si>
  <si>
    <t xml:space="preserve">heparanase-like protein 2 </t>
  </si>
  <si>
    <t xml:space="preserve">uncharacterized protein LOC110700656 </t>
  </si>
  <si>
    <t xml:space="preserve">protein NEN1 </t>
  </si>
  <si>
    <t xml:space="preserve">NAC domain-containing protein 100-like </t>
  </si>
  <si>
    <t xml:space="preserve">agamous-like MADS-box protein AGL65 isoform X1 </t>
  </si>
  <si>
    <t xml:space="preserve">uncharacterized membrane protein At1g06890 </t>
  </si>
  <si>
    <t xml:space="preserve">probable methyltransferase PMT2 </t>
  </si>
  <si>
    <t xml:space="preserve">putative F-box/kelch-repeat protein At1g15680 </t>
  </si>
  <si>
    <t xml:space="preserve">type III polyketide synthase A </t>
  </si>
  <si>
    <t xml:space="preserve">sodium/potassium/calcium exchanger 1-like </t>
  </si>
  <si>
    <t xml:space="preserve">protein PXR1-like </t>
  </si>
  <si>
    <t xml:space="preserve">protein NUCLEAR FUSION DEFECTIVE 4-like isoform X1 </t>
  </si>
  <si>
    <t xml:space="preserve">protein PIN-LIKES 2-like </t>
  </si>
  <si>
    <t xml:space="preserve">F-box/LRR-repeat protein At4g14103-like </t>
  </si>
  <si>
    <t xml:space="preserve">S-adenosylmethionine synthase 2 </t>
  </si>
  <si>
    <t xml:space="preserve">probable pectinesterase/pectinesterase inhibitor </t>
  </si>
  <si>
    <t xml:space="preserve">gibberellin 2-beta-dioxygenase 2 </t>
  </si>
  <si>
    <t xml:space="preserve">GTP-binding protein SAR1A </t>
  </si>
  <si>
    <t xml:space="preserve">uncharacterized protein LOC110777156 </t>
  </si>
  <si>
    <t xml:space="preserve">putative E3 ubiquitin-protein ligase XBAT35 </t>
  </si>
  <si>
    <t xml:space="preserve">autophagy-related protein 9 </t>
  </si>
  <si>
    <t xml:space="preserve">auxin-induced protein 22D </t>
  </si>
  <si>
    <t xml:space="preserve">protein DYAD-like </t>
  </si>
  <si>
    <t xml:space="preserve">probable galacturonosyltransferase 6 isoform X1 </t>
  </si>
  <si>
    <t xml:space="preserve">V-type proton ATPase subunit F </t>
  </si>
  <si>
    <t xml:space="preserve">mitogen-activated protein kinase kinase kinase 1 </t>
  </si>
  <si>
    <t xml:space="preserve">uncharacterized protein LOC104894530 </t>
  </si>
  <si>
    <t xml:space="preserve">uncharacterized protein LOC110727553 </t>
  </si>
  <si>
    <t xml:space="preserve">F-box protein SKIP23-like </t>
  </si>
  <si>
    <t xml:space="preserve">protein ABHD17B </t>
  </si>
  <si>
    <t xml:space="preserve">glycerophosphodiester phosphodiesterase GDPDL7-like </t>
  </si>
  <si>
    <t xml:space="preserve">beta-glucuronosyltransferase GlcAT14B-like </t>
  </si>
  <si>
    <t xml:space="preserve">deSI-like protein At4g17486 isoform X1 </t>
  </si>
  <si>
    <t xml:space="preserve">uncharacterized protein LOC110729121 </t>
  </si>
  <si>
    <t xml:space="preserve">serine-threonine kinase receptor-associated protein-like </t>
  </si>
  <si>
    <t xml:space="preserve">E3 ubiquitin-protein ligase At1g63170-like </t>
  </si>
  <si>
    <t xml:space="preserve">uncharacterized protein LOC104902167 </t>
  </si>
  <si>
    <t xml:space="preserve">ARF guanine-nucleotide exchange factor GNL2 </t>
  </si>
  <si>
    <t xml:space="preserve">uncharacterized protein LOC104891979 </t>
  </si>
  <si>
    <t xml:space="preserve">aldehyde oxidase GLOX1-like </t>
  </si>
  <si>
    <t xml:space="preserve">uncharacterized protein LOC110802926 </t>
  </si>
  <si>
    <t xml:space="preserve">uncharacterized protein LOC104902347 </t>
  </si>
  <si>
    <t xml:space="preserve">ethanolamine-phosphate cytidylyltransferase-like </t>
  </si>
  <si>
    <t xml:space="preserve">putative glucose-6-phosphate 1-epimerase isoform X2 </t>
  </si>
  <si>
    <t xml:space="preserve">probable amino acid permease 7 </t>
  </si>
  <si>
    <t xml:space="preserve">NADPH--cytochrome P450 reductase </t>
  </si>
  <si>
    <t xml:space="preserve">4-coumarate--CoA ligase 1-like </t>
  </si>
  <si>
    <t xml:space="preserve">uncharacterized protein LOC104902423 </t>
  </si>
  <si>
    <t xml:space="preserve">diacylglycerol kinase 4-like </t>
  </si>
  <si>
    <t xml:space="preserve">RING-H2 finger protein ATL56-like </t>
  </si>
  <si>
    <t xml:space="preserve">uncharacterized protein LOC104901744 </t>
  </si>
  <si>
    <t xml:space="preserve">uncharacterized protein LOC104901738 </t>
  </si>
  <si>
    <t xml:space="preserve">putative leucine-rich repeat receptor-like serine/threonine-protein kinase At2g24130 </t>
  </si>
  <si>
    <t xml:space="preserve">respiratory burst oxidase homolog protein E </t>
  </si>
  <si>
    <t xml:space="preserve">pollen receptor-like kinase 3 isoform X3 </t>
  </si>
  <si>
    <t xml:space="preserve">protein LAZ1 homolog 2 </t>
  </si>
  <si>
    <t xml:space="preserve">protein LURP-one-related 6-like </t>
  </si>
  <si>
    <t xml:space="preserve">protein ELF4-LIKE 4 isoform X2 </t>
  </si>
  <si>
    <t xml:space="preserve">U-box domain-containing protein 34 isoform X1 </t>
  </si>
  <si>
    <t xml:space="preserve">vacuolar protein sorting-associated protein 2 homolog 1 </t>
  </si>
  <si>
    <t xml:space="preserve">diacylglycerol O-acyltransferase 1 </t>
  </si>
  <si>
    <t xml:space="preserve">transmembrane 9 superfamily member 7-like </t>
  </si>
  <si>
    <t xml:space="preserve">PRA1 family protein F2-like </t>
  </si>
  <si>
    <t xml:space="preserve">cytidine deaminase 1 </t>
  </si>
  <si>
    <t xml:space="preserve">uncharacterized protein LOC104883949 isoform X1 </t>
  </si>
  <si>
    <t xml:space="preserve">beta-xylosidase/alpha-L-arabinofuranosidase 2 </t>
  </si>
  <si>
    <t xml:space="preserve">uncharacterized protein LOC110794146 </t>
  </si>
  <si>
    <t xml:space="preserve">uncharacterized protein LOC110724769 </t>
  </si>
  <si>
    <t xml:space="preserve">dihydroceramide fatty acyl 2-hydroxylase FAH1-like </t>
  </si>
  <si>
    <t xml:space="preserve">cationic amino acid transporter 1 </t>
  </si>
  <si>
    <t xml:space="preserve">serine/threonine-protein phosphatase 6 regulatory subunit 3-like isoform X2 </t>
  </si>
  <si>
    <t xml:space="preserve">cyclin-dependent protein kinase inhibitor SMR1-like </t>
  </si>
  <si>
    <t xml:space="preserve">SPX and EXS domain-containing protein 1-like </t>
  </si>
  <si>
    <t xml:space="preserve">CTD small phosphatase-like protein 2 isoform X1 </t>
  </si>
  <si>
    <t xml:space="preserve">GDSL esterase/lipase At1g29670 </t>
  </si>
  <si>
    <t xml:space="preserve">CBL-interacting serine/threonine-protein kinase 20-like </t>
  </si>
  <si>
    <t xml:space="preserve">uncharacterized protein LOC104900508 </t>
  </si>
  <si>
    <t xml:space="preserve">uncharacterized protein LOC110691094 isoform X1 </t>
  </si>
  <si>
    <t xml:space="preserve">phospholipase A1-IIgamma </t>
  </si>
  <si>
    <t xml:space="preserve">cytochrome b561 and DOMON domain-containing protein At4g17280-like </t>
  </si>
  <si>
    <t xml:space="preserve">cysteine proteinase inhibitor 1 </t>
  </si>
  <si>
    <t xml:space="preserve">fruit protein pKIWI501-like </t>
  </si>
  <si>
    <t xml:space="preserve">alkaline ceramidase-like </t>
  </si>
  <si>
    <t xml:space="preserve">aspartic proteinase A1-like </t>
  </si>
  <si>
    <t xml:space="preserve">endonuclease 1 </t>
  </si>
  <si>
    <t xml:space="preserve">uncharacterized protein LOC104909087 isoform X1 </t>
  </si>
  <si>
    <t xml:space="preserve">TATA-binding protein-associated factor BTAF1 </t>
  </si>
  <si>
    <t xml:space="preserve">trafficking protein particle complex subunit 13 </t>
  </si>
  <si>
    <t xml:space="preserve">anthocyanidin 3-O-glucoside 2''-O-glucosyltransferase-like </t>
  </si>
  <si>
    <t xml:space="preserve">plant cysteine oxidase 2-like </t>
  </si>
  <si>
    <t xml:space="preserve">uncharacterized protein LOC104887438 </t>
  </si>
  <si>
    <t xml:space="preserve">uncharacterized protein LOC104906334 </t>
  </si>
  <si>
    <t xml:space="preserve">probable choline kinase 2 isoform X3 </t>
  </si>
  <si>
    <t xml:space="preserve">thioredoxin H-type </t>
  </si>
  <si>
    <t xml:space="preserve">potassium channel AKT1 </t>
  </si>
  <si>
    <t xml:space="preserve">protein ECERIFERUM 26-like </t>
  </si>
  <si>
    <t xml:space="preserve">pleiotropic drug resistance protein 1-like </t>
  </si>
  <si>
    <t xml:space="preserve">cornifin-A </t>
  </si>
  <si>
    <t xml:space="preserve">dnaJ homolog subfamily B member 4-like </t>
  </si>
  <si>
    <t xml:space="preserve">polyadenylate-binding protein-interacting protein 6 </t>
  </si>
  <si>
    <t xml:space="preserve">endoglucanase 16 </t>
  </si>
  <si>
    <t xml:space="preserve">cytochrome P450 705A22-like </t>
  </si>
  <si>
    <t xml:space="preserve">uncharacterized protein LOC110699483 </t>
  </si>
  <si>
    <t xml:space="preserve">clathrin interactor EPSIN 2 </t>
  </si>
  <si>
    <t xml:space="preserve">WD repeat-containing protein 44-like </t>
  </si>
  <si>
    <t xml:space="preserve">cation/H(+) antiporter 20 </t>
  </si>
  <si>
    <t xml:space="preserve">BTB/POZ domain-containing protein At5g03250 </t>
  </si>
  <si>
    <t xml:space="preserve">probable galacturonosyltransferase 14 isoform X1 </t>
  </si>
  <si>
    <t xml:space="preserve">uncharacterized protein LOC104908127 </t>
  </si>
  <si>
    <t xml:space="preserve">phosphatidylinositol 4-phosphate 5-kinase 6-like </t>
  </si>
  <si>
    <t xml:space="preserve">cyclic dof factor 2 isoform X1 </t>
  </si>
  <si>
    <t xml:space="preserve">uncharacterized protein LOC104893414 </t>
  </si>
  <si>
    <t xml:space="preserve">calcium-dependent protein kinase 17 </t>
  </si>
  <si>
    <t xml:space="preserve">uncharacterized protein LOC104893187 </t>
  </si>
  <si>
    <t xml:space="preserve">RPM1-interacting protein 4 </t>
  </si>
  <si>
    <t xml:space="preserve">probable calcium-binding protein CML25 </t>
  </si>
  <si>
    <t xml:space="preserve">protein trichome birefringence-like 34 </t>
  </si>
  <si>
    <t xml:space="preserve">ubiquitin-activating enzyme E1 2-like </t>
  </si>
  <si>
    <t xml:space="preserve">LOW QUALITY PROTEIN: ethylene-overproduction protein 1 </t>
  </si>
  <si>
    <t xml:space="preserve">uncharacterized protein LOC110733904 </t>
  </si>
  <si>
    <t xml:space="preserve">DNA repair helicase XPB1-like </t>
  </si>
  <si>
    <t xml:space="preserve">protein PNS1-like </t>
  </si>
  <si>
    <t xml:space="preserve">F-box protein SKIP31-like isoform X1 </t>
  </si>
  <si>
    <t xml:space="preserve">uncharacterized protein LOC104892429 isoform X1 </t>
  </si>
  <si>
    <t xml:space="preserve">putative cyclic nucleotide-gated ion channel 8 </t>
  </si>
  <si>
    <t xml:space="preserve">uncharacterized protein LOC104892401 </t>
  </si>
  <si>
    <t xml:space="preserve">SPX domain-containing membrane protein At4g22990-like </t>
  </si>
  <si>
    <t xml:space="preserve">protein WVD2-like 7 </t>
  </si>
  <si>
    <t xml:space="preserve">bifunctional UDP-glucose 4-epimerase and UDP-xylose 4-epimerase 1-like </t>
  </si>
  <si>
    <t xml:space="preserve">LIM domain-containing protein WLIM2b </t>
  </si>
  <si>
    <t xml:space="preserve">kinesin-like protein KIN-14J </t>
  </si>
  <si>
    <t xml:space="preserve">tubulin beta-3 chain-like </t>
  </si>
  <si>
    <t xml:space="preserve">putative lipid-binding protein AIR1 </t>
  </si>
  <si>
    <t xml:space="preserve">leukocyte receptor cluster member 1 homolog </t>
  </si>
  <si>
    <t xml:space="preserve">autophagy-related protein 8f </t>
  </si>
  <si>
    <t xml:space="preserve">oxysterol-binding protein-related protein 2B-like isoform X2 </t>
  </si>
  <si>
    <t xml:space="preserve">probable xyloglucan galactosyltransferase GT19 </t>
  </si>
  <si>
    <t xml:space="preserve">probable trehalose-phosphate phosphatase F isoform X1 </t>
  </si>
  <si>
    <t xml:space="preserve">probable receptor-like protein kinase At1g33260 </t>
  </si>
  <si>
    <t xml:space="preserve">protein ENHANCED DISEASE RESISTANCE 2-like isoform X2 </t>
  </si>
  <si>
    <t xml:space="preserve">uncharacterized protein LOC104893067 </t>
  </si>
  <si>
    <t xml:space="preserve">probable aminotransferase TAT2 </t>
  </si>
  <si>
    <t xml:space="preserve">lysine-specific demethylase JMJ706 </t>
  </si>
  <si>
    <t xml:space="preserve">LOW QUALITY PROTEIN: E3 ubiquitin-protein ligase RNF14 </t>
  </si>
  <si>
    <t xml:space="preserve">RING-H2 finger protein ATL29 </t>
  </si>
  <si>
    <t xml:space="preserve">uncharacterized protein LOC110792365 </t>
  </si>
  <si>
    <t xml:space="preserve">FT-interacting protein 1-like </t>
  </si>
  <si>
    <t xml:space="preserve">probable glycosyltransferase At5g03795 </t>
  </si>
  <si>
    <t xml:space="preserve">putative glycerol-3-phosphate transporter 4 </t>
  </si>
  <si>
    <t xml:space="preserve">subtilisin-like protease SBT2.5 </t>
  </si>
  <si>
    <t xml:space="preserve">ras-related protein RABH1b </t>
  </si>
  <si>
    <t xml:space="preserve">probable purine permease 11 </t>
  </si>
  <si>
    <t xml:space="preserve">cation-chloride cotransporter 1 </t>
  </si>
  <si>
    <t xml:space="preserve">vacuolar protein sorting-associated protein 55 homolog </t>
  </si>
  <si>
    <t xml:space="preserve">metalloendoproteinase 1-MMP </t>
  </si>
  <si>
    <t xml:space="preserve">protein GPR107-like </t>
  </si>
  <si>
    <t xml:space="preserve">probable serine/threonine-protein kinase WNK10 isoform X1 </t>
  </si>
  <si>
    <t xml:space="preserve">protein yippee-like At4g27745 </t>
  </si>
  <si>
    <t xml:space="preserve">uncharacterized protein C119.09c </t>
  </si>
  <si>
    <t xml:space="preserve">uncharacterized protein LOC104908199 isoform X2 </t>
  </si>
  <si>
    <t xml:space="preserve">F-box protein SKIP8 </t>
  </si>
  <si>
    <t xml:space="preserve">SUN domain-containing protein 2 </t>
  </si>
  <si>
    <t xml:space="preserve">calcineurin B-like protein 3 </t>
  </si>
  <si>
    <t xml:space="preserve">phosphatidylinositol 4-kinase gamma 4 </t>
  </si>
  <si>
    <t xml:space="preserve">UDP-glucose 4-epimerase GEPI48-like </t>
  </si>
  <si>
    <t xml:space="preserve">probable non-specific lipid-transfer protein 2 </t>
  </si>
  <si>
    <t xml:space="preserve">probable GABA transporter 2 isoform X1 </t>
  </si>
  <si>
    <t xml:space="preserve">mitochondrial adenine nucleotide transporter ADNT1-like </t>
  </si>
  <si>
    <t xml:space="preserve">myosin-11-like </t>
  </si>
  <si>
    <t xml:space="preserve">cation/H(+) antiporter 18 </t>
  </si>
  <si>
    <t xml:space="preserve">uncharacterized protein LOC104892224 isoform X2 </t>
  </si>
  <si>
    <t xml:space="preserve">endoglucanase isoform X1 </t>
  </si>
  <si>
    <t xml:space="preserve">thaumatin-like protein </t>
  </si>
  <si>
    <t xml:space="preserve">probable protein phosphatase 2C 60 </t>
  </si>
  <si>
    <t xml:space="preserve">cytochrome b-c1 complex subunit 7-2 </t>
  </si>
  <si>
    <t xml:space="preserve">eukaryotic translation initiation factor 2 subunit beta isoform X1 </t>
  </si>
  <si>
    <t xml:space="preserve">protein DOWNY MILDEW RESISTANCE 6 </t>
  </si>
  <si>
    <t xml:space="preserve">two-component response regulator ORR10-like </t>
  </si>
  <si>
    <t xml:space="preserve">probable ADP-ribosylation factor GTPase-activating protein AGD11 </t>
  </si>
  <si>
    <t xml:space="preserve">uncharacterized protein LOC110738333 isoform X1 </t>
  </si>
  <si>
    <t xml:space="preserve">uncharacterized protein LOC104906203 </t>
  </si>
  <si>
    <t xml:space="preserve">uncharacterized protein LOC110689056 </t>
  </si>
  <si>
    <t xml:space="preserve">uncharacterized protein At3g27210 </t>
  </si>
  <si>
    <t xml:space="preserve">isocitrate dehydrogenase [NADP] </t>
  </si>
  <si>
    <t xml:space="preserve">pollen receptor-like kinase 1 </t>
  </si>
  <si>
    <t xml:space="preserve">U-box domain-containing protein 35-like isoform X2 </t>
  </si>
  <si>
    <t xml:space="preserve">uncharacterized protein LOC110778776 </t>
  </si>
  <si>
    <t xml:space="preserve">general transcription factor IIF subunit 2 </t>
  </si>
  <si>
    <t xml:space="preserve">protein IQ-DOMAIN 1 </t>
  </si>
  <si>
    <t xml:space="preserve">salt stress-induced hydrophobic peptide ESI3-like </t>
  </si>
  <si>
    <t xml:space="preserve">aquaporin TIP1-3 </t>
  </si>
  <si>
    <t xml:space="preserve">caffeoylshikimate esterase-like </t>
  </si>
  <si>
    <t xml:space="preserve">AP2-like ethylene-responsive transcription factor TOE3 isoform X3 </t>
  </si>
  <si>
    <t xml:space="preserve">uncharacterized protein LOC110706072 </t>
  </si>
  <si>
    <t xml:space="preserve">V-type proton ATPase catalytic subunit A </t>
  </si>
  <si>
    <t xml:space="preserve">WAT1-related protein At2g39510-like </t>
  </si>
  <si>
    <t xml:space="preserve">2-oxoglutarate-dependent dioxygenase DAO-like </t>
  </si>
  <si>
    <t xml:space="preserve">26S proteasome non-ATPase regulatory subunit 12 homolog A-like </t>
  </si>
  <si>
    <t xml:space="preserve">WAT1-related protein At2g37460-like isoform X1 </t>
  </si>
  <si>
    <t xml:space="preserve">pectinesterase 1-like </t>
  </si>
  <si>
    <t xml:space="preserve">fasciclin-like arabinogalactan protein 3 </t>
  </si>
  <si>
    <t xml:space="preserve">uncharacterized protein LOC110710280 </t>
  </si>
  <si>
    <t xml:space="preserve">L-arabinokinase-like </t>
  </si>
  <si>
    <t xml:space="preserve">subtilisin-like protease SBT5.4 </t>
  </si>
  <si>
    <t xml:space="preserve">17.3 kDa class II heat shock protein-like </t>
  </si>
  <si>
    <t xml:space="preserve">U-box domain-containing protein 51 isoform X2 </t>
  </si>
  <si>
    <t xml:space="preserve">probable magnesium transporter NIPA9 </t>
  </si>
  <si>
    <t xml:space="preserve">probable serine/threonine-protein kinase SIS8 </t>
  </si>
  <si>
    <t xml:space="preserve">serine/threonine protein phosphatase 2A 55 kDa regulatory subunit B beta isoform </t>
  </si>
  <si>
    <t xml:space="preserve">uncharacterized protein LOC110789270 </t>
  </si>
  <si>
    <t xml:space="preserve">profilin-3 </t>
  </si>
  <si>
    <t xml:space="preserve">NADP-dependent malic enzyme </t>
  </si>
  <si>
    <t xml:space="preserve">uncharacterized protein LOC104885354 isoform X2 </t>
  </si>
  <si>
    <t xml:space="preserve">target of Myb protein 1 isoform X1 </t>
  </si>
  <si>
    <t xml:space="preserve">indole-3-pyruvate monooxygenase YUCCA6 </t>
  </si>
  <si>
    <t xml:space="preserve">RING-H2 finger protein ATL48-like </t>
  </si>
  <si>
    <t xml:space="preserve">brassinosteroid-related acyltransferase 1 </t>
  </si>
  <si>
    <t xml:space="preserve">protein MEMO1 </t>
  </si>
  <si>
    <t xml:space="preserve">uncharacterized serine-rich protein C215.13 </t>
  </si>
  <si>
    <t xml:space="preserve">probable glycosyltransferase At5g25310 </t>
  </si>
  <si>
    <t xml:space="preserve">F-box protein At5g18160-like </t>
  </si>
  <si>
    <t xml:space="preserve">histone-lysine N-methyltransferase ATX3 </t>
  </si>
  <si>
    <t xml:space="preserve">uncharacterized protein LOC104908249 </t>
  </si>
  <si>
    <t xml:space="preserve">amino acid transporter AVT6C-like </t>
  </si>
  <si>
    <t xml:space="preserve">GDSL esterase/lipase At2g40250-like </t>
  </si>
  <si>
    <t xml:space="preserve">peroxisomal nicotinamide adenine dinucleotide carrier-like </t>
  </si>
  <si>
    <t xml:space="preserve">uncharacterized protein LOC104903552 </t>
  </si>
  <si>
    <t xml:space="preserve">probable sugar phosphate/phosphate translocator At3g11320 </t>
  </si>
  <si>
    <t xml:space="preserve">proline transporter 3-like </t>
  </si>
  <si>
    <t xml:space="preserve">uncharacterized protein LOC104903953 </t>
  </si>
  <si>
    <t xml:space="preserve">uncharacterized protein LOC104903972 </t>
  </si>
  <si>
    <t xml:space="preserve">expansin-A4 </t>
  </si>
  <si>
    <t xml:space="preserve">glycerol-3-phosphate acyltransferase 7-like </t>
  </si>
  <si>
    <t xml:space="preserve">stress-induced protein KIN2-like </t>
  </si>
  <si>
    <t xml:space="preserve">mannose-1-phosphate guanylyltransferase 1 </t>
  </si>
  <si>
    <t xml:space="preserve">ras-related protein Rab2BV isoform X1 </t>
  </si>
  <si>
    <t xml:space="preserve">transcription factor MYB80-like </t>
  </si>
  <si>
    <t xml:space="preserve">lisH domain and HEAT repeat-containing protein KIAA1468 homolog </t>
  </si>
  <si>
    <t xml:space="preserve">LOB domain-containing protein 40-like </t>
  </si>
  <si>
    <t xml:space="preserve">probable aquaporin NIP-type </t>
  </si>
  <si>
    <t xml:space="preserve">solute carrier family 25 member 44 </t>
  </si>
  <si>
    <t xml:space="preserve">uncharacterized protein LOC110708961 </t>
  </si>
  <si>
    <t xml:space="preserve">CBS domain-containing protein CBSCBSPB3 </t>
  </si>
  <si>
    <t xml:space="preserve">auxilin-related protein 2 </t>
  </si>
  <si>
    <t xml:space="preserve">nuclear transcription factor Y subunit B-7-like </t>
  </si>
  <si>
    <t xml:space="preserve">uncharacterized protein LOC110701103 </t>
  </si>
  <si>
    <t xml:space="preserve">transcription factor GAMYB-like </t>
  </si>
  <si>
    <t xml:space="preserve">probable ubiquitin thioesterase DG1039 </t>
  </si>
  <si>
    <t xml:space="preserve">uncharacterized protein LOC106363480 isoform X1 </t>
  </si>
  <si>
    <t xml:space="preserve">receptor-like cytosolic serine/threonine-protein kinase RBK2 isoform X2 </t>
  </si>
  <si>
    <t xml:space="preserve">protein BONZAI 3 </t>
  </si>
  <si>
    <t xml:space="preserve">protein ALWAYS EARLY 2-like isoform X3 </t>
  </si>
  <si>
    <t xml:space="preserve">cyclin-H1-1 isoform X2 </t>
  </si>
  <si>
    <t xml:space="preserve">cyclin-SDS </t>
  </si>
  <si>
    <t xml:space="preserve">CAX-interacting protein 4 </t>
  </si>
  <si>
    <t xml:space="preserve">protein SRC2 </t>
  </si>
  <si>
    <t xml:space="preserve">REF/SRPP-like protein At3g05500 </t>
  </si>
  <si>
    <t xml:space="preserve">kinesin-like protein KIN-14I </t>
  </si>
  <si>
    <t xml:space="preserve">probable pectinesterase/pectinesterase inhibitor 7 </t>
  </si>
  <si>
    <t xml:space="preserve">protein trichome birefringence-like </t>
  </si>
  <si>
    <t xml:space="preserve">lysine--tRNA ligase-like </t>
  </si>
  <si>
    <t xml:space="preserve">uncharacterized protein LOC110737049 </t>
  </si>
  <si>
    <t xml:space="preserve">vacuolar protein sorting-associated protein 32 homolog 2-like </t>
  </si>
  <si>
    <t xml:space="preserve">glycerol-3-phosphate dehydrogenase [NAD(+)] </t>
  </si>
  <si>
    <t xml:space="preserve">nascent polypeptide-associated complex subunit alpha-like protein 1 </t>
  </si>
  <si>
    <t xml:space="preserve">putative clathrin assembly protein At1g03050 </t>
  </si>
  <si>
    <t xml:space="preserve">F-box protein At5g07610-like </t>
  </si>
  <si>
    <t xml:space="preserve">serine/threonine protein phosphatase 2A regulatory subunit B''beta isoform X1 </t>
  </si>
  <si>
    <t xml:space="preserve">myb family transcription factor PHL13-like </t>
  </si>
  <si>
    <t xml:space="preserve">phosphatidylinositol-3-phosphatase myotubularin-1-like isoform X1 </t>
  </si>
  <si>
    <t xml:space="preserve">3-phosphoinositide-dependent protein kinase 2 </t>
  </si>
  <si>
    <t xml:space="preserve">uncharacterized protein LOC104907301 </t>
  </si>
  <si>
    <t xml:space="preserve">probable carboxylesterase 11 </t>
  </si>
  <si>
    <t xml:space="preserve">UDP-sugar pyrophosphorylase 1 </t>
  </si>
  <si>
    <t xml:space="preserve">NADH kinase-like </t>
  </si>
  <si>
    <t xml:space="preserve">dolichol-phosphate mannosyltransferase subunit 1 </t>
  </si>
  <si>
    <t xml:space="preserve">uncharacterized protein LOC104891319 </t>
  </si>
  <si>
    <t xml:space="preserve">organic cation/carnitine transporter 7-like </t>
  </si>
  <si>
    <t xml:space="preserve">rab3 GTPase-activating protein non-catalytic subunit </t>
  </si>
  <si>
    <t xml:space="preserve">UDP-glycosyltransferase 79B6-like </t>
  </si>
  <si>
    <t xml:space="preserve">beta-glucuronosyltransferase GlcAT14B </t>
  </si>
  <si>
    <t xml:space="preserve">uncharacterized protein LOC110419144 </t>
  </si>
  <si>
    <t xml:space="preserve">proton pump-interactor 1-like </t>
  </si>
  <si>
    <t xml:space="preserve">protein WEAK CHLOROPLAST MOVEMENT UNDER BLUE LIGHT 1-like isoform X1 </t>
  </si>
  <si>
    <t xml:space="preserve">vesicle-fusing ATPase </t>
  </si>
  <si>
    <t xml:space="preserve">PAP-specific phosphatase HAL2-like </t>
  </si>
  <si>
    <t xml:space="preserve">uncharacterized protein At5g01610 </t>
  </si>
  <si>
    <t xml:space="preserve">protein SPOROCYTELESS </t>
  </si>
  <si>
    <t xml:space="preserve">uncharacterized protein LOC110777926 </t>
  </si>
  <si>
    <t xml:space="preserve">formin-like protein 5 </t>
  </si>
  <si>
    <t xml:space="preserve">COBRA-like protein 10 </t>
  </si>
  <si>
    <t xml:space="preserve">serine/threonine-protein kinase CDL1 </t>
  </si>
  <si>
    <t xml:space="preserve">rab3 GTPase-activating protein catalytic subunit </t>
  </si>
  <si>
    <t xml:space="preserve">myb-like protein A </t>
  </si>
  <si>
    <t xml:space="preserve">uncharacterized protein LOC110720943 </t>
  </si>
  <si>
    <t xml:space="preserve">CCR4-NOT transcription complex subunit 9-like </t>
  </si>
  <si>
    <t xml:space="preserve">phosphatidate cytidylyltransferase 1 </t>
  </si>
  <si>
    <t xml:space="preserve">ethylene-responsive transcription factor 3 </t>
  </si>
  <si>
    <t xml:space="preserve">fimbrin-1 </t>
  </si>
  <si>
    <t xml:space="preserve">heterogeneous nuclear ribonucleoprotein 1-like </t>
  </si>
  <si>
    <t xml:space="preserve">pectinesterase QRT1 </t>
  </si>
  <si>
    <t xml:space="preserve">serine/threonine-protein kinase AtPK2/AtPK19 </t>
  </si>
  <si>
    <t xml:space="preserve">uncharacterized protein LOC110690713 </t>
  </si>
  <si>
    <t xml:space="preserve">vacuolar-sorting receptor 1 </t>
  </si>
  <si>
    <t xml:space="preserve">regulatory-associated protein of TOR 1 </t>
  </si>
  <si>
    <t xml:space="preserve">cell number regulator 9-like </t>
  </si>
  <si>
    <t xml:space="preserve">uncharacterized protein LOC104898349 </t>
  </si>
  <si>
    <t xml:space="preserve">uncharacterized protein LOC110730991 </t>
  </si>
  <si>
    <t xml:space="preserve">purple acid phosphatase 22 isoform X1 </t>
  </si>
  <si>
    <t xml:space="preserve">uncharacterized protein LOC104898376 </t>
  </si>
  <si>
    <t xml:space="preserve">probable purple acid phosphatase 20 </t>
  </si>
  <si>
    <t xml:space="preserve">transcription initiation factor TFIID subunit 12 isoform X1 </t>
  </si>
  <si>
    <t xml:space="preserve">expansin-A32-like </t>
  </si>
  <si>
    <t xml:space="preserve">mitochondrial pyruvate carrier 1-like </t>
  </si>
  <si>
    <t xml:space="preserve">uncharacterized protein LOC110685029 </t>
  </si>
  <si>
    <t xml:space="preserve">uncharacterized protein LOC110805089 </t>
  </si>
  <si>
    <t xml:space="preserve">phosphatidate phosphatase PAH1 isoform X1 </t>
  </si>
  <si>
    <t xml:space="preserve">pathogenesis-related protein 1C-like </t>
  </si>
  <si>
    <t xml:space="preserve">TBC1 domain family member 8B-like </t>
  </si>
  <si>
    <t xml:space="preserve">probable LRR receptor-like serine/threonine-protein kinase At1g67720 </t>
  </si>
  <si>
    <t xml:space="preserve">dnaJ protein P58IPK homolog </t>
  </si>
  <si>
    <t xml:space="preserve">probable E3 ubiquitin-protein ligase LOG2 </t>
  </si>
  <si>
    <t xml:space="preserve">peroxidase A2-like </t>
  </si>
  <si>
    <t xml:space="preserve">acyl-CoA-binding domain-containing protein 3 </t>
  </si>
  <si>
    <t xml:space="preserve">auxin-responsive protein IAA12-like isoform X2 </t>
  </si>
  <si>
    <t xml:space="preserve">ethanolamine-phosphate cytidylyltransferase </t>
  </si>
  <si>
    <t xml:space="preserve">seipin-2 </t>
  </si>
  <si>
    <t xml:space="preserve">probable galacturonosyltransferase-like 7 </t>
  </si>
  <si>
    <t xml:space="preserve">coiled-coil domain-containing protein SCD2 </t>
  </si>
  <si>
    <t xml:space="preserve">caffeoylshikimate esterase isoform X1 </t>
  </si>
  <si>
    <t xml:space="preserve">UDP-glucuronic acid decarboxylase 2 </t>
  </si>
  <si>
    <t xml:space="preserve">ABC transporter C family member 14-like isoform X2 </t>
  </si>
  <si>
    <t xml:space="preserve">cytochrome P450 704C1-like </t>
  </si>
  <si>
    <t xml:space="preserve">glutamic acid-rich protein-like </t>
  </si>
  <si>
    <t xml:space="preserve">SKP1-interacting partner 15 </t>
  </si>
  <si>
    <t xml:space="preserve">uncharacterized protein LOC104899744 </t>
  </si>
  <si>
    <t xml:space="preserve">uncharacterized protein LOC104899733 isoform X2 </t>
  </si>
  <si>
    <t xml:space="preserve">probable disease resistance protein At5g43730 </t>
  </si>
  <si>
    <t xml:space="preserve">coatomer subunit beta-1 </t>
  </si>
  <si>
    <t xml:space="preserve">protein STRUBBELIG-RECEPTOR FAMILY 5 isoform X1 </t>
  </si>
  <si>
    <t xml:space="preserve">pollen receptor-like kinase 4 </t>
  </si>
  <si>
    <t xml:space="preserve">uncharacterized protein LOC110719837 </t>
  </si>
  <si>
    <t xml:space="preserve">probable auxin efflux carrier component 1b </t>
  </si>
  <si>
    <t xml:space="preserve">serine/threonine-protein kinase GRIK2-like </t>
  </si>
  <si>
    <t xml:space="preserve">U-box domain-containing protein 52-like </t>
  </si>
  <si>
    <t xml:space="preserve">U-box domain-containing protein 35-like </t>
  </si>
  <si>
    <t xml:space="preserve">casein kinase 1-like protein 2 </t>
  </si>
  <si>
    <t xml:space="preserve">neural Wiskott-Aldrich syndrome protein-like </t>
  </si>
  <si>
    <t xml:space="preserve">probable phospholipid-transporting ATPase 4 </t>
  </si>
  <si>
    <t xml:space="preserve">adenylylsulfatase HINT3 </t>
  </si>
  <si>
    <t xml:space="preserve">uncharacterized protein LOC110687733 </t>
  </si>
  <si>
    <t xml:space="preserve">protein HIRA isoform X1 </t>
  </si>
  <si>
    <t xml:space="preserve">F-box/LRR-repeat protein At1g67190-like </t>
  </si>
  <si>
    <t xml:space="preserve">transcription factor RF2b-like isoform X2 </t>
  </si>
  <si>
    <t xml:space="preserve">uncharacterized protein LOC104900256 </t>
  </si>
  <si>
    <t xml:space="preserve">cation/H(+) antiporter 24 </t>
  </si>
  <si>
    <t xml:space="preserve">cation/H(+) antiporter 4 </t>
  </si>
  <si>
    <t xml:space="preserve">uncharacterized protein LOC104900460 </t>
  </si>
  <si>
    <t xml:space="preserve">uncharacterized protein LOC110688463 </t>
  </si>
  <si>
    <t xml:space="preserve">uncharacterized protein LOC110804093 </t>
  </si>
  <si>
    <t xml:space="preserve">suppressor of disruption of TFIIS-like </t>
  </si>
  <si>
    <t xml:space="preserve">uncharacterized protein LOC104900440 isoform X3 </t>
  </si>
  <si>
    <t xml:space="preserve">dnaJ protein homolog ANJ1 </t>
  </si>
  <si>
    <t xml:space="preserve">uncharacterized protein LOC110720387 </t>
  </si>
  <si>
    <t xml:space="preserve">GDSL esterase/lipase At4g01130 isoform X1 </t>
  </si>
  <si>
    <t xml:space="preserve">transcription factor CYCLOIDEA-like </t>
  </si>
  <si>
    <t xml:space="preserve">uncharacterized protein LOC110733280 </t>
  </si>
  <si>
    <t xml:space="preserve">uncharacterized protein LOC104904143 </t>
  </si>
  <si>
    <t xml:space="preserve">receptor protein kinase-like protein ZAR1 </t>
  </si>
  <si>
    <t xml:space="preserve">AT-hook motif nuclear-localized protein 15-like </t>
  </si>
  <si>
    <t xml:space="preserve">uncharacterized protein LOC104904586 </t>
  </si>
  <si>
    <t xml:space="preserve">wall-associated receptor kinase-like 20 </t>
  </si>
  <si>
    <t xml:space="preserve">probable glycosyltransferase At5g11130 </t>
  </si>
  <si>
    <t xml:space="preserve">rop guanine nucleotide exchange factor 7 </t>
  </si>
  <si>
    <t xml:space="preserve">ferredoxin-like </t>
  </si>
  <si>
    <t xml:space="preserve">transcription factor DIVARICATA </t>
  </si>
  <si>
    <t xml:space="preserve">uncharacterized acetyltransferase At3g50280-like </t>
  </si>
  <si>
    <t xml:space="preserve">flocculation protein FLO11-like </t>
  </si>
  <si>
    <t xml:space="preserve">protein EARLY FLOWERING 4-like </t>
  </si>
  <si>
    <t xml:space="preserve">protein SMAX1-LIKE 8 </t>
  </si>
  <si>
    <t xml:space="preserve">CTD nuclear envelope phosphatase 1 homolog </t>
  </si>
  <si>
    <t xml:space="preserve">SNF2 domain-containing protein CLASSY 2-like </t>
  </si>
  <si>
    <t xml:space="preserve">probable leucine-rich repeat receptor-like protein kinase IMK3 </t>
  </si>
  <si>
    <t xml:space="preserve">WEB family protein At3g51720 </t>
  </si>
  <si>
    <t xml:space="preserve">L-type lectin-domain containing receptor kinase IX.2-like </t>
  </si>
  <si>
    <t xml:space="preserve">G-type lectin S-receptor-like serine/threonine-protein kinase SD2-5 </t>
  </si>
  <si>
    <t xml:space="preserve">uncharacterized protein PFB0145c-like </t>
  </si>
  <si>
    <t xml:space="preserve">adenine phosphoribosyltransferase 5 </t>
  </si>
  <si>
    <t xml:space="preserve">uncharacterized protein LOC114266256 </t>
  </si>
  <si>
    <t xml:space="preserve">uncharacterized protein LOC104882862 </t>
  </si>
  <si>
    <t xml:space="preserve">DNA-directed RNA polymerases IV and V subunit 2 </t>
  </si>
  <si>
    <t xml:space="preserve">two-component response regulator ORR24 isoform X1 </t>
  </si>
  <si>
    <t xml:space="preserve">pentatricopeptide repeat-containing protein At4g19890 </t>
  </si>
  <si>
    <t xml:space="preserve">VAN3-binding protein isoform X1 </t>
  </si>
  <si>
    <t xml:space="preserve">homeobox-leucine zipper protein ATHB-8-like </t>
  </si>
  <si>
    <t xml:space="preserve">receptor protein kinase TMK1-like </t>
  </si>
  <si>
    <t xml:space="preserve">receptor protein kinase TMK1 </t>
  </si>
  <si>
    <t xml:space="preserve">serine/arginine-rich splicing factor SR45 </t>
  </si>
  <si>
    <t xml:space="preserve">elongator complex protein 1 </t>
  </si>
  <si>
    <t xml:space="preserve">uncharacterized protein LOC110789093 </t>
  </si>
  <si>
    <t xml:space="preserve">protein-tyrosine-phosphatase MKP1 </t>
  </si>
  <si>
    <t xml:space="preserve">uncharacterized protein LOC104905415 </t>
  </si>
  <si>
    <t xml:space="preserve">G-type lectin S-receptor-like serine/threonine-protein kinase At1g34300 </t>
  </si>
  <si>
    <t xml:space="preserve">radial spoke head 10 homolog B-like </t>
  </si>
  <si>
    <t xml:space="preserve">protein BASIC PENTACYSTEINE6 </t>
  </si>
  <si>
    <t xml:space="preserve">probable membrane-associated kinase regulator 5 </t>
  </si>
  <si>
    <t xml:space="preserve">uncharacterized protein LOC110729571 isoform X1 </t>
  </si>
  <si>
    <t xml:space="preserve">glutaminyl-peptide cyclotransferase </t>
  </si>
  <si>
    <t xml:space="preserve">E3 ubiquitin ligase BIG BROTHER-like </t>
  </si>
  <si>
    <t xml:space="preserve">BAG family molecular chaperone regulator 3 </t>
  </si>
  <si>
    <t xml:space="preserve">ABC transporter C family member 10 </t>
  </si>
  <si>
    <t xml:space="preserve">uncharacterized protein LOC104888282 </t>
  </si>
  <si>
    <t xml:space="preserve">lissencephaly-1 homolog </t>
  </si>
  <si>
    <t xml:space="preserve">uncharacterized protein LOC104888109 isoform X2 </t>
  </si>
  <si>
    <t xml:space="preserve">probable WRKY transcription factor 23 </t>
  </si>
  <si>
    <t xml:space="preserve">EPIDERMAL PATTERNING FACTOR-like protein 5 </t>
  </si>
  <si>
    <t xml:space="preserve">FIP1[V]-like protein </t>
  </si>
  <si>
    <t xml:space="preserve">chromatin modification-related protein MEAF6 </t>
  </si>
  <si>
    <t xml:space="preserve">uncharacterized protein LOC110787370 </t>
  </si>
  <si>
    <t xml:space="preserve">pentatricopeptide repeat-containing protein At5g66520-like </t>
  </si>
  <si>
    <t xml:space="preserve">uncharacterized protein LOC104907007 isoform X1 </t>
  </si>
  <si>
    <t xml:space="preserve">B3 domain-containing protein REM9-like </t>
  </si>
  <si>
    <t xml:space="preserve">polygalacturonase At1g48100 </t>
  </si>
  <si>
    <t xml:space="preserve">5'-nucleotidase domain-containing protein 4 </t>
  </si>
  <si>
    <t xml:space="preserve">putative receptor protein kinase ZmPK1 </t>
  </si>
  <si>
    <t xml:space="preserve">protein SHORT-ROOT-like </t>
  </si>
  <si>
    <t xml:space="preserve">red chlorophyll catabolite reductase-like isoform X1 </t>
  </si>
  <si>
    <t xml:space="preserve">GDSL esterase/lipase At4g16230-like </t>
  </si>
  <si>
    <t xml:space="preserve">probable serine/threonine-protein kinase roco8 </t>
  </si>
  <si>
    <t xml:space="preserve">histone H3.2 </t>
  </si>
  <si>
    <t xml:space="preserve">CASP-like protein 1E1 </t>
  </si>
  <si>
    <t xml:space="preserve">heavy metal-associated isoprenylated plant protein 36-like </t>
  </si>
  <si>
    <t xml:space="preserve">bifunctional epoxide hydrolase 2-like </t>
  </si>
  <si>
    <t xml:space="preserve">RING-H2 finger protein ATL2 </t>
  </si>
  <si>
    <t xml:space="preserve">haloacid dehalogenase-like hydrolase domain-containing protein At2g33255 </t>
  </si>
  <si>
    <t xml:space="preserve">uncharacterized protein LOC104888720 </t>
  </si>
  <si>
    <t xml:space="preserve">putative H/ACA ribonucleoprotein complex subunit 1-like protein 1 </t>
  </si>
  <si>
    <t xml:space="preserve">homeobox protein 10 isoform X2 </t>
  </si>
  <si>
    <t xml:space="preserve">zinc finger CCCH domain-containing protein 31-like </t>
  </si>
  <si>
    <t xml:space="preserve">transcription factor bHLH130 </t>
  </si>
  <si>
    <t xml:space="preserve">probably inactive leucine-rich repeat receptor-like protein kinase At5g06940 </t>
  </si>
  <si>
    <t xml:space="preserve">serine/threonine-protein kinase Nek6-like </t>
  </si>
  <si>
    <t xml:space="preserve">zinc finger protein WIP2-like </t>
  </si>
  <si>
    <t xml:space="preserve">G-type lectin S-receptor-like serine/threonine-protein kinase SD3-1 </t>
  </si>
  <si>
    <t xml:space="preserve">histone H4 </t>
  </si>
  <si>
    <t xml:space="preserve">RRP12-like protein </t>
  </si>
  <si>
    <t xml:space="preserve">nuclear pore complex protein NUP93A </t>
  </si>
  <si>
    <t xml:space="preserve">uncharacterized protein LOC104889441 </t>
  </si>
  <si>
    <t xml:space="preserve">putative receptor-like protein kinase At1g80870 isoform X2 </t>
  </si>
  <si>
    <t xml:space="preserve">U4/U6 small nuclear ribonucleoprotein PRP4-like protein isoform X2 </t>
  </si>
  <si>
    <t xml:space="preserve">F-box protein At2g32560-like </t>
  </si>
  <si>
    <t xml:space="preserve">DNA-directed RNA polymerase V subunit 5A </t>
  </si>
  <si>
    <t xml:space="preserve">regulatory protein NPR5 </t>
  </si>
  <si>
    <t xml:space="preserve">ubiquitin-like protein 5 </t>
  </si>
  <si>
    <t xml:space="preserve">stomatal closure-related actin-binding protein 3 </t>
  </si>
  <si>
    <t xml:space="preserve">transcription factor bHLH106-like </t>
  </si>
  <si>
    <t xml:space="preserve">uncharacterized protein LOC110720049 </t>
  </si>
  <si>
    <t xml:space="preserve">protein ZINC INDUCED FACILITATOR-LIKE 1-like isoform X1 </t>
  </si>
  <si>
    <t xml:space="preserve">probably inactive leucine-rich repeat receptor-like protein kinase At3g28040 </t>
  </si>
  <si>
    <t xml:space="preserve">MACPF domain-containing protein At1g14780 </t>
  </si>
  <si>
    <t xml:space="preserve">small nuclear ribonucleoprotein E-like isoform X2 </t>
  </si>
  <si>
    <t xml:space="preserve">GDSL esterase/lipase At4g10955 </t>
  </si>
  <si>
    <t xml:space="preserve">histidine kinase 2-like </t>
  </si>
  <si>
    <t xml:space="preserve">homeobox-leucine zipper protein REVOLUTA </t>
  </si>
  <si>
    <t xml:space="preserve">double-stranded RNA-binding protein 2-like </t>
  </si>
  <si>
    <t xml:space="preserve">uncharacterized protein LOC104903222 </t>
  </si>
  <si>
    <t xml:space="preserve">uncharacterized protein LOC117925886 isoform X2 </t>
  </si>
  <si>
    <t xml:space="preserve">CBL-interacting protein kinase 32 </t>
  </si>
  <si>
    <t xml:space="preserve">alpha N-terminal protein methyltransferase 1 isoform X1 </t>
  </si>
  <si>
    <t xml:space="preserve">uncharacterized protein LOC110739532 </t>
  </si>
  <si>
    <t xml:space="preserve">protein trichome birefringence-like 40 </t>
  </si>
  <si>
    <t xml:space="preserve">transcription factor TCP4 </t>
  </si>
  <si>
    <t xml:space="preserve">uncharacterized protein LOC104903423 </t>
  </si>
  <si>
    <t xml:space="preserve">transcription activator GLK1-like </t>
  </si>
  <si>
    <t xml:space="preserve">uncharacterized protein LOC104898855 isoform X1 </t>
  </si>
  <si>
    <t xml:space="preserve">protein E6-like </t>
  </si>
  <si>
    <t xml:space="preserve">G-type lectin S-receptor-like serine/threonine-protein kinase At2g19130 </t>
  </si>
  <si>
    <t xml:space="preserve">expansin-B3-like </t>
  </si>
  <si>
    <t xml:space="preserve">dof zinc finger protein DOF3.1-like </t>
  </si>
  <si>
    <t xml:space="preserve">glucomannan 4-beta-mannosyltransferase 2-like </t>
  </si>
  <si>
    <t xml:space="preserve">shaggy-related protein kinase eta </t>
  </si>
  <si>
    <t xml:space="preserve">pentatricopeptide repeat-containing protein At2g41080 </t>
  </si>
  <si>
    <t xml:space="preserve">phospholipase A1-IIdelta-like isoform X2 </t>
  </si>
  <si>
    <t xml:space="preserve">BTB/POZ domain-containing protein At3g22104-like </t>
  </si>
  <si>
    <t xml:space="preserve">xyloglucan endotransglucosylase/hydrolase protein 9-like </t>
  </si>
  <si>
    <t xml:space="preserve">uncharacterized GPI-anchored protein At4g28100 </t>
  </si>
  <si>
    <t xml:space="preserve">pentatricopeptide repeat-containing protein At1g73710 </t>
  </si>
  <si>
    <t xml:space="preserve">ethylene-responsive transcription factor ERF037 </t>
  </si>
  <si>
    <t xml:space="preserve">homeobox-leucine zipper protein ATHB-15 </t>
  </si>
  <si>
    <t xml:space="preserve">auxin-responsive protein IAA2 </t>
  </si>
  <si>
    <t xml:space="preserve">lysM domain receptor-like kinase 3 </t>
  </si>
  <si>
    <t xml:space="preserve">rac-like GTP-binding protein 5 </t>
  </si>
  <si>
    <t xml:space="preserve">heavy metal-associated isoprenylated plant protein 26-like </t>
  </si>
  <si>
    <t xml:space="preserve">uncharacterized protein LOC110739018 </t>
  </si>
  <si>
    <t xml:space="preserve">uncharacterized protein LOC104905323 </t>
  </si>
  <si>
    <t xml:space="preserve">rop guanine nucleotide exchange factor 1 </t>
  </si>
  <si>
    <t xml:space="preserve">expansin-like A1 </t>
  </si>
  <si>
    <t xml:space="preserve">cytokinin riboside 5'-monophosphate phosphoribohydrolase LOG5-like </t>
  </si>
  <si>
    <t xml:space="preserve">serine/threonine-protein kinase CDL1-like isoform X1 </t>
  </si>
  <si>
    <t xml:space="preserve">transcription factor bHLH143-like </t>
  </si>
  <si>
    <t xml:space="preserve">uncharacterized protein LOC104904833 </t>
  </si>
  <si>
    <t xml:space="preserve">uncharacterized protein LOC104904850 isoform X1 </t>
  </si>
  <si>
    <t xml:space="preserve">G2/mitotic-specific cyclin S13-7-like isoform X2 </t>
  </si>
  <si>
    <t xml:space="preserve">aquaporin NIP6-1-like </t>
  </si>
  <si>
    <t xml:space="preserve">B3 domain-containing protein At3g19184-like </t>
  </si>
  <si>
    <t xml:space="preserve">protein TOO MANY MOUTHS-like </t>
  </si>
  <si>
    <t xml:space="preserve">guanine nucleotide-binding protein subunit beta-1 </t>
  </si>
  <si>
    <t xml:space="preserve">eukaryotic translation initiation factor 3 subunit A </t>
  </si>
  <si>
    <t xml:space="preserve">nuclear pore complex protein NUP50A-like </t>
  </si>
  <si>
    <t xml:space="preserve">uncharacterized protein LOC110739953 </t>
  </si>
  <si>
    <t xml:space="preserve">putative pentatricopeptide repeat-containing protein At3g47840 </t>
  </si>
  <si>
    <t xml:space="preserve">uncharacterized protein LOC104904039 </t>
  </si>
  <si>
    <t xml:space="preserve">probable receptor-like protein kinase At1g49730 isoform X2 </t>
  </si>
  <si>
    <t xml:space="preserve">transcription factor bHLH113-like </t>
  </si>
  <si>
    <t xml:space="preserve">probable transcription factor KAN4 </t>
  </si>
  <si>
    <t xml:space="preserve">transcription factor TCP7-like </t>
  </si>
  <si>
    <t xml:space="preserve">protein DETOXIFICATION 41 </t>
  </si>
  <si>
    <t xml:space="preserve">protodermal factor 1 </t>
  </si>
  <si>
    <t xml:space="preserve">taxadiene 5-alpha hydroxylase </t>
  </si>
  <si>
    <t xml:space="preserve">two-pore potassium channel 3 </t>
  </si>
  <si>
    <t xml:space="preserve">callose synthase 7 </t>
  </si>
  <si>
    <t xml:space="preserve">differentially expressed in FDCP 6 homolog </t>
  </si>
  <si>
    <t xml:space="preserve">GDSL esterase/lipase At2g42990 </t>
  </si>
  <si>
    <t xml:space="preserve">BTB/POZ domain-containing protein At2g04740 isoform X1 </t>
  </si>
  <si>
    <t xml:space="preserve">uncharacterized protein LOC104883274 </t>
  </si>
  <si>
    <t xml:space="preserve">transmembrane protein 256 homolog </t>
  </si>
  <si>
    <t xml:space="preserve">F-box protein SNE </t>
  </si>
  <si>
    <t xml:space="preserve">ABC transporter G family member 3 </t>
  </si>
  <si>
    <t xml:space="preserve">double-stranded RNA-binding protein 2 </t>
  </si>
  <si>
    <t xml:space="preserve">subtilisin-like protease SBT5.3 </t>
  </si>
  <si>
    <t xml:space="preserve">protein argonaute 4 </t>
  </si>
  <si>
    <t xml:space="preserve">dof zinc finger protein DOF2.1-like </t>
  </si>
  <si>
    <t xml:space="preserve">pentatricopeptide repeat-containing protein At1g09900 </t>
  </si>
  <si>
    <t xml:space="preserve">mitotic checkpoint serine/threonine-protein kinase BUB1 </t>
  </si>
  <si>
    <t xml:space="preserve">transcription factor GTE4 isoform X3 </t>
  </si>
  <si>
    <t xml:space="preserve">transcription factor GTE4 isoform X1 </t>
  </si>
  <si>
    <t xml:space="preserve">probable ribosome biogenesis protein RLP24 </t>
  </si>
  <si>
    <t xml:space="preserve">RWD domain-containing protein 1 </t>
  </si>
  <si>
    <t xml:space="preserve">early nodulin-like protein 2 </t>
  </si>
  <si>
    <t xml:space="preserve">uncharacterized protein LOC110729896 </t>
  </si>
  <si>
    <t xml:space="preserve">pentatricopeptide repeat-containing protein At3g49710-like </t>
  </si>
  <si>
    <t xml:space="preserve">protein IQ-DOMAIN 14 </t>
  </si>
  <si>
    <t xml:space="preserve">uncharacterized protein LOC110718693 </t>
  </si>
  <si>
    <t xml:space="preserve">AT-hook motif nuclear-localized protein 25-like </t>
  </si>
  <si>
    <t xml:space="preserve">phototropin-2-like </t>
  </si>
  <si>
    <t xml:space="preserve">O-acyltransferase WSD1-like isoform X2 </t>
  </si>
  <si>
    <t xml:space="preserve">O-acyltransferase WSD1-like isoform X1 </t>
  </si>
  <si>
    <t xml:space="preserve">filament-like plant protein 7 </t>
  </si>
  <si>
    <t xml:space="preserve">uncharacterized protein At4g06744-like </t>
  </si>
  <si>
    <t xml:space="preserve">cyclin-D3-1 </t>
  </si>
  <si>
    <t xml:space="preserve">protein SHI RELATED SEQUENCE 1-like </t>
  </si>
  <si>
    <t xml:space="preserve">SH3 domain-containing protein 2 </t>
  </si>
  <si>
    <t xml:space="preserve">probable LRR receptor-like serine/threonine-protein kinase At2g16250 </t>
  </si>
  <si>
    <t xml:space="preserve">organ-specific protein S2-like </t>
  </si>
  <si>
    <t xml:space="preserve">uncharacterized protein LOC110705034 </t>
  </si>
  <si>
    <t xml:space="preserve">long chain acyl-CoA synthetase 2-like </t>
  </si>
  <si>
    <t xml:space="preserve">allene oxide synthase 3-like </t>
  </si>
  <si>
    <t xml:space="preserve">B3 domain-containing protein At4g34400-like </t>
  </si>
  <si>
    <t xml:space="preserve">uncharacterized protein LOC110794438 </t>
  </si>
  <si>
    <t xml:space="preserve">far upstream element-binding protein 2-like </t>
  </si>
  <si>
    <t xml:space="preserve">pentatricopeptide repeat-containing protein At5g39710-like </t>
  </si>
  <si>
    <t xml:space="preserve">uncharacterized protein LOC104904510 </t>
  </si>
  <si>
    <t xml:space="preserve">protein TOPLESS </t>
  </si>
  <si>
    <t xml:space="preserve">protein FAR1-RELATED SEQUENCE 6-like </t>
  </si>
  <si>
    <t xml:space="preserve">pentatricopeptide repeat-containing protein At1g52620-like </t>
  </si>
  <si>
    <t xml:space="preserve">uncharacterized protein LOC110698820 </t>
  </si>
  <si>
    <t xml:space="preserve">protein DETOXIFICATION 10-like isoform X1 </t>
  </si>
  <si>
    <t xml:space="preserve">uncharacterized protein LOC104904625 </t>
  </si>
  <si>
    <t xml:space="preserve">probable LRR receptor-like serine/threonine-protein kinase At4g20940 </t>
  </si>
  <si>
    <t xml:space="preserve">uncharacterized protein LOC104904626 </t>
  </si>
  <si>
    <t xml:space="preserve">root phototropism protein 3-like </t>
  </si>
  <si>
    <t xml:space="preserve">kinesin-like protein KIN-13B </t>
  </si>
  <si>
    <t xml:space="preserve">hydroxyphenylpyruvate reductase </t>
  </si>
  <si>
    <t xml:space="preserve">transcription factor bHLH68-like </t>
  </si>
  <si>
    <t xml:space="preserve">uncharacterized protein LOC110703655 </t>
  </si>
  <si>
    <t xml:space="preserve">uncharacterized protein LOC104903976 </t>
  </si>
  <si>
    <t xml:space="preserve">mucin-2 </t>
  </si>
  <si>
    <t xml:space="preserve">putative amidase C869.01 </t>
  </si>
  <si>
    <t xml:space="preserve">auxin transporter-like protein 2 </t>
  </si>
  <si>
    <t xml:space="preserve">glycine-rich protein 2 </t>
  </si>
  <si>
    <t xml:space="preserve">uncharacterized protein LOC110737119 </t>
  </si>
  <si>
    <t xml:space="preserve">nitrate regulatory gene2 protein </t>
  </si>
  <si>
    <t xml:space="preserve">protein DJ-1 homolog C-like isoform X1 </t>
  </si>
  <si>
    <t xml:space="preserve">KH domain-containing protein HEN4-like </t>
  </si>
  <si>
    <t xml:space="preserve">uncharacterized protein LOC110799810 </t>
  </si>
  <si>
    <t xml:space="preserve">serine/threonine-protein kinase PEPKR2-like </t>
  </si>
  <si>
    <t xml:space="preserve">CASP-like protein XL3 </t>
  </si>
  <si>
    <t xml:space="preserve">uncharacterized protein LOC110692737 </t>
  </si>
  <si>
    <t xml:space="preserve">uncharacterized protein LOC110804881 </t>
  </si>
  <si>
    <t xml:space="preserve">protein POLLENLESS 3-LIKE 2-like </t>
  </si>
  <si>
    <t xml:space="preserve">pentatricopeptide repeat-containing protein At3g02330 </t>
  </si>
  <si>
    <t xml:space="preserve">cold shock domain-containing protein 3 </t>
  </si>
  <si>
    <t xml:space="preserve">G2/mitotic-specific cyclin-2 </t>
  </si>
  <si>
    <t xml:space="preserve">probable serine/threonine-protein kinase PIX13 </t>
  </si>
  <si>
    <t xml:space="preserve">probable protein S-acyltransferase 7 </t>
  </si>
  <si>
    <t xml:space="preserve">uncharacterized protein LOC110789951 </t>
  </si>
  <si>
    <t xml:space="preserve">subtilisin-like protease SBT2.3 </t>
  </si>
  <si>
    <t xml:space="preserve">major pollen allergen Ole e 10-like </t>
  </si>
  <si>
    <t xml:space="preserve">uncharacterized protein LOC110695120 </t>
  </si>
  <si>
    <t xml:space="preserve">probable protein S-acyltransferase 19 </t>
  </si>
  <si>
    <t xml:space="preserve">uncharacterized protein LOC110695101 isoform X2 </t>
  </si>
  <si>
    <t xml:space="preserve">serine/threonine-protein kinase BRI1-like 2 </t>
  </si>
  <si>
    <t xml:space="preserve">ABC transporter G family member 5-like </t>
  </si>
  <si>
    <t xml:space="preserve">protein MKS1 </t>
  </si>
  <si>
    <t xml:space="preserve">uncharacterized protein LOC110804327 </t>
  </si>
  <si>
    <t xml:space="preserve">probable esterase KAI2 </t>
  </si>
  <si>
    <t xml:space="preserve">peamaclein-like </t>
  </si>
  <si>
    <t xml:space="preserve">probable LRR receptor-like serine/threonine-protein kinase At4g37250 </t>
  </si>
  <si>
    <t xml:space="preserve">cyclin-D3-1-like </t>
  </si>
  <si>
    <t xml:space="preserve">probable WRKY transcription factor 15 isoform X2 </t>
  </si>
  <si>
    <t xml:space="preserve">probable inactive receptor kinase At5g67200 </t>
  </si>
  <si>
    <t xml:space="preserve">protein RALF-like 34 </t>
  </si>
  <si>
    <t xml:space="preserve">cell division cycle-associated protein 7-like </t>
  </si>
  <si>
    <t xml:space="preserve">uncharacterized protein LOC104895643 </t>
  </si>
  <si>
    <t xml:space="preserve">EPIDERMAL PATTERNING FACTOR-like protein 1 </t>
  </si>
  <si>
    <t xml:space="preserve">cyclin-dependent kinase C-2-like </t>
  </si>
  <si>
    <t xml:space="preserve">homeobox protein 5-like </t>
  </si>
  <si>
    <t xml:space="preserve">aspartic proteinase-like protein 1 isoform X2 </t>
  </si>
  <si>
    <t xml:space="preserve">glutamate receptor 3.6-like </t>
  </si>
  <si>
    <t xml:space="preserve">glutamate receptor 3.6 </t>
  </si>
  <si>
    <t xml:space="preserve">plant intracellular Ras-group-related LRR protein 4-like </t>
  </si>
  <si>
    <t xml:space="preserve">uncharacterized protein LOC110778535 isoform X1 </t>
  </si>
  <si>
    <t xml:space="preserve">zinc finger protein ZAT10-like </t>
  </si>
  <si>
    <t xml:space="preserve">AP2-like ethylene-responsive transcription factor AIL6 </t>
  </si>
  <si>
    <t xml:space="preserve">uncharacterized protein LOC110695251 </t>
  </si>
  <si>
    <t xml:space="preserve">systemin receptor SR160 </t>
  </si>
  <si>
    <t xml:space="preserve">transcription factor bHLH30-like </t>
  </si>
  <si>
    <t xml:space="preserve">kinesin-like protein KIN-14B </t>
  </si>
  <si>
    <t xml:space="preserve">BTB/POZ domain-containing protein At5g67385-like isoform X2 </t>
  </si>
  <si>
    <t xml:space="preserve">scarecrow-like protein 32 </t>
  </si>
  <si>
    <t xml:space="preserve">probable N-acetyltransferase HLS1 </t>
  </si>
  <si>
    <t xml:space="preserve">peptidyl-prolyl cis-trans isomerase CYP65 </t>
  </si>
  <si>
    <t xml:space="preserve">uncharacterized protein LOC110717062 isoform X1 </t>
  </si>
  <si>
    <t xml:space="preserve">growth-regulating factor 2 </t>
  </si>
  <si>
    <t xml:space="preserve">leucine-rich repeat protein 1-like </t>
  </si>
  <si>
    <t xml:space="preserve">protein N-lysine methyltransferase METTL21A-like </t>
  </si>
  <si>
    <t xml:space="preserve">GATA transcription factor 19-like </t>
  </si>
  <si>
    <t xml:space="preserve">auxilin-related protein 1-like isoform X1 </t>
  </si>
  <si>
    <t xml:space="preserve">peroxidase 72-like </t>
  </si>
  <si>
    <t xml:space="preserve">protein SHI RELATED SEQUENCE 1-like isoform X1 </t>
  </si>
  <si>
    <t xml:space="preserve">probable pectinesterase 53 isoform X1 </t>
  </si>
  <si>
    <t xml:space="preserve">cyclin-D4-1 </t>
  </si>
  <si>
    <t xml:space="preserve">zinc-finger homeodomain protein 1 </t>
  </si>
  <si>
    <t xml:space="preserve">extra-large guanine nucleotide-binding protein 1 </t>
  </si>
  <si>
    <t xml:space="preserve">protein HGV2 isoform X1 </t>
  </si>
  <si>
    <t xml:space="preserve">BTB/POZ domain-containing protein At5g66560-like </t>
  </si>
  <si>
    <t xml:space="preserve">pentatricopeptide repeat-containing protein At1g20230-like </t>
  </si>
  <si>
    <t xml:space="preserve">uncharacterized protein LOC104895984 isoform X2 </t>
  </si>
  <si>
    <t xml:space="preserve">probable transmembrane ascorbate ferrireductase 3 </t>
  </si>
  <si>
    <t xml:space="preserve">BTB/POZ domain-containing protein At3g50780 </t>
  </si>
  <si>
    <t xml:space="preserve">UPF0496 protein 1 </t>
  </si>
  <si>
    <t xml:space="preserve">ATP-dependent DNA helicase DDM1 </t>
  </si>
  <si>
    <t xml:space="preserve">plant-specific TFIIB-related protein 1-like </t>
  </si>
  <si>
    <t xml:space="preserve">transcription repressor OFP7-like </t>
  </si>
  <si>
    <t xml:space="preserve">G-box-binding factor 1 </t>
  </si>
  <si>
    <t xml:space="preserve">nodulin-related protein 1 </t>
  </si>
  <si>
    <t xml:space="preserve">protein BIG GRAIN 1-like E </t>
  </si>
  <si>
    <t xml:space="preserve">uncharacterized protein LOC104896123 </t>
  </si>
  <si>
    <t xml:space="preserve">probable leucine-rich repeat receptor-like protein kinase At1g68400 </t>
  </si>
  <si>
    <t xml:space="preserve">peroxidase 11 </t>
  </si>
  <si>
    <t xml:space="preserve">oligoribonuclease isoform X1 </t>
  </si>
  <si>
    <t xml:space="preserve">transcription factor bHLH30 </t>
  </si>
  <si>
    <t xml:space="preserve">uncharacterized protein LOC104896481 </t>
  </si>
  <si>
    <t xml:space="preserve">zinc finger protein JAGGED-like </t>
  </si>
  <si>
    <t xml:space="preserve">transcription factor bHLH49-like isoform X1 </t>
  </si>
  <si>
    <t xml:space="preserve">putative pentatricopeptide repeat-containing protein At1g13630 </t>
  </si>
  <si>
    <t xml:space="preserve">putative pentatricopeptide repeat-containing protein At1g68930 </t>
  </si>
  <si>
    <t xml:space="preserve">histone-lysine N-methyltransferase setd3 </t>
  </si>
  <si>
    <t xml:space="preserve">microtubule-associated protein 70-2 </t>
  </si>
  <si>
    <t xml:space="preserve">MLO-like protein 4 </t>
  </si>
  <si>
    <t xml:space="preserve">nuclear pore complex protein GP210 </t>
  </si>
  <si>
    <t xml:space="preserve">uncharacterized protein LOC104900510 </t>
  </si>
  <si>
    <t xml:space="preserve">uncharacterized protein LOC110798655 isoform X1 </t>
  </si>
  <si>
    <t xml:space="preserve">squamous cell carcinoma antigen recognized by T-cells 3 </t>
  </si>
  <si>
    <t xml:space="preserve">protein STICHEL </t>
  </si>
  <si>
    <t xml:space="preserve">NAC domain-containing protein 35 </t>
  </si>
  <si>
    <t xml:space="preserve">MLO-like protein 13 isoform X1 </t>
  </si>
  <si>
    <t xml:space="preserve">LRR receptor-like serine/threonine-protein kinase RPK2 </t>
  </si>
  <si>
    <t xml:space="preserve">endonuclease 8-like 3 isoform X2 </t>
  </si>
  <si>
    <t xml:space="preserve">WRKY transcription factor 44-like </t>
  </si>
  <si>
    <t xml:space="preserve">protein AUXIN SIGNALING F-BOX 2 </t>
  </si>
  <si>
    <t xml:space="preserve">ELMO domain-containing protein A isoform X1 </t>
  </si>
  <si>
    <t xml:space="preserve">cytochrome P450 78A5-like </t>
  </si>
  <si>
    <t xml:space="preserve">squamosa promoter-binding-like protein 2 </t>
  </si>
  <si>
    <t xml:space="preserve">uncharacterized protein LOC110785724 </t>
  </si>
  <si>
    <t xml:space="preserve">glutaredoxin-C1-like </t>
  </si>
  <si>
    <t xml:space="preserve">cysteine-rich and transmembrane domain-containing protein WIH2-like </t>
  </si>
  <si>
    <t xml:space="preserve">uncharacterized protein LOC104897475 </t>
  </si>
  <si>
    <t xml:space="preserve">probable LRR receptor-like serine/threonine-protein kinase At1g14390 </t>
  </si>
  <si>
    <t xml:space="preserve">transcription factor MYB124-like </t>
  </si>
  <si>
    <t xml:space="preserve">homeobox-leucine zipper protein ATHB-13-like </t>
  </si>
  <si>
    <t xml:space="preserve">transcription factor TCP15 </t>
  </si>
  <si>
    <t xml:space="preserve">anaphase-promoting complex subunit 2 </t>
  </si>
  <si>
    <t xml:space="preserve">uncharacterized protein LOC104897882 </t>
  </si>
  <si>
    <t xml:space="preserve">leucine-rich repeat receptor-like serine/threonine-protein kinase BAM1 </t>
  </si>
  <si>
    <t xml:space="preserve">transcription factor bHLH18-like </t>
  </si>
  <si>
    <t xml:space="preserve">probable beta-D-xylosidase 6 </t>
  </si>
  <si>
    <t xml:space="preserve">auxin-responsive protein IAA9-like </t>
  </si>
  <si>
    <t xml:space="preserve">protein ACCELERATED CELL DEATH 6-like </t>
  </si>
  <si>
    <t xml:space="preserve">IST1-like protein </t>
  </si>
  <si>
    <t xml:space="preserve">non-functional pseudokinase ZED1 </t>
  </si>
  <si>
    <t xml:space="preserve">pentatricopeptide repeat-containing protein At2g17670 </t>
  </si>
  <si>
    <t xml:space="preserve">ankyrin-3 </t>
  </si>
  <si>
    <t xml:space="preserve">uncharacterized protein LOC104897629 </t>
  </si>
  <si>
    <t xml:space="preserve">protein NPGR1-like </t>
  </si>
  <si>
    <t xml:space="preserve">oxysterol-binding protein-related protein 1D </t>
  </si>
  <si>
    <t xml:space="preserve">protein GLE1 </t>
  </si>
  <si>
    <t xml:space="preserve">probable E3 ubiquitin-protein ligase XERICO </t>
  </si>
  <si>
    <t xml:space="preserve">uncharacterized protein LOC110691258 isoform X1 </t>
  </si>
  <si>
    <t xml:space="preserve">uncharacterized protein LOC104897346 </t>
  </si>
  <si>
    <t xml:space="preserve">BTB/POZ domain-containing protein At1g67900-like </t>
  </si>
  <si>
    <t xml:space="preserve">protein NSP-INTERACTING KINASE 3 </t>
  </si>
  <si>
    <t xml:space="preserve">uncharacterized protein LOC110709003 </t>
  </si>
  <si>
    <t xml:space="preserve">RING-H2 finger protein ATL46 </t>
  </si>
  <si>
    <t xml:space="preserve">putative disease resistance protein RGA3 </t>
  </si>
  <si>
    <t xml:space="preserve">cyclin-D1-1 isoform X2 </t>
  </si>
  <si>
    <t xml:space="preserve">uncharacterized protein LOC110713860 isoform X1 </t>
  </si>
  <si>
    <t xml:space="preserve">anthocyanidin 3-O-glucosyltransferase-like </t>
  </si>
  <si>
    <t xml:space="preserve">non-functional NADPH-dependent codeinone reductase 2-like </t>
  </si>
  <si>
    <t xml:space="preserve">transcription factor MYB1R1 </t>
  </si>
  <si>
    <t xml:space="preserve">importin-4-like </t>
  </si>
  <si>
    <t xml:space="preserve">probable serine/threonine-protein kinase PIX7 </t>
  </si>
  <si>
    <t xml:space="preserve">uncharacterized protein LOC110725614 </t>
  </si>
  <si>
    <t xml:space="preserve">uncharacterized protein LOC110707958 </t>
  </si>
  <si>
    <t xml:space="preserve">uncharacterized protein LOC104902029 </t>
  </si>
  <si>
    <t xml:space="preserve">nuclear pore complex protein NUP205-like </t>
  </si>
  <si>
    <t xml:space="preserve">katanin p80 WD40 repeat-containing subunit B1 homolog isoform X2 </t>
  </si>
  <si>
    <t xml:space="preserve">early nodulin-93 </t>
  </si>
  <si>
    <t xml:space="preserve">protein kinase PINOID 2 </t>
  </si>
  <si>
    <t xml:space="preserve">uncharacterized protein LOC104902106 </t>
  </si>
  <si>
    <t xml:space="preserve">ABC transporter G family member 32-like isoform X1 </t>
  </si>
  <si>
    <t xml:space="preserve">far upstream element-binding protein 1-like </t>
  </si>
  <si>
    <t xml:space="preserve">myb family transcription factor EFM-like isoform X1 </t>
  </si>
  <si>
    <t xml:space="preserve">cytochrome P450 71AV8-like </t>
  </si>
  <si>
    <t xml:space="preserve">transcription repressor OFP8-like </t>
  </si>
  <si>
    <t xml:space="preserve">probable protein ABIL5 isoform X1 </t>
  </si>
  <si>
    <t xml:space="preserve">protein tesmin/TSO1-like CXC 5 </t>
  </si>
  <si>
    <t xml:space="preserve">transcription factor bHLH68-like isoform X1 </t>
  </si>
  <si>
    <t xml:space="preserve">serine carboxypeptidase-like 13 </t>
  </si>
  <si>
    <t xml:space="preserve">uncharacterized protein LOC110788248 </t>
  </si>
  <si>
    <t xml:space="preserve">uncharacterized protein LOC104902329 </t>
  </si>
  <si>
    <t xml:space="preserve">protein LSM12 homolog </t>
  </si>
  <si>
    <t xml:space="preserve">zinc protease PQQL-like isoform X1 </t>
  </si>
  <si>
    <t xml:space="preserve">RING-H2 finger protein ATL43-like </t>
  </si>
  <si>
    <t xml:space="preserve">uncharacterized protein LOC110775294 </t>
  </si>
  <si>
    <t xml:space="preserve">oxysterol-binding protein-related protein 4C-like isoform X1 </t>
  </si>
  <si>
    <t xml:space="preserve">uncharacterized protein LOC110692267 </t>
  </si>
  <si>
    <t xml:space="preserve">uncharacterized protein LOC104902397 </t>
  </si>
  <si>
    <t xml:space="preserve">uncharacterized protein LOC110692251 </t>
  </si>
  <si>
    <t xml:space="preserve">AP2-like ethylene-responsive transcription factor AIL5 </t>
  </si>
  <si>
    <t xml:space="preserve">NADPH--cytochrome P450 reductase-like </t>
  </si>
  <si>
    <t xml:space="preserve">zinc finger protein CONSTANS-LIKE 3-like </t>
  </si>
  <si>
    <t xml:space="preserve">uncharacterized protein LOC110720624 </t>
  </si>
  <si>
    <t xml:space="preserve">EG45-like domain containing protein </t>
  </si>
  <si>
    <t xml:space="preserve">VAN3-binding protein </t>
  </si>
  <si>
    <t xml:space="preserve">protein ECERIFERUM 3-like </t>
  </si>
  <si>
    <t xml:space="preserve">guanine nucleotide-binding protein subunit gamma 3 </t>
  </si>
  <si>
    <t xml:space="preserve">cytochrome P450 71D10-like </t>
  </si>
  <si>
    <t xml:space="preserve">uncharacterized protein LOC104901709 </t>
  </si>
  <si>
    <t xml:space="preserve">uncharacterized protein LOC110721875 </t>
  </si>
  <si>
    <t xml:space="preserve">cytochrome P450 CYP72A219-like </t>
  </si>
  <si>
    <t xml:space="preserve">WD-40 repeat-containing protein MSI4-like </t>
  </si>
  <si>
    <t xml:space="preserve">protein Brevis radix-like 4 </t>
  </si>
  <si>
    <t xml:space="preserve">PHD finger protein ALFIN-LIKE 4-like </t>
  </si>
  <si>
    <t xml:space="preserve">stress-response A/B barrel domain-containing protein UP3 </t>
  </si>
  <si>
    <t xml:space="preserve">growth-regulating factor 1 </t>
  </si>
  <si>
    <t xml:space="preserve">uncharacterized protein LOC104883462 isoform X1 </t>
  </si>
  <si>
    <t xml:space="preserve">kinase-interacting family protein isoform X2 </t>
  </si>
  <si>
    <t xml:space="preserve">tubby-like protein 8 </t>
  </si>
  <si>
    <t xml:space="preserve">uncharacterized protein LOC104901457 </t>
  </si>
  <si>
    <t xml:space="preserve">alcohol-forming fatty acyl-CoA reductase-like </t>
  </si>
  <si>
    <t xml:space="preserve">vacuolar-sorting receptor 4 </t>
  </si>
  <si>
    <t xml:space="preserve">QWRF motif-containing protein 2 </t>
  </si>
  <si>
    <t xml:space="preserve">dynamin-like protein ARC5 </t>
  </si>
  <si>
    <t xml:space="preserve">calcyclin-binding protein </t>
  </si>
  <si>
    <t xml:space="preserve">uncharacterized protein LOC110698313 </t>
  </si>
  <si>
    <t xml:space="preserve">cytochrome b561 domain-containing protein At4g18260 </t>
  </si>
  <si>
    <t xml:space="preserve">high mobility group B protein 14-like </t>
  </si>
  <si>
    <t xml:space="preserve">heavy metal-associated isoprenylated plant protein 33 </t>
  </si>
  <si>
    <t xml:space="preserve">MACPF domain-containing protein CAD1-like </t>
  </si>
  <si>
    <t xml:space="preserve">14-3-3-like protein D </t>
  </si>
  <si>
    <t xml:space="preserve">receptor-like protein 51 </t>
  </si>
  <si>
    <t xml:space="preserve">nucleobase-ascorbate transporter 2 </t>
  </si>
  <si>
    <t xml:space="preserve">SCAR-like protein 2 isoform X2 </t>
  </si>
  <si>
    <t xml:space="preserve">NHP2-like protein 1 </t>
  </si>
  <si>
    <t xml:space="preserve">uncharacterized protein YNL011C isoform X1 </t>
  </si>
  <si>
    <t xml:space="preserve">myb family transcription factor PHL7 isoform X1 </t>
  </si>
  <si>
    <t xml:space="preserve">CASP-like protein 2B1 </t>
  </si>
  <si>
    <t xml:space="preserve">pentatricopeptide repeat-containing protein At4g16470-like isoform X1 </t>
  </si>
  <si>
    <t xml:space="preserve">spliceosome-associated protein 130 A </t>
  </si>
  <si>
    <t xml:space="preserve">uncharacterized membrane protein At1g16860 </t>
  </si>
  <si>
    <t xml:space="preserve">chromatin remodeling protein EBS-like </t>
  </si>
  <si>
    <t xml:space="preserve">protein STRUBBELIG-RECEPTOR FAMILY 8-like isoform X1 </t>
  </si>
  <si>
    <t xml:space="preserve">ankyrin repeat domain-containing protein 13C-like </t>
  </si>
  <si>
    <t xml:space="preserve">peroxidase 42 </t>
  </si>
  <si>
    <t xml:space="preserve">uncharacterized GPI-anchored protein At1g61900 </t>
  </si>
  <si>
    <t xml:space="preserve">zinc finger MYND domain-containing protein 15 </t>
  </si>
  <si>
    <t xml:space="preserve">tyrosyl-DNA phosphodiesterase 1 isoform X1 </t>
  </si>
  <si>
    <t xml:space="preserve">uncharacterized protein LOC110783921 </t>
  </si>
  <si>
    <t xml:space="preserve">serine/arginine repetitive matrix protein 1-like </t>
  </si>
  <si>
    <t xml:space="preserve">uncharacterized protein At5g65660-like </t>
  </si>
  <si>
    <t xml:space="preserve">anaphase-promoting complex subunit 4 </t>
  </si>
  <si>
    <t xml:space="preserve">vesicle-associated protein 4-2 </t>
  </si>
  <si>
    <t xml:space="preserve">uncharacterized protein LOC110693505 </t>
  </si>
  <si>
    <t xml:space="preserve">calcium-binding protein PBP1 </t>
  </si>
  <si>
    <t xml:space="preserve">U-box domain-containing protein 8 </t>
  </si>
  <si>
    <t xml:space="preserve">uncharacterized protein LOC110789699 </t>
  </si>
  <si>
    <t xml:space="preserve">kinesin-like protein KIN-14C </t>
  </si>
  <si>
    <t xml:space="preserve">anthocyanidin reductase ((2S)-flavan-3-ol-forming)-like </t>
  </si>
  <si>
    <t xml:space="preserve">auxin-responsive protein SAUR50 </t>
  </si>
  <si>
    <t xml:space="preserve">tetraspanin-19-like </t>
  </si>
  <si>
    <t xml:space="preserve">dof zinc finger protein DOF1.4 </t>
  </si>
  <si>
    <t xml:space="preserve">receptor-like protein kinase At5g59670 </t>
  </si>
  <si>
    <t xml:space="preserve">ethylene-responsive transcription factor 4-like </t>
  </si>
  <si>
    <t xml:space="preserve">ethylene-responsive transcription factor 12-like </t>
  </si>
  <si>
    <t xml:space="preserve">uncharacterized protein LOC110778063 </t>
  </si>
  <si>
    <t xml:space="preserve">uncharacterized protein LOC104900610 isoform X3 </t>
  </si>
  <si>
    <t xml:space="preserve">partner of Y14 and mago </t>
  </si>
  <si>
    <t xml:space="preserve">protein RALF-like 24 </t>
  </si>
  <si>
    <t xml:space="preserve">myb-related protein 306-like </t>
  </si>
  <si>
    <t xml:space="preserve">protein PHYTOCHROME KINASE SUBSTRATE 4 </t>
  </si>
  <si>
    <t xml:space="preserve">nucleolin </t>
  </si>
  <si>
    <t xml:space="preserve">transcription factor IIIA-like </t>
  </si>
  <si>
    <t xml:space="preserve">CDPK-related kinase 7 </t>
  </si>
  <si>
    <t xml:space="preserve">uncharacterized protein LOC110707388 </t>
  </si>
  <si>
    <t xml:space="preserve">uncharacterized protein LOC110710587 </t>
  </si>
  <si>
    <t xml:space="preserve">AP2-like ethylene-responsive transcription factor At2g41710 </t>
  </si>
  <si>
    <t xml:space="preserve">pentatricopeptide repeat-containing protein At2g41720-like isoform X2 </t>
  </si>
  <si>
    <t xml:space="preserve">uncharacterized protein LOC104884161 </t>
  </si>
  <si>
    <t xml:space="preserve">leucine-rich repeat receptor-like tyrosine-protein kinase PXC3 </t>
  </si>
  <si>
    <t xml:space="preserve">putative disease resistance protein RGA4 </t>
  </si>
  <si>
    <t xml:space="preserve">1-acyl-sn-glycerol-3-phosphate acyltransferase 2 isoform X2 </t>
  </si>
  <si>
    <t xml:space="preserve">uncharacterized protein LOC104889204 </t>
  </si>
  <si>
    <t xml:space="preserve">homeobox-leucine zipper protein HOX11 </t>
  </si>
  <si>
    <t xml:space="preserve">uncharacterized protein LOC110707533 </t>
  </si>
  <si>
    <t xml:space="preserve">crescerin-2 </t>
  </si>
  <si>
    <t xml:space="preserve">uncharacterized protein LOC110689155 </t>
  </si>
  <si>
    <t xml:space="preserve">histone-lysine N-methyltransferase family member SUVH2 </t>
  </si>
  <si>
    <t xml:space="preserve">histidine-containing phosphotransfer protein 1-like </t>
  </si>
  <si>
    <t xml:space="preserve">sodium/hydrogen exchanger 2-like </t>
  </si>
  <si>
    <t xml:space="preserve">probable methyltransferase PMT19 </t>
  </si>
  <si>
    <t xml:space="preserve">uncharacterized protein LOC104898354 </t>
  </si>
  <si>
    <t xml:space="preserve">cysteine-rich repeat secretory protein 3 </t>
  </si>
  <si>
    <t xml:space="preserve">alpha-L-fucosidase 1-like </t>
  </si>
  <si>
    <t xml:space="preserve">zinc finger CCCH domain-containing protein 56 </t>
  </si>
  <si>
    <t xml:space="preserve">D-xylose-proton symporter-like 2 </t>
  </si>
  <si>
    <t xml:space="preserve">LOW QUALITY PROTEIN: pentatricopeptide repeat-containing protein At4g39530-like </t>
  </si>
  <si>
    <t xml:space="preserve">DUF724 domain-containing protein 2-like isoform X1 </t>
  </si>
  <si>
    <t xml:space="preserve">uncharacterized protein LOC104888516 </t>
  </si>
  <si>
    <t xml:space="preserve">pentatricopeptide repeat-containing protein At3g46870-like </t>
  </si>
  <si>
    <t xml:space="preserve">uncharacterized protein LOC104889002 isoform X2 </t>
  </si>
  <si>
    <t xml:space="preserve">uncharacterized protein LOC104889005 </t>
  </si>
  <si>
    <t xml:space="preserve">uncharacterized protein LOC104889017 </t>
  </si>
  <si>
    <t xml:space="preserve">formin-like protein 2 </t>
  </si>
  <si>
    <t xml:space="preserve">uncharacterized protein LOC110738655 </t>
  </si>
  <si>
    <t xml:space="preserve">uncharacterized protein LOC104906948 </t>
  </si>
  <si>
    <t xml:space="preserve">uncharacterized protein LOC104884627 </t>
  </si>
  <si>
    <t xml:space="preserve">growth-regulating factor 7 </t>
  </si>
  <si>
    <t xml:space="preserve">RNA-binding KH domain-containing protein RCF3 </t>
  </si>
  <si>
    <t xml:space="preserve">nephrocystin-3-like </t>
  </si>
  <si>
    <t xml:space="preserve">protein DEFECTIVE IN MERISTEM SILENCING 3-like </t>
  </si>
  <si>
    <t xml:space="preserve">serine/threonine-protein kinase TIO </t>
  </si>
  <si>
    <t xml:space="preserve">spermine synthase isoform X1 </t>
  </si>
  <si>
    <t xml:space="preserve">probable WRKY transcription factor 53 </t>
  </si>
  <si>
    <t xml:space="preserve">transcription factor SPEECHLESS-like </t>
  </si>
  <si>
    <t xml:space="preserve">ethylene-responsive transcription factor CRF4 </t>
  </si>
  <si>
    <t xml:space="preserve">uncharacterized protein At3g49140-like </t>
  </si>
  <si>
    <t xml:space="preserve">alpha-glucosidase </t>
  </si>
  <si>
    <t xml:space="preserve">probable receptor-like protein kinase At5g24010 </t>
  </si>
  <si>
    <t xml:space="preserve">protein DETOXIFICATION 35-like </t>
  </si>
  <si>
    <t xml:space="preserve">transmembrane ascorbate ferrireductase 1 </t>
  </si>
  <si>
    <t xml:space="preserve">uncharacterized protein LOC110782247 </t>
  </si>
  <si>
    <t xml:space="preserve">probable methyltransferase PMT16 </t>
  </si>
  <si>
    <t xml:space="preserve">probable methyltransferase PMT15 </t>
  </si>
  <si>
    <t xml:space="preserve">serine/arginine-rich splicing factor RS41 isoform X2 </t>
  </si>
  <si>
    <t xml:space="preserve">pentatricopeptide repeat-containing protein At2g33680 </t>
  </si>
  <si>
    <t xml:space="preserve">subtilisin-like protease SBT1.3 </t>
  </si>
  <si>
    <t xml:space="preserve">DEAD-box ATP-dependent RNA helicase 7 </t>
  </si>
  <si>
    <t xml:space="preserve">ethylene-responsive transcription factor ERF086-like </t>
  </si>
  <si>
    <t xml:space="preserve">AT-hook motif nuclear-localized protein 6 </t>
  </si>
  <si>
    <t xml:space="preserve">probable LRR receptor-like serine/threonine-protein kinase At5g10290 </t>
  </si>
  <si>
    <t xml:space="preserve">protein EXORDIUM-like 3 </t>
  </si>
  <si>
    <t xml:space="preserve">uncharacterized protein LOC110782386 </t>
  </si>
  <si>
    <t xml:space="preserve">leucine-rich repeat receptor-like protein kinase TDR </t>
  </si>
  <si>
    <t xml:space="preserve">cellulose synthase-like protein G2 </t>
  </si>
  <si>
    <t xml:space="preserve">BEL1-like homeodomain protein 11 </t>
  </si>
  <si>
    <t xml:space="preserve">uncharacterized protein LOC110724763 </t>
  </si>
  <si>
    <t xml:space="preserve">glycerol-3-phosphate 2-O-acyltransferase 4-like </t>
  </si>
  <si>
    <t xml:space="preserve">cytochrome P450 86A8-like </t>
  </si>
  <si>
    <t xml:space="preserve">origin of replication complex subunit 5-like </t>
  </si>
  <si>
    <t xml:space="preserve">G-type lectin S-receptor-like serine/threonine-protein kinase SD2-2 </t>
  </si>
  <si>
    <t xml:space="preserve">RING-H2 finger protein ATL67 </t>
  </si>
  <si>
    <t xml:space="preserve">uncharacterized protein LOC110731604 </t>
  </si>
  <si>
    <t xml:space="preserve">tubulin gamma-1 chain </t>
  </si>
  <si>
    <t xml:space="preserve">protein ENHANCED DISEASE RESISTANCE 4 </t>
  </si>
  <si>
    <t xml:space="preserve">uncharacterized protein LOC103344130 </t>
  </si>
  <si>
    <t xml:space="preserve">uncharacterized protein LOC104883650 </t>
  </si>
  <si>
    <t xml:space="preserve">uncharacterized protein LOC104883269 </t>
  </si>
  <si>
    <t xml:space="preserve">proline-rich receptor-like protein kinase PERK13 </t>
  </si>
  <si>
    <t xml:space="preserve">auxin response factor 18 </t>
  </si>
  <si>
    <t xml:space="preserve">uncharacterized protein At4g00950 </t>
  </si>
  <si>
    <t xml:space="preserve">ethylene-responsive transcription factor ERF023 </t>
  </si>
  <si>
    <t xml:space="preserve">cryptochrome-1-like isoform X2 </t>
  </si>
  <si>
    <t xml:space="preserve">TATA box-binding protein-associated factor RNA polymerase I subunit B-like isoform X1 </t>
  </si>
  <si>
    <t xml:space="preserve">cytochrome P450 78A3-like </t>
  </si>
  <si>
    <t xml:space="preserve">uncharacterized membrane protein At1g16860-like </t>
  </si>
  <si>
    <t xml:space="preserve">rho GTPase-activating protein 3 </t>
  </si>
  <si>
    <t xml:space="preserve">GRF1-interacting factor 2 isoform X1 </t>
  </si>
  <si>
    <t xml:space="preserve">probable L-gulonolactone oxidase 4 </t>
  </si>
  <si>
    <t xml:space="preserve">transcription factor bHLH67 isoform X1 </t>
  </si>
  <si>
    <t xml:space="preserve">uncharacterized protein C594.04c-like </t>
  </si>
  <si>
    <t xml:space="preserve">serine/threonine-protein kinase-like protein CCR4 </t>
  </si>
  <si>
    <t xml:space="preserve">uncharacterized protein LOC110725210 </t>
  </si>
  <si>
    <t xml:space="preserve">uncharacterized protein LOC104894080 </t>
  </si>
  <si>
    <t xml:space="preserve">ABC transporter G family member 25-like </t>
  </si>
  <si>
    <t xml:space="preserve">RAN GTPase-activating protein 2 </t>
  </si>
  <si>
    <t xml:space="preserve">RGG repeats nuclear RNA binding protein A-like </t>
  </si>
  <si>
    <t xml:space="preserve">UPF0565 protein C2orf69 homolog </t>
  </si>
  <si>
    <t xml:space="preserve">probable serine/threonine-protein kinase PBL19 </t>
  </si>
  <si>
    <t xml:space="preserve">uncharacterized protein LOC110721576 </t>
  </si>
  <si>
    <t xml:space="preserve">E3 ubiquitin-protein ligase ATL4 </t>
  </si>
  <si>
    <t xml:space="preserve">uncharacterized protein LOC110789262 </t>
  </si>
  <si>
    <t xml:space="preserve">CSC1-like protein ERD4 isoform X1 </t>
  </si>
  <si>
    <t xml:space="preserve">dihydroflavonol 4-reductase-like </t>
  </si>
  <si>
    <t xml:space="preserve">inositol-pentakisphosphate 2-kinase-like isoform X2 </t>
  </si>
  <si>
    <t xml:space="preserve">omega-hydroxypalmitate O-feruloyl transferase </t>
  </si>
  <si>
    <t xml:space="preserve">uncharacterized protein LOC110685341 </t>
  </si>
  <si>
    <t xml:space="preserve">homeobox-leucine zipper protein ANTHOCYANINLESS 2 </t>
  </si>
  <si>
    <t xml:space="preserve">subtilisin-like protease SBT1.1 </t>
  </si>
  <si>
    <t xml:space="preserve">UTP:RNA uridylyltransferase 1 </t>
  </si>
  <si>
    <t xml:space="preserve">receptor-like serine/threonine-protein kinase At2g45590 </t>
  </si>
  <si>
    <t xml:space="preserve">uncharacterized protein LOC110721398 </t>
  </si>
  <si>
    <t xml:space="preserve">fasciclin-like arabinogalactan protein 8 </t>
  </si>
  <si>
    <t xml:space="preserve">kinesin-like protein KIN-UB </t>
  </si>
  <si>
    <t xml:space="preserve">uncharacterized protein LOC110798111 </t>
  </si>
  <si>
    <t xml:space="preserve">axial regulator YABBY 1-like </t>
  </si>
  <si>
    <t xml:space="preserve">abscisic acid receptor PYL8 isoform X1 </t>
  </si>
  <si>
    <t xml:space="preserve">AT-hook motif nuclear-localized protein 7-like </t>
  </si>
  <si>
    <t xml:space="preserve">uncharacterized protein LOC110803139 </t>
  </si>
  <si>
    <t xml:space="preserve">squamosa promoter-binding-like protein 8 </t>
  </si>
  <si>
    <t xml:space="preserve">uncharacterized protein LOC110721519 </t>
  </si>
  <si>
    <t xml:space="preserve">serine/threonine-protein kinase D6PKL1 </t>
  </si>
  <si>
    <t xml:space="preserve">uncharacterized protein LOC104889851 </t>
  </si>
  <si>
    <t xml:space="preserve">uncharacterized protein LOC104905404 </t>
  </si>
  <si>
    <t xml:space="preserve">protein WALLS ARE THIN 1 </t>
  </si>
  <si>
    <t xml:space="preserve">protein RCC2 homolog </t>
  </si>
  <si>
    <t xml:space="preserve">probable transcription factor PosF21 </t>
  </si>
  <si>
    <t xml:space="preserve">probable inactive receptor kinase At1g48480 </t>
  </si>
  <si>
    <t xml:space="preserve">TLC domain-containing protein 2 </t>
  </si>
  <si>
    <t xml:space="preserve">uncharacterized protein LOC110709753 </t>
  </si>
  <si>
    <t xml:space="preserve">histone-lysine N-methyltransferase ATX1 isoform X1 </t>
  </si>
  <si>
    <t xml:space="preserve">serine/threonine-protein kinase-like protein At3g51990 </t>
  </si>
  <si>
    <t xml:space="preserve">transport inhibitor response 1-like protein </t>
  </si>
  <si>
    <t xml:space="preserve">pre-mRNA-splicing factor ISY1 homolog </t>
  </si>
  <si>
    <t xml:space="preserve">signal peptidase complex-like protein DTM1 </t>
  </si>
  <si>
    <t xml:space="preserve">RNA-binding protein 38-like </t>
  </si>
  <si>
    <t xml:space="preserve">AT-rich interactive domain-containing protein 5 </t>
  </si>
  <si>
    <t xml:space="preserve">transcriptional corepressor SEUSS </t>
  </si>
  <si>
    <t xml:space="preserve">PHD finger protein EHD3 </t>
  </si>
  <si>
    <t xml:space="preserve">major antigen isoform X2 </t>
  </si>
  <si>
    <t xml:space="preserve">transcription factor TGA7-like </t>
  </si>
  <si>
    <t xml:space="preserve">cellulose synthase A catalytic subunit 2 [UDP-forming]-like </t>
  </si>
  <si>
    <t xml:space="preserve">tubby-like F-box protein 8 </t>
  </si>
  <si>
    <t xml:space="preserve">early nodulin-like protein 1 isoform X1 </t>
  </si>
  <si>
    <t xml:space="preserve">uncharacterized protein LOC110786722 </t>
  </si>
  <si>
    <t xml:space="preserve">NAC transcription factor 29-like isoform X2 </t>
  </si>
  <si>
    <t xml:space="preserve">WUSCHEL-related homeobox 4-like isoform X2 </t>
  </si>
  <si>
    <t xml:space="preserve">THO complex subunit 5A-like </t>
  </si>
  <si>
    <t xml:space="preserve">kinesin-like protein KIN-4A isoform X2 </t>
  </si>
  <si>
    <t xml:space="preserve">uncharacterized protein LOC110695537 </t>
  </si>
  <si>
    <t xml:space="preserve">U-box domain-containing protein 30-like </t>
  </si>
  <si>
    <t xml:space="preserve">growth-regulating factor 1-like </t>
  </si>
  <si>
    <t xml:space="preserve">uncharacterized protein LOC104884494 </t>
  </si>
  <si>
    <t xml:space="preserve">protein DETOXIFICATION 48-like </t>
  </si>
  <si>
    <t xml:space="preserve">filament-like plant protein 4 isoform X2 </t>
  </si>
  <si>
    <t xml:space="preserve">uncharacterized protein LOC104905778 </t>
  </si>
  <si>
    <t xml:space="preserve">auxin-responsive protein SAUR50-like </t>
  </si>
  <si>
    <t xml:space="preserve">BRASSINOSTEROID INSENSITIVE 1-associated receptor kinase 1 </t>
  </si>
  <si>
    <t xml:space="preserve">protein IQ-DOMAIN 32 </t>
  </si>
  <si>
    <t xml:space="preserve">paramyosin isoform X3 </t>
  </si>
  <si>
    <t xml:space="preserve">DEAD-box ATP-dependent RNA helicase 28-like </t>
  </si>
  <si>
    <t xml:space="preserve">mechanosensitive ion channel protein 6-like </t>
  </si>
  <si>
    <t xml:space="preserve">cell number regulator 13-like </t>
  </si>
  <si>
    <t xml:space="preserve">protein TIFY 4B isoform X4 </t>
  </si>
  <si>
    <t xml:space="preserve">pentatricopeptide repeat-containing protein At2g01860 </t>
  </si>
  <si>
    <t xml:space="preserve">uncharacterized protein LOC110685515 </t>
  </si>
  <si>
    <t xml:space="preserve">uncharacterized protein LOC104907998 </t>
  </si>
  <si>
    <t xml:space="preserve">glutathione S-transferase-like </t>
  </si>
  <si>
    <t xml:space="preserve">DNA repair protein XRCC3 homolog </t>
  </si>
  <si>
    <t xml:space="preserve">uncharacterized protein LOC110721617 isoform X2 </t>
  </si>
  <si>
    <t xml:space="preserve">protein misato homolog 1 </t>
  </si>
  <si>
    <t xml:space="preserve">probable flavin-containing monooxygenase 1 </t>
  </si>
  <si>
    <t xml:space="preserve">F-box/kelch-repeat protein At5g42350-like </t>
  </si>
  <si>
    <t xml:space="preserve">protein S-acyltransferase 21 </t>
  </si>
  <si>
    <t xml:space="preserve">AT-hook motif nuclear-localized protein 10 </t>
  </si>
  <si>
    <t xml:space="preserve">protein SUPPRESSOR OF GENE SILENCING 3 </t>
  </si>
  <si>
    <t xml:space="preserve">cyclin-A1-4-like </t>
  </si>
  <si>
    <t xml:space="preserve">transcription factor bHLH61-like </t>
  </si>
  <si>
    <t xml:space="preserve">BRASSINOSTEROID INSENSITIVE 1-associated receptor kinase 1-like </t>
  </si>
  <si>
    <t xml:space="preserve">uncharacterized protein LOC104901890 </t>
  </si>
  <si>
    <t xml:space="preserve">uncharacterized protein LOC110719971 </t>
  </si>
  <si>
    <t xml:space="preserve">homeotic protein knotted-1-like </t>
  </si>
  <si>
    <t xml:space="preserve">AP2-like ethylene-responsive transcription factor AIL1 </t>
  </si>
  <si>
    <t xml:space="preserve">pentatricopeptide repeat-containing protein At4g19890-like </t>
  </si>
  <si>
    <t xml:space="preserve">filament-like plant protein 4 isoform X1 </t>
  </si>
  <si>
    <t xml:space="preserve">probable strigolactone esterase DAD2 </t>
  </si>
  <si>
    <t xml:space="preserve">uncharacterized protein LOC104902355 isoform X1 </t>
  </si>
  <si>
    <t xml:space="preserve">probable serine/threonine-protein kinase At1g01540 </t>
  </si>
  <si>
    <t xml:space="preserve">uncharacterized protein LOC110690109 </t>
  </si>
  <si>
    <t xml:space="preserve">cell wall / vacuolar inhibitor of fructosidase 2-like </t>
  </si>
  <si>
    <t xml:space="preserve">protein DETOXIFICATION 33 </t>
  </si>
  <si>
    <t xml:space="preserve">uncharacterized protein LOC110707024 </t>
  </si>
  <si>
    <t xml:space="preserve">uncharacterized protein LOC110705363 </t>
  </si>
  <si>
    <t xml:space="preserve">protein NRT1/ PTR FAMILY 6.4 </t>
  </si>
  <si>
    <t xml:space="preserve">uncharacterized protein LOC110740220 </t>
  </si>
  <si>
    <t xml:space="preserve">homeobox protein ATH1-like </t>
  </si>
  <si>
    <t xml:space="preserve">uncharacterized protein LOC110775236 </t>
  </si>
  <si>
    <t xml:space="preserve">putative GATA transcription factor 22 </t>
  </si>
  <si>
    <t xml:space="preserve">probable inactive leucine-rich repeat receptor-like protein kinase At3g03770 isoform X2 </t>
  </si>
  <si>
    <t xml:space="preserve">probable RNA 3'-terminal phosphate cyclase-like protein </t>
  </si>
  <si>
    <t xml:space="preserve">transcription factor GTE10 isoform X1 </t>
  </si>
  <si>
    <t xml:space="preserve">uncharacterized protein LOC110793805 isoform X2 </t>
  </si>
  <si>
    <t xml:space="preserve">extended synaptotagmin-1 isoform X3 </t>
  </si>
  <si>
    <t xml:space="preserve">probable L-type lectin-domain containing receptor kinase S.7 </t>
  </si>
  <si>
    <t xml:space="preserve">recQ-mediated genome instability protein 1 isoform X2 </t>
  </si>
  <si>
    <t xml:space="preserve">transcription factor TCP20-like </t>
  </si>
  <si>
    <t xml:space="preserve">probable boron transporter 2 </t>
  </si>
  <si>
    <t xml:space="preserve">uncharacterized protein LOC104894807 isoform X1 </t>
  </si>
  <si>
    <t xml:space="preserve">nucleobase-ascorbate transporter 6 </t>
  </si>
  <si>
    <t xml:space="preserve">putative mediator of RNA polymerase II transcription subunit 29 </t>
  </si>
  <si>
    <t xml:space="preserve">putative disease resistance protein RGA3 isoform X1 </t>
  </si>
  <si>
    <t xml:space="preserve">U-box domain-containing protein 38-like </t>
  </si>
  <si>
    <t xml:space="preserve">anaphase-promoting complex subunit 8 </t>
  </si>
  <si>
    <t xml:space="preserve">uncharacterized protein LOC110779983 </t>
  </si>
  <si>
    <t xml:space="preserve">protein MICRORCHIDIA 7 </t>
  </si>
  <si>
    <t xml:space="preserve">pentatricopeptide repeat-containing protein At2g17033 </t>
  </si>
  <si>
    <t xml:space="preserve">serine carboxypeptidase-like 45 isoform X1 </t>
  </si>
  <si>
    <t xml:space="preserve">auxin response factor 2 </t>
  </si>
  <si>
    <t xml:space="preserve">leucoanthocyanidin reductase-like </t>
  </si>
  <si>
    <t xml:space="preserve">protein COBRA </t>
  </si>
  <si>
    <t xml:space="preserve">protein LONGIFOLIA 1 </t>
  </si>
  <si>
    <t xml:space="preserve">transcription factor TCP17 </t>
  </si>
  <si>
    <t xml:space="preserve">plastidial lipoyltransferase 2-like </t>
  </si>
  <si>
    <t xml:space="preserve">uncharacterized protein LOC110700689 </t>
  </si>
  <si>
    <t xml:space="preserve">expansin-A10 </t>
  </si>
  <si>
    <t xml:space="preserve">glutathione S-transferase U9-like </t>
  </si>
  <si>
    <t xml:space="preserve">protein IQ-DOMAIN 31 isoform X2 </t>
  </si>
  <si>
    <t xml:space="preserve">protein QUIRKY </t>
  </si>
  <si>
    <t xml:space="preserve">LRR receptor-like serine/threonine-protein kinase FEI 2 isoform X1 </t>
  </si>
  <si>
    <t xml:space="preserve">histone H1 </t>
  </si>
  <si>
    <t xml:space="preserve">uncharacterized protein LOC110733038 </t>
  </si>
  <si>
    <t xml:space="preserve">uncharacterized protein LOC104894777 </t>
  </si>
  <si>
    <t xml:space="preserve">bZIP transcription factor 53-like </t>
  </si>
  <si>
    <t xml:space="preserve">transcription factor MYB12 </t>
  </si>
  <si>
    <t xml:space="preserve">protein KINESIN LIGHT CHAIN-RELATED 3 </t>
  </si>
  <si>
    <t xml:space="preserve">transcription factor EMB1444 </t>
  </si>
  <si>
    <t xml:space="preserve">probable WRKY transcription factor 21 </t>
  </si>
  <si>
    <t xml:space="preserve">protein LONGIFOLIA 1 isoform X2 </t>
  </si>
  <si>
    <t xml:space="preserve">two-component response regulator ARR22-like </t>
  </si>
  <si>
    <t xml:space="preserve">peptidyl-prolyl cis-trans isomerase CYP63 isoform X1 </t>
  </si>
  <si>
    <t xml:space="preserve">protein indeterminate-domain 12-like </t>
  </si>
  <si>
    <t xml:space="preserve">serine/threonine-protein kinase Nek2 </t>
  </si>
  <si>
    <t xml:space="preserve">protein ANTAGONIST OF LIKE HETEROCHROMATIN PROTEIN 1-like isoform X2 </t>
  </si>
  <si>
    <t xml:space="preserve">formin-like protein 1 </t>
  </si>
  <si>
    <t xml:space="preserve">uncharacterized protein LOC104894462 </t>
  </si>
  <si>
    <t xml:space="preserve">factor of DNA methylation 1-like </t>
  </si>
  <si>
    <t xml:space="preserve">cell division control protein 2 homolog D-like </t>
  </si>
  <si>
    <t xml:space="preserve">uncharacterized protein LOC110797311 </t>
  </si>
  <si>
    <t xml:space="preserve">serine/threonine-protein kinase HT1 isoform X1 </t>
  </si>
  <si>
    <t xml:space="preserve">protein DEHYDRATION-INDUCED 19 homolog 5-like isoform X2 </t>
  </si>
  <si>
    <t xml:space="preserve">uncharacterized protein LOC104894319 </t>
  </si>
  <si>
    <t xml:space="preserve">plant UBX domain-containing protein 10-like </t>
  </si>
  <si>
    <t xml:space="preserve">uncharacterized protein LOC110797019 </t>
  </si>
  <si>
    <t xml:space="preserve">polygalacturonase 1 beta-like protein 3 </t>
  </si>
  <si>
    <t xml:space="preserve">probable serine/threonine-protein kinase WNK11 </t>
  </si>
  <si>
    <t xml:space="preserve">protein TORNADO 1 </t>
  </si>
  <si>
    <t xml:space="preserve">uncharacterized protein LOC110706953 </t>
  </si>
  <si>
    <t xml:space="preserve">uncharacterized protein LOC110790991 </t>
  </si>
  <si>
    <t xml:space="preserve">uncharacterized protein LOC104891747 </t>
  </si>
  <si>
    <t xml:space="preserve">65-kDa microtubule-associated protein 1 </t>
  </si>
  <si>
    <t xml:space="preserve">protein app1-like </t>
  </si>
  <si>
    <t xml:space="preserve">proline-rich extensin-like protein EPR1 isoform X2 </t>
  </si>
  <si>
    <t xml:space="preserve">LOW QUALITY PROTEIN: transcription factor TCP4-like </t>
  </si>
  <si>
    <t xml:space="preserve">early nodulin-like protein 1 </t>
  </si>
  <si>
    <t xml:space="preserve">probable histone H2A.1 </t>
  </si>
  <si>
    <t xml:space="preserve">calcium-binding protein PBP1-like </t>
  </si>
  <si>
    <t xml:space="preserve">zinc finger protein 7 </t>
  </si>
  <si>
    <t xml:space="preserve">uncharacterized protein LOC104891585 </t>
  </si>
  <si>
    <t xml:space="preserve">choline transporter-like protein 2 </t>
  </si>
  <si>
    <t xml:space="preserve">uncharacterized protein LOC110737665 </t>
  </si>
  <si>
    <t xml:space="preserve">ethylene-responsive transcription factor 8 </t>
  </si>
  <si>
    <t xml:space="preserve">TPR repeat-containing thioredoxin TTL1 </t>
  </si>
  <si>
    <t xml:space="preserve">protein GRAVITROPIC IN THE LIGHT 1-like isoform X2 </t>
  </si>
  <si>
    <t xml:space="preserve">protein SMAX1-LIKE 3-like isoform X2 </t>
  </si>
  <si>
    <t xml:space="preserve">probable phospholipid-transporting ATPase 8 </t>
  </si>
  <si>
    <t xml:space="preserve">uncharacterized protein LOC104890391 </t>
  </si>
  <si>
    <t xml:space="preserve">uncharacterized protein LOC104890422 </t>
  </si>
  <si>
    <t xml:space="preserve">GDSL esterase/lipase At5g33370 </t>
  </si>
  <si>
    <t xml:space="preserve">calmodulin-binding protein 60 A-like </t>
  </si>
  <si>
    <t xml:space="preserve">uncharacterized protein LOC110786895 isoform X1 </t>
  </si>
  <si>
    <t xml:space="preserve">probable xyloglucan endotransglucosylase/hydrolase protein 27 </t>
  </si>
  <si>
    <t xml:space="preserve">probable receptor-like protein kinase At5g18500 </t>
  </si>
  <si>
    <t xml:space="preserve">CASP-like protein 2A1 </t>
  </si>
  <si>
    <t xml:space="preserve">probable serine/threonine-protein kinase kinX isoform X1 </t>
  </si>
  <si>
    <t xml:space="preserve">probable methyltransferase PMT26 </t>
  </si>
  <si>
    <t xml:space="preserve">ETHYLENE INSENSITIVE 3-like 1 protein </t>
  </si>
  <si>
    <t xml:space="preserve">suppressor of mec-8 and unc-52 protein homolog 1 </t>
  </si>
  <si>
    <t xml:space="preserve">putative uncharacterized protein DDB_G0286901 </t>
  </si>
  <si>
    <t xml:space="preserve">protein SIEVE ELEMENT OCCLUSION B </t>
  </si>
  <si>
    <t xml:space="preserve">sucrose synthase 7 isoform X3 </t>
  </si>
  <si>
    <t xml:space="preserve">expansin-A13 </t>
  </si>
  <si>
    <t xml:space="preserve">uncharacterized protein LOC104907699 isoform X2 </t>
  </si>
  <si>
    <t xml:space="preserve">NAC domain-containing protein 86-like </t>
  </si>
  <si>
    <t xml:space="preserve">patellin-3 </t>
  </si>
  <si>
    <t xml:space="preserve">ankyrin repeat domain-containing protein 13A </t>
  </si>
  <si>
    <t xml:space="preserve">uncharacterized protein LOC110775338 </t>
  </si>
  <si>
    <t xml:space="preserve">probable WRKY transcription factor 74 </t>
  </si>
  <si>
    <t xml:space="preserve">vitellogenin-like </t>
  </si>
  <si>
    <t xml:space="preserve">LOW QUALITY PROTEIN: protein tesmin/TSO1-like CXC 3 </t>
  </si>
  <si>
    <t xml:space="preserve">probable polyamine oxidase 5 </t>
  </si>
  <si>
    <t xml:space="preserve">serine/threonine-protein kinase Nek3-like </t>
  </si>
  <si>
    <t xml:space="preserve">uncharacterized protein LOC110798258 </t>
  </si>
  <si>
    <t xml:space="preserve">uncharacterized protein LOC110708497 </t>
  </si>
  <si>
    <t xml:space="preserve">protein TRANSPORT INHIBITOR RESPONSE 1-like </t>
  </si>
  <si>
    <t xml:space="preserve">uncharacterized protein LOC104889878 </t>
  </si>
  <si>
    <t xml:space="preserve">uncharacterized protein LOC104889884 </t>
  </si>
  <si>
    <t xml:space="preserve">zinc finger CCCH domain-containing protein 31 isoform X1 </t>
  </si>
  <si>
    <t xml:space="preserve">pentatricopeptide repeat-containing protein At5g59600-like </t>
  </si>
  <si>
    <t xml:space="preserve">lysine-specific demethylase JMJ30-like </t>
  </si>
  <si>
    <t xml:space="preserve">transcription factor bHLH130-like </t>
  </si>
  <si>
    <t xml:space="preserve">transcription initiation factor IIB </t>
  </si>
  <si>
    <t xml:space="preserve">calcium-dependent protein kinase 8-like </t>
  </si>
  <si>
    <t xml:space="preserve">protein GAST1 isoform X1 </t>
  </si>
  <si>
    <t xml:space="preserve">scarecrow-like protein 3 </t>
  </si>
  <si>
    <t xml:space="preserve">myb-like protein V </t>
  </si>
  <si>
    <t xml:space="preserve">protein LATERAL ROOT PRIMORDIUM 1-like </t>
  </si>
  <si>
    <t xml:space="preserve">endoglucanase 8-like </t>
  </si>
  <si>
    <t xml:space="preserve">uncharacterized protein LOC110783332 </t>
  </si>
  <si>
    <t xml:space="preserve">tubulin beta-5 chain </t>
  </si>
  <si>
    <t xml:space="preserve">uncharacterized protein LOC110701020 </t>
  </si>
  <si>
    <t xml:space="preserve">elongation factor 1-beta 2-like </t>
  </si>
  <si>
    <t xml:space="preserve">COMPASS-like H3K4 histone methylase component WDR5A </t>
  </si>
  <si>
    <t xml:space="preserve">uncharacterized protein LOC110736382 </t>
  </si>
  <si>
    <t xml:space="preserve">wall-associated receptor kinase-like 8 </t>
  </si>
  <si>
    <t xml:space="preserve">chloroplastic lipocalin </t>
  </si>
  <si>
    <t xml:space="preserve">protein EFR3 homolog A-like isoform X1 </t>
  </si>
  <si>
    <t xml:space="preserve">NHL repeat-containing protein 2-like isoform X1 </t>
  </si>
  <si>
    <t xml:space="preserve">transcription factor bHLH149 </t>
  </si>
  <si>
    <t xml:space="preserve">probable Xaa-Pro aminopeptidase 3 isoform X1 </t>
  </si>
  <si>
    <t xml:space="preserve">uncharacterized protein LOC121172880 </t>
  </si>
  <si>
    <t xml:space="preserve">cytosolic sulfotransferase 5-like </t>
  </si>
  <si>
    <t xml:space="preserve">lysM domain-containing GPI-anchored protein 1-like </t>
  </si>
  <si>
    <t xml:space="preserve">uncharacterized protein LOC104906191 </t>
  </si>
  <si>
    <t xml:space="preserve">probable serine/threonine-protein kinase NAK </t>
  </si>
  <si>
    <t xml:space="preserve">RING-H2 finger protein ATL74-like </t>
  </si>
  <si>
    <t xml:space="preserve">non-specific lipid-transfer protein-like </t>
  </si>
  <si>
    <t xml:space="preserve">uncharacterized protein LOC104898203 </t>
  </si>
  <si>
    <t xml:space="preserve">periodic tryptophan protein 2 homolog </t>
  </si>
  <si>
    <t xml:space="preserve">probable aspartyl protease At4g16563 </t>
  </si>
  <si>
    <t xml:space="preserve">protein SMAX1-LIKE 3-like </t>
  </si>
  <si>
    <t xml:space="preserve">transcription repressor OFP6-like </t>
  </si>
  <si>
    <t xml:space="preserve">uncharacterized protein LOC104898279 </t>
  </si>
  <si>
    <t xml:space="preserve">RRP15-like protein </t>
  </si>
  <si>
    <t xml:space="preserve">polygalacturonase QRT3 </t>
  </si>
  <si>
    <t xml:space="preserve">serine/threonine-protein kinase D6PKL1 isoform X2 </t>
  </si>
  <si>
    <t xml:space="preserve">IQ domain-containing protein IQM3-like </t>
  </si>
  <si>
    <t xml:space="preserve">uncharacterized protein LOC110775418 </t>
  </si>
  <si>
    <t xml:space="preserve">growth-regulating factor 3-like isoform X2 </t>
  </si>
  <si>
    <t xml:space="preserve">GATA transcription factor 8 </t>
  </si>
  <si>
    <t xml:space="preserve">AT-hook motif nuclear-localized protein 7 </t>
  </si>
  <si>
    <t xml:space="preserve">acyl-CoA-binding domain-containing protein 4-like </t>
  </si>
  <si>
    <t xml:space="preserve">aspartic proteinase-like protein 2 </t>
  </si>
  <si>
    <t xml:space="preserve">ABC transporter B family member 1 </t>
  </si>
  <si>
    <t xml:space="preserve">pentatricopeptide repeat-containing protein At2g22070 isoform X1 </t>
  </si>
  <si>
    <t xml:space="preserve">cytokinin riboside 5'-monophosphate phosphoribohydrolase LOG1-like </t>
  </si>
  <si>
    <t xml:space="preserve">pentatricopeptide repeat-containing protein At2g32630-like </t>
  </si>
  <si>
    <t xml:space="preserve">small nuclear ribonucleoprotein SmD1a </t>
  </si>
  <si>
    <t xml:space="preserve">uncharacterized protein LOC104898782 isoform X1 </t>
  </si>
  <si>
    <t xml:space="preserve">tubby-like F-box protein 3 </t>
  </si>
  <si>
    <t xml:space="preserve">xyloglucan 6-xylosyltransferase 2 </t>
  </si>
  <si>
    <t xml:space="preserve">small nuclear ribonucleoprotein Sm D2-like </t>
  </si>
  <si>
    <t xml:space="preserve">cellulose synthase-like protein D5 </t>
  </si>
  <si>
    <t xml:space="preserve">uncharacterized protein LOC104899325 </t>
  </si>
  <si>
    <t xml:space="preserve">uncharacterized protein LOC110787578 </t>
  </si>
  <si>
    <t xml:space="preserve">uncharacterized protein LOC110689659 isoform X3 </t>
  </si>
  <si>
    <t xml:space="preserve">LOW QUALITY PROTEIN: CLIP-associated protein </t>
  </si>
  <si>
    <t xml:space="preserve">putative kinase-like protein TMKL1 </t>
  </si>
  <si>
    <t xml:space="preserve">BTB/POZ domain-containing protein At5g48800 </t>
  </si>
  <si>
    <t xml:space="preserve">UPF0496 protein At3g19330 isoform X2 </t>
  </si>
  <si>
    <t xml:space="preserve">uncharacterized protein LOC110799673 </t>
  </si>
  <si>
    <t xml:space="preserve">uncharacterized protein LOC110803211 </t>
  </si>
  <si>
    <t xml:space="preserve">protein SIEVE ELEMENT OCCLUSION B-like isoform X2 </t>
  </si>
  <si>
    <t xml:space="preserve">GDSL esterase/lipase At3g48460 </t>
  </si>
  <si>
    <t xml:space="preserve">uncharacterized protein LOC110687924 isoform X1 </t>
  </si>
  <si>
    <t xml:space="preserve">F-box/kelch-repeat protein At1g51550 </t>
  </si>
  <si>
    <t xml:space="preserve">uncharacterized protein LOC104899679 </t>
  </si>
  <si>
    <t xml:space="preserve">GDSL esterase/lipase 4-like </t>
  </si>
  <si>
    <t xml:space="preserve">uncharacterized protein LOC110688049 </t>
  </si>
  <si>
    <t xml:space="preserve">oligouridylate-binding protein 1B-like isoform X2 </t>
  </si>
  <si>
    <t xml:space="preserve">growth-regulating factor 5-like </t>
  </si>
  <si>
    <t xml:space="preserve">AP2-like ethylene-responsive transcription factor BBM </t>
  </si>
  <si>
    <t xml:space="preserve">protein BIG GRAIN 1-like B </t>
  </si>
  <si>
    <t xml:space="preserve">nuclear transcription factor Y subunit A-3 </t>
  </si>
  <si>
    <t xml:space="preserve">protein Brevis radix-like 2 </t>
  </si>
  <si>
    <t xml:space="preserve">protein IQ-DOMAIN 1-like </t>
  </si>
  <si>
    <t xml:space="preserve">uncharacterized protein LOC110719873 </t>
  </si>
  <si>
    <t xml:space="preserve">serine/threonine-protein kinase D6PKL1-like </t>
  </si>
  <si>
    <t xml:space="preserve">probable inactive patatin-like protein 9 </t>
  </si>
  <si>
    <t xml:space="preserve">alcohol-forming fatty acyl-CoA reductase </t>
  </si>
  <si>
    <t xml:space="preserve">uncharacterized protein LOC104900320 </t>
  </si>
  <si>
    <t xml:space="preserve">peroxidase 60-like </t>
  </si>
  <si>
    <t xml:space="preserve">peroxidase 57 </t>
  </si>
  <si>
    <t xml:space="preserve">B3 domain-containing transcription repressor VAL1 </t>
  </si>
  <si>
    <t xml:space="preserve">mitogen-activated protein kinase kinase kinase-like </t>
  </si>
  <si>
    <t xml:space="preserve">protein LIGHT-DEPENDENT SHORT HYPOCOTYLS 5-like </t>
  </si>
  <si>
    <t xml:space="preserve">gamma-interferon-inducible lysosomal thiol reductase-like </t>
  </si>
  <si>
    <t xml:space="preserve">WD repeat-containing protein WRAP73 isoform X2 </t>
  </si>
  <si>
    <t xml:space="preserve">zinc finger protein CONSTANS-LIKE 7 isoform X1 </t>
  </si>
  <si>
    <t xml:space="preserve">SWR1 complex subunit 6 </t>
  </si>
  <si>
    <t xml:space="preserve">WD repeat-containing protein DDB_G0292056 </t>
  </si>
  <si>
    <t xml:space="preserve">protein ALP1-like </t>
  </si>
  <si>
    <t xml:space="preserve">methyl-CpG-binding domain-containing protein 7 </t>
  </si>
  <si>
    <t xml:space="preserve">probable histone H2A.5 </t>
  </si>
  <si>
    <t xml:space="preserve">histone H2B </t>
  </si>
  <si>
    <t xml:space="preserve">osmotin-like protein </t>
  </si>
  <si>
    <t xml:space="preserve">dof zinc finger protein DOF5.1-like </t>
  </si>
  <si>
    <t xml:space="preserve">uncharacterized protein At3g17950-like isoform X1 </t>
  </si>
  <si>
    <t xml:space="preserve">fasciclin-like arabinogalactan protein 4 </t>
  </si>
  <si>
    <t xml:space="preserve">uncharacterized protein LOC104900083 </t>
  </si>
  <si>
    <t xml:space="preserve">scarecrow-like protein 34 </t>
  </si>
  <si>
    <t xml:space="preserve">scarecrow-like protein 30 </t>
  </si>
  <si>
    <t xml:space="preserve">L-type lectin-domain containing receptor kinase IV.2-like </t>
  </si>
  <si>
    <t xml:space="preserve">L-type lectin-domain containing receptor kinase IV.1-like </t>
  </si>
  <si>
    <t xml:space="preserve">uncharacterized protein LOC104900040 </t>
  </si>
  <si>
    <t xml:space="preserve">mitochondrial uncoupling protein 2 isoform X1 </t>
  </si>
  <si>
    <t xml:space="preserve">cytochrome P450 86A1 </t>
  </si>
  <si>
    <t xml:space="preserve">protein SMAX1-LIKE 6-like </t>
  </si>
  <si>
    <t xml:space="preserve">protein PMR5 </t>
  </si>
  <si>
    <t xml:space="preserve">gibberellin 2-beta-dioxygenase 8-like </t>
  </si>
  <si>
    <t xml:space="preserve">fasciclin-like arabinogalactan protein 16 </t>
  </si>
  <si>
    <t xml:space="preserve">putative axial regulator YABBY 2 </t>
  </si>
  <si>
    <t xml:space="preserve">probable inactive receptor kinase At5g10020 isoform X2 </t>
  </si>
  <si>
    <t xml:space="preserve">HIPL1 protein-like </t>
  </si>
  <si>
    <t xml:space="preserve">DNA damage-repair/toleration protein DRT100 </t>
  </si>
  <si>
    <t xml:space="preserve">ATPase WRNIP1 </t>
  </si>
  <si>
    <t xml:space="preserve">histone deacetylase 14 </t>
  </si>
  <si>
    <t xml:space="preserve">DNA repair protein RAD4 </t>
  </si>
  <si>
    <t xml:space="preserve">RING-H2 finger protein ATL78-like </t>
  </si>
  <si>
    <t xml:space="preserve">uncharacterized protein LOC110777197 </t>
  </si>
  <si>
    <t xml:space="preserve">uncharacterized protein LOC110791057 </t>
  </si>
  <si>
    <t xml:space="preserve">uncharacterized protein LOC104895674 </t>
  </si>
  <si>
    <t xml:space="preserve">uncharacterized protein LOC104891421 </t>
  </si>
  <si>
    <t xml:space="preserve">regulation of nuclear pre-mRNA domain-containing protein 1B-like </t>
  </si>
  <si>
    <t xml:space="preserve">homeobox-leucine zipper protein ATHB-40 </t>
  </si>
  <si>
    <t xml:space="preserve">protein MID1-COMPLEMENTING ACTIVITY 1 isoform X1 </t>
  </si>
  <si>
    <t xml:space="preserve">aspartyl protease family protein 1 isoform X2 </t>
  </si>
  <si>
    <t xml:space="preserve">LOW QUALITY PROTEIN: probable mannitol dehydrogenase </t>
  </si>
  <si>
    <t xml:space="preserve">nucleobase-ascorbate transporter 11-like </t>
  </si>
  <si>
    <t xml:space="preserve">probable WRKY transcription factor 13 </t>
  </si>
  <si>
    <t xml:space="preserve">uncharacterized protein LOC110717532 isoform X2 </t>
  </si>
  <si>
    <t xml:space="preserve">CDPK-related kinase 5-like </t>
  </si>
  <si>
    <t xml:space="preserve">uncharacterized protein LOC110682293 </t>
  </si>
  <si>
    <t xml:space="preserve">uncharacterized protein LOC110682307 </t>
  </si>
  <si>
    <t xml:space="preserve">B3 domain-containing protein REM16-like </t>
  </si>
  <si>
    <t xml:space="preserve">NAC domain-containing protein 37 </t>
  </si>
  <si>
    <t xml:space="preserve">probable LRR receptor-like serine/threonine-protein kinase At4g36180 </t>
  </si>
  <si>
    <t xml:space="preserve">GATA transcription factor 7 </t>
  </si>
  <si>
    <t xml:space="preserve">leucine-rich repeat receptor protein kinase EMS1 </t>
  </si>
  <si>
    <t xml:space="preserve">protein RADIALIS-like 3 </t>
  </si>
  <si>
    <t xml:space="preserve">pentatricopeptide repeat-containing protein At1g25360 </t>
  </si>
  <si>
    <t xml:space="preserve">zinc-finger homeodomain protein 6-like </t>
  </si>
  <si>
    <t xml:space="preserve">uncharacterized protein LOC104894994 </t>
  </si>
  <si>
    <t xml:space="preserve">AP2-like ethylene-responsive transcription factor ANT </t>
  </si>
  <si>
    <t xml:space="preserve">putative glycosyltransferase 7 </t>
  </si>
  <si>
    <t xml:space="preserve">cyclin-D5-1 </t>
  </si>
  <si>
    <t xml:space="preserve">uncharacterized protein LOC104894929 </t>
  </si>
  <si>
    <t xml:space="preserve">metal transporter Nramp3-like </t>
  </si>
  <si>
    <t xml:space="preserve">F-box protein SKIP2 </t>
  </si>
  <si>
    <t xml:space="preserve">putative clathrin assembly protein At4g40080 </t>
  </si>
  <si>
    <t xml:space="preserve">wall-associated receptor kinase-like 14 </t>
  </si>
  <si>
    <t xml:space="preserve">cleavage and polyadenylation specificity factor subunit 3-I </t>
  </si>
  <si>
    <t xml:space="preserve">pentatricopeptide repeat-containing protein At4g02750 </t>
  </si>
  <si>
    <t xml:space="preserve">uncharacterized protein LOC110723172 </t>
  </si>
  <si>
    <t xml:space="preserve">protein indeterminate-domain 2-like </t>
  </si>
  <si>
    <t xml:space="preserve">uncharacterized protein At5g64816 </t>
  </si>
  <si>
    <t xml:space="preserve">uncharacterized protein LOC110721738 </t>
  </si>
  <si>
    <t xml:space="preserve">uncharacterized protein At1g10890-like isoform X1 </t>
  </si>
  <si>
    <t xml:space="preserve">ubiquitin receptor RAD23c-like </t>
  </si>
  <si>
    <t xml:space="preserve">AP2/ERF and B3 domain-containing transcription factor RAV1-like </t>
  </si>
  <si>
    <t xml:space="preserve">probable transmembrane ascorbate ferrireductase 4 </t>
  </si>
  <si>
    <t xml:space="preserve">transcription factor TCP12-like </t>
  </si>
  <si>
    <t xml:space="preserve">putative phospholipid-transporting ATPase 9 </t>
  </si>
  <si>
    <t xml:space="preserve">probable glutamate carboxypeptidase 2 </t>
  </si>
  <si>
    <t xml:space="preserve">uncharacterized protein LOC110802814 isoform X2 </t>
  </si>
  <si>
    <t xml:space="preserve">transcription factor bHLH75 </t>
  </si>
  <si>
    <t xml:space="preserve">zinc finger protein BRUTUS </t>
  </si>
  <si>
    <t xml:space="preserve">reticulon-like protein B14 </t>
  </si>
  <si>
    <t xml:space="preserve">protein VAC14 homolog isoform X2 </t>
  </si>
  <si>
    <t xml:space="preserve">protein FAR1-RELATED SEQUENCE 11 </t>
  </si>
  <si>
    <t xml:space="preserve">auxin response factor 1 </t>
  </si>
  <si>
    <t xml:space="preserve">NAC domain-containing protein 35-like </t>
  </si>
  <si>
    <t xml:space="preserve">uncharacterized protein LOC104897071 isoform X2 </t>
  </si>
  <si>
    <t xml:space="preserve">uncharacterized protein LOC110783245 </t>
  </si>
  <si>
    <t xml:space="preserve">chalcone synthase-like </t>
  </si>
  <si>
    <t xml:space="preserve">alpha-mannosidase At3g26720-like </t>
  </si>
  <si>
    <t xml:space="preserve">transcription factor bHLH25-like </t>
  </si>
  <si>
    <t xml:space="preserve">probable protein S-acyltransferase 22 </t>
  </si>
  <si>
    <t xml:space="preserve">protein argonaute 7-like </t>
  </si>
  <si>
    <t xml:space="preserve">expansin-A10-like isoform X2 </t>
  </si>
  <si>
    <t xml:space="preserve">protein HOTHEAD isoform X2 </t>
  </si>
  <si>
    <t xml:space="preserve">60S ribosomal protein L34 </t>
  </si>
  <si>
    <t xml:space="preserve">uncharacterized protein LOC110694155 </t>
  </si>
  <si>
    <t xml:space="preserve">ATP-citrate synthase alpha chain protein 1 </t>
  </si>
  <si>
    <t xml:space="preserve">uncharacterized protein LOC110785621 isoform X2 </t>
  </si>
  <si>
    <t xml:space="preserve">nuclear pore complex protein NUP96 </t>
  </si>
  <si>
    <t xml:space="preserve">cytochrome P450 98A2-like </t>
  </si>
  <si>
    <t xml:space="preserve">GDSL esterase/lipase At3g27950-like isoform X2 </t>
  </si>
  <si>
    <t xml:space="preserve">cyclin-dependent protein kinase inhibitor SMR15-like </t>
  </si>
  <si>
    <t xml:space="preserve">coilin </t>
  </si>
  <si>
    <t xml:space="preserve">probable alpha-galactosidase B isoform X2 </t>
  </si>
  <si>
    <t xml:space="preserve">uncharacterized protein LOC104897624 </t>
  </si>
  <si>
    <t xml:space="preserve">putative ABC transporter C family member 15 </t>
  </si>
  <si>
    <t xml:space="preserve">non-specific lipid transfer protein GPI-anchored 1-like </t>
  </si>
  <si>
    <t xml:space="preserve">HVA22-like protein a isoform X1 </t>
  </si>
  <si>
    <t xml:space="preserve">ADP-ribosylation factor GTPase-activating protein AGD3-like </t>
  </si>
  <si>
    <t xml:space="preserve">probable inactive receptor kinase At1g27190 </t>
  </si>
  <si>
    <t xml:space="preserve">dnaJ homolog subfamily B member 4 </t>
  </si>
  <si>
    <t xml:space="preserve">HIPL1 protein </t>
  </si>
  <si>
    <t xml:space="preserve">LEAF RUST 10 DISEASE-RESISTANCE LOCUS RECEPTOR-LIKE PROTEIN KINASE-like 1.5 </t>
  </si>
  <si>
    <t xml:space="preserve">zinc finger protein CONSTANS-LIKE 6 isoform X1 </t>
  </si>
  <si>
    <t xml:space="preserve">uncharacterized protein LOC110719557 </t>
  </si>
  <si>
    <t xml:space="preserve">uncharacterized protein At5g41620-like isoform X2 </t>
  </si>
  <si>
    <t xml:space="preserve">probable inactive receptor kinase At4g23740 </t>
  </si>
  <si>
    <t xml:space="preserve">ethylene-responsive transcription factor CRF2 </t>
  </si>
  <si>
    <t xml:space="preserve">subtilisin-like protease SBT2.6 </t>
  </si>
  <si>
    <t xml:space="preserve">GTPase-activating protein gyp7-like </t>
  </si>
  <si>
    <t xml:space="preserve">two-component response regulator-like APRR2 isoform X2 </t>
  </si>
  <si>
    <t xml:space="preserve">uncharacterized protein LOC110732506 isoform X2 </t>
  </si>
  <si>
    <t xml:space="preserve">protein phosphatase 2C 29-like </t>
  </si>
  <si>
    <t xml:space="preserve">transcription factor MYC2-like </t>
  </si>
  <si>
    <t xml:space="preserve">protein TORNADO 2-like </t>
  </si>
  <si>
    <t xml:space="preserve">uncharacterized protein LOC110791937 </t>
  </si>
  <si>
    <t xml:space="preserve">heat shock factor protein HSF8-like </t>
  </si>
  <si>
    <t xml:space="preserve">uncharacterized protein LOC104893019 </t>
  </si>
  <si>
    <t xml:space="preserve">protein ABHD17C-like </t>
  </si>
  <si>
    <t xml:space="preserve">protein BASIC PENTACYSTEINE7 </t>
  </si>
  <si>
    <t xml:space="preserve">uncharacterized protein LOC110732689 isoform X2 </t>
  </si>
  <si>
    <t xml:space="preserve">F-box/kelch-repeat protein SKIP25 </t>
  </si>
  <si>
    <t xml:space="preserve">pectinesterase inhibitor 9-like </t>
  </si>
  <si>
    <t xml:space="preserve">14 kDa proline-rich protein DC2.15-like </t>
  </si>
  <si>
    <t xml:space="preserve">AT-hook motif nuclear-localized protein 5-like </t>
  </si>
  <si>
    <t xml:space="preserve">myosin-2 heavy chain-like </t>
  </si>
  <si>
    <t xml:space="preserve">uncharacterized protein LOC104892309 isoform X2 </t>
  </si>
  <si>
    <t xml:space="preserve">DEAD-box ATP-dependent RNA helicase 8-like </t>
  </si>
  <si>
    <t xml:space="preserve">serine/threonine-protein kinase STY46 isoform X3 </t>
  </si>
  <si>
    <t xml:space="preserve">mucin-5AC </t>
  </si>
  <si>
    <t xml:space="preserve">zinc finger A20 and AN1 domain-containing stress-associated protein 4-like </t>
  </si>
  <si>
    <t xml:space="preserve">protein LITTLE ZIPPER 1-like isoform X2 </t>
  </si>
  <si>
    <t xml:space="preserve">protein WVD2-like 4 </t>
  </si>
  <si>
    <t xml:space="preserve">transcription factor bHLH140 </t>
  </si>
  <si>
    <t xml:space="preserve">laccase-6-like </t>
  </si>
  <si>
    <t xml:space="preserve">probable polygalacturonase At1g80170 isoform X1 </t>
  </si>
  <si>
    <t xml:space="preserve">protein PLASTID TRANSCRIPTIONALLY ACTIVE 10 </t>
  </si>
  <si>
    <t xml:space="preserve">cell division cycle protein 27 homolog B </t>
  </si>
  <si>
    <t xml:space="preserve">transcription factor ICE1-like </t>
  </si>
  <si>
    <t xml:space="preserve">pre-rRNA-processing protein ESF2 isoform X1 </t>
  </si>
  <si>
    <t xml:space="preserve">pentatricopeptide repeat-containing protein At1g18485 </t>
  </si>
  <si>
    <t xml:space="preserve">uncharacterized protein LOC104907890 </t>
  </si>
  <si>
    <t xml:space="preserve">PLASMODESMATA CALLOSE-BINDING PROTEIN 3 </t>
  </si>
  <si>
    <t xml:space="preserve">NEP1-interacting protein-like 2 </t>
  </si>
  <si>
    <t xml:space="preserve">probable xyloglucan 6-xylosyltransferase 5 </t>
  </si>
  <si>
    <t xml:space="preserve">18.3 kDa class I heat shock protein-like </t>
  </si>
  <si>
    <t xml:space="preserve">UDP-glycosyltransferase 86A1-like </t>
  </si>
  <si>
    <t xml:space="preserve">transcription factor TCP14-like </t>
  </si>
  <si>
    <t xml:space="preserve">hydroxyproline O-galactosyltransferase GALT6-like </t>
  </si>
  <si>
    <t xml:space="preserve">defensin-like protein </t>
  </si>
  <si>
    <t xml:space="preserve">jasmonate-induced protein homolog </t>
  </si>
  <si>
    <t xml:space="preserve">squamosa promoter-binding-like protein 1 </t>
  </si>
  <si>
    <t xml:space="preserve">shaggy-related protein kinase NtK-1 </t>
  </si>
  <si>
    <t xml:space="preserve">probable glycerol-3-phosphate acyltransferase 3 </t>
  </si>
  <si>
    <t xml:space="preserve">uncharacterized protein LOC110776626 </t>
  </si>
  <si>
    <t xml:space="preserve">transcription factor bHLH3 </t>
  </si>
  <si>
    <t xml:space="preserve">VAN3-binding protein-like </t>
  </si>
  <si>
    <t xml:space="preserve">protein NETWORKED 1D-like </t>
  </si>
  <si>
    <t xml:space="preserve">FRIGIDA-like protein 3 </t>
  </si>
  <si>
    <t xml:space="preserve">uncharacterized protein LOC104894511 </t>
  </si>
  <si>
    <t xml:space="preserve">serine/threonine-protein kinase HT1 </t>
  </si>
  <si>
    <t xml:space="preserve">triphosphate tunel metalloenzyme 3-like </t>
  </si>
  <si>
    <t xml:space="preserve">putative nuclease HARBI1 isoform X3 </t>
  </si>
  <si>
    <t xml:space="preserve">putative chloride channel-like protein CLC-g isoform X1 </t>
  </si>
  <si>
    <t xml:space="preserve">36.4 kDa proline-rich protein </t>
  </si>
  <si>
    <t xml:space="preserve">methyl-CpG-binding domain-containing protein 11-like </t>
  </si>
  <si>
    <t xml:space="preserve">cucumber peeling cupredoxin-like </t>
  </si>
  <si>
    <t xml:space="preserve">uncharacterized protein LOC104902039 isoform X2 </t>
  </si>
  <si>
    <t xml:space="preserve">F-box/kelch-repeat protein At1g55270 isoform X2 </t>
  </si>
  <si>
    <t xml:space="preserve">GDP-mannose transporter GONST4 </t>
  </si>
  <si>
    <t xml:space="preserve">heavy metal-associated isoprenylated plant protein 35 </t>
  </si>
  <si>
    <t xml:space="preserve">uncharacterized protein LOC104902187 </t>
  </si>
  <si>
    <t xml:space="preserve">uncharacterized protein LOC104902224 </t>
  </si>
  <si>
    <t xml:space="preserve">auxin-responsive protein IAA27-like isoform X2 </t>
  </si>
  <si>
    <t xml:space="preserve">NAC domain-containing protein 35 isoform X1 </t>
  </si>
  <si>
    <t xml:space="preserve">leucine-rich repeat extensin-like protein 4 </t>
  </si>
  <si>
    <t xml:space="preserve">zinc finger CCCH domain-containing protein 20 </t>
  </si>
  <si>
    <t xml:space="preserve">afadin- and alpha-actinin-binding protein isoform X2 </t>
  </si>
  <si>
    <t xml:space="preserve">AAA-ATPase At4g25835-like </t>
  </si>
  <si>
    <t xml:space="preserve">uncharacterized protein LOC110720636 </t>
  </si>
  <si>
    <t xml:space="preserve">RING-H2 finger protein ATL13 </t>
  </si>
  <si>
    <t xml:space="preserve">uncharacterized protein LOC104901783 </t>
  </si>
  <si>
    <t xml:space="preserve">probable LRR receptor-like serine/threonine-protein kinase At4g30520 isoform X2 </t>
  </si>
  <si>
    <t xml:space="preserve">uncharacterized protein LOC110797165 </t>
  </si>
  <si>
    <t xml:space="preserve">subtilisin-like protease SBT1.8 </t>
  </si>
  <si>
    <t xml:space="preserve">uncharacterized protein LOC110683101 </t>
  </si>
  <si>
    <t xml:space="preserve">LOW QUALITY PROTEIN: dnaJ homolog subfamily C member 2-like </t>
  </si>
  <si>
    <t xml:space="preserve">nucleotide-sugar uncharacterized transporter 2-like </t>
  </si>
  <si>
    <t xml:space="preserve">transcription factor AS1-like </t>
  </si>
  <si>
    <t xml:space="preserve">aspartyl protease AED3 </t>
  </si>
  <si>
    <t xml:space="preserve">receptor-like protein kinase </t>
  </si>
  <si>
    <t xml:space="preserve">glutamate decarboxylase-like </t>
  </si>
  <si>
    <t xml:space="preserve">protein argonaute 1-like </t>
  </si>
  <si>
    <t xml:space="preserve">protein arginine N-methyltransferase 1.1 </t>
  </si>
  <si>
    <t xml:space="preserve">187-kDa microtubule-associated protein AIR9 </t>
  </si>
  <si>
    <t xml:space="preserve">protein kinase PINOID-like </t>
  </si>
  <si>
    <t xml:space="preserve">DEAD-box ATP-dependent RNA helicase 1-like isoform X1 </t>
  </si>
  <si>
    <t xml:space="preserve">transcription factor TCP2-like </t>
  </si>
  <si>
    <t xml:space="preserve">peroxisomal (S)-2-hydroxy-acid oxidase GLO1 isoform X1 </t>
  </si>
  <si>
    <t xml:space="preserve">gibberellin 2-beta-dioxygenase-like </t>
  </si>
  <si>
    <t xml:space="preserve">uncharacterized protein ycf23-like </t>
  </si>
  <si>
    <t xml:space="preserve">putative serine/threonine-protein kinase isoform X1 </t>
  </si>
  <si>
    <t xml:space="preserve">probable LRR receptor-like serine/threonine-protein kinase RFK1 isoform X2 </t>
  </si>
  <si>
    <t xml:space="preserve">BES1/BZR1 homolog protein 4 </t>
  </si>
  <si>
    <t xml:space="preserve">protein STICHEL-like 3 </t>
  </si>
  <si>
    <t xml:space="preserve">protein GRAVITROPIC IN THE LIGHT 1-like </t>
  </si>
  <si>
    <t xml:space="preserve">protein DOG1-like 4 </t>
  </si>
  <si>
    <t xml:space="preserve">U-box domain-containing protein 4-like </t>
  </si>
  <si>
    <t xml:space="preserve">uncharacterized protein LOC110805561 </t>
  </si>
  <si>
    <t xml:space="preserve">serine carboxypeptidase-like 31 </t>
  </si>
  <si>
    <t xml:space="preserve">receptor-like protein kinase At5g59670 isoform X1 </t>
  </si>
  <si>
    <t xml:space="preserve">zinc finger CCCH domain-containing protein 53-like isoform X1 </t>
  </si>
  <si>
    <t xml:space="preserve">uncharacterized protein LOC110799037 isoform X2 </t>
  </si>
  <si>
    <t xml:space="preserve">protein SRC2 homolog </t>
  </si>
  <si>
    <t xml:space="preserve">probable inactive receptor kinase At5g58300 </t>
  </si>
  <si>
    <t xml:space="preserve">methylesterase 17-like </t>
  </si>
  <si>
    <t xml:space="preserve">transcription factor HY5 </t>
  </si>
  <si>
    <t xml:space="preserve">transcription initiation factor TFIID subunit 15b-like </t>
  </si>
  <si>
    <t xml:space="preserve">probable indole-3-pyruvate monooxygenase YUCCA1 </t>
  </si>
  <si>
    <t xml:space="preserve">transcriptional corepressor LEUNIG </t>
  </si>
  <si>
    <t xml:space="preserve">RNA polymerase sigma factor sigA </t>
  </si>
  <si>
    <t xml:space="preserve">thionin-like protein 2 </t>
  </si>
  <si>
    <t xml:space="preserve">BTB/POZ domain-containing protein NPY1 </t>
  </si>
  <si>
    <t xml:space="preserve">NADH--cytochrome b5 reductase 1 </t>
  </si>
  <si>
    <t xml:space="preserve">uncharacterized protein At1g05835 </t>
  </si>
  <si>
    <t xml:space="preserve">ureide permease 2 </t>
  </si>
  <si>
    <t xml:space="preserve">serine carboxypeptidase-like 25 </t>
  </si>
  <si>
    <t xml:space="preserve">DNA (cytosine-5)-methyltransferase DRM2-like isoform X2 </t>
  </si>
  <si>
    <t xml:space="preserve">aspartyl protease AED3-like </t>
  </si>
  <si>
    <t xml:space="preserve">putative phosphatidylglycerol/phosphatidylinositol transfer protein DDB_G0282179 </t>
  </si>
  <si>
    <t xml:space="preserve">syntaxin-121-like </t>
  </si>
  <si>
    <t xml:space="preserve">patellin-6-like </t>
  </si>
  <si>
    <t xml:space="preserve">probably inactive leucine-rich repeat receptor-like protein kinase IMK2 </t>
  </si>
  <si>
    <t xml:space="preserve">calcium-dependent protein kinase 13 </t>
  </si>
  <si>
    <t xml:space="preserve">IRK-interacting protein-like </t>
  </si>
  <si>
    <t xml:space="preserve">uncharacterized protein At4g22758 </t>
  </si>
  <si>
    <t xml:space="preserve">probable LRR receptor-like serine/threonine-protein kinase At1g12460 </t>
  </si>
  <si>
    <t xml:space="preserve">histone deacetylase complex subunit SAP18-like </t>
  </si>
  <si>
    <t xml:space="preserve">uncharacterized protein LOC110784320 </t>
  </si>
  <si>
    <t xml:space="preserve">BAG family molecular chaperone regulator 1-like </t>
  </si>
  <si>
    <t xml:space="preserve">scarecrow-like protein 28 </t>
  </si>
  <si>
    <t xml:space="preserve">probable 2-oxoglutarate-dependent dioxygenase ANS </t>
  </si>
  <si>
    <t xml:space="preserve">AT-hook motif nuclear-localized protein 5 </t>
  </si>
  <si>
    <t xml:space="preserve">uncharacterized protein LOC110719528 </t>
  </si>
  <si>
    <t xml:space="preserve">probable pectinesterase 68 </t>
  </si>
  <si>
    <t xml:space="preserve">uncharacterized protein LOC110732752 </t>
  </si>
  <si>
    <t xml:space="preserve">rop guanine nucleotide exchange factor 7-like </t>
  </si>
  <si>
    <t xml:space="preserve">uncharacterized protein LOC110732676 </t>
  </si>
  <si>
    <t xml:space="preserve">probable transcription factor KAN2 </t>
  </si>
  <si>
    <t xml:space="preserve">homeobox-leucine zipper protein HDG5 isoform X2 </t>
  </si>
  <si>
    <t xml:space="preserve">uncharacterized protein LOC110729989 </t>
  </si>
  <si>
    <t xml:space="preserve">RING-H2 finger protein ATL52-like </t>
  </si>
  <si>
    <t xml:space="preserve">lysosomal Pro-X carboxypeptidase-like </t>
  </si>
  <si>
    <t xml:space="preserve">protein phosphatase 2C 29 </t>
  </si>
  <si>
    <t xml:space="preserve">E3 ubiquitin-protein ligase HOS1 </t>
  </si>
  <si>
    <t xml:space="preserve">uncharacterized protein LOC104892653 </t>
  </si>
  <si>
    <t xml:space="preserve">uncharacterized protein LOC104895013 isoform X3 </t>
  </si>
  <si>
    <t xml:space="preserve">uncharacterized protein LOC104892640 </t>
  </si>
  <si>
    <t xml:space="preserve">growth-regulating factor 3 isoform X2 </t>
  </si>
  <si>
    <t xml:space="preserve">protein BRANCHLESS TRICHOME </t>
  </si>
  <si>
    <t xml:space="preserve">oligopeptide transporter 7 </t>
  </si>
  <si>
    <t xml:space="preserve">transcription factor bHLH157 </t>
  </si>
  <si>
    <t xml:space="preserve">uncharacterized protein LOC104892140 </t>
  </si>
  <si>
    <t xml:space="preserve">probable polygalacturonase </t>
  </si>
  <si>
    <t xml:space="preserve">uncharacterized protein LOC110719649 </t>
  </si>
  <si>
    <t xml:space="preserve">protein SODIUM POTASSIUM ROOT DEFECTIVE 1-like </t>
  </si>
  <si>
    <t xml:space="preserve">probable membrane-associated kinase regulator 2 </t>
  </si>
  <si>
    <t xml:space="preserve">protein NRT1/ PTR FAMILY 5.13-like </t>
  </si>
  <si>
    <t xml:space="preserve">uncharacterized protein LOC104887647 </t>
  </si>
  <si>
    <t xml:space="preserve">probable LRR receptor-like serine/threonine-protein kinase IRK </t>
  </si>
  <si>
    <t xml:space="preserve">actin-related protein 7-like </t>
  </si>
  <si>
    <t xml:space="preserve">uncharacterized protein LOC110738395 </t>
  </si>
  <si>
    <t xml:space="preserve">probable receptor-like protein kinase At2g23200 </t>
  </si>
  <si>
    <t xml:space="preserve">ABC transporter B family member 19 </t>
  </si>
  <si>
    <t xml:space="preserve">aquaporin NIP2-1-like </t>
  </si>
  <si>
    <t xml:space="preserve">structural maintenance of chromosomes protein 4 </t>
  </si>
  <si>
    <t xml:space="preserve">zinc-finger homeodomain protein 10-like </t>
  </si>
  <si>
    <t xml:space="preserve">SPX domain-containing protein 4 </t>
  </si>
  <si>
    <t xml:space="preserve">transcription factor MYB106-like </t>
  </si>
  <si>
    <t xml:space="preserve">cyclic nucleotide-gated ion channel 2-like </t>
  </si>
  <si>
    <t xml:space="preserve">glutelin type-B 5 </t>
  </si>
  <si>
    <t xml:space="preserve">exocyst complex component EXO70B1 </t>
  </si>
  <si>
    <t xml:space="preserve">uncharacterized protein LOC110735136 </t>
  </si>
  <si>
    <t xml:space="preserve">uncharacterized protein LOC110776072 </t>
  </si>
  <si>
    <t xml:space="preserve">uncharacterized protein LOC104886810 </t>
  </si>
  <si>
    <t xml:space="preserve">elongation factor 1-alpha </t>
  </si>
  <si>
    <t xml:space="preserve">kinetochore protein ndc80-like </t>
  </si>
  <si>
    <t xml:space="preserve">3-ketoacyl-CoA synthase 19-like </t>
  </si>
  <si>
    <t xml:space="preserve">gibberellin-regulated protein 14 </t>
  </si>
  <si>
    <t xml:space="preserve">uncharacterized protein LOC110728397 </t>
  </si>
  <si>
    <t xml:space="preserve">DExH-box ATP-dependent RNA helicase DExH10 </t>
  </si>
  <si>
    <t xml:space="preserve">pathogenesis-related protein 1 </t>
  </si>
  <si>
    <t xml:space="preserve">mechanosensitive ion channel protein 10 </t>
  </si>
  <si>
    <t xml:space="preserve">solute carrier family 25 member 44-like </t>
  </si>
  <si>
    <t xml:space="preserve">protein PLASTID MOVEMENT IMPAIRED 1-RELATED 1-like </t>
  </si>
  <si>
    <t xml:space="preserve">heat shock factor protein HSF30-like isoform X1 </t>
  </si>
  <si>
    <t xml:space="preserve">protein indeterminate-domain 7-like </t>
  </si>
  <si>
    <t xml:space="preserve">glutaredoxin-C6-like </t>
  </si>
  <si>
    <t xml:space="preserve">NDR1/HIN1-like protein 6 </t>
  </si>
  <si>
    <t xml:space="preserve">pollen-specific protein SF21-like </t>
  </si>
  <si>
    <t xml:space="preserve">zinc finger CCCH domain-containing protein 23-like </t>
  </si>
  <si>
    <t xml:space="preserve">probably inactive leucine-rich repeat receptor-like protein kinase At2g25790 </t>
  </si>
  <si>
    <t xml:space="preserve">nuclear pore complex protein NUP85 isoform X1 </t>
  </si>
  <si>
    <t xml:space="preserve">pentatricopeptide repeat-containing protein At3g03580-like </t>
  </si>
  <si>
    <t xml:space="preserve">uncharacterized protein LOC110705570 </t>
  </si>
  <si>
    <t xml:space="preserve">dehydration-responsive element-binding protein 3 </t>
  </si>
  <si>
    <t xml:space="preserve">U-box domain-containing protein 26 </t>
  </si>
  <si>
    <t xml:space="preserve">proline-rich receptor-like protein kinase PERK15 </t>
  </si>
  <si>
    <t xml:space="preserve">uncharacterized protein LOC104884645 </t>
  </si>
  <si>
    <t xml:space="preserve">uncharacterized protein LOC110705653 </t>
  </si>
  <si>
    <t xml:space="preserve">uncharacterized protein LOC104882963 isoform X1 </t>
  </si>
  <si>
    <t xml:space="preserve">uncharacterized vacuolar membrane protein YML018C </t>
  </si>
  <si>
    <t xml:space="preserve">putative L-ascorbate peroxidase 6 </t>
  </si>
  <si>
    <t xml:space="preserve">peroxidase P7-like </t>
  </si>
  <si>
    <t xml:space="preserve">cell wall protein RBR3 </t>
  </si>
  <si>
    <t xml:space="preserve">putative serine/threonine-protein kinase-like protein CCR3 </t>
  </si>
  <si>
    <t xml:space="preserve">zinc finger CCCH domain-containing protein 29 </t>
  </si>
  <si>
    <t xml:space="preserve">RING-H2 finger protein ATL66 </t>
  </si>
  <si>
    <t xml:space="preserve">uncharacterized protein LOC110785513 </t>
  </si>
  <si>
    <t xml:space="preserve">uncharacterized protein LOC110699192 </t>
  </si>
  <si>
    <t xml:space="preserve">PI-PLC X domain-containing protein At5g67130-like </t>
  </si>
  <si>
    <t xml:space="preserve">pentatricopeptide repeat-containing protein At3g53170-like </t>
  </si>
  <si>
    <t xml:space="preserve">uncharacterized protein LOC110778343 </t>
  </si>
  <si>
    <t xml:space="preserve">probable steroid-binding protein 3 </t>
  </si>
  <si>
    <t xml:space="preserve">ribosomal lysine N-methyltransferase 3 isoform X2 </t>
  </si>
  <si>
    <t xml:space="preserve">uncharacterized protein At5g08430 isoform X1 </t>
  </si>
  <si>
    <t xml:space="preserve">PLASMODESMATA CALLOSE-BINDING PROTEIN 4 </t>
  </si>
  <si>
    <t xml:space="preserve">leucine-rich repeat receptor-like protein CLAVATA2 </t>
  </si>
  <si>
    <t xml:space="preserve">uncharacterized protein LOC110778087 </t>
  </si>
  <si>
    <t xml:space="preserve">putative metallophosphoesterase At3g03305 </t>
  </si>
  <si>
    <t xml:space="preserve">uncharacterized protein LOC104890176 </t>
  </si>
  <si>
    <t xml:space="preserve">DNA polymerase delta subunit 4 </t>
  </si>
  <si>
    <t xml:space="preserve">stomatal closure-related actin-binding protein 1 </t>
  </si>
  <si>
    <t xml:space="preserve">heavy metal-associated isoprenylated plant protein 32-like </t>
  </si>
  <si>
    <t xml:space="preserve">gibberellin receptor GID1C </t>
  </si>
  <si>
    <t xml:space="preserve">probable xyloglucan endotransglucosylase/hydrolase protein 28 </t>
  </si>
  <si>
    <t xml:space="preserve">kinesin-like protein KIN-14U isoform X1 </t>
  </si>
  <si>
    <t xml:space="preserve">probable Xaa-Pro aminopeptidase P </t>
  </si>
  <si>
    <t xml:space="preserve">uncharacterized protein LOC110682898 </t>
  </si>
  <si>
    <t xml:space="preserve">F-box/kelch-repeat protein At1g55270-like </t>
  </si>
  <si>
    <t xml:space="preserve">dirigent protein 22 </t>
  </si>
  <si>
    <t xml:space="preserve">uncharacterized protein DDB_G0290301 </t>
  </si>
  <si>
    <t xml:space="preserve">probable inactive leucine-rich repeat receptor-like protein kinase At3g03770 isoform X1 </t>
  </si>
  <si>
    <t xml:space="preserve">homeobox-DDT domain protein RLT3 isoform X2 </t>
  </si>
  <si>
    <t xml:space="preserve">uncharacterized protein LOC104895078 </t>
  </si>
  <si>
    <t xml:space="preserve">phosphatidylinositol 4-phosphate 5-kinase 1-like </t>
  </si>
  <si>
    <t xml:space="preserve">methyl-CpG-binding domain-containing protein 4-like </t>
  </si>
  <si>
    <t xml:space="preserve">DNA ligase 1 </t>
  </si>
  <si>
    <t xml:space="preserve">uncharacterized protein LOC104891188 isoform X2 </t>
  </si>
  <si>
    <t xml:space="preserve">phosphoenolpyruvate carboxylase kinase 2 </t>
  </si>
  <si>
    <t xml:space="preserve">cytochrome P450 77A2-like </t>
  </si>
  <si>
    <t xml:space="preserve">glycosyltransferase family protein 64 protein C5-like </t>
  </si>
  <si>
    <t xml:space="preserve">receptor-like serine/threonine-protein kinase At1g78530 </t>
  </si>
  <si>
    <t xml:space="preserve">protection of telomeres protein 1b-like </t>
  </si>
  <si>
    <t xml:space="preserve">peptide-N4-(N-acetyl-beta-glucosaminyl)asparagine amidase A </t>
  </si>
  <si>
    <t xml:space="preserve">TPR repeat-containing thioredoxin TTL1-like </t>
  </si>
  <si>
    <t xml:space="preserve">uncharacterized protein LOC104891464 </t>
  </si>
  <si>
    <t xml:space="preserve">uncharacterized protein LOC110737683 </t>
  </si>
  <si>
    <t xml:space="preserve">squamosa promoter-binding-like protein 4 </t>
  </si>
  <si>
    <t xml:space="preserve">probable histone-arginine methyltransferase 1.3 </t>
  </si>
  <si>
    <t xml:space="preserve">uncharacterized protein LOC110693211 </t>
  </si>
  <si>
    <t xml:space="preserve">transcription factor bHLH123 isoform X1 </t>
  </si>
  <si>
    <t xml:space="preserve">U5 small nuclear ribonucleoprotein 40 kDa protein </t>
  </si>
  <si>
    <t xml:space="preserve">putative F-box protein At3g58950 </t>
  </si>
  <si>
    <t xml:space="preserve">uncharacterized protein LOC110720980 </t>
  </si>
  <si>
    <t xml:space="preserve">uncharacterized protein LOC104891771 </t>
  </si>
  <si>
    <t xml:space="preserve">wiskott-Aldrich syndrome protein homolog 1 </t>
  </si>
  <si>
    <t xml:space="preserve">uncharacterized protein LOC104891811 </t>
  </si>
  <si>
    <t xml:space="preserve">uncharacterized protein LOC104891846 </t>
  </si>
  <si>
    <t xml:space="preserve">fasciclin-like arabinogalactan protein 1 </t>
  </si>
  <si>
    <t xml:space="preserve">uncharacterized protein LOC104898110 </t>
  </si>
  <si>
    <t xml:space="preserve">probable serine/threonine-protein kinase PBL8 isoform X2 </t>
  </si>
  <si>
    <t xml:space="preserve">WEB family protein At2g38370-like </t>
  </si>
  <si>
    <t xml:space="preserve">3-ketoacyl-CoA synthase 11-like </t>
  </si>
  <si>
    <t xml:space="preserve">myb family transcription factor APL-like isoform X2 </t>
  </si>
  <si>
    <t xml:space="preserve">uncharacterized protein LOC110730316 </t>
  </si>
  <si>
    <t xml:space="preserve">transcription repressor OFP13-like </t>
  </si>
  <si>
    <t xml:space="preserve">secoisolariciresinol dehydrogenase </t>
  </si>
  <si>
    <t xml:space="preserve">leucoanthocyanidin dioxygenase-like </t>
  </si>
  <si>
    <t xml:space="preserve">leucine-rich repeat receptor-like protein kinase PXC1 </t>
  </si>
  <si>
    <t xml:space="preserve">GDSL esterase/lipase At5g03820-like </t>
  </si>
  <si>
    <t xml:space="preserve">pentatricopeptide repeat-containing protein At5g03800-like </t>
  </si>
  <si>
    <t xml:space="preserve">protein fluG </t>
  </si>
  <si>
    <t xml:space="preserve">transcription factor IIIA-like isoform X2 </t>
  </si>
  <si>
    <t xml:space="preserve">uncharacterized protein LOC104898786 </t>
  </si>
  <si>
    <t xml:space="preserve">guanine nucleotide exchange factor SPIKE 1 </t>
  </si>
  <si>
    <t xml:space="preserve">uncharacterized protein LOC110695001 </t>
  </si>
  <si>
    <t xml:space="preserve">protein arginine N-methyltransferase 2 </t>
  </si>
  <si>
    <t xml:space="preserve">uncharacterized protein LOC110727997 isoform X2 </t>
  </si>
  <si>
    <t xml:space="preserve">nucleolar protein 16-like </t>
  </si>
  <si>
    <t xml:space="preserve">GDSL esterase/lipase 5 </t>
  </si>
  <si>
    <t xml:space="preserve">uncharacterized protein LOC110687954 </t>
  </si>
  <si>
    <t xml:space="preserve">receptor-like serine/threonine-protein kinase ALE2 </t>
  </si>
  <si>
    <t xml:space="preserve">BTB/POZ domain-containing protein At5g60050 </t>
  </si>
  <si>
    <t xml:space="preserve">two-component response regulator-like APRR5 </t>
  </si>
  <si>
    <t xml:space="preserve">UDP-glycosyltransferase 74E1 </t>
  </si>
  <si>
    <t xml:space="preserve">dof zinc finger protein DOF2.4 isoform X1 </t>
  </si>
  <si>
    <t xml:space="preserve">putative E3 ubiquitin-protein ligase XBAT31 </t>
  </si>
  <si>
    <t xml:space="preserve">probable protein phosphatase 2C 23 </t>
  </si>
  <si>
    <t xml:space="preserve">uncharacterized protein LOC110806001 isoform X1 </t>
  </si>
  <si>
    <t xml:space="preserve">non-structural maintenance of chromosomes element 1 homolog </t>
  </si>
  <si>
    <t xml:space="preserve">uncharacterized protein LOC110797078 </t>
  </si>
  <si>
    <t xml:space="preserve">transcription factor LHW-like isoform X2 </t>
  </si>
  <si>
    <t xml:space="preserve">NDR1/HIN1-like protein 12 </t>
  </si>
  <si>
    <t>GO.ID</t>
  </si>
  <si>
    <t>Term</t>
  </si>
  <si>
    <t>Annotated</t>
  </si>
  <si>
    <t>Significant</t>
  </si>
  <si>
    <t>Expected</t>
  </si>
  <si>
    <t>elimFisher</t>
  </si>
  <si>
    <t>GO:0080092</t>
  </si>
  <si>
    <t>regulation of pollen tube growth</t>
  </si>
  <si>
    <t>GO:0009860</t>
  </si>
  <si>
    <t>pollen tube growth</t>
  </si>
  <si>
    <t>GO:0007178</t>
  </si>
  <si>
    <t>transmembrane receptor protein serine/threonine kinase signaling pathway</t>
  </si>
  <si>
    <t>GO:0060284</t>
  </si>
  <si>
    <t>regulation of cell development</t>
  </si>
  <si>
    <t>GO:0032989</t>
  </si>
  <si>
    <t>cellular component morphogenesis</t>
  </si>
  <si>
    <t>GO:0048658</t>
  </si>
  <si>
    <t>anther wall tapetum development</t>
  </si>
  <si>
    <t>GO:0010020</t>
  </si>
  <si>
    <t>chloroplast fission</t>
  </si>
  <si>
    <t>GO:0085029</t>
  </si>
  <si>
    <t>extracellular matrix assembly</t>
  </si>
  <si>
    <t>GO:0009846</t>
  </si>
  <si>
    <t>pollen germination</t>
  </si>
  <si>
    <t>GO:0009956</t>
  </si>
  <si>
    <t>radial pattern formation</t>
  </si>
  <si>
    <t>GO:0051693</t>
  </si>
  <si>
    <t>actin filament capping</t>
  </si>
  <si>
    <t>GO:0010067</t>
  </si>
  <si>
    <t>procambium histogenesis</t>
  </si>
  <si>
    <t>GO:0010584</t>
  </si>
  <si>
    <t>pollen exine formation</t>
  </si>
  <si>
    <t>GO:0090630</t>
  </si>
  <si>
    <t>activation of GTPase activity</t>
  </si>
  <si>
    <t>GO:0048437</t>
  </si>
  <si>
    <t>floral organ development</t>
  </si>
  <si>
    <t>GO:0048653</t>
  </si>
  <si>
    <t>anther development</t>
  </si>
  <si>
    <t>GO:0009742</t>
  </si>
  <si>
    <t>brassinosteroid mediated signaling pathway</t>
  </si>
  <si>
    <t>GO:0006885</t>
  </si>
  <si>
    <t>regulation of pH</t>
  </si>
  <si>
    <t>GO:0018105</t>
  </si>
  <si>
    <t>peptidyl-serine phosphorylation</t>
  </si>
  <si>
    <t>GO:0060918</t>
  </si>
  <si>
    <t>auxin transport</t>
  </si>
  <si>
    <t>GO:0051224</t>
  </si>
  <si>
    <t>negative regulation of protein transport</t>
  </si>
  <si>
    <t>GO:0009555</t>
  </si>
  <si>
    <t>pollen development</t>
  </si>
  <si>
    <t>GO:0010051</t>
  </si>
  <si>
    <t>xylem and phloem pattern formation</t>
  </si>
  <si>
    <t>GO:0010087</t>
  </si>
  <si>
    <t>phloem or xylem histogenesis</t>
  </si>
  <si>
    <t>GO:0051017</t>
  </si>
  <si>
    <t>actin filament bundle assembly</t>
  </si>
  <si>
    <t>GO:0006355</t>
  </si>
  <si>
    <t>regulation of transcription, DNA-templated</t>
  </si>
  <si>
    <t>GO:0046854</t>
  </si>
  <si>
    <t>phosphatidylinositol phosphate biosynthetic process</t>
  </si>
  <si>
    <t>GO:0010227</t>
  </si>
  <si>
    <t>floral organ abscission</t>
  </si>
  <si>
    <t>GO:0043547</t>
  </si>
  <si>
    <t>positive regulation of GTPase activity</t>
  </si>
  <si>
    <t>GO:2000012</t>
  </si>
  <si>
    <t>regulation of auxin polar transport</t>
  </si>
  <si>
    <t>GO:0010167</t>
  </si>
  <si>
    <t>response to nitrate</t>
  </si>
  <si>
    <t>GO:0110053</t>
  </si>
  <si>
    <t>regulation of actin filament organization</t>
  </si>
  <si>
    <t>GO:0016310</t>
  </si>
  <si>
    <t>phosphorylation</t>
  </si>
  <si>
    <t>GO:0009965</t>
  </si>
  <si>
    <t>leaf morphogenesis</t>
  </si>
  <si>
    <t>GO:0046777</t>
  </si>
  <si>
    <t>protein autophosphorylation</t>
  </si>
  <si>
    <t xml:space="preserve">adenylate isopentenyltransferase 5, chloroplastic </t>
  </si>
  <si>
    <t xml:space="preserve">mitogen-activated protein kinase kinase kinase A-like, partial </t>
  </si>
  <si>
    <t xml:space="preserve">probable glucan endo-1,3-beta-glucosidase A6 </t>
  </si>
  <si>
    <t xml:space="preserve">probable beta-1,4-xylosyltransferase IRX9H </t>
  </si>
  <si>
    <t xml:space="preserve">glucan endo-1,3-beta-glucosidase </t>
  </si>
  <si>
    <t xml:space="preserve">epimerase family protein SDR39U1 homolog, chloroplastic </t>
  </si>
  <si>
    <t xml:space="preserve">mechanosensitive ion channel protein 2, chloroplastic </t>
  </si>
  <si>
    <t xml:space="preserve">cell division topological specificity factor homolog, chloroplastic-like </t>
  </si>
  <si>
    <t xml:space="preserve">putative septum site-determining protein minD homolog, chloroplastic </t>
  </si>
  <si>
    <t xml:space="preserve">protein ACCUMULATION AND REPLICATION OF CHLOROPLASTS 6, chloroplastic </t>
  </si>
  <si>
    <t xml:space="preserve">cell division protein FtsZ homolog 2-1, chloroplastic </t>
  </si>
  <si>
    <t xml:space="preserve">probable inactive ATP-dependent zinc metalloprotease FTSHI 1, chloroplastic </t>
  </si>
  <si>
    <t xml:space="preserve">serine--tRNA ligase, chloroplastic/mitochondrial-like isoform X1 </t>
  </si>
  <si>
    <t xml:space="preserve">ATPase 10, plasma membrane-type </t>
  </si>
  <si>
    <t xml:space="preserve">acyl-coenzyme A thioesterase 9, mitochondrial </t>
  </si>
  <si>
    <t xml:space="preserve">glucose-6-phosphate/phosphate translocator 2, chloroplastic-like </t>
  </si>
  <si>
    <t xml:space="preserve">calcium-transporting ATPase 9, plasma membrane-type </t>
  </si>
  <si>
    <t xml:space="preserve">alpha-1,4-glucan-protein synthase [UDP-forming] 2 </t>
  </si>
  <si>
    <t xml:space="preserve">protein RETICULATA-RELATED 3, chloroplastic-like </t>
  </si>
  <si>
    <t xml:space="preserve">glucan endo-1,3-beta-glucosidase 8-like </t>
  </si>
  <si>
    <t xml:space="preserve">branched-chain-amino-acid aminotransferase 2, chloroplastic-like </t>
  </si>
  <si>
    <t xml:space="preserve">probable beta-1,4-xylosyltransferase IRX10L </t>
  </si>
  <si>
    <t xml:space="preserve">glucan endo-1,3-beta-glucosidase 8 </t>
  </si>
  <si>
    <t xml:space="preserve">protein PEP-RELATED DEVELOPMENT ARRESTED 1, chloroplastic-like </t>
  </si>
  <si>
    <t xml:space="preserve">small heat shock protein, chloroplastic </t>
  </si>
  <si>
    <t xml:space="preserve">single-stranded DNA-binding protein WHY1, chloroplastic </t>
  </si>
  <si>
    <t xml:space="preserve">histone-lysine N-methyltransferase, H3 lysine-9 specific SUVH6 </t>
  </si>
  <si>
    <t xml:space="preserve">light-harvesting complex-like protein 3 isotype 2, chloroplastic </t>
  </si>
  <si>
    <t xml:space="preserve">bifunctional L-3-cyanoalanine synthase/cysteine synthase, mitochondrial </t>
  </si>
  <si>
    <t xml:space="preserve">RNA pseudouridine synthase 6, chloroplastic-like isoform X1 </t>
  </si>
  <si>
    <t xml:space="preserve">uridine kinase-like protein 1, chloroplastic </t>
  </si>
  <si>
    <t xml:space="preserve">ADP,ATP carrier protein ER-ANT1 </t>
  </si>
  <si>
    <t xml:space="preserve">nicotinamide adenine dinucleotide transporter 1, chloroplastic </t>
  </si>
  <si>
    <t xml:space="preserve">triosephosphate isomerase, chloroplastic </t>
  </si>
  <si>
    <t xml:space="preserve">succinate dehydrogenase [ubiquinone] iron-sulfur subunit 2, mitochondrial-like </t>
  </si>
  <si>
    <t xml:space="preserve">cytochrome c oxidase subunit 5b-2, mitochondrial </t>
  </si>
  <si>
    <t xml:space="preserve">succinate dehydrogenase [ubiquinone] flavoprotein subunit, mitochondrial </t>
  </si>
  <si>
    <t xml:space="preserve">4-diphosphocytidyl-2-C-methyl-D-erythritol kinase, chloroplastic-like </t>
  </si>
  <si>
    <t xml:space="preserve">pyruvate dehydrogenase (acetyl-transferring) kinase, mitochondrial-like </t>
  </si>
  <si>
    <t xml:space="preserve">CDT1-like protein a, chloroplastic </t>
  </si>
  <si>
    <t xml:space="preserve">external alternative NAD(P)H-ubiquinone oxidoreductase B2, mitochondrial-like </t>
  </si>
  <si>
    <t xml:space="preserve">pyruvate kinase isozyme G, chloroplastic isoform X1 </t>
  </si>
  <si>
    <t>GO:0004675</t>
  </si>
  <si>
    <t>transmembrane receptor protein serine/threonine kinase activity</t>
  </si>
  <si>
    <t>GO:0051753</t>
  </si>
  <si>
    <t>mannan synthase activity</t>
  </si>
  <si>
    <t>GO:0005516</t>
  </si>
  <si>
    <t>calmodulin binding</t>
  </si>
  <si>
    <t>GO:0005096</t>
  </si>
  <si>
    <t>GTPase activator activity</t>
  </si>
  <si>
    <t>GO:0035091</t>
  </si>
  <si>
    <t>phosphatidylinositol binding</t>
  </si>
  <si>
    <t>GO:0031267</t>
  </si>
  <si>
    <t>small GTPase binding</t>
  </si>
  <si>
    <t>GO:0003700</t>
  </si>
  <si>
    <t>DNA-binding transcription factor activity</t>
  </si>
  <si>
    <t>GO:0051015</t>
  </si>
  <si>
    <t>actin filament binding</t>
  </si>
  <si>
    <t>GO:0030599</t>
  </si>
  <si>
    <t>pectinesterase activity</t>
  </si>
  <si>
    <t>GO:0016307</t>
  </si>
  <si>
    <t>phosphatidylinositol phosphate kinase activity</t>
  </si>
  <si>
    <t>GO:1901981</t>
  </si>
  <si>
    <t>phosphatidylinositol phosphate binding</t>
  </si>
  <si>
    <t>GO:0004650</t>
  </si>
  <si>
    <t>polygalacturonase activity</t>
  </si>
  <si>
    <t>GO:0017022</t>
  </si>
  <si>
    <t>myosin binding</t>
  </si>
  <si>
    <t>GO:0004683</t>
  </si>
  <si>
    <t>calmodulin-dependent protein kinase activity</t>
  </si>
  <si>
    <t>GO:0009931</t>
  </si>
  <si>
    <t>calcium-dependent protein serine/threonine kinase activity</t>
  </si>
  <si>
    <t>GO:0043565</t>
  </si>
  <si>
    <t>sequence-specific DNA binding</t>
  </si>
  <si>
    <t>GO:0005886</t>
  </si>
  <si>
    <t>plasma membrane</t>
  </si>
  <si>
    <t>GO:0016324</t>
  </si>
  <si>
    <t>apical plasma membrane</t>
  </si>
  <si>
    <t>GO:0090406</t>
  </si>
  <si>
    <t>pollen tube</t>
  </si>
  <si>
    <t>GO:0005884</t>
  </si>
  <si>
    <t>actin filament</t>
  </si>
  <si>
    <t>GO:0012505</t>
  </si>
  <si>
    <t>endomembrane system</t>
  </si>
  <si>
    <t>GO:0090404</t>
  </si>
  <si>
    <t>pollen tube tip</t>
  </si>
  <si>
    <t>GO:0046658</t>
  </si>
  <si>
    <t>anchored component of plasma membrane</t>
  </si>
  <si>
    <t>GO:0030133</t>
  </si>
  <si>
    <t>transport vesicle</t>
  </si>
  <si>
    <t>GO:0019005</t>
  </si>
  <si>
    <t>SCF ubiquitin ligase complex</t>
  </si>
  <si>
    <t>Reverse primer</t>
  </si>
  <si>
    <t>Forward primer</t>
  </si>
  <si>
    <t>ATTGGGCAGCAGTGT</t>
  </si>
  <si>
    <t>CAAGACTCGGTCGAA</t>
  </si>
  <si>
    <t>GATGACCTACTTTCAAAATG</t>
  </si>
  <si>
    <t>GGTTGTGCGTTCCAAA</t>
  </si>
  <si>
    <t>CATTGTTTGGTGTTCTACTG</t>
  </si>
  <si>
    <t>GTGACAGCAAAAACTGTG</t>
  </si>
  <si>
    <t>Expected amplicon size from the study range between 50 - 100 bp. Only the best hits to haplome 1 are shown below.</t>
  </si>
  <si>
    <t>Chr01: 33,382,693 – 33,382,748 (55 bp)</t>
  </si>
  <si>
    <t>Chr01: 33,441,989 – 33,442,044 (55 bp)</t>
  </si>
  <si>
    <t>Chr01: 15,029,117 – 15,029,173  (56 bp)</t>
  </si>
  <si>
    <t>Chr01: 33,273,977 – 33,274,029 (52 bp)</t>
  </si>
  <si>
    <t>Chr01: 15,116,286 – 15,116,343 (57 bp)</t>
  </si>
  <si>
    <t>Chr01: 27,590,909 – 27,590,966 (57 bp)</t>
  </si>
  <si>
    <t>Chr01: 27,628,658 – 27,628,715 (57 bp)</t>
  </si>
  <si>
    <t>Chr01: 33,327,677 – 33,327,734 (57 bp)</t>
  </si>
  <si>
    <t>Tc1-Stowaway</t>
  </si>
  <si>
    <t>MULE-MuDR</t>
  </si>
  <si>
    <t>AmaTu_Chr03Ag075090</t>
  </si>
  <si>
    <t>AmaTu_Chr03Ag070440</t>
  </si>
  <si>
    <t>AmaTu_Chr07Ag154860</t>
  </si>
  <si>
    <t>AmaTu_Chr11Ag226660</t>
  </si>
  <si>
    <t>AmaTu_Chr01Ag000160</t>
  </si>
  <si>
    <t>AmaTu_Chr01Ag000750</t>
  </si>
  <si>
    <t>AmaTu_Chr01Ag000950</t>
  </si>
  <si>
    <t>AmaTu_Chr01Ag001920</t>
  </si>
  <si>
    <t>AmaTu_Chr01Ag002230</t>
  </si>
  <si>
    <t>AmaTu_Chr01Ag002460</t>
  </si>
  <si>
    <t>AmaTu_Chr01Ag002680</t>
  </si>
  <si>
    <t>AmaTu_Chr01Ag002690</t>
  </si>
  <si>
    <t>AmaTu_Chr01Ag003890</t>
  </si>
  <si>
    <t>AmaTu_Chr01Ag004150</t>
  </si>
  <si>
    <t>AmaTu_Chr01Ag004230</t>
  </si>
  <si>
    <t>AmaTu_Chr01Ag004770</t>
  </si>
  <si>
    <t>AmaTu_Chr01Ag004840</t>
  </si>
  <si>
    <t>AmaTu_Chr01Ag006460</t>
  </si>
  <si>
    <t>AmaTu_Chr01Ag006520</t>
  </si>
  <si>
    <t>AmaTu_Chr01Ag006880</t>
  </si>
  <si>
    <t>AmaTu_Chr01Ag007940</t>
  </si>
  <si>
    <t>AmaTu_Chr01Ag008430</t>
  </si>
  <si>
    <t>AmaTu_Chr01Ag008780</t>
  </si>
  <si>
    <t>AmaTu_Chr01Ag011300</t>
  </si>
  <si>
    <t>AmaTu_Chr01Ag011320</t>
  </si>
  <si>
    <t>AmaTu_Chr01Ag011370</t>
  </si>
  <si>
    <t>AmaTu_Chr01Ag013000</t>
  </si>
  <si>
    <t>AmaTu_Chr01Ag013010</t>
  </si>
  <si>
    <t>AmaTu_Chr01Ag013040</t>
  </si>
  <si>
    <t>AmaTu_Chr01Ag013060</t>
  </si>
  <si>
    <t>AmaTu_Chr01Ag013750</t>
  </si>
  <si>
    <t>AmaTu_Chr01Ag013830</t>
  </si>
  <si>
    <t>AmaTu_Chr01Ag013840</t>
  </si>
  <si>
    <t>AmaTu_Chr01Ag013990</t>
  </si>
  <si>
    <t>AmaTu_Chr01Ag014160</t>
  </si>
  <si>
    <t>AmaTu_Chr01Ag014760</t>
  </si>
  <si>
    <t>AmaTu_Chr01Ag015140</t>
  </si>
  <si>
    <t>AmaTu_Chr01Ag015490</t>
  </si>
  <si>
    <t>AmaTu_Chr01Ag015590</t>
  </si>
  <si>
    <t>AmaTu_Chr01Ag016050</t>
  </si>
  <si>
    <t>AmaTu_Chr01Ag016400</t>
  </si>
  <si>
    <t>AmaTu_Chr01Ag016620</t>
  </si>
  <si>
    <t>AmaTu_Chr01Ag017270</t>
  </si>
  <si>
    <t>AmaTu_Chr01Ag017920</t>
  </si>
  <si>
    <t>AmaTu_Chr01Ag018140</t>
  </si>
  <si>
    <t>AmaTu_Chr01Ag018660</t>
  </si>
  <si>
    <t>AmaTu_Chr01Ag019040</t>
  </si>
  <si>
    <t>AmaTu_Chr01Ag019550</t>
  </si>
  <si>
    <t>AmaTu_Chr01Ag019630</t>
  </si>
  <si>
    <t>AmaTu_Chr01Ag019690</t>
  </si>
  <si>
    <t>AmaTu_Chr01Ag019740</t>
  </si>
  <si>
    <t>AmaTu_Chr01Ag020110</t>
  </si>
  <si>
    <t>AmaTu_Chr01Ag021000</t>
  </si>
  <si>
    <t>AmaTu_Chr01Ag021700</t>
  </si>
  <si>
    <t>AmaTu_Chr01Ag021940</t>
  </si>
  <si>
    <t>AmaTu_Chr01Ag022520</t>
  </si>
  <si>
    <t>AmaTu_Chr01Ag022930</t>
  </si>
  <si>
    <t>AmaTu_Chr01Ag025080</t>
  </si>
  <si>
    <t>AmaTu_Chr01Ag025130</t>
  </si>
  <si>
    <t>AmaTu_Chr01Ag025240</t>
  </si>
  <si>
    <t>AmaTu_Chr01Ag025280</t>
  </si>
  <si>
    <t>AmaTu_Chr01Ag026290</t>
  </si>
  <si>
    <t>AmaTu_Chr01Ag026350</t>
  </si>
  <si>
    <t>AmaTu_Chr01Ag026400</t>
  </si>
  <si>
    <t>AmaTu_Chr01Ag026700</t>
  </si>
  <si>
    <t>AmaTu_Chr01Ag026790</t>
  </si>
  <si>
    <t>AmaTu_Chr01Ag027240</t>
  </si>
  <si>
    <t>AmaTu_Chr01Ag027290</t>
  </si>
  <si>
    <t>AmaTu_Chr01Ag027520</t>
  </si>
  <si>
    <t>AmaTu_Chr02Ag029150</t>
  </si>
  <si>
    <t>AmaTu_Chr02Ag029510</t>
  </si>
  <si>
    <t>AmaTu_Chr02Ag029780</t>
  </si>
  <si>
    <t>AmaTu_Chr02Ag029870</t>
  </si>
  <si>
    <t>AmaTu_Chr02Ag030070</t>
  </si>
  <si>
    <t>AmaTu_Chr02Ag030670</t>
  </si>
  <si>
    <t>AmaTu_Chr02Ag030890</t>
  </si>
  <si>
    <t>AmaTu_Chr02Ag030900</t>
  </si>
  <si>
    <t>AmaTu_Chr02Ag030940</t>
  </si>
  <si>
    <t>AmaTu_Chr02Ag031040</t>
  </si>
  <si>
    <t>AmaTu_Chr02Ag031380</t>
  </si>
  <si>
    <t>AmaTu_Chr02Ag031430</t>
  </si>
  <si>
    <t>AmaTu_Chr02Ag031450</t>
  </si>
  <si>
    <t>AmaTu_Chr02Ag032230</t>
  </si>
  <si>
    <t>AmaTu_Chr02Ag032290</t>
  </si>
  <si>
    <t>AmaTu_Chr02Ag032930</t>
  </si>
  <si>
    <t>AmaTu_Chr02Ag033560</t>
  </si>
  <si>
    <t>AmaTu_Chr02Ag033850</t>
  </si>
  <si>
    <t>AmaTu_Chr02Ag034510</t>
  </si>
  <si>
    <t>AmaTu_Chr02Ag034620</t>
  </si>
  <si>
    <t>AmaTu_Chr02Ag035160</t>
  </si>
  <si>
    <t>AmaTu_Chr02Ag035360</t>
  </si>
  <si>
    <t>AmaTu_Chr02Ag035500</t>
  </si>
  <si>
    <t>AmaTu_Chr02Ag035610</t>
  </si>
  <si>
    <t>AmaTu_Chr02Ag036310</t>
  </si>
  <si>
    <t>AmaTu_Chr02Ag036960</t>
  </si>
  <si>
    <t>AmaTu_Chr02Ag037720</t>
  </si>
  <si>
    <t>AmaTu_Chr02Ag038020</t>
  </si>
  <si>
    <t>AmaTu_Chr02Ag038590</t>
  </si>
  <si>
    <t>AmaTu_Chr02Ag039310</t>
  </si>
  <si>
    <t>AmaTu_Chr02Ag039590</t>
  </si>
  <si>
    <t>AmaTu_Chr02Ag041710</t>
  </si>
  <si>
    <t>AmaTu_Chr02Ag041750</t>
  </si>
  <si>
    <t>AmaTu_Chr02Ag042300</t>
  </si>
  <si>
    <t>AmaTu_Chr02Ag042420</t>
  </si>
  <si>
    <t>AmaTu_Chr02Ag042810</t>
  </si>
  <si>
    <t>AmaTu_Chr02Ag044000</t>
  </si>
  <si>
    <t>AmaTu_Chr02Ag044570</t>
  </si>
  <si>
    <t>AmaTu_Chr02Ag044750</t>
  </si>
  <si>
    <t>SAP</t>
  </si>
  <si>
    <t>AmaTu_Chr02Ag045820</t>
  </si>
  <si>
    <t>AmaTu_Chr02Ag046220</t>
  </si>
  <si>
    <t>AmaTu_Chr02Ag046230</t>
  </si>
  <si>
    <t>AmaTu_Chr02Ag046320</t>
  </si>
  <si>
    <t>AmaTu_Chr02Ag046490</t>
  </si>
  <si>
    <t>AmaTu_Chr02Ag046520</t>
  </si>
  <si>
    <t>AmaTu_Chr02Ag046980</t>
  </si>
  <si>
    <t>AmaTu_Chr02Ag047130</t>
  </si>
  <si>
    <t>AmaTu_Chr02Ag047900</t>
  </si>
  <si>
    <t>AmaTu_Chr02Ag048720</t>
  </si>
  <si>
    <t>AmaTu_Chr02Ag049010</t>
  </si>
  <si>
    <t>AmaTu_Chr02Ag049270</t>
  </si>
  <si>
    <t>AmaTu_Chr02Ag050000</t>
  </si>
  <si>
    <t>AmaTu_Chr02Ag050990</t>
  </si>
  <si>
    <t>AmaTu_Chr02Ag051060</t>
  </si>
  <si>
    <t>AmaTu_Chr02Ag051350</t>
  </si>
  <si>
    <t>AmaTu_Chr02Ag051560</t>
  </si>
  <si>
    <t>AmaTu_Chr02Ag051970</t>
  </si>
  <si>
    <t>AmaTu_Chr02Ag052670</t>
  </si>
  <si>
    <t>AmaTu_Chr02Ag053820</t>
  </si>
  <si>
    <t>AmaTu_Chr02Ag055050</t>
  </si>
  <si>
    <t>AmaTu_Chr02Ag055260</t>
  </si>
  <si>
    <t>AmaTu_Chr02Ag055490</t>
  </si>
  <si>
    <t>AmaTu_Chr02Ag055650</t>
  </si>
  <si>
    <t>AmaTu_Chr02Ag055890</t>
  </si>
  <si>
    <t>AmaTu_Chr02Ag056780</t>
  </si>
  <si>
    <t>AmaTu_Chr02Ag056940</t>
  </si>
  <si>
    <t>AmaTu_Chr02Ag057350</t>
  </si>
  <si>
    <t>AmaTu_Chr02Ag058260</t>
  </si>
  <si>
    <t>AmaTu_Chr02Ag058680</t>
  </si>
  <si>
    <t>AmaTu_Chr02Ag058860</t>
  </si>
  <si>
    <t>AmaTu_Chr02Ag059070</t>
  </si>
  <si>
    <t>AmaTu_Chr02Ag059110</t>
  </si>
  <si>
    <t>AmaTu_Chr02Ag059120</t>
  </si>
  <si>
    <t>AmaTu_Chr02Ag059390</t>
  </si>
  <si>
    <t>AmaTu_Chr02Ag059400</t>
  </si>
  <si>
    <t>AmaTu_Chr03Ag060550</t>
  </si>
  <si>
    <t>AmaTu_Chr03Ag061230</t>
  </si>
  <si>
    <t>AmaTu_Chr03Ag061290</t>
  </si>
  <si>
    <t>AmaTu_Chr03Ag062320</t>
  </si>
  <si>
    <t>AmaTu_Chr03Ag063570</t>
  </si>
  <si>
    <t>AmaTu_Chr03Ag063690</t>
  </si>
  <si>
    <t>AmaTu_Chr03Ag064980</t>
  </si>
  <si>
    <t>AmaTu_Chr03Ag065720</t>
  </si>
  <si>
    <t>AmaTu_Chr03Ag065950</t>
  </si>
  <si>
    <t>AmaTu_Chr03Ag065960</t>
  </si>
  <si>
    <t>AmaTu_Chr03Ag066600</t>
  </si>
  <si>
    <t>AmaTu_Chr03Ag066630</t>
  </si>
  <si>
    <t>AmaTu_Chr03Ag066660</t>
  </si>
  <si>
    <t>AmaTu_Chr03Ag066970</t>
  </si>
  <si>
    <t>AmaTu_Chr03Ag068480</t>
  </si>
  <si>
    <t>AmaTu_Chr03Ag069030</t>
  </si>
  <si>
    <t>AmaTu_Chr03Ag069520</t>
  </si>
  <si>
    <t>AmaTu_Chr03Ag069560</t>
  </si>
  <si>
    <t>AmaTu_Chr03Ag069870</t>
  </si>
  <si>
    <t>AmaTu_Chr03Ag069930</t>
  </si>
  <si>
    <t>AmaTu_Chr03Ag069940</t>
  </si>
  <si>
    <t>AmaTu_Chr03Ag069950</t>
  </si>
  <si>
    <t>AmaTu_Chr03Ag069960</t>
  </si>
  <si>
    <t>AmaTu_Chr03Ag070020</t>
  </si>
  <si>
    <t>AmaTu_Chr03Ag070040</t>
  </si>
  <si>
    <t>AmaTu_Chr03Ag070470</t>
  </si>
  <si>
    <t>AmaTu_Chr03Ag070690</t>
  </si>
  <si>
    <t>AmaTu_Chr03Ag070820</t>
  </si>
  <si>
    <t>AmaTu_Chr03Ag071240</t>
  </si>
  <si>
    <t>AmaTu_Chr03Ag071500</t>
  </si>
  <si>
    <t>AmaTu_Chr03Ag072010</t>
  </si>
  <si>
    <t>AmaTu_Chr03Ag073190</t>
  </si>
  <si>
    <t>AmaTu_Chr03Ag073220</t>
  </si>
  <si>
    <t>AmaTu_Chr03Ag073230</t>
  </si>
  <si>
    <t>AmaTu_Chr03Ag073480</t>
  </si>
  <si>
    <t>AmaTu_Chr03Ag073910</t>
  </si>
  <si>
    <t>AmaTu_Chr03Ag074620</t>
  </si>
  <si>
    <t>AmaTu_Chr03Ag075010</t>
  </si>
  <si>
    <t>AmaTu_Chr03Ag075020</t>
  </si>
  <si>
    <t>AmaTu_Chr03Ag075180</t>
  </si>
  <si>
    <t>AmaTu_Chr03Ag075280</t>
  </si>
  <si>
    <t>AmaTu_Chr03Ag075340</t>
  </si>
  <si>
    <t>AmaTu_Chr03Ag075430</t>
  </si>
  <si>
    <t>AmaTu_Chr03Ag075500</t>
  </si>
  <si>
    <t>AmaTu_Chr03Ag075900</t>
  </si>
  <si>
    <t>AmaTu_Chr03Ag076550</t>
  </si>
  <si>
    <t>AmaTu_Chr03Ag076900</t>
  </si>
  <si>
    <t>AmaTu_Chr03Ag077330</t>
  </si>
  <si>
    <t>AmaTu_Chr03Ag077820</t>
  </si>
  <si>
    <t>AmaTu_Chr03Ag077880</t>
  </si>
  <si>
    <t>AmaTu_Chr03Ag077990</t>
  </si>
  <si>
    <t>AmaTu_Chr03Ag078040</t>
  </si>
  <si>
    <t>AmaTu_Chr03Ag078070</t>
  </si>
  <si>
    <t>AmaTu_Chr03Ag078140</t>
  </si>
  <si>
    <t>AmaTu_Chr03Ag078280</t>
  </si>
  <si>
    <t>AmaTu_Chr03Ag078520</t>
  </si>
  <si>
    <t>AmaTu_Chr03Ag078820</t>
  </si>
  <si>
    <t>AmaTu_Chr03Ag078920</t>
  </si>
  <si>
    <t>AmaTu_Chr03Ag079080</t>
  </si>
  <si>
    <t>AmaTu_Chr03Ag079140</t>
  </si>
  <si>
    <t>AmaTu_Chr03Ag079240</t>
  </si>
  <si>
    <t>AmaTu_Chr03Ag079490</t>
  </si>
  <si>
    <t>AmaTu_Chr03Ag079730</t>
  </si>
  <si>
    <t>AmaTu_Chr03Ag079890</t>
  </si>
  <si>
    <t>AmaTu_Chr03Ag080820</t>
  </si>
  <si>
    <t>AmaTu_Chr03Ag080840</t>
  </si>
  <si>
    <t>AmaTu_Chr03Ag082150</t>
  </si>
  <si>
    <t>AmaTu_Chr04Ag083200</t>
  </si>
  <si>
    <t>AmaTu_Chr04Ag084610</t>
  </si>
  <si>
    <t>AmaTu_Chr04Ag084730</t>
  </si>
  <si>
    <t>AmaTu_Chr04Ag085210</t>
  </si>
  <si>
    <t>AmaTu_Chr04Ag088540</t>
  </si>
  <si>
    <t>AmaTu_Chr04Ag089070</t>
  </si>
  <si>
    <t>AmaTu_Chr04Ag089620</t>
  </si>
  <si>
    <t>AmaTu_Chr04Ag089930</t>
  </si>
  <si>
    <t>AmaTu_Chr04Ag089990</t>
  </si>
  <si>
    <t>AmaTu_Chr04Ag091240</t>
  </si>
  <si>
    <t>AmaTu_Chr04Ag093880</t>
  </si>
  <si>
    <t>AmaTu_Chr04Ag094160</t>
  </si>
  <si>
    <t>AmaTu_Chr04Ag094200</t>
  </si>
  <si>
    <t>AmaTu_Chr04Ag094530</t>
  </si>
  <si>
    <t>AmaTu_Chr04Ag094830</t>
  </si>
  <si>
    <t>AmaTu_Chr04Ag095410</t>
  </si>
  <si>
    <t>AmaTu_Chr04Ag095420</t>
  </si>
  <si>
    <t>AmaTu_Chr04Ag095680</t>
  </si>
  <si>
    <t>AmaTu_Chr04Ag097180</t>
  </si>
  <si>
    <t>AmaTu_Chr04Ag097290</t>
  </si>
  <si>
    <t>AmaTu_Chr04Ag097550</t>
  </si>
  <si>
    <t>AmaTu_Chr04Ag097620</t>
  </si>
  <si>
    <t>AmaTu_Chr04Ag097670</t>
  </si>
  <si>
    <t>AmaTu_Chr04Ag098040</t>
  </si>
  <si>
    <t>AmaTu_Chr04Ag098140</t>
  </si>
  <si>
    <t>AmaTu_Chr04Ag098260</t>
  </si>
  <si>
    <t>AmaTu_Chr04Ag098970</t>
  </si>
  <si>
    <t>AmaTu_Chr04Ag099120</t>
  </si>
  <si>
    <t>AmaTu_Chr04Ag099420</t>
  </si>
  <si>
    <t>AmaTu_Chr04Ag100470</t>
  </si>
  <si>
    <t>AmaTu_Chr04Ag101510</t>
  </si>
  <si>
    <t>AmaTu_Chr04Ag101820</t>
  </si>
  <si>
    <t>AmaTu_Chr04Ag101910</t>
  </si>
  <si>
    <t>AmaTu_Chr04Ag101920</t>
  </si>
  <si>
    <t>AmaTu_Chr04Ag102260</t>
  </si>
  <si>
    <t>AmaTu_Chr04Ag102280</t>
  </si>
  <si>
    <t>AmaTu_Chr04Ag102290</t>
  </si>
  <si>
    <t>AmaTu_Chr04Ag102500</t>
  </si>
  <si>
    <t>AmaTu_Chr04Ag102550</t>
  </si>
  <si>
    <t>AmaTu_Chr05Ag102970</t>
  </si>
  <si>
    <t>AmaTu_Chr05Ag103220</t>
  </si>
  <si>
    <t>AmaTu_Chr05Ag103570</t>
  </si>
  <si>
    <t>AmaTu_Chr05Ag104510</t>
  </si>
  <si>
    <t>AmaTu_Chr05Ag104970</t>
  </si>
  <si>
    <t>AmaTu_Chr05Ag105000</t>
  </si>
  <si>
    <t>AmaTu_Chr05Ag105010</t>
  </si>
  <si>
    <t>AmaTu_Chr05Ag105830</t>
  </si>
  <si>
    <t>AmaTu_Chr05Ag106200</t>
  </si>
  <si>
    <t>AmaTu_Chr05Ag106440</t>
  </si>
  <si>
    <t>AmaTu_Chr05Ag106490</t>
  </si>
  <si>
    <t>AmaTu_Chr05Ag106760</t>
  </si>
  <si>
    <t>AmaTu_Chr05Ag107410</t>
  </si>
  <si>
    <t>AmaTu_Chr05Ag107670</t>
  </si>
  <si>
    <t>AmaTu_Chr05Ag108970</t>
  </si>
  <si>
    <t>AmaTu_Chr05Ag109290</t>
  </si>
  <si>
    <t>AmaTu_Chr05Ag109790</t>
  </si>
  <si>
    <t>AmaTu_Chr05Ag109990</t>
  </si>
  <si>
    <t>AmaTu_Chr05Ag110730</t>
  </si>
  <si>
    <t>AmaTu_Chr05Ag111340</t>
  </si>
  <si>
    <t>AmaTu_Chr05Ag111570</t>
  </si>
  <si>
    <t>AmaTu_Chr05Ag111750</t>
  </si>
  <si>
    <t>AmaTu_Chr05Ag112830</t>
  </si>
  <si>
    <t>AmaTu_Chr05Ag113220</t>
  </si>
  <si>
    <t>AmaTu_Chr05Ag113810</t>
  </si>
  <si>
    <t>AmaTu_Chr05Ag115970</t>
  </si>
  <si>
    <t>AmaTu_Chr05Ag116690</t>
  </si>
  <si>
    <t>AmaTu_Chr05Ag116920</t>
  </si>
  <si>
    <t>AmaTu_Chr05Ag117020</t>
  </si>
  <si>
    <t>AmaTu_Chr05Ag118400</t>
  </si>
  <si>
    <t>AmaTu_Chr05Ag119230</t>
  </si>
  <si>
    <t>AmaTu_Chr05Ag119240</t>
  </si>
  <si>
    <t>AmaTu_Chr05Ag119260</t>
  </si>
  <si>
    <t>AmaTu_Chr05Ag119270</t>
  </si>
  <si>
    <t>AmaTu_Chr05Ag120050</t>
  </si>
  <si>
    <t>AmaTu_Chr05Ag120230</t>
  </si>
  <si>
    <t>AmaTu_Chr05Ag121140</t>
  </si>
  <si>
    <t>AmaTu_Chr05Ag121540</t>
  </si>
  <si>
    <t>AmaTu_Chr05Ag121860</t>
  </si>
  <si>
    <t>AmaTu_Chr05Ag121880</t>
  </si>
  <si>
    <t>AmaTu_Chr05Ag121890</t>
  </si>
  <si>
    <t>AmaTu_Chr05Ag121920</t>
  </si>
  <si>
    <t>AmaTu_Chr05Ag121930</t>
  </si>
  <si>
    <t>AmaTu_Chr05Ag122780</t>
  </si>
  <si>
    <t>AmaTu_Chr06Ag123690</t>
  </si>
  <si>
    <t>AmaTu_Chr06Ag124330</t>
  </si>
  <si>
    <t>AmaTu_Chr06Ag124370</t>
  </si>
  <si>
    <t>AmaTu_Chr06Ag124700</t>
  </si>
  <si>
    <t>AmaTu_Chr06Ag124900</t>
  </si>
  <si>
    <t>AmaTu_Chr06Ag125370</t>
  </si>
  <si>
    <t>AmaTu_Chr06Ag125580</t>
  </si>
  <si>
    <t>AmaTu_Chr06Ag125890</t>
  </si>
  <si>
    <t>AmaTu_Chr06Ag126040</t>
  </si>
  <si>
    <t>AmaTu_Chr06Ag126240</t>
  </si>
  <si>
    <t>AmaTu_Chr06Ag126340</t>
  </si>
  <si>
    <t>AmaTu_Chr06Ag126730</t>
  </si>
  <si>
    <t>AmaTu_Chr06Ag127250</t>
  </si>
  <si>
    <t>AmaTu_Chr06Ag127510</t>
  </si>
  <si>
    <t>AmaTu_Chr06Ag127920</t>
  </si>
  <si>
    <t>AmaTu_Chr06Ag128060</t>
  </si>
  <si>
    <t>AmaTu_Chr06Ag128240</t>
  </si>
  <si>
    <t>AmaTu_Chr06Ag128350</t>
  </si>
  <si>
    <t>AmaTu_Chr06Ag128650</t>
  </si>
  <si>
    <t>AmaTu_Chr06Ag129270</t>
  </si>
  <si>
    <t>AmaTu_Chr06Ag129570</t>
  </si>
  <si>
    <t>AmaTu_Chr06Ag129640</t>
  </si>
  <si>
    <t>AmaTu_Chr06Ag131140</t>
  </si>
  <si>
    <t>AmaTu_Chr06Ag131170</t>
  </si>
  <si>
    <t>AmaTu_Chr06Ag131520</t>
  </si>
  <si>
    <t>AmaTu_Chr06Ag131760</t>
  </si>
  <si>
    <t>AmaTu_Chr06Ag132360</t>
  </si>
  <si>
    <t>AmaTu_Chr06Ag132530</t>
  </si>
  <si>
    <t>AmaTu_Chr06Ag132890</t>
  </si>
  <si>
    <t>AmaTu_Chr06Ag134050</t>
  </si>
  <si>
    <t>AmaTu_Chr06Ag134520</t>
  </si>
  <si>
    <t>AmaTu_Chr06Ag135970</t>
  </si>
  <si>
    <t>AmaTu_Chr06Ag136180</t>
  </si>
  <si>
    <t>AmaTu_Chr06Ag137250</t>
  </si>
  <si>
    <t>AmaTu_Chr06Ag137390</t>
  </si>
  <si>
    <t>AmaTu_Chr06Ag137550</t>
  </si>
  <si>
    <t>AmaTu_Chr06Ag138580</t>
  </si>
  <si>
    <t>AmaTu_Chr06Ag139160</t>
  </si>
  <si>
    <t>AmaTu_Chr06Ag139170</t>
  </si>
  <si>
    <t>AmaTu_Chr06Ag139180</t>
  </si>
  <si>
    <t>AmaTu_Chr06Ag139350</t>
  </si>
  <si>
    <t>AmaTu_Chr06Ag139520</t>
  </si>
  <si>
    <t>AmaTu_Chr06Ag139660</t>
  </si>
  <si>
    <t>AmaTu_Chr06Ag140040</t>
  </si>
  <si>
    <t>AmaTu_Chr06Ag140120</t>
  </si>
  <si>
    <t>AmaTu_Chr06Ag140420</t>
  </si>
  <si>
    <t>AmaTu_Chr06Ag140430</t>
  </si>
  <si>
    <t>AmaTu_Chr06Ag140630</t>
  </si>
  <si>
    <t>AmaTu_Chr06Ag140710</t>
  </si>
  <si>
    <t>AmaTu_Chr06Ag142200</t>
  </si>
  <si>
    <t>AmaTu_Chr06Ag142400</t>
  </si>
  <si>
    <t>AmaTu_Chr07Ag142920</t>
  </si>
  <si>
    <t>AmaTu_Chr07Ag142950</t>
  </si>
  <si>
    <t>AmaTu_Chr07Ag143720</t>
  </si>
  <si>
    <t>AmaTu_Chr07Ag143730</t>
  </si>
  <si>
    <t>AmaTu_Chr07Ag143740</t>
  </si>
  <si>
    <t>AmaTu_Chr07Ag144550</t>
  </si>
  <si>
    <t>AmaTu_Chr07Ag144740</t>
  </si>
  <si>
    <t>AmaTu_Chr07Ag145540</t>
  </si>
  <si>
    <t>AmaTu_Chr07Ag145610</t>
  </si>
  <si>
    <t>AmaTu_Chr07Ag145710</t>
  </si>
  <si>
    <t>AmaTu_Chr07Ag145870</t>
  </si>
  <si>
    <t>AmaTu_Chr07Ag146620</t>
  </si>
  <si>
    <t>AmaTu_Chr07Ag146650</t>
  </si>
  <si>
    <t>AmaTu_Chr07Ag148650</t>
  </si>
  <si>
    <t>AmaTu_Chr07Ag148920</t>
  </si>
  <si>
    <t>AmaTu_Chr07Ag148990</t>
  </si>
  <si>
    <t>AmaTu_Chr07Ag149490</t>
  </si>
  <si>
    <t>AmaTu_Chr07Ag151150</t>
  </si>
  <si>
    <t>AmaTu_Chr07Ag151520</t>
  </si>
  <si>
    <t>AmaTu_Chr07Ag153080</t>
  </si>
  <si>
    <t>AmaTu_Chr07Ag153310</t>
  </si>
  <si>
    <t>AmaTu_Chr07Ag153420</t>
  </si>
  <si>
    <t>AmaTu_Chr07Ag153810</t>
  </si>
  <si>
    <t>AmaTu_Chr07Ag154530</t>
  </si>
  <si>
    <t>AmaTu_Chr07Ag155260</t>
  </si>
  <si>
    <t>AmaTu_Chr07Ag155350</t>
  </si>
  <si>
    <t>AmaTu_Chr07Ag155400</t>
  </si>
  <si>
    <t>AmaTu_Chr07Ag155880</t>
  </si>
  <si>
    <t>AmaTu_Chr07Ag155930</t>
  </si>
  <si>
    <t>AmaTu_Chr07Ag156710</t>
  </si>
  <si>
    <t>AmaTu_Chr07Ag157050</t>
  </si>
  <si>
    <t>AmaTu_Chr07Ag157130</t>
  </si>
  <si>
    <t>AmaTu_Chr07Ag157370</t>
  </si>
  <si>
    <t>AmaTu_Chr07Ag157390</t>
  </si>
  <si>
    <t>AmaTu_Chr07Ag157780</t>
  </si>
  <si>
    <t>AmaTu_Chr07Ag158670</t>
  </si>
  <si>
    <t>AmaTu_Chr07Ag158760</t>
  </si>
  <si>
    <t>AmaTu_Chr07Ag158780</t>
  </si>
  <si>
    <t>AmaTu_Chr07Ag158970</t>
  </si>
  <si>
    <t>AmaTu_Chr07Ag159420</t>
  </si>
  <si>
    <t>AmaTu_Chr07Ag159530</t>
  </si>
  <si>
    <t>AmaTu_Chr07Ag159780</t>
  </si>
  <si>
    <t>AmaTu_Chr07Ag159950</t>
  </si>
  <si>
    <t>AmaTu_Chr07Ag160120</t>
  </si>
  <si>
    <t>AmaTu_Chr08Ag162660</t>
  </si>
  <si>
    <t>AmaTu_Chr08Ag162670</t>
  </si>
  <si>
    <t>AmaTu_Chr08Ag163390</t>
  </si>
  <si>
    <t>AmaTu_Chr08Ag165850</t>
  </si>
  <si>
    <t>AmaTu_Chr08Ag166350</t>
  </si>
  <si>
    <t>AmaTu_Chr08Ag166410</t>
  </si>
  <si>
    <t>AmaTu_Chr08Ag166770</t>
  </si>
  <si>
    <t>AmaTu_Chr08Ag167020</t>
  </si>
  <si>
    <t>AmaTu_Chr08Ag167090</t>
  </si>
  <si>
    <t>AmaTu_Chr08Ag167430</t>
  </si>
  <si>
    <t>AmaTu_Chr08Ag167870</t>
  </si>
  <si>
    <t>AmaTu_Chr08Ag168470</t>
  </si>
  <si>
    <t>AmaTu_Chr08Ag168540</t>
  </si>
  <si>
    <t>AmaTu_Chr08Ag168670</t>
  </si>
  <si>
    <t>AmaTu_Chr08Ag168700</t>
  </si>
  <si>
    <t>AmaTu_Chr08Ag169120</t>
  </si>
  <si>
    <t>AmaTu_Chr08Ag169130</t>
  </si>
  <si>
    <t>AmaTu_Chr08Ag169670</t>
  </si>
  <si>
    <t>AmaTu_Chr08Ag170690</t>
  </si>
  <si>
    <t>AmaTu_Chr08Ag170800</t>
  </si>
  <si>
    <t>AmaTu_Chr08Ag170810</t>
  </si>
  <si>
    <t>AmaTu_Chr08Ag170870</t>
  </si>
  <si>
    <t>AmaTu_Chr08Ag170880</t>
  </si>
  <si>
    <t>AmaTu_Chr08Ag171340</t>
  </si>
  <si>
    <t>AmaTu_Chr08Ag171790</t>
  </si>
  <si>
    <t>AmaTu_Chr08Ag172230</t>
  </si>
  <si>
    <t>AmaTu_Chr08Ag172420</t>
  </si>
  <si>
    <t>AmaTu_Chr08Ag172490</t>
  </si>
  <si>
    <t>AmaTu_Chr08Ag172960</t>
  </si>
  <si>
    <t>AmaTu_Chr08Ag173370</t>
  </si>
  <si>
    <t>AmaTu_Chr08Ag173780</t>
  </si>
  <si>
    <t>AmaTu_Chr08Ag174280</t>
  </si>
  <si>
    <t>AmaTu_Chr08Ag174310</t>
  </si>
  <si>
    <t>AmaTu_Chr08Ag174510</t>
  </si>
  <si>
    <t>AmaTu_Chr08Ag174670</t>
  </si>
  <si>
    <t>AmaTu_Chr08Ag174950</t>
  </si>
  <si>
    <t>AmaTu_Chr08Ag174980</t>
  </si>
  <si>
    <t>AmaTu_Chr08Ag175020</t>
  </si>
  <si>
    <t>AmaTu_Chr08Ag175070</t>
  </si>
  <si>
    <t>AmaTu_Chr08Ag175580</t>
  </si>
  <si>
    <t>AmaTu_Chr08Ag175630</t>
  </si>
  <si>
    <t>AmaTu_Chr08Ag176050</t>
  </si>
  <si>
    <t>AmaTu_Chr08Ag176660</t>
  </si>
  <si>
    <t>AmaTu_Chr08Ag176790</t>
  </si>
  <si>
    <t>AmaTu_Chr08Ag176810</t>
  </si>
  <si>
    <t>AmaTu_Chr08Ag177000</t>
  </si>
  <si>
    <t>AmaTu_Chr08Ag178720</t>
  </si>
  <si>
    <t>AmaTu_Chr08Ag178910</t>
  </si>
  <si>
    <t>AmaTu_Chr08Ag179200</t>
  </si>
  <si>
    <t>AmaTu_Chr09Ag180210</t>
  </si>
  <si>
    <t>AmaTu_Chr09Ag180460</t>
  </si>
  <si>
    <t>AmaTu_Chr09Ag181570</t>
  </si>
  <si>
    <t>AmaTu_Chr09Ag181790</t>
  </si>
  <si>
    <t>AmaTu_Chr09Ag181850</t>
  </si>
  <si>
    <t>AmaTu_Chr09Ag181860</t>
  </si>
  <si>
    <t>AmaTu_Chr09Ag181990</t>
  </si>
  <si>
    <t>AmaTu_Chr09Ag182000</t>
  </si>
  <si>
    <t>AmaTu_Chr09Ag183170</t>
  </si>
  <si>
    <t>AmaTu_Chr09Ag183530</t>
  </si>
  <si>
    <t>AmaTu_Chr09Ag184650</t>
  </si>
  <si>
    <t>AmaTu_Chr09Ag185240</t>
  </si>
  <si>
    <t>AmaTu_Chr09Ag186260</t>
  </si>
  <si>
    <t>AmaTu_Chr09Ag186530</t>
  </si>
  <si>
    <t>AmaTu_Chr09Ag187260</t>
  </si>
  <si>
    <t>AmaTu_Chr09Ag189250</t>
  </si>
  <si>
    <t>AmaTu_Chr09Ag189370</t>
  </si>
  <si>
    <t>AmaTu_Chr09Ag189740</t>
  </si>
  <si>
    <t>AmaTu_Chr09Ag189910</t>
  </si>
  <si>
    <t>AmaTu_Chr09Ag190530</t>
  </si>
  <si>
    <t>AmaTu_Chr09Ag191040</t>
  </si>
  <si>
    <t>AmaTu_Chr09Ag191140</t>
  </si>
  <si>
    <t>AmaTu_Chr09Ag191540</t>
  </si>
  <si>
    <t>AmaTu_Chr09Ag191650</t>
  </si>
  <si>
    <t>AmaTu_Chr09Ag191740</t>
  </si>
  <si>
    <t>AmaTu_Chr09Ag191920</t>
  </si>
  <si>
    <t>AmaTu_Chr09Ag192140</t>
  </si>
  <si>
    <t>AmaTu_Chr09Ag193270</t>
  </si>
  <si>
    <t>AmaTu_Chr09Ag193450</t>
  </si>
  <si>
    <t>AmaTu_Chr09Ag194020</t>
  </si>
  <si>
    <t>AmaTu_Chr09Ag194030</t>
  </si>
  <si>
    <t>AmaTu_Chr09Ag194430</t>
  </si>
  <si>
    <t>AmaTu_Chr09Ag194450</t>
  </si>
  <si>
    <t>AmaTu_Chr09Ag195600</t>
  </si>
  <si>
    <t>AmaTu_Chr09Ag197120</t>
  </si>
  <si>
    <t>AmaTu_Chr09Ag197940</t>
  </si>
  <si>
    <t>AmaTu_Chr09Ag198280</t>
  </si>
  <si>
    <t>AmaTu_Chr09Ag198310</t>
  </si>
  <si>
    <t>AmaTu_Chr10Ag199220</t>
  </si>
  <si>
    <t>AmaTu_Chr10Ag200890</t>
  </si>
  <si>
    <t>AmaTu_Chr10Ag201410</t>
  </si>
  <si>
    <t>AmaTu_Chr10Ag201700</t>
  </si>
  <si>
    <t>AmaTu_Chr10Ag202760</t>
  </si>
  <si>
    <t>AmaTu_Chr10Ag205500</t>
  </si>
  <si>
    <t>AmaTu_Chr10Ag205700</t>
  </si>
  <si>
    <t>AmaTu_Chr10Ag205730</t>
  </si>
  <si>
    <t>AmaTu_Chr10Ag205770</t>
  </si>
  <si>
    <t>AmaTu_Chr10Ag205840</t>
  </si>
  <si>
    <t>AmaTu_Chr10Ag205880</t>
  </si>
  <si>
    <t>AmaTu_Chr10Ag205900</t>
  </si>
  <si>
    <t>AmaTu_Chr10Ag206880</t>
  </si>
  <si>
    <t>AmaTu_Chr10Ag207560</t>
  </si>
  <si>
    <t>AmaTu_Chr10Ag208120</t>
  </si>
  <si>
    <t>AmaTu_Chr10Ag208750</t>
  </si>
  <si>
    <t>AmaTu_Chr10Ag209090</t>
  </si>
  <si>
    <t>AmaTu_Chr10Ag209180</t>
  </si>
  <si>
    <t>AmaTu_Chr10Ag210110</t>
  </si>
  <si>
    <t>AmaTu_Chr10Ag210530</t>
  </si>
  <si>
    <t>AmaTu_Chr10Ag210540</t>
  </si>
  <si>
    <t>AmaTu_Chr10Ag211020</t>
  </si>
  <si>
    <t>AmaTu_Chr10Ag211520</t>
  </si>
  <si>
    <t>AmaTu_Chr10Ag211640</t>
  </si>
  <si>
    <t>AmaTu_Chr10Ag212170</t>
  </si>
  <si>
    <t>AmaTu_Chr10Ag212350</t>
  </si>
  <si>
    <t>AmaTu_Chr10Ag212890</t>
  </si>
  <si>
    <t>AmaTu_Chr10Ag213590</t>
  </si>
  <si>
    <t>AmaTu_Chr10Ag213710</t>
  </si>
  <si>
    <t>AmaTu_Chr10Ag213880</t>
  </si>
  <si>
    <t>AmaTu_Chr10Ag214540</t>
  </si>
  <si>
    <t>AmaTu_Chr10Ag214940</t>
  </si>
  <si>
    <t>AmaTu_Chr10Ag215120</t>
  </si>
  <si>
    <t>AmaTu_Chr10Ag215770</t>
  </si>
  <si>
    <t>AmaTu_Chr10Ag216460</t>
  </si>
  <si>
    <t>AmaTu_Chr10Ag216470</t>
  </si>
  <si>
    <t>AmaTu_Chr11Ag216970</t>
  </si>
  <si>
    <t>AmaTu_Chr11Ag217590</t>
  </si>
  <si>
    <t>AmaTu_Chr11Ag219730</t>
  </si>
  <si>
    <t>AmaTu_Chr11Ag220460</t>
  </si>
  <si>
    <t>AmaTu_Chr11Ag220590</t>
  </si>
  <si>
    <t>AmaTu_Chr11Ag221030</t>
  </si>
  <si>
    <t>AmaTu_Chr11Ag221430</t>
  </si>
  <si>
    <t>AmaTu_Chr11Ag221580</t>
  </si>
  <si>
    <t>AmaTu_Chr11Ag221660</t>
  </si>
  <si>
    <t>AmaTu_Chr11Ag221910</t>
  </si>
  <si>
    <t>AmaTu_Chr11Ag222220</t>
  </si>
  <si>
    <t>AmaTu_Chr11Ag222400</t>
  </si>
  <si>
    <t>AmaTu_Chr11Ag222430</t>
  </si>
  <si>
    <t>AmaTu_Chr11Ag222450</t>
  </si>
  <si>
    <t>AmaTu_Chr11Ag222540</t>
  </si>
  <si>
    <t>AmaTu_Chr11Ag222700</t>
  </si>
  <si>
    <t>AmaTu_Chr11Ag222750</t>
  </si>
  <si>
    <t>AmaTu_Chr11Ag222770</t>
  </si>
  <si>
    <t>AmaTu_Chr11Ag223080</t>
  </si>
  <si>
    <t>AmaTu_Chr11Ag223260</t>
  </si>
  <si>
    <t>AmaTu_Chr11Ag223410</t>
  </si>
  <si>
    <t>AmaTu_Chr11Ag223610</t>
  </si>
  <si>
    <t>AmaTu_Chr11Ag223870</t>
  </si>
  <si>
    <t>AmaTu_Chr11Ag223890</t>
  </si>
  <si>
    <t>AmaTu_Chr11Ag224200</t>
  </si>
  <si>
    <t>AmaTu_Chr11Ag224290</t>
  </si>
  <si>
    <t>AmaTu_Chr11Ag224430</t>
  </si>
  <si>
    <t>AmaTu_Chr11Ag224450</t>
  </si>
  <si>
    <t>AmaTu_Chr11Ag224470</t>
  </si>
  <si>
    <t>AmaTu_Chr11Ag224830</t>
  </si>
  <si>
    <t>AmaTu_Chr11Ag226030</t>
  </si>
  <si>
    <t>AmaTu_Chr11Ag226130</t>
  </si>
  <si>
    <t>AmaTu_Chr11Ag226180</t>
  </si>
  <si>
    <t>AmaTu_Chr11Ag226740</t>
  </si>
  <si>
    <t>AmaTu_Chr11Ag227050</t>
  </si>
  <si>
    <t>AmaTu_Chr11Ag227200</t>
  </si>
  <si>
    <t>AmaTu_Chr11Ag227210</t>
  </si>
  <si>
    <t>AmaTu_Chr11Ag227460</t>
  </si>
  <si>
    <t>AmaTu_Chr11Ag228050</t>
  </si>
  <si>
    <t>AmaTu_Chr11Ag228100</t>
  </si>
  <si>
    <t>AmaTu_Chr11Ag228370</t>
  </si>
  <si>
    <t>AmaTu_Chr11Ag229290</t>
  </si>
  <si>
    <t>AmaTu_Chr11Ag229340</t>
  </si>
  <si>
    <t>AmaTu_Chr11Ag229570</t>
  </si>
  <si>
    <t>AmaTu_Chr11Ag229860</t>
  </si>
  <si>
    <t>AmaTu_Chr11Ag229970</t>
  </si>
  <si>
    <t>AmaTu_Chr11Ag230530</t>
  </si>
  <si>
    <t>AmaTu_Chr11Ag231100</t>
  </si>
  <si>
    <t>AmaTu_Chr11Ag231210</t>
  </si>
  <si>
    <t>AmaTu_Chr11Ag231400</t>
  </si>
  <si>
    <t>AmaTu_Chr11Ag231580</t>
  </si>
  <si>
    <t>AmaTu_Chr11Ag231760</t>
  </si>
  <si>
    <t>AmaTu_Chr11Ag231810</t>
  </si>
  <si>
    <t>AmaTu_Chr11Ag232060</t>
  </si>
  <si>
    <t>AmaTu_Chr11Ag232260</t>
  </si>
  <si>
    <t>AmaTu_Chr11Ag232270</t>
  </si>
  <si>
    <t>AmaTu_Chr11Ag232490</t>
  </si>
  <si>
    <t>AmaTu_Chr11Ag232910</t>
  </si>
  <si>
    <t>AmaTu_Chr11Ag232940</t>
  </si>
  <si>
    <t>AmaTu_Chr12Ag233390</t>
  </si>
  <si>
    <t>AmaTu_Chr12Ag233870</t>
  </si>
  <si>
    <t>AmaTu_Chr12Ag235000</t>
  </si>
  <si>
    <t>AmaTu_Chr12Ag235220</t>
  </si>
  <si>
    <t>AmaTu_Chr12Ag235330</t>
  </si>
  <si>
    <t>AmaTu_Chr12Ag235510</t>
  </si>
  <si>
    <t>AmaTu_Chr12Ag235530</t>
  </si>
  <si>
    <t>AmaTu_Chr12Ag235910</t>
  </si>
  <si>
    <t>AmaTu_Chr12Ag236310</t>
  </si>
  <si>
    <t>AmaTu_Chr12Ag236440</t>
  </si>
  <si>
    <t>AmaTu_Chr12Ag237060</t>
  </si>
  <si>
    <t>AmaTu_Chr12Ag237930</t>
  </si>
  <si>
    <t>AmaTu_Chr12Ag238340</t>
  </si>
  <si>
    <t>AmaTu_Chr12Ag238710</t>
  </si>
  <si>
    <t>AmaTu_Chr12Ag238730</t>
  </si>
  <si>
    <t>AmaTu_Chr12Ag239600</t>
  </si>
  <si>
    <t>AmaTu_Chr12Ag239690</t>
  </si>
  <si>
    <t>AmaTu_Chr12Ag240940</t>
  </si>
  <si>
    <t>AmaTu_Chr12Ag241390</t>
  </si>
  <si>
    <t>AmaTu_Chr12Ag241400</t>
  </si>
  <si>
    <t>AmaTu_Chr12Ag241550</t>
  </si>
  <si>
    <t>AmaTu_Chr12Ag242200</t>
  </si>
  <si>
    <t>AmaTu_Chr12Ag242250</t>
  </si>
  <si>
    <t>AmaTu_Chr12Ag242500</t>
  </si>
  <si>
    <t>AmaTu_Chr12Ag242570</t>
  </si>
  <si>
    <t>AmaTu_Chr12Ag242610</t>
  </si>
  <si>
    <t>AmaTu_Chr12Ag243130</t>
  </si>
  <si>
    <t>AmaTu_Chr12Ag243250</t>
  </si>
  <si>
    <t>AmaTu_Chr12Ag243520</t>
  </si>
  <si>
    <t>AmaTu_Chr12Ag243550</t>
  </si>
  <si>
    <t>AmaTu_Chr12Ag243810</t>
  </si>
  <si>
    <t>AmaTu_Chr12Ag243900</t>
  </si>
  <si>
    <t>AmaTu_Chr12Ag243940</t>
  </si>
  <si>
    <t>AmaTu_Chr12Ag244020</t>
  </si>
  <si>
    <t>AmaTu_Chr12Ag244200</t>
  </si>
  <si>
    <t>AmaTu_Chr12Ag244350</t>
  </si>
  <si>
    <t>AmaTu_Chr12Ag244360</t>
  </si>
  <si>
    <t>AmaTu_Chr12Ag244730</t>
  </si>
  <si>
    <t>AmaTu_Chr12Ag244840</t>
  </si>
  <si>
    <t>AmaTu_Chr12Ag245090</t>
  </si>
  <si>
    <t>AmaTu_Chr12Ag245330</t>
  </si>
  <si>
    <t>AmaTu_Chr12Ag245340</t>
  </si>
  <si>
    <t>AmaTu_Chr12Ag245630</t>
  </si>
  <si>
    <t>AmaTu_Chr12Ag245640</t>
  </si>
  <si>
    <t>AmaTu_Chr12Ag246180</t>
  </si>
  <si>
    <t>AmaTu_Chr12Ag246280</t>
  </si>
  <si>
    <t>AmaTu_Chr12Ag246340</t>
  </si>
  <si>
    <t>AmaTu_Chr12Ag246350</t>
  </si>
  <si>
    <t>AmaTu_Chr12Ag246480</t>
  </si>
  <si>
    <t>AmaTu_Chr12Ag246600</t>
  </si>
  <si>
    <t>AmaTu_Chr12Ag246750</t>
  </si>
  <si>
    <t>AmaTu_Chr12Ag247320</t>
  </si>
  <si>
    <t>AmaTu_Chr12Ag247540</t>
  </si>
  <si>
    <t>AmaTu_Chr12Ag247850</t>
  </si>
  <si>
    <t>AmaTu_Chr13Ag250130</t>
  </si>
  <si>
    <t>AmaTu_Chr13Ag250580</t>
  </si>
  <si>
    <t>AmaTu_Chr13Ag250960</t>
  </si>
  <si>
    <t>AmaTu_Chr13Ag251470</t>
  </si>
  <si>
    <t>AmaTu_Chr13Ag251890</t>
  </si>
  <si>
    <t>AmaTu_Chr13Ag252380</t>
  </si>
  <si>
    <t>AmaTu_Chr13Ag253010</t>
  </si>
  <si>
    <t>AmaTu_Chr13Ag253110</t>
  </si>
  <si>
    <t>AmaTu_Chr13Ag253260</t>
  </si>
  <si>
    <t>AmaTu_Chr13Ag255590</t>
  </si>
  <si>
    <t>AmaTu_Chr13Ag255740</t>
  </si>
  <si>
    <t>AmaTu_Chr13Ag255900</t>
  </si>
  <si>
    <t>AmaTu_Chr13Ag256230</t>
  </si>
  <si>
    <t>AmaTu_Chr13Ag257320</t>
  </si>
  <si>
    <t>AmaTu_Chr13Ag257600</t>
  </si>
  <si>
    <t>AmaTu_Chr13Ag257660</t>
  </si>
  <si>
    <t>AmaTu_Chr13Ag258010</t>
  </si>
  <si>
    <t>AmaTu_Chr13Ag258070</t>
  </si>
  <si>
    <t>AmaTu_Chr13Ag258400</t>
  </si>
  <si>
    <t>AmaTu_Chr13Ag258860</t>
  </si>
  <si>
    <t>AmaTu_Chr13Ag258930</t>
  </si>
  <si>
    <t>AmaTu_Chr13Ag259490</t>
  </si>
  <si>
    <t>AmaTu_Chr13Ag259750</t>
  </si>
  <si>
    <t>AmaTu_Chr13Ag260190</t>
  </si>
  <si>
    <t>AmaTu_Chr13Ag260460</t>
  </si>
  <si>
    <t>AmaTu_Chr13Ag261160</t>
  </si>
  <si>
    <t>AmaTu_Chr13Ag261300</t>
  </si>
  <si>
    <t>AmaTu_Chr13Ag261550</t>
  </si>
  <si>
    <t>AmaTu_Chr13Ag261640</t>
  </si>
  <si>
    <t>AmaTu_Chr13Ag261660</t>
  </si>
  <si>
    <t>AmaTu_Chr13Ag261720</t>
  </si>
  <si>
    <t>AmaTu_Chr13Ag261730</t>
  </si>
  <si>
    <t>AmaTu_Chr14Ag261900</t>
  </si>
  <si>
    <t>AmaTu_Chr14Ag262560</t>
  </si>
  <si>
    <t>AmaTu_Chr14Ag263550</t>
  </si>
  <si>
    <t>AmaTu_Chr14Ag263680</t>
  </si>
  <si>
    <t>AmaTu_Chr14Ag264340</t>
  </si>
  <si>
    <t>AmaTu_Chr14Ag265050</t>
  </si>
  <si>
    <t>AmaTu_Chr14Ag265400</t>
  </si>
  <si>
    <t>AmaTu_Chr14Ag266830</t>
  </si>
  <si>
    <t>AmaTu_Chr14Ag266990</t>
  </si>
  <si>
    <t>AmaTu_Chr14Ag267150</t>
  </si>
  <si>
    <t>AmaTu_Chr14Ag267280</t>
  </si>
  <si>
    <t>AmaTu_Chr14Ag267350</t>
  </si>
  <si>
    <t>AmaTu_Chr14Ag267440</t>
  </si>
  <si>
    <t>AmaTu_Chr14Ag267470</t>
  </si>
  <si>
    <t>AmaTu_Chr14Ag267540</t>
  </si>
  <si>
    <t>AmaTu_Chr14Ag269000</t>
  </si>
  <si>
    <t>AmaTu_Chr14Ag269620</t>
  </si>
  <si>
    <t>AmaTu_Chr14Ag270510</t>
  </si>
  <si>
    <t>AmaTu_Chr14Ag270660</t>
  </si>
  <si>
    <t>AmaTu_Chr14Ag270790</t>
  </si>
  <si>
    <t>AmaTu_Chr14Ag270800</t>
  </si>
  <si>
    <t>AmaTu_Chr14Ag270870</t>
  </si>
  <si>
    <t>AmaTu_Chr14Ag270880</t>
  </si>
  <si>
    <t>AmaTu_Chr14Ag270890</t>
  </si>
  <si>
    <t>AmaTu_Chr14Ag270900</t>
  </si>
  <si>
    <t>AmaTu_Chr14Ag270910</t>
  </si>
  <si>
    <t>AmaTu_Chr14Ag270990</t>
  </si>
  <si>
    <t>AmaTu_Chr14Ag271000</t>
  </si>
  <si>
    <t>AmaTu_Chr14Ag271010</t>
  </si>
  <si>
    <t>AmaTu_Chr14Ag271020</t>
  </si>
  <si>
    <t>AmaTu_Chr14Ag271030</t>
  </si>
  <si>
    <t>AmaTu_Chr14Ag271820</t>
  </si>
  <si>
    <t>AmaTu_Chr14Ag272450</t>
  </si>
  <si>
    <t>AmaTu_Chr14Ag273290</t>
  </si>
  <si>
    <t>AmaTu_Chr14Ag273710</t>
  </si>
  <si>
    <t>AmaTu_Chr14Ag273900</t>
  </si>
  <si>
    <t>AmaTu_Chr14Ag274280</t>
  </si>
  <si>
    <t>AmaTu_Chr14Ag275590</t>
  </si>
  <si>
    <t>AmaTu_Chr14Ag276000</t>
  </si>
  <si>
    <t>AmaTu_Chr14Ag276510</t>
  </si>
  <si>
    <t>AmaTu_Chr14Ag276660</t>
  </si>
  <si>
    <t>AmaTu_Chr14Ag277160</t>
  </si>
  <si>
    <t>AmaTu_Chr15Ag278080</t>
  </si>
  <si>
    <t>AmaTu_Chr15Ag278180</t>
  </si>
  <si>
    <t>AmaTu_Chr15Ag278880</t>
  </si>
  <si>
    <t>AmaTu_Chr15Ag279370</t>
  </si>
  <si>
    <t>AmaTu_Chr15Ag279540</t>
  </si>
  <si>
    <t>AmaTu_Chr15Ag281780</t>
  </si>
  <si>
    <t>AmaTu_Chr15Ag282990</t>
  </si>
  <si>
    <t>AmaTu_Chr15Ag283620</t>
  </si>
  <si>
    <t>AmaTu_Chr15Ag284000</t>
  </si>
  <si>
    <t>AmaTu_Chr15Ag284030</t>
  </si>
  <si>
    <t>AmaTu_Chr15Ag284450</t>
  </si>
  <si>
    <t>AmaTu_Chr15Ag284520</t>
  </si>
  <si>
    <t>AmaTu_Chr15Ag284780</t>
  </si>
  <si>
    <t>AmaTu_Chr15Ag285070</t>
  </si>
  <si>
    <t>AmaTu_Chr15Ag285290</t>
  </si>
  <si>
    <t>AmaTu_Chr15Ag285520</t>
  </si>
  <si>
    <t>AmaTu_Chr15Ag285660</t>
  </si>
  <si>
    <t>AmaTu_Chr15Ag286410</t>
  </si>
  <si>
    <t>AmaTu_Chr15Ag286470</t>
  </si>
  <si>
    <t>AmaTu_Chr15Ag287230</t>
  </si>
  <si>
    <t>AmaTu_Chr15Ag287820</t>
  </si>
  <si>
    <t>AmaTu_Chr15Ag287830</t>
  </si>
  <si>
    <t>AmaTu_Chr15Ag288230</t>
  </si>
  <si>
    <t>AmaTu_Chr15Ag288370</t>
  </si>
  <si>
    <t>AmaTu_Chr15Ag288520</t>
  </si>
  <si>
    <t>AmaTu_Chr15Ag288700</t>
  </si>
  <si>
    <t>AmaTu_Chr15Ag288980</t>
  </si>
  <si>
    <t>AmaTu_Chr15Ag289300</t>
  </si>
  <si>
    <t>AmaTu_Chr15Ag289610</t>
  </si>
  <si>
    <t>AmaTu_Chr15Ag289640</t>
  </si>
  <si>
    <t>AmaTu_Chr15Ag291040</t>
  </si>
  <si>
    <t>AmaTu_Chr15Ag291080</t>
  </si>
  <si>
    <t>AmaTu_Chr15Ag291240</t>
  </si>
  <si>
    <t>AmaTu_Chr15Ag291290</t>
  </si>
  <si>
    <t>AmaTu_Chr16Ag291650</t>
  </si>
  <si>
    <t>AmaTu_Chr16Ag292210</t>
  </si>
  <si>
    <t>AmaTu_Chr16Ag292580</t>
  </si>
  <si>
    <t>AmaTu_Chr16Ag292880</t>
  </si>
  <si>
    <t>AmaTu_Chr16Ag293060</t>
  </si>
  <si>
    <t>AmaTu_Chr16Ag293140</t>
  </si>
  <si>
    <t>AmaTu_Chr16Ag293190</t>
  </si>
  <si>
    <t>AmaTu_Chr16Ag293420</t>
  </si>
  <si>
    <t>AmaTu_Chr16Ag294030</t>
  </si>
  <si>
    <t>AmaTu_Chr16Ag294430</t>
  </si>
  <si>
    <t>AmaTu_Chr16Ag295450</t>
  </si>
  <si>
    <t>AmaTu_Chr16Ag297530</t>
  </si>
  <si>
    <t>AmaTu_Chr16Ag297600</t>
  </si>
  <si>
    <t>AmaTu_Chr16Ag297700</t>
  </si>
  <si>
    <t>AmaTu_Chr16Ag297710</t>
  </si>
  <si>
    <t>AmaTu_Chr16Ag297970</t>
  </si>
  <si>
    <t>AmaTu_Chr16Ag298520</t>
  </si>
  <si>
    <t>AmaTu_Chr16Ag298660</t>
  </si>
  <si>
    <t>AmaTu_Chr16Ag299770</t>
  </si>
  <si>
    <t>AmaTu_Chr16Ag300000</t>
  </si>
  <si>
    <t>AmaTu_Chr16Ag300020</t>
  </si>
  <si>
    <t>AmaTu_Chr16Ag300140</t>
  </si>
  <si>
    <t>AmaTu_Chr16Ag300200</t>
  </si>
  <si>
    <t>AmaTu_Chr16Ag300430</t>
  </si>
  <si>
    <t>AmaTu_Chr16Ag301230</t>
  </si>
  <si>
    <t>AmaTu_Chr16Ag301260</t>
  </si>
  <si>
    <t>AmaTu_Chr16Ag301580</t>
  </si>
  <si>
    <t>AmaTu_Chr16Ag301930</t>
  </si>
  <si>
    <t>AmaTu_Chr16Ag302290</t>
  </si>
  <si>
    <t>AmaTu_Chr16Ag302300</t>
  </si>
  <si>
    <t>AmaTu_Chr16Ag302310</t>
  </si>
  <si>
    <t>AmaTu_Chr16Ag302550</t>
  </si>
  <si>
    <t>AmaTu_Chr16Ag305140</t>
  </si>
  <si>
    <t>AmaTu_Chr01Ag011540</t>
  </si>
  <si>
    <t>AmaTu_Chr02Ag029990</t>
  </si>
  <si>
    <t>AmaTu_Chr02Ag043380</t>
  </si>
  <si>
    <t>AmaTu_Chr04Ag092900</t>
  </si>
  <si>
    <t>AmaTu_Chr04Ag102520</t>
  </si>
  <si>
    <t>AmaTu_Chr06Ag132960</t>
  </si>
  <si>
    <t>AmaTu_Chr07Ag156140</t>
  </si>
  <si>
    <t>AmaTu_Chr08Ag165960</t>
  </si>
  <si>
    <t>AmaTu_Chr08Ag172520</t>
  </si>
  <si>
    <t>AmaTu_Chr09Ag182870</t>
  </si>
  <si>
    <t>AmaTu_Chr10Ag215230</t>
  </si>
  <si>
    <t>AmaTu_Chr11Ag228150</t>
  </si>
  <si>
    <t>AmaTu_Chr12Ag242510</t>
  </si>
  <si>
    <t>AmaTu_Chr13Ag255090</t>
  </si>
  <si>
    <t>AmaTu_Chr14Ag268490</t>
  </si>
  <si>
    <t>AmaTu_Chr14Ag268570</t>
  </si>
  <si>
    <t>AmaTu_Chr15Ag286220</t>
  </si>
  <si>
    <t>AmaTu_Chr16Ag294980</t>
  </si>
  <si>
    <t>AmaTu_Chr01Ag020460</t>
  </si>
  <si>
    <t>AmaTu_Chr02Ag029220</t>
  </si>
  <si>
    <t>AmaTu_Chr02Ag036620</t>
  </si>
  <si>
    <t>AmaTu_Chr02Ag036790</t>
  </si>
  <si>
    <t>AmaTu_Chr02Ag044590</t>
  </si>
  <si>
    <t>AmaTu_Chr02Ag052900</t>
  </si>
  <si>
    <t>AmaTu_Chr03Ag071790</t>
  </si>
  <si>
    <t>AmaTu_Chr03Ag072280</t>
  </si>
  <si>
    <t>AmaTu_Chr04Ag086640</t>
  </si>
  <si>
    <t>AmaTu_Chr04Ag094810</t>
  </si>
  <si>
    <t>AmaTu_Chr04Ag094820</t>
  </si>
  <si>
    <t>AmaTu_Chr05Ag113450</t>
  </si>
  <si>
    <t>AmaTu_Chr06Ag132770</t>
  </si>
  <si>
    <t>AmaTu_Chr06Ag138190</t>
  </si>
  <si>
    <t>AmaTu_Chr07Ag153950</t>
  </si>
  <si>
    <t>AmaTu_Chr07Ag153960</t>
  </si>
  <si>
    <t>AmaTu_Chr07Ag156470</t>
  </si>
  <si>
    <t>AmaTu_Chr07Ag156480</t>
  </si>
  <si>
    <t>AmaTu_Chr08Ag167360</t>
  </si>
  <si>
    <t>AmaTu_Chr08Ag173880</t>
  </si>
  <si>
    <t>AmaTu_Chr08Ag176130</t>
  </si>
  <si>
    <t>AmaTu_Chr09Ag180980</t>
  </si>
  <si>
    <t>AmaTu_Chr09Ag185470</t>
  </si>
  <si>
    <t>AmaTu_Chr09Ag185480</t>
  </si>
  <si>
    <t>AmaTu_Chr09Ag186230</t>
  </si>
  <si>
    <t>AmaTu_Chr09Ag191530</t>
  </si>
  <si>
    <t>AmaTu_Chr10Ag207400</t>
  </si>
  <si>
    <t>AmaTu_Chr10Ag214430</t>
  </si>
  <si>
    <t>AmaTu_Chr11Ag222650</t>
  </si>
  <si>
    <t>AmaTu_Chr11Ag222960</t>
  </si>
  <si>
    <t>AmaTu_Chr11Ag225240</t>
  </si>
  <si>
    <t>AmaTu_Chr11Ag228210</t>
  </si>
  <si>
    <t>AmaTu_Chr11Ag228220</t>
  </si>
  <si>
    <t>AmaTu_Chr11Ag228900</t>
  </si>
  <si>
    <t>AmaTu_Chr12Ag235740</t>
  </si>
  <si>
    <t>AmaTu_Chr15Ag289540</t>
  </si>
  <si>
    <t>AmaTu_Chr15Ag290040</t>
  </si>
  <si>
    <t>AmaTu_Chr03Ag065270</t>
  </si>
  <si>
    <t>AmaTu_Chr03Ag069300</t>
  </si>
  <si>
    <t>AmaTu_Chr04Ag091890</t>
  </si>
  <si>
    <t>AmaTu_Chr07Ag158850</t>
  </si>
  <si>
    <t>AmaTu_Chr07Ag160870</t>
  </si>
  <si>
    <t>AmaTu_Chr11Ag221720</t>
  </si>
  <si>
    <t>AmaTu_Chr14Ag269430</t>
  </si>
  <si>
    <t>AmaTu_Chr15Ag285910</t>
  </si>
  <si>
    <t>AmaTu_Chr16Ag294410</t>
  </si>
  <si>
    <t>AmaTu_Chr05Ag105840</t>
  </si>
  <si>
    <t>AmaTu_Chr01Ag009140</t>
  </si>
  <si>
    <t>AmaTu_Chr01Ag004590</t>
  </si>
  <si>
    <t>AmaTu_Chr01Ag005530</t>
  </si>
  <si>
    <t>AmaTu_Chr01Ag006180</t>
  </si>
  <si>
    <t>AmaTu_Chr01Ag007220</t>
  </si>
  <si>
    <t>AmaTu_Chr01Ag015510</t>
  </si>
  <si>
    <t>AmaTu_Chr01Ag016360</t>
  </si>
  <si>
    <t>AmaTu_Chr01Ag023620</t>
  </si>
  <si>
    <t>AmaTu_Chr01Ag024370</t>
  </si>
  <si>
    <t>AmaTu_Chr01Ag025490</t>
  </si>
  <si>
    <t>AmaTu_Chr01Ag028080</t>
  </si>
  <si>
    <t>AmaTu_Chr02Ag033800</t>
  </si>
  <si>
    <t>AmaTu_Chr02Ag053360</t>
  </si>
  <si>
    <t>AmaTu_Chr02Ag055850</t>
  </si>
  <si>
    <t>AmaTu_Chr03Ag065180</t>
  </si>
  <si>
    <t>AmaTu_Chr03Ag066170</t>
  </si>
  <si>
    <t>AmaTu_Chr03Ag069770</t>
  </si>
  <si>
    <t>AmaTu_Chr03Ag077110</t>
  </si>
  <si>
    <t>AmaTu_Chr03Ag078580</t>
  </si>
  <si>
    <t>AmaTu_Chr03Ag080040</t>
  </si>
  <si>
    <t>AmaTu_Chr03Ag081820</t>
  </si>
  <si>
    <t>AmaTu_Chr04Ag090280</t>
  </si>
  <si>
    <t>AmaTu_Chr04Ag092970</t>
  </si>
  <si>
    <t>AmaTu_Chr04Ag093600</t>
  </si>
  <si>
    <t>AmaTu_Chr04Ag102340</t>
  </si>
  <si>
    <t>AmaTu_Chr04Ag102350</t>
  </si>
  <si>
    <t>AmaTu_Chr04Ag102720</t>
  </si>
  <si>
    <t>AmaTu_Chr05Ag107440</t>
  </si>
  <si>
    <t>AmaTu_Chr05Ag108410</t>
  </si>
  <si>
    <t>AmaTu_Chr05Ag111240</t>
  </si>
  <si>
    <t>AmaTu_Chr05Ag111270</t>
  </si>
  <si>
    <t>AmaTu_Chr05Ag111310</t>
  </si>
  <si>
    <t>AmaTu_Chr05Ag119320</t>
  </si>
  <si>
    <t>AmaTu_Chr05Ag121480</t>
  </si>
  <si>
    <t>AmaTu_Chr05Ag122160</t>
  </si>
  <si>
    <t>AmaTu_Chr06Ag124740</t>
  </si>
  <si>
    <t>AmaTu_Chr06Ag125380</t>
  </si>
  <si>
    <t>AmaTu_Chr06Ag132610</t>
  </si>
  <si>
    <t>AmaTu_Chr06Ag133950</t>
  </si>
  <si>
    <t>AmaTu_Chr06Ag134930</t>
  </si>
  <si>
    <t>AmaTu_Chr06Ag136490</t>
  </si>
  <si>
    <t>AmaTu_Chr06Ag138980</t>
  </si>
  <si>
    <t>AmaTu_Chr07Ag144260</t>
  </si>
  <si>
    <t>AmaTu_Chr07Ag146210</t>
  </si>
  <si>
    <t>AmaTu_Chr07Ag146720</t>
  </si>
  <si>
    <t>AmaTu_Chr07Ag147910</t>
  </si>
  <si>
    <t>AmaTu_Chr07Ag158540</t>
  </si>
  <si>
    <t>AmaTu_Chr07Ag160240</t>
  </si>
  <si>
    <t>AmaTu_Chr07Ag160250</t>
  </si>
  <si>
    <t>AmaTu_Chr08Ag172630</t>
  </si>
  <si>
    <t>AmaTu_Chr08Ag176470</t>
  </si>
  <si>
    <t>AmaTu_Chr08Ag176480</t>
  </si>
  <si>
    <t>AmaTu_Chr08Ag176550</t>
  </si>
  <si>
    <t>AmaTu_Chr09Ag181760</t>
  </si>
  <si>
    <t>AmaTu_Chr09Ag185330</t>
  </si>
  <si>
    <t>AmaTu_Chr09Ag186860</t>
  </si>
  <si>
    <t>AmaTu_Chr09Ag189220</t>
  </si>
  <si>
    <t>AmaTu_Chr09Ag190810</t>
  </si>
  <si>
    <t>AmaTu_Chr09Ag190820</t>
  </si>
  <si>
    <t>AmaTu_Chr09Ag196800</t>
  </si>
  <si>
    <t>AmaTu_Chr10Ag207130</t>
  </si>
  <si>
    <t>AmaTu_Chr10Ag208950</t>
  </si>
  <si>
    <t>AmaTu_Chr10Ag209050</t>
  </si>
  <si>
    <t>AmaTu_Chr10Ag213190</t>
  </si>
  <si>
    <t>AmaTu_Chr10Ag213280</t>
  </si>
  <si>
    <t>AmaTu_Chr10Ag213370</t>
  </si>
  <si>
    <t>AmaTu_Chr10Ag215830</t>
  </si>
  <si>
    <t>AmaTu_Chr10Ag216120</t>
  </si>
  <si>
    <t>AmaTu_Chr11Ag220200</t>
  </si>
  <si>
    <t>AmaTu_Chr11Ag222680</t>
  </si>
  <si>
    <t>AmaTu_Chr11Ag225180</t>
  </si>
  <si>
    <t>AmaTu_Chr11Ag228720</t>
  </si>
  <si>
    <t>AmaTu_Chr11Ag229210</t>
  </si>
  <si>
    <t>AmaTu_Chr12Ag234310</t>
  </si>
  <si>
    <t>AmaTu_Chr12Ag234580</t>
  </si>
  <si>
    <t>AmaTu_Chr12Ag236100</t>
  </si>
  <si>
    <t>AmaTu_Chr12Ag236220</t>
  </si>
  <si>
    <t>AmaTu_Chr12Ag241510</t>
  </si>
  <si>
    <t>AmaTu_Chr12Ag242560</t>
  </si>
  <si>
    <t>AmaTu_Chr12Ag245990</t>
  </si>
  <si>
    <t>AmaTu_Chr12Ag246130</t>
  </si>
  <si>
    <t>AmaTu_Chr13Ag252640</t>
  </si>
  <si>
    <t>AmaTu_Chr13Ag254170</t>
  </si>
  <si>
    <t>AmaTu_Chr13Ag255120</t>
  </si>
  <si>
    <t>AmaTu_Chr14Ag272010</t>
  </si>
  <si>
    <t>AmaTu_Chr14Ag272660</t>
  </si>
  <si>
    <t>AmaTu_Chr14Ag273150</t>
  </si>
  <si>
    <t>AmaTu_Chr14Ag273580</t>
  </si>
  <si>
    <t>AmaTu_Chr14Ag274000</t>
  </si>
  <si>
    <t>AmaTu_Chr15Ag282020</t>
  </si>
  <si>
    <t>AmaTu_Chr15Ag284040</t>
  </si>
  <si>
    <t>AmaTu_Chr15Ag284410</t>
  </si>
  <si>
    <t>AmaTu_Chr15Ag290590</t>
  </si>
  <si>
    <t>AmaTu_Chr16Ag295660</t>
  </si>
  <si>
    <t>AmaTu_Chr16Ag298500</t>
  </si>
  <si>
    <t>AmaTu_Chr16Ag304090</t>
  </si>
  <si>
    <t>AmaTu_Chr01Ag020510</t>
  </si>
  <si>
    <t>AmaTu_Chr02Ag031010</t>
  </si>
  <si>
    <t>AmaTu_Chr02Ag037200</t>
  </si>
  <si>
    <t>AmaTu_Chr02Ag051230</t>
  </si>
  <si>
    <t>AmaTu_Chr02Ag051390</t>
  </si>
  <si>
    <t>AmaTu_Chr05Ag113340</t>
  </si>
  <si>
    <t>AmaTu_Chr06Ag134210</t>
  </si>
  <si>
    <t>AmaTu_Chr07Ag151590</t>
  </si>
  <si>
    <t>AmaTu_Chr11Ag223130</t>
  </si>
  <si>
    <t>AmaTu_Chr11Ag231970</t>
  </si>
  <si>
    <t>AmaTu_Chr01Ag000140</t>
  </si>
  <si>
    <t>AmaTu_Chr02Ag045800</t>
  </si>
  <si>
    <t>AmaTu_Chr03Ag075300</t>
  </si>
  <si>
    <t>AmaTu_Chr04Ag092230</t>
  </si>
  <si>
    <t>AmaTu_Chr09Ag184070</t>
  </si>
  <si>
    <t>AmaTu_Chr10Ag202640</t>
  </si>
  <si>
    <t>AmaTu_Chr13Ag253850</t>
  </si>
  <si>
    <t>AmaTu_Chr13Ag253950</t>
  </si>
  <si>
    <t>AmaTu_Chr14Ag276680</t>
  </si>
  <si>
    <t>AmaTu_Chr01Ag006280</t>
  </si>
  <si>
    <t>AmaTu_Chr01Ag019810</t>
  </si>
  <si>
    <t>AmaTu_Chr03Ag080970</t>
  </si>
  <si>
    <t>AmaTu_Chr05Ag110110</t>
  </si>
  <si>
    <t>AmaTu_Chr05Ag121390</t>
  </si>
  <si>
    <t>AmaTu_Chr10Ag213130</t>
  </si>
  <si>
    <t>AmaTu_Chr11Ag231220</t>
  </si>
  <si>
    <t>AmaTu_Chr12Ag237510</t>
  </si>
  <si>
    <t>AmaTu_Chr14Ag272610</t>
  </si>
  <si>
    <t>AmaTu_Chr15Ag281920</t>
  </si>
  <si>
    <t>AmaTu_Chr01Ag002670</t>
  </si>
  <si>
    <t>AmaTu_Chr01Ag004220</t>
  </si>
  <si>
    <t>AmaTu_Chr01Ag015250</t>
  </si>
  <si>
    <t>AmaTu_Chr01Ag025260</t>
  </si>
  <si>
    <t>AmaTu_Chr01Ag026720</t>
  </si>
  <si>
    <t>AmaTu_Chr01Ag026730</t>
  </si>
  <si>
    <t>AmaTu_Chr01Ag027360</t>
  </si>
  <si>
    <t>AmaTu_Chr02Ag031630</t>
  </si>
  <si>
    <t>AmaTu_Chr02Ag042340</t>
  </si>
  <si>
    <t>AmaTu_Chr02Ag047110</t>
  </si>
  <si>
    <t>AmaTu_Chr02Ag053130</t>
  </si>
  <si>
    <t>AmaTu_Chr02Ag053400</t>
  </si>
  <si>
    <t>AmaTu_Chr03Ag063050</t>
  </si>
  <si>
    <t>AmaTu_Chr03Ag066870</t>
  </si>
  <si>
    <t>AmaTu_Chr03Ag075130</t>
  </si>
  <si>
    <t>AmaTu_Chr03Ag079330</t>
  </si>
  <si>
    <t>AmaTu_Chr04Ag088420</t>
  </si>
  <si>
    <t>AmaTu_Chr04Ag097810</t>
  </si>
  <si>
    <t>AmaTu_Chr04Ag099200</t>
  </si>
  <si>
    <t>AmaTu_Chr04Ag099210</t>
  </si>
  <si>
    <t>AmaTu_Chr05Ag103430</t>
  </si>
  <si>
    <t>AmaTu_Chr05Ag103640</t>
  </si>
  <si>
    <t>AmaTu_Chr05Ag104550</t>
  </si>
  <si>
    <t>AmaTu_Chr05Ag106500</t>
  </si>
  <si>
    <t>AmaTu_Chr05Ag106830</t>
  </si>
  <si>
    <t>AmaTu_Chr06Ag131590</t>
  </si>
  <si>
    <t>AmaTu_Chr09Ag188010</t>
  </si>
  <si>
    <t>AmaTu_Chr10Ag211790</t>
  </si>
  <si>
    <t>AmaTu_Chr11Ag226640</t>
  </si>
  <si>
    <t>AmaTu_Chr11Ag229790</t>
  </si>
  <si>
    <t>AmaTu_Chr12Ag238980</t>
  </si>
  <si>
    <t>AmaTu_Chr13Ag248300</t>
  </si>
  <si>
    <t>AmaTu_Chr13Ag258770</t>
  </si>
  <si>
    <t>AmaTu_Chr14Ag273740</t>
  </si>
  <si>
    <t>AmaTu_Chr14Ag273750</t>
  </si>
  <si>
    <t>AmaTu_Chr14Ag274830</t>
  </si>
  <si>
    <t>AmaTu_Chr15Ag286710</t>
  </si>
  <si>
    <t>AmaTu_Chr16Ag292160</t>
  </si>
  <si>
    <t>AmaTu_Chr16Ag297390</t>
  </si>
  <si>
    <t>AmaTu_Chr16Ag302790</t>
  </si>
  <si>
    <t>AmaTu_Chr01Ag000070</t>
  </si>
  <si>
    <t>AmaTu_Chr01Ag000490</t>
  </si>
  <si>
    <t>AmaTu_Chr01Ag000530</t>
  </si>
  <si>
    <t>AmaTu_Chr02Ag058810</t>
  </si>
  <si>
    <t>AmaTu_Chr02Ag058890</t>
  </si>
  <si>
    <t>AmaTu_Chr03Ag080010</t>
  </si>
  <si>
    <t>AmaTu_Chr04Ag097040</t>
  </si>
  <si>
    <t>AmaTu_Chr05Ag105710</t>
  </si>
  <si>
    <t>AmaTu_Chr06Ag138360</t>
  </si>
  <si>
    <t>AmaTu_Chr08Ag173480</t>
  </si>
  <si>
    <t>AmaTu_Chr08Ag173490</t>
  </si>
  <si>
    <t>AmaTu_Chr11Ag221880</t>
  </si>
  <si>
    <t>AmaTu_Chr12Ag233950</t>
  </si>
  <si>
    <t>AmaTu_Chr12Ag239930</t>
  </si>
  <si>
    <t>AmaTu_Chr12Ag239940</t>
  </si>
  <si>
    <t>AmaTu_Chr13Ag257930</t>
  </si>
  <si>
    <t>AmaTu_Chr14Ag276450</t>
  </si>
  <si>
    <t>AmaTu_Chr14Ag276790</t>
  </si>
  <si>
    <t>AmaTu_Chr01Ag026820</t>
  </si>
  <si>
    <t>AmaTu_Chr02Ag034480</t>
  </si>
  <si>
    <t>AmaTu_Chr02Ag039520</t>
  </si>
  <si>
    <t>AmaTu_Chr02Ag049400</t>
  </si>
  <si>
    <t>AmaTu_Chr02Ag049440</t>
  </si>
  <si>
    <t>AmaTu_Chr02Ag057150</t>
  </si>
  <si>
    <t>AmaTu_Chr02Ag057240</t>
  </si>
  <si>
    <t>AmaTu_Chr02Ag058820</t>
  </si>
  <si>
    <t>AmaTu_Chr02Ag059760</t>
  </si>
  <si>
    <t>AmaTu_Chr03Ag082480</t>
  </si>
  <si>
    <t>AmaTu_Chr03Ag082490</t>
  </si>
  <si>
    <t>AmaTu_Chr04Ag096660</t>
  </si>
  <si>
    <t>AmaTu_Chr05Ag115620</t>
  </si>
  <si>
    <t>AmaTu_Chr06Ag128440</t>
  </si>
  <si>
    <t>AmaTu_Chr06Ag128520</t>
  </si>
  <si>
    <t>AmaTu_Chr06Ag128530</t>
  </si>
  <si>
    <t>AmaTu_Chr06Ag133760</t>
  </si>
  <si>
    <t>AmaTu_Chr06Ag134710</t>
  </si>
  <si>
    <t>AmaTu_Chr06Ag135660</t>
  </si>
  <si>
    <t>AmaTu_Chr06Ag135870</t>
  </si>
  <si>
    <t>AmaTu_Chr07Ag149640</t>
  </si>
  <si>
    <t>AmaTu_Chr07Ag161650</t>
  </si>
  <si>
    <t>AmaTu_Chr07Ag161910</t>
  </si>
  <si>
    <t>AmaTu_Chr08Ag173020</t>
  </si>
  <si>
    <t>AmaTu_Chr08Ag174660</t>
  </si>
  <si>
    <t>AmaTu_Chr10Ag199970</t>
  </si>
  <si>
    <t>AmaTu_Chr10Ag200780</t>
  </si>
  <si>
    <t>AmaTu_Chr10Ag200790</t>
  </si>
  <si>
    <t>AmaTu_Chr10Ag202710</t>
  </si>
  <si>
    <t>AmaTu_Chr11Ag221010</t>
  </si>
  <si>
    <t>AmaTu_Chr11Ag223400</t>
  </si>
  <si>
    <t>AmaTu_Chr12Ag243880</t>
  </si>
  <si>
    <t>AmaTu_Chr13Ag260500</t>
  </si>
  <si>
    <t>AmaTu_Chr15Ag283670</t>
  </si>
  <si>
    <t>AmaTu_Chr16Ag301690</t>
  </si>
  <si>
    <t>AmaTu_Chr01Ag020040</t>
  </si>
  <si>
    <t>AmaTu_Chr03Ag070500</t>
  </si>
  <si>
    <t>AmaTu_Chr04Ag094750</t>
  </si>
  <si>
    <t>AmaTu_Chr05Ag117610</t>
  </si>
  <si>
    <t>AmaTu_Chr06Ag130890</t>
  </si>
  <si>
    <t>AmaTu_Chr06Ag140670</t>
  </si>
  <si>
    <t>AmaTu_Chr09Ag181710</t>
  </si>
  <si>
    <t>AmaTu_Chr09Ag189710</t>
  </si>
  <si>
    <t>AmaTu_Chr10Ag214610</t>
  </si>
  <si>
    <t>AmaTu_Chr11Ag224120</t>
  </si>
  <si>
    <t>AmaTu_Chr01Ag018540</t>
  </si>
  <si>
    <t>AmaTu_Chr02Ag031620</t>
  </si>
  <si>
    <t>AmaTu_Chr02Ag047120</t>
  </si>
  <si>
    <t>AmaTu_Chr07Ag148580</t>
  </si>
  <si>
    <t>AmaTu_Chr07Ag159900</t>
  </si>
  <si>
    <t>AmaTu_Chr15Ag288390</t>
  </si>
  <si>
    <t>AmaTu_Chr16Ag300690</t>
  </si>
  <si>
    <t>AmaTu_Chr09Ag192480</t>
  </si>
  <si>
    <t>AmaTu_Chr08Ag167100</t>
  </si>
  <si>
    <t>AmaTu_Chr02Ag043650</t>
  </si>
  <si>
    <t>AmaTu_Chr06Ag140050</t>
  </si>
  <si>
    <t>AmaTu_Chr14Ag273960</t>
  </si>
  <si>
    <t>AmaTu_Chr09Ag193420</t>
  </si>
  <si>
    <t>AmaTu_Chr03Ag060790</t>
  </si>
  <si>
    <t>AmaTu_Chr04Ag102680</t>
  </si>
  <si>
    <t>AmaTu_Chr06Ag138290</t>
  </si>
  <si>
    <t>AmaTu_Chr03Ag068500</t>
  </si>
  <si>
    <t>AmaTu_Chr06Ag123430</t>
  </si>
  <si>
    <t>AmaTu_Chr16Ag304810</t>
  </si>
  <si>
    <t>AmaTu_Chr12Ag241590</t>
  </si>
  <si>
    <t>AmaTu_Chr10Ag206920</t>
  </si>
  <si>
    <t>AmaTu_Chr12Ag233680</t>
  </si>
  <si>
    <t>AmaTu_Chr06Ag123490</t>
  </si>
  <si>
    <t>AmaTu_Chr02Ag030360</t>
  </si>
  <si>
    <t>AmaTu_Chr01Ag002860</t>
  </si>
  <si>
    <t>AmaTu_Chr08Ag169580</t>
  </si>
  <si>
    <t>AmaTu_Chr11Ag232170</t>
  </si>
  <si>
    <t>AmaTu_Chr03Ag072130</t>
  </si>
  <si>
    <t>AmaTu_Chr03Ag078910</t>
  </si>
  <si>
    <t>AmaTu_Chr11Ag225390</t>
  </si>
  <si>
    <t>AmaTu_Chr12Ag244430</t>
  </si>
  <si>
    <t>AmaTu_Chr14Ag266900</t>
  </si>
  <si>
    <t>AmaTu_Chr10Ag213310</t>
  </si>
  <si>
    <t>AmaTu_Chr08Ag175240</t>
  </si>
  <si>
    <t>AmaTu_Chr03Ag068850</t>
  </si>
  <si>
    <t>AmaTu_Chr03Ag072820</t>
  </si>
  <si>
    <t>AmaTu_Chr06Ag125810</t>
  </si>
  <si>
    <t>AmaTu_Chr11Ag221320</t>
  </si>
  <si>
    <t>AmaTu_Chr03Ag083130</t>
  </si>
  <si>
    <t>AmaTu_Chr05Ag117760</t>
  </si>
  <si>
    <t>AmaTu_Chr06Ag132970</t>
  </si>
  <si>
    <t>AmaTu_Chr15Ag285100</t>
  </si>
  <si>
    <t>AmaTu_Chr16Ag293430</t>
  </si>
  <si>
    <t>AmaTu_Chr09Ag182070</t>
  </si>
  <si>
    <t>AmaTu_Chr10Ag214670</t>
  </si>
  <si>
    <t>AmaTu_Chr05Ag106970</t>
  </si>
  <si>
    <t>AmaTu_Chr04Ag098850</t>
  </si>
  <si>
    <t>AmaTu_Chr08Ag166280</t>
  </si>
  <si>
    <t>AmaTu_Chr11Ag230540</t>
  </si>
  <si>
    <t>AmaTu_Chr01Ag006090</t>
  </si>
  <si>
    <t>AmaTu_Chr10Ag208850</t>
  </si>
  <si>
    <t>AmaTu_Chr13Ag259830</t>
  </si>
  <si>
    <t>AmaTu_Chr02Ag055460</t>
  </si>
  <si>
    <t>AmaTu_Chr04Ag099860</t>
  </si>
  <si>
    <t>AmaTu_Chr06Ag129870</t>
  </si>
  <si>
    <t>AmaTu_Chr02Ag055860</t>
  </si>
  <si>
    <t>AmaTu_Chr02Ag033880</t>
  </si>
  <si>
    <t>AmaTu_Chr01Ag007330</t>
  </si>
  <si>
    <t>AmaTu_Chr14Ag271830</t>
  </si>
  <si>
    <t>AmaTu_Chr02Ag030190</t>
  </si>
  <si>
    <t>AmaTu_Chr02Ag045390</t>
  </si>
  <si>
    <t>AmaTu_Chr01Ag015080</t>
  </si>
  <si>
    <t>AmaTu_Chr10Ag211860</t>
  </si>
  <si>
    <t>AmaTu_Chr05Ag121180</t>
  </si>
  <si>
    <t>AmaTu_Chr08Ag178370</t>
  </si>
  <si>
    <t>AmaTu_Chr01Ag000170</t>
  </si>
  <si>
    <t>AmaTu_Chr01Ag001200</t>
  </si>
  <si>
    <t>AmaTu_Chr01Ag004000</t>
  </si>
  <si>
    <t>AmaTu_Chr01Ag006240</t>
  </si>
  <si>
    <t>AmaTu_Chr01Ag007920</t>
  </si>
  <si>
    <t>AmaTu_Chr01Ag010690</t>
  </si>
  <si>
    <t>AmaTu_Chr01Ag015780</t>
  </si>
  <si>
    <t>AmaTu_Chr01Ag023280</t>
  </si>
  <si>
    <t>AmaTu_Chr01Ag024720</t>
  </si>
  <si>
    <t>AmaTu_Chr01Ag025010</t>
  </si>
  <si>
    <t>AmaTu_Chr01Ag025500</t>
  </si>
  <si>
    <t>AmaTu_Chr01Ag025520</t>
  </si>
  <si>
    <t>AmaTu_Chr01Ag026870</t>
  </si>
  <si>
    <t>AmaTu_Chr02Ag028550</t>
  </si>
  <si>
    <t>AmaTu_Chr02Ag028770</t>
  </si>
  <si>
    <t>AmaTu_Chr02Ag029810</t>
  </si>
  <si>
    <t>AmaTu_Chr02Ag029820</t>
  </si>
  <si>
    <t>AmaTu_Chr02Ag029970</t>
  </si>
  <si>
    <t>AmaTu_Chr02Ag031580</t>
  </si>
  <si>
    <t>AmaTu_Chr02Ag031680</t>
  </si>
  <si>
    <t>AmaTu_Chr02Ag041180</t>
  </si>
  <si>
    <t>AmaTu_Chr02Ag044030</t>
  </si>
  <si>
    <t>AmaTu_Chr02Ag045020</t>
  </si>
  <si>
    <t>AmaTu_Chr02Ag045170</t>
  </si>
  <si>
    <t>AmaTu_Chr02Ag045230</t>
  </si>
  <si>
    <t>AmaTu_Chr02Ag045240</t>
  </si>
  <si>
    <t>AmaTu_Chr02Ag046860</t>
  </si>
  <si>
    <t>AmaTu_Chr02Ag047040</t>
  </si>
  <si>
    <t>AmaTu_Chr02Ag051040</t>
  </si>
  <si>
    <t>AmaTu_Chr02Ag051440</t>
  </si>
  <si>
    <t>AmaTu_Chr02Ag056250</t>
  </si>
  <si>
    <t>AmaTu_Chr02Ag058730</t>
  </si>
  <si>
    <t>AmaTu_Chr03Ag060920</t>
  </si>
  <si>
    <t>AmaTu_Chr03Ag062310</t>
  </si>
  <si>
    <t>AmaTu_Chr03Ag063080</t>
  </si>
  <si>
    <t>AmaTu_Chr03Ag063120</t>
  </si>
  <si>
    <t>AmaTu_Chr03Ag063730</t>
  </si>
  <si>
    <t>AmaTu_Chr03Ag071590</t>
  </si>
  <si>
    <t>AmaTu_Chr03Ag073150</t>
  </si>
  <si>
    <t>AmaTu_Chr03Ag073510</t>
  </si>
  <si>
    <t>AmaTu_Chr03Ag074320</t>
  </si>
  <si>
    <t>AmaTu_Chr03Ag082880</t>
  </si>
  <si>
    <t>AmaTu_Chr04Ag085410</t>
  </si>
  <si>
    <t>AmaTu_Chr04Ag091320</t>
  </si>
  <si>
    <t>AmaTu_Chr04Ag092100</t>
  </si>
  <si>
    <t>AmaTu_Chr04Ag094050</t>
  </si>
  <si>
    <t>AmaTu_Chr04Ag094470</t>
  </si>
  <si>
    <t>AmaTu_Chr04Ag095290</t>
  </si>
  <si>
    <t>AmaTu_Chr04Ag096170</t>
  </si>
  <si>
    <t>AmaTu_Chr04Ag102490</t>
  </si>
  <si>
    <t>AmaTu_Chr05Ag104030</t>
  </si>
  <si>
    <t>AmaTu_Chr05Ag105980</t>
  </si>
  <si>
    <t>AmaTu_Chr05Ag106860</t>
  </si>
  <si>
    <t>AmaTu_Chr05Ag107260</t>
  </si>
  <si>
    <t>AmaTu_Chr05Ag108630</t>
  </si>
  <si>
    <t>AmaTu_Chr05Ag110770</t>
  </si>
  <si>
    <t>AmaTu_Chr05Ag111670</t>
  </si>
  <si>
    <t>AmaTu_Chr05Ag122730</t>
  </si>
  <si>
    <t>AmaTu_Chr06Ag127390</t>
  </si>
  <si>
    <t>AmaTu_Chr06Ag130170</t>
  </si>
  <si>
    <t>AmaTu_Chr06Ag130180</t>
  </si>
  <si>
    <t>AmaTu_Chr06Ag130210</t>
  </si>
  <si>
    <t>AmaTu_Chr06Ag130220</t>
  </si>
  <si>
    <t>AmaTu_Chr06Ag131060</t>
  </si>
  <si>
    <t>AmaTu_Chr06Ag132300</t>
  </si>
  <si>
    <t>AmaTu_Chr06Ag133780</t>
  </si>
  <si>
    <t>AmaTu_Chr06Ag138070</t>
  </si>
  <si>
    <t>AmaTu_Chr06Ag139850</t>
  </si>
  <si>
    <t>AmaTu_Chr06Ag140980</t>
  </si>
  <si>
    <t>AmaTu_Chr07Ag144970</t>
  </si>
  <si>
    <t>AmaTu_Chr07Ag145590</t>
  </si>
  <si>
    <t>AmaTu_Chr07Ag157620</t>
  </si>
  <si>
    <t>AmaTu_Chr07Ag158430</t>
  </si>
  <si>
    <t>AmaTu_Chr07Ag158460</t>
  </si>
  <si>
    <t>AmaTu_Chr07Ag158910</t>
  </si>
  <si>
    <t>AmaTu_Chr07Ag159520</t>
  </si>
  <si>
    <t>AmaTu_Chr07Ag159570</t>
  </si>
  <si>
    <t>AmaTu_Chr07Ag160540</t>
  </si>
  <si>
    <t>AmaTu_Chr07Ag160560</t>
  </si>
  <si>
    <t>AmaTu_Chr07Ag160580</t>
  </si>
  <si>
    <t>AmaTu_Chr07Ag161120</t>
  </si>
  <si>
    <t>AmaTu_Chr08Ag167640</t>
  </si>
  <si>
    <t>AmaTu_Chr08Ag167790</t>
  </si>
  <si>
    <t>AmaTu_Chr08Ag169240</t>
  </si>
  <si>
    <t>AmaTu_Chr08Ag169480</t>
  </si>
  <si>
    <t>AmaTu_Chr08Ag169520</t>
  </si>
  <si>
    <t>AmaTu_Chr08Ag171800</t>
  </si>
  <si>
    <t>AmaTu_Chr08Ag173660</t>
  </si>
  <si>
    <t>AmaTu_Chr08Ag173950</t>
  </si>
  <si>
    <t>AmaTu_Chr08Ag177250</t>
  </si>
  <si>
    <t>AmaTu_Chr09Ag180900</t>
  </si>
  <si>
    <t>AmaTu_Chr09Ag182630</t>
  </si>
  <si>
    <t>AmaTu_Chr09Ag183140</t>
  </si>
  <si>
    <t>AmaTu_Chr09Ag183320</t>
  </si>
  <si>
    <t>AmaTu_Chr09Ag190500</t>
  </si>
  <si>
    <t>AmaTu_Chr09Ag191050</t>
  </si>
  <si>
    <t>AmaTu_Chr09Ag191060</t>
  </si>
  <si>
    <t>AmaTu_Chr09Ag195930</t>
  </si>
  <si>
    <t>AmaTu_Chr09Ag196740</t>
  </si>
  <si>
    <t>AmaTu_Chr10Ag201210</t>
  </si>
  <si>
    <t>AmaTu_Chr10Ag207350</t>
  </si>
  <si>
    <t>AmaTu_Chr10Ag211580</t>
  </si>
  <si>
    <t>AmaTu_Chr10Ag212410</t>
  </si>
  <si>
    <t>AmaTu_Chr10Ag212530</t>
  </si>
  <si>
    <t>AmaTu_Chr10Ag212540</t>
  </si>
  <si>
    <t>AmaTu_Chr10Ag213390</t>
  </si>
  <si>
    <t>AmaTu_Chr11Ag217120</t>
  </si>
  <si>
    <t>AmaTu_Chr11Ag217850</t>
  </si>
  <si>
    <t>AmaTu_Chr11Ag217930</t>
  </si>
  <si>
    <t>AmaTu_Chr11Ag219770</t>
  </si>
  <si>
    <t>AmaTu_Chr11Ag220810</t>
  </si>
  <si>
    <t>AmaTu_Chr11Ag223170</t>
  </si>
  <si>
    <t>AmaTu_Chr11Ag225630</t>
  </si>
  <si>
    <t>AmaTu_Chr11Ag225750</t>
  </si>
  <si>
    <t>AmaTu_Chr11Ag225760</t>
  </si>
  <si>
    <t>AmaTu_Chr11Ag225840</t>
  </si>
  <si>
    <t>AmaTu_Chr11Ag225850</t>
  </si>
  <si>
    <t>AmaTu_Chr11Ag225860</t>
  </si>
  <si>
    <t>AmaTu_Chr11Ag225870</t>
  </si>
  <si>
    <t>AmaTu_Chr11Ag225880</t>
  </si>
  <si>
    <t>AmaTu_Chr11Ag225890</t>
  </si>
  <si>
    <t>AmaTu_Chr11Ag227840</t>
  </si>
  <si>
    <t>AmaTu_Chr11Ag228280</t>
  </si>
  <si>
    <t>AmaTu_Chr11Ag228400</t>
  </si>
  <si>
    <t>AmaTu_Chr12Ag243230</t>
  </si>
  <si>
    <t>AmaTu_Chr12Ag246740</t>
  </si>
  <si>
    <t>AmaTu_Chr13Ag248740</t>
  </si>
  <si>
    <t>AmaTu_Chr13Ag249580</t>
  </si>
  <si>
    <t>AmaTu_Chr13Ag250630</t>
  </si>
  <si>
    <t>AmaTu_Chr13Ag250680</t>
  </si>
  <si>
    <t>AmaTu_Chr13Ag253180</t>
  </si>
  <si>
    <t>AmaTu_Chr13Ag256240</t>
  </si>
  <si>
    <t>AmaTu_Chr13Ag257330</t>
  </si>
  <si>
    <t>AmaTu_Chr14Ag264840</t>
  </si>
  <si>
    <t>AmaTu_Chr14Ag268420</t>
  </si>
  <si>
    <t>AmaTu_Chr14Ag270780</t>
  </si>
  <si>
    <t>AmaTu_Chr14Ag271440</t>
  </si>
  <si>
    <t>AmaTu_Chr14Ag272120</t>
  </si>
  <si>
    <t>AmaTu_Chr14Ag272640</t>
  </si>
  <si>
    <t>AmaTu_Chr14Ag272650</t>
  </si>
  <si>
    <t>AmaTu_Chr14Ag274190</t>
  </si>
  <si>
    <t>AmaTu_Chr14Ag274820</t>
  </si>
  <si>
    <t>AmaTu_Chr14Ag277200</t>
  </si>
  <si>
    <t>AmaTu_Chr14Ag277250</t>
  </si>
  <si>
    <t>AmaTu_Chr14Ag277270</t>
  </si>
  <si>
    <t>AmaTu_Chr15Ag280130</t>
  </si>
  <si>
    <t>AmaTu_Chr15Ag281210</t>
  </si>
  <si>
    <t>AmaTu_Chr15Ag284300</t>
  </si>
  <si>
    <t>AmaTu_Chr15Ag284320</t>
  </si>
  <si>
    <t>AmaTu_Chr15Ag285390</t>
  </si>
  <si>
    <t>AmaTu_Chr15Ag289180</t>
  </si>
  <si>
    <t>AmaTu_Chr16Ag293740</t>
  </si>
  <si>
    <t>AmaTu_Chr16Ag294040</t>
  </si>
  <si>
    <t>AmaTu_Chr16Ag296660</t>
  </si>
  <si>
    <t>AmaTu_Chr16Ag299040</t>
  </si>
  <si>
    <t>AmaTu_Chr16Ag299110</t>
  </si>
  <si>
    <t>AmaTu_Chr16Ag299570</t>
  </si>
  <si>
    <t>AmaTu_Chr16Ag304070</t>
  </si>
  <si>
    <t>AmaTu_Chr01Ag000560</t>
  </si>
  <si>
    <t>AmaTu_Chr01Ag000780</t>
  </si>
  <si>
    <t>AmaTu_Chr01Ag000940</t>
  </si>
  <si>
    <t>AmaTu_Chr01Ag003160</t>
  </si>
  <si>
    <t>AmaTu_Chr01Ag003390</t>
  </si>
  <si>
    <t>AmaTu_Chr01Ag004130</t>
  </si>
  <si>
    <t>AmaTu_Chr01Ag006810</t>
  </si>
  <si>
    <t>AmaTu_Chr01Ag023740</t>
  </si>
  <si>
    <t>AmaTu_Chr01Ag027370</t>
  </si>
  <si>
    <t>AmaTu_Chr02Ag033240</t>
  </si>
  <si>
    <t>AmaTu_Chr02Ag034460</t>
  </si>
  <si>
    <t>AmaTu_Chr02Ag041810</t>
  </si>
  <si>
    <t>AmaTu_Chr02Ag050550</t>
  </si>
  <si>
    <t>AmaTu_Chr02Ag057230</t>
  </si>
  <si>
    <t>AmaTu_Chr03Ag064620</t>
  </si>
  <si>
    <t>AmaTu_Chr03Ag067550</t>
  </si>
  <si>
    <t>AmaTu_Chr03Ag078890</t>
  </si>
  <si>
    <t>AmaTu_Chr04Ag091370</t>
  </si>
  <si>
    <t>AmaTu_Chr04Ag092130</t>
  </si>
  <si>
    <t>AmaTu_Chr04Ag093580</t>
  </si>
  <si>
    <t>AmaTu_Chr04Ag094700</t>
  </si>
  <si>
    <t>AmaTu_Chr04Ag095500</t>
  </si>
  <si>
    <t>AmaTu_Chr04Ag101090</t>
  </si>
  <si>
    <t>AmaTu_Chr05Ag103360</t>
  </si>
  <si>
    <t>AmaTu_Chr05Ag103700</t>
  </si>
  <si>
    <t>AmaTu_Chr05Ag111000</t>
  </si>
  <si>
    <t>AmaTu_Chr05Ag111550</t>
  </si>
  <si>
    <t>AmaTu_Chr05Ag116240</t>
  </si>
  <si>
    <t>AmaTu_Chr05Ag120960</t>
  </si>
  <si>
    <t>AmaTu_Chr05Ag120970</t>
  </si>
  <si>
    <t>AmaTu_Chr05Ag120980</t>
  </si>
  <si>
    <t>AmaTu_Chr06Ag125540</t>
  </si>
  <si>
    <t>AmaTu_Chr06Ag126590</t>
  </si>
  <si>
    <t>AmaTu_Chr06Ag126960</t>
  </si>
  <si>
    <t>AmaTu_Chr06Ag129510</t>
  </si>
  <si>
    <t>AmaTu_Chr06Ag132700</t>
  </si>
  <si>
    <t>AmaTu_Chr06Ag137490</t>
  </si>
  <si>
    <t>AmaTu_Chr06Ag140220</t>
  </si>
  <si>
    <t>AmaTu_Chr06Ag140760</t>
  </si>
  <si>
    <t>AmaTu_Chr07Ag144730</t>
  </si>
  <si>
    <t>AmaTu_Chr07Ag155340</t>
  </si>
  <si>
    <t>AmaTu_Chr07Ag159640</t>
  </si>
  <si>
    <t>AmaTu_Chr08Ag174720</t>
  </si>
  <si>
    <t>AmaTu_Chr08Ag175820</t>
  </si>
  <si>
    <t>AmaTu_Chr08Ag176180</t>
  </si>
  <si>
    <t>AmaTu_Chr08Ag178880</t>
  </si>
  <si>
    <t>AmaTu_Chr08Ag179210</t>
  </si>
  <si>
    <t>AmaTu_Chr09Ag182760</t>
  </si>
  <si>
    <t>AmaTu_Chr09Ag190210</t>
  </si>
  <si>
    <t>AmaTu_Chr09Ag192820</t>
  </si>
  <si>
    <t>AmaTu_Chr09Ag195680</t>
  </si>
  <si>
    <t>AmaTu_Chr09Ag195960</t>
  </si>
  <si>
    <t>AmaTu_Chr10Ag199530</t>
  </si>
  <si>
    <t>AmaTu_Chr10Ag200810</t>
  </si>
  <si>
    <t>AmaTu_Chr10Ag204090</t>
  </si>
  <si>
    <t>AmaTu_Chr10Ag204190</t>
  </si>
  <si>
    <t>AmaTu_Chr10Ag204210</t>
  </si>
  <si>
    <t>AmaTu_Chr10Ag209250</t>
  </si>
  <si>
    <t>AmaTu_Chr10Ag210900</t>
  </si>
  <si>
    <t>AmaTu_Chr10Ag212060</t>
  </si>
  <si>
    <t>AmaTu_Chr10Ag213430</t>
  </si>
  <si>
    <t>AmaTu_Chr10Ag216550</t>
  </si>
  <si>
    <t>AmaTu_Chr11Ag223990</t>
  </si>
  <si>
    <t>AmaTu_Chr11Ag224760</t>
  </si>
  <si>
    <t>AmaTu_Chr12Ag238240</t>
  </si>
  <si>
    <t>AmaTu_Chr12Ag244070</t>
  </si>
  <si>
    <t>AmaTu_Chr12Ag245780</t>
  </si>
  <si>
    <t>AmaTu_Chr12Ag245980</t>
  </si>
  <si>
    <t>AmaTu_Chr12Ag247520</t>
  </si>
  <si>
    <t>AmaTu_Chr13Ag253190</t>
  </si>
  <si>
    <t>AmaTu_Chr13Ag253790</t>
  </si>
  <si>
    <t>AmaTu_Chr13Ag254380</t>
  </si>
  <si>
    <t>AmaTu_Chr13Ag254520</t>
  </si>
  <si>
    <t>AmaTu_Chr13Ag256010</t>
  </si>
  <si>
    <t>AmaTu_Chr13Ag260680</t>
  </si>
  <si>
    <t>AmaTu_Chr13Ag260690</t>
  </si>
  <si>
    <t>AmaTu_Chr14Ag267190</t>
  </si>
  <si>
    <t>AmaTu_Chr14Ag267380</t>
  </si>
  <si>
    <t>AmaTu_Chr14Ag268830</t>
  </si>
  <si>
    <t>AmaTu_Chr14Ag271410</t>
  </si>
  <si>
    <t>AmaTu_Chr14Ag274370</t>
  </si>
  <si>
    <t>AmaTu_Chr14Ag274510</t>
  </si>
  <si>
    <t>AmaTu_Chr14Ag275320</t>
  </si>
  <si>
    <t>AmaTu_Chr14Ag276440</t>
  </si>
  <si>
    <t>AmaTu_Chr15Ag281830</t>
  </si>
  <si>
    <t>AmaTu_Chr15Ag285570</t>
  </si>
  <si>
    <t>AmaTu_Chr15Ag286760</t>
  </si>
  <si>
    <t>AmaTu_Chr15Ag286780</t>
  </si>
  <si>
    <t>AmaTu_Chr15Ag290350</t>
  </si>
  <si>
    <t>AmaTu_Chr16Ag293730</t>
  </si>
  <si>
    <t>AmaTu_Chr01Ag001870</t>
  </si>
  <si>
    <t>AmaTu_Chr01Ag002450</t>
  </si>
  <si>
    <t>AmaTu_Chr01Ag013610</t>
  </si>
  <si>
    <t>AmaTu_Chr01Ag016480</t>
  </si>
  <si>
    <t>AmaTu_Chr01Ag024990</t>
  </si>
  <si>
    <t>AmaTu_Chr01Ag025150</t>
  </si>
  <si>
    <t>AmaTu_Chr01Ag027200</t>
  </si>
  <si>
    <t>AmaTu_Chr01Ag027690</t>
  </si>
  <si>
    <t>AmaTu_Chr02Ag034060</t>
  </si>
  <si>
    <t>AmaTu_Chr02Ag052050</t>
  </si>
  <si>
    <t>AmaTu_Chr02Ag052060</t>
  </si>
  <si>
    <t>AmaTu_Chr02Ag056200</t>
  </si>
  <si>
    <t>AmaTu_Chr03Ag070880</t>
  </si>
  <si>
    <t>AmaTu_Chr03Ag074600</t>
  </si>
  <si>
    <t>AmaTu_Chr03Ag079410</t>
  </si>
  <si>
    <t>AmaTu_Chr03Ag082940</t>
  </si>
  <si>
    <t>AmaTu_Chr04Ag093820</t>
  </si>
  <si>
    <t>AmaTu_Chr04Ag094340</t>
  </si>
  <si>
    <t>AmaTu_Chr04Ag096550</t>
  </si>
  <si>
    <t>AmaTu_Chr04Ag098180</t>
  </si>
  <si>
    <t>AmaTu_Chr04Ag100690</t>
  </si>
  <si>
    <t>AmaTu_Chr04Ag101070</t>
  </si>
  <si>
    <t>AmaTu_Chr04Ag101110</t>
  </si>
  <si>
    <t>AmaTu_Chr05Ag106240</t>
  </si>
  <si>
    <t>AmaTu_Chr05Ag106630</t>
  </si>
  <si>
    <t>AmaTu_Chr05Ag108650</t>
  </si>
  <si>
    <t>AmaTu_Chr05Ag117000</t>
  </si>
  <si>
    <t>AmaTu_Chr05Ag119960</t>
  </si>
  <si>
    <t>AmaTu_Chr06Ag124270</t>
  </si>
  <si>
    <t>AmaTu_Chr06Ag126380</t>
  </si>
  <si>
    <t>AmaTu_Chr07Ag150640</t>
  </si>
  <si>
    <t>AmaTu_Chr07Ag150650</t>
  </si>
  <si>
    <t>AmaTu_Chr07Ag150680</t>
  </si>
  <si>
    <t>AmaTu_Chr07Ag150690</t>
  </si>
  <si>
    <t>AmaTu_Chr07Ag150700</t>
  </si>
  <si>
    <t>AmaTu_Chr07Ag158480</t>
  </si>
  <si>
    <t>AmaTu_Chr07Ag160930</t>
  </si>
  <si>
    <t>AmaTu_Chr08Ag168740</t>
  </si>
  <si>
    <t>AmaTu_Chr08Ag170920</t>
  </si>
  <si>
    <t>AmaTu_Chr08Ag175500</t>
  </si>
  <si>
    <t>AmaTu_Chr09Ag189760</t>
  </si>
  <si>
    <t>AmaTu_Chr09Ag195420</t>
  </si>
  <si>
    <t>AmaTu_Chr10Ag204710</t>
  </si>
  <si>
    <t>AmaTu_Chr10Ag213350</t>
  </si>
  <si>
    <t>AmaTu_Chr10Ag214280</t>
  </si>
  <si>
    <t>AmaTu_Chr11Ag218080</t>
  </si>
  <si>
    <t>AmaTu_Chr11Ag223860</t>
  </si>
  <si>
    <t>AmaTu_Chr11Ag232680</t>
  </si>
  <si>
    <t>AmaTu_Chr12Ag244830</t>
  </si>
  <si>
    <t>AmaTu_Chr12Ag245240</t>
  </si>
  <si>
    <t>AmaTu_Chr13Ag248580</t>
  </si>
  <si>
    <t>AmaTu_Chr13Ag255820</t>
  </si>
  <si>
    <t>AmaTu_Chr13Ag261100</t>
  </si>
  <si>
    <t>AmaTu_Chr14Ag269860</t>
  </si>
  <si>
    <t>AmaTu_Chr15Ag281430</t>
  </si>
  <si>
    <t>AmaTu_Chr16Ag294100</t>
  </si>
  <si>
    <t>AmaTu_Chr16Ag294490</t>
  </si>
  <si>
    <t>AmaTu_Chr16Ag294880</t>
  </si>
  <si>
    <t>AmaTu_Chr16Ag294970</t>
  </si>
  <si>
    <t>AmaTu_Chr16Ag299300</t>
  </si>
  <si>
    <t>AmaTu_Chr16Ag301530</t>
  </si>
  <si>
    <t>AmaTu_Chr16Ag302240</t>
  </si>
  <si>
    <t>AmaTu_Chr03Bg073910</t>
  </si>
  <si>
    <t>AmaTu_Chr11Bg220010</t>
  </si>
  <si>
    <t>AmaTu_Chr03Bg069370</t>
  </si>
  <si>
    <t>AmaTu_Chr07Bg149200</t>
  </si>
  <si>
    <t>AmaTu_Chr01Bg000190</t>
  </si>
  <si>
    <t>AmaTu_Chr01Bg000330</t>
  </si>
  <si>
    <t>AmaTu_Chr01Bg000880</t>
  </si>
  <si>
    <t>AmaTu_Chr01Bg001020</t>
  </si>
  <si>
    <t>AmaTu_Chr01Bg002110</t>
  </si>
  <si>
    <t>AmaTu_Chr01Bg002390</t>
  </si>
  <si>
    <t>AmaTu_Chr01Bg002400</t>
  </si>
  <si>
    <t>AmaTu_Chr01Bg002630</t>
  </si>
  <si>
    <t>AmaTu_Chr01Bg002850</t>
  </si>
  <si>
    <t>AmaTu_Chr01Bg002870</t>
  </si>
  <si>
    <t>AmaTu_Chr01Bg004150</t>
  </si>
  <si>
    <t>AmaTu_Chr01Bg004400</t>
  </si>
  <si>
    <t>AmaTu_Chr01Bg005050</t>
  </si>
  <si>
    <t>AmaTu_Chr01Bg006690</t>
  </si>
  <si>
    <t>AmaTu_Chr01Bg006720</t>
  </si>
  <si>
    <t>AmaTu_Chr01Bg007110</t>
  </si>
  <si>
    <t>AmaTu_Chr01Bg008140</t>
  </si>
  <si>
    <t>AmaTu_Chr01Bg008620</t>
  </si>
  <si>
    <t>AmaTu_Chr01Bg009800</t>
  </si>
  <si>
    <t>AmaTu_Chr01Bg009810</t>
  </si>
  <si>
    <t>AmaTu_Chr01Bg009850</t>
  </si>
  <si>
    <t>AmaTu_Chr01Bg009890</t>
  </si>
  <si>
    <t>AmaTu_Chr01Bg009920</t>
  </si>
  <si>
    <t>AmaTu_Chr01Bg011460</t>
  </si>
  <si>
    <t>AmaTu_Chr01Bg011480</t>
  </si>
  <si>
    <t>AmaTu_Chr01Bg012660</t>
  </si>
  <si>
    <t>AmaTu_Chr01Bg012820</t>
  </si>
  <si>
    <t>AmaTu_Chr01Bg013330</t>
  </si>
  <si>
    <t>AmaTu_Chr01Bg013440</t>
  </si>
  <si>
    <t>AmaTu_Chr01Bg013460</t>
  </si>
  <si>
    <t>AmaTu_Chr01Bg013550</t>
  </si>
  <si>
    <t>AmaTu_Chr01Bg013900</t>
  </si>
  <si>
    <t>AmaTu_Chr01Bg013980</t>
  </si>
  <si>
    <t>AmaTu_Chr01Bg015590</t>
  </si>
  <si>
    <t>AmaTu_Chr01Bg015750</t>
  </si>
  <si>
    <t>AmaTu_Chr01Bg016370</t>
  </si>
  <si>
    <t>AmaTu_Chr01Bg016530</t>
  </si>
  <si>
    <t>AmaTu_Chr01Bg016550</t>
  </si>
  <si>
    <t>AmaTu_Chr01Bg017110</t>
  </si>
  <si>
    <t>AmaTu_Chr01Bg017280</t>
  </si>
  <si>
    <t>AmaTu_Chr01Bg017790</t>
  </si>
  <si>
    <t>AmaTu_Chr01Bg017980</t>
  </si>
  <si>
    <t>AmaTu_Chr01Bg018550</t>
  </si>
  <si>
    <t>AmaTu_Chr01Bg019020</t>
  </si>
  <si>
    <t>AmaTu_Chr01Bg019550</t>
  </si>
  <si>
    <t>AmaTu_Chr01Bg019680</t>
  </si>
  <si>
    <t>AmaTu_Chr01Bg019760</t>
  </si>
  <si>
    <t>AmaTu_Chr01Bg020220</t>
  </si>
  <si>
    <t>AmaTu_Chr01Bg021240</t>
  </si>
  <si>
    <t>AmaTu_Chr01Bg021900</t>
  </si>
  <si>
    <t>AmaTu_Chr01Bg022250</t>
  </si>
  <si>
    <t>AmaTu_Chr01Bg022330</t>
  </si>
  <si>
    <t>AmaTu_Chr01Bg022830</t>
  </si>
  <si>
    <t>AmaTu_Chr01Bg023090</t>
  </si>
  <si>
    <t>AmaTu_Chr01Bg023620</t>
  </si>
  <si>
    <t>AmaTu_Chr01Bg025230</t>
  </si>
  <si>
    <t>AmaTu_Chr01Bg025370</t>
  </si>
  <si>
    <t>AmaTu_Chr01Bg025420</t>
  </si>
  <si>
    <t>AmaTu_Chr01Bg025500</t>
  </si>
  <si>
    <t>AmaTu_Chr01Bg026540</t>
  </si>
  <si>
    <t>AmaTu_Chr01Bg026630</t>
  </si>
  <si>
    <t>AmaTu_Chr01Bg026690</t>
  </si>
  <si>
    <t>AmaTu_Chr01Bg026990</t>
  </si>
  <si>
    <t>AmaTu_Chr01Bg027180</t>
  </si>
  <si>
    <t>AmaTu_Chr01Bg027590</t>
  </si>
  <si>
    <t>AmaTu_Chr01Bg027750</t>
  </si>
  <si>
    <t>AmaTu_Chr02Bg029070</t>
  </si>
  <si>
    <t>AmaTu_Chr02Bg029580</t>
  </si>
  <si>
    <t>AmaTu_Chr02Bg029880</t>
  </si>
  <si>
    <t>AmaTu_Chr02Bg030000</t>
  </si>
  <si>
    <t>AmaTu_Chr02Bg030250</t>
  </si>
  <si>
    <t>AmaTu_Chr02Bg030790</t>
  </si>
  <si>
    <t>AmaTu_Chr02Bg031010</t>
  </si>
  <si>
    <t>AmaTu_Chr02Bg031020</t>
  </si>
  <si>
    <t>AmaTu_Chr02Bg031060</t>
  </si>
  <si>
    <t>AmaTu_Chr02Bg031190</t>
  </si>
  <si>
    <t>AmaTu_Chr02Bg031410</t>
  </si>
  <si>
    <t>AmaTu_Chr02Bg031420</t>
  </si>
  <si>
    <t>AmaTu_Chr02Bg031440</t>
  </si>
  <si>
    <t>AmaTu_Chr02Bg032300</t>
  </si>
  <si>
    <t>AmaTu_Chr02Bg032310</t>
  </si>
  <si>
    <t>AmaTu_Chr02Bg032990</t>
  </si>
  <si>
    <t>AmaTu_Chr02Bg033700</t>
  </si>
  <si>
    <t>AmaTu_Chr02Bg033920</t>
  </si>
  <si>
    <t>AmaTu_Chr02Bg034790</t>
  </si>
  <si>
    <t>AmaTu_Chr02Bg034920</t>
  </si>
  <si>
    <t>AmaTu_Chr02Bg035430</t>
  </si>
  <si>
    <t>AmaTu_Chr02Bg035620</t>
  </si>
  <si>
    <t>AmaTu_Chr02Bg035750</t>
  </si>
  <si>
    <t>AmaTu_Chr02Bg035820</t>
  </si>
  <si>
    <t>AmaTu_Chr02Bg036720</t>
  </si>
  <si>
    <t>AmaTu_Chr02Bg037290</t>
  </si>
  <si>
    <t>AmaTu_Chr02Bg037990</t>
  </si>
  <si>
    <t>AmaTu_Chr02Bg038770</t>
  </si>
  <si>
    <t>AmaTu_Chr02Bg039450</t>
  </si>
  <si>
    <t>AmaTu_Chr02Bg039620</t>
  </si>
  <si>
    <t>AmaTu_Chr02Bg039790</t>
  </si>
  <si>
    <t>AmaTu_Chr02Bg039800</t>
  </si>
  <si>
    <t>AmaTu_Chr02Bg041640</t>
  </si>
  <si>
    <t>AmaTu_Chr02Bg042100</t>
  </si>
  <si>
    <t>AmaTu_Chr02Bg042140</t>
  </si>
  <si>
    <t>AmaTu_Chr02Bg042480</t>
  </si>
  <si>
    <t>AmaTu_Chr02Bg043210</t>
  </si>
  <si>
    <t>AmaTu_Chr02Bg044160</t>
  </si>
  <si>
    <t>AmaTu_Chr02Bg044300</t>
  </si>
  <si>
    <t>AmaTu_Chr02Bg045330</t>
  </si>
  <si>
    <t>AmaTu_Chr02Bg045710</t>
  </si>
  <si>
    <t>AmaTu_Chr02Bg045730</t>
  </si>
  <si>
    <t>AmaTu_Chr02Bg045790</t>
  </si>
  <si>
    <t>AmaTu_Chr02Bg045940</t>
  </si>
  <si>
    <t>AmaTu_Chr02Bg046470</t>
  </si>
  <si>
    <t>AmaTu_Chr02Bg046620</t>
  </si>
  <si>
    <t>AmaTu_Chr02Bg047240</t>
  </si>
  <si>
    <t>AmaTu_Chr02Bg047980</t>
  </si>
  <si>
    <t>AmaTu_Chr02Bg048180</t>
  </si>
  <si>
    <t>AmaTu_Chr02Bg048360</t>
  </si>
  <si>
    <t>AmaTu_Chr02Bg049180</t>
  </si>
  <si>
    <t>AmaTu_Chr02Bg050280</t>
  </si>
  <si>
    <t>AmaTu_Chr02Bg050360</t>
  </si>
  <si>
    <t>AmaTu_Chr02Bg050680</t>
  </si>
  <si>
    <t>AmaTu_Chr02Bg050860</t>
  </si>
  <si>
    <t>AmaTu_Chr02Bg051240</t>
  </si>
  <si>
    <t>AmaTu_Chr02Bg052020</t>
  </si>
  <si>
    <t>AmaTu_Chr02Bg053090</t>
  </si>
  <si>
    <t>AmaTu_Chr02Bg054300</t>
  </si>
  <si>
    <t>AmaTu_Chr02Bg054330</t>
  </si>
  <si>
    <t>AmaTu_Chr02Bg054530</t>
  </si>
  <si>
    <t>AmaTu_Chr02Bg054870</t>
  </si>
  <si>
    <t>AmaTu_Chr02Bg055270</t>
  </si>
  <si>
    <t>AmaTu_Chr02Bg056220</t>
  </si>
  <si>
    <t>AmaTu_Chr02Bg056320</t>
  </si>
  <si>
    <t>AmaTu_Chr02Bg056680</t>
  </si>
  <si>
    <t>AmaTu_Chr02Bg057370</t>
  </si>
  <si>
    <t>AmaTu_Chr02Bg057940</t>
  </si>
  <si>
    <t>AmaTu_Chr02Bg058180</t>
  </si>
  <si>
    <t>AmaTu_Chr02Bg058360</t>
  </si>
  <si>
    <t>AmaTu_Chr02Bg058450</t>
  </si>
  <si>
    <t>AmaTu_Chr02Bg058670</t>
  </si>
  <si>
    <t>AmaTu_Chr02Bg058710</t>
  </si>
  <si>
    <t>AmaTu_Chr03Bg059320</t>
  </si>
  <si>
    <t>AmaTu_Chr03Bg059720</t>
  </si>
  <si>
    <t>AmaTu_Chr03Bg060350</t>
  </si>
  <si>
    <t>AmaTu_Chr03Bg060430</t>
  </si>
  <si>
    <t>AmaTu_Chr03Bg061400</t>
  </si>
  <si>
    <t>AmaTu_Chr03Bg062880</t>
  </si>
  <si>
    <t>AmaTu_Chr03Bg062930</t>
  </si>
  <si>
    <t>AmaTu_Chr03Bg063020</t>
  </si>
  <si>
    <t>AmaTu_Chr03Bg063600</t>
  </si>
  <si>
    <t>AmaTu_Chr03Bg063610</t>
  </si>
  <si>
    <t>AmaTu_Chr03Bg063800</t>
  </si>
  <si>
    <t>AmaTu_Chr03Bg064120</t>
  </si>
  <si>
    <t>AmaTu_Chr03Bg064650</t>
  </si>
  <si>
    <t>AmaTu_Chr03Bg065550</t>
  </si>
  <si>
    <t>AmaTu_Chr03Bg065560</t>
  </si>
  <si>
    <t>AmaTu_Chr03Bg065630</t>
  </si>
  <si>
    <t>AmaTu_Chr03Bg065800</t>
  </si>
  <si>
    <t>AmaTu_Chr03Bg065970</t>
  </si>
  <si>
    <t>AmaTu_Chr03Bg066810</t>
  </si>
  <si>
    <t>AmaTu_Chr03Bg067030</t>
  </si>
  <si>
    <t>AmaTu_Chr03Bg067540</t>
  </si>
  <si>
    <t>AmaTu_Chr03Bg068080</t>
  </si>
  <si>
    <t>AmaTu_Chr03Bg068540</t>
  </si>
  <si>
    <t>AmaTu_Chr03Bg068560</t>
  </si>
  <si>
    <t>AmaTu_Chr03Bg068940</t>
  </si>
  <si>
    <t>AmaTu_Chr03Bg068960</t>
  </si>
  <si>
    <t>AmaTu_Chr03Bg068980</t>
  </si>
  <si>
    <t>AmaTu_Chr03Bg068990</t>
  </si>
  <si>
    <t>AmaTu_Chr03Bg069000</t>
  </si>
  <si>
    <t>AmaTu_Chr03Bg069020</t>
  </si>
  <si>
    <t>AmaTu_Chr03Bg069410</t>
  </si>
  <si>
    <t>AmaTu_Chr03Bg069660</t>
  </si>
  <si>
    <t>AmaTu_Chr03Bg069740</t>
  </si>
  <si>
    <t>AmaTu_Chr03Bg070120</t>
  </si>
  <si>
    <t>AmaTu_Chr03Bg070370</t>
  </si>
  <si>
    <t>AmaTu_Chr03Bg070770</t>
  </si>
  <si>
    <t>AmaTu_Chr03Bg071870</t>
  </si>
  <si>
    <t>AmaTu_Chr03Bg071910</t>
  </si>
  <si>
    <t>AmaTu_Chr03Bg071930</t>
  </si>
  <si>
    <t>AmaTu_Chr03Bg072190</t>
  </si>
  <si>
    <t>AmaTu_Chr03Bg072730</t>
  </si>
  <si>
    <t>AmaTu_Chr03Bg073510</t>
  </si>
  <si>
    <t>AmaTu_Chr03Bg073820</t>
  </si>
  <si>
    <t>AmaTu_Chr03Bg073830</t>
  </si>
  <si>
    <t>AmaTu_Chr03Bg073960</t>
  </si>
  <si>
    <t>AmaTu_Chr03Bg074110</t>
  </si>
  <si>
    <t>AmaTu_Chr03Bg074180</t>
  </si>
  <si>
    <t>AmaTu_Chr03Bg074350</t>
  </si>
  <si>
    <t>AmaTu_Chr03Bg074790</t>
  </si>
  <si>
    <t>AmaTu_Chr03Bg075520</t>
  </si>
  <si>
    <t>AmaTu_Chr03Bg075870</t>
  </si>
  <si>
    <t>AmaTu_Chr03Bg076280</t>
  </si>
  <si>
    <t>AmaTu_Chr03Bg076720</t>
  </si>
  <si>
    <t>AmaTu_Chr03Bg076830</t>
  </si>
  <si>
    <t>AmaTu_Chr03Bg076970</t>
  </si>
  <si>
    <t>AmaTu_Chr03Bg076990</t>
  </si>
  <si>
    <t>AmaTu_Chr03Bg077060</t>
  </si>
  <si>
    <t>AmaTu_Chr03Bg077150</t>
  </si>
  <si>
    <t>AmaTu_Chr03Bg077290</t>
  </si>
  <si>
    <t>AmaTu_Chr03Bg077470</t>
  </si>
  <si>
    <t>AmaTu_Chr03Bg077790</t>
  </si>
  <si>
    <t>AmaTu_Chr03Bg077880</t>
  </si>
  <si>
    <t>AmaTu_Chr03Bg077980</t>
  </si>
  <si>
    <t>AmaTu_Chr03Bg078120</t>
  </si>
  <si>
    <t>AmaTu_Chr03Bg078230</t>
  </si>
  <si>
    <t>AmaTu_Chr03Bg078300</t>
  </si>
  <si>
    <t>AmaTu_Chr03Bg078500</t>
  </si>
  <si>
    <t>AmaTu_Chr03Bg078710</t>
  </si>
  <si>
    <t>AmaTu_Chr03Bg078860</t>
  </si>
  <si>
    <t>AmaTu_Chr03Bg079680</t>
  </si>
  <si>
    <t>AmaTu_Chr03Bg081070</t>
  </si>
  <si>
    <t>AmaTu_Chr04Bg082950</t>
  </si>
  <si>
    <t>AmaTu_Chr04Bg083260</t>
  </si>
  <si>
    <t>AmaTu_Chr04Bg083710</t>
  </si>
  <si>
    <t>AmaTu_Chr04Bg083920</t>
  </si>
  <si>
    <t>AmaTu_Chr04Bg085770</t>
  </si>
  <si>
    <t>AmaTu_Chr04Bg086280</t>
  </si>
  <si>
    <t>AmaTu_Chr04Bg086560</t>
  </si>
  <si>
    <t>AmaTu_Chr04Bg086690</t>
  </si>
  <si>
    <t>AmaTu_Chr04Bg087250</t>
  </si>
  <si>
    <t>AmaTu_Chr04Bg087960</t>
  </si>
  <si>
    <t>AmaTu_Chr04Bg088490</t>
  </si>
  <si>
    <t>AmaTu_Chr04Bg089320</t>
  </si>
  <si>
    <t>AmaTu_Chr04Bg091070</t>
  </si>
  <si>
    <t>AmaTu_Chr04Bg091340</t>
  </si>
  <si>
    <t>AmaTu_Chr04Bg091390</t>
  </si>
  <si>
    <t>AmaTu_Chr04Bg091720</t>
  </si>
  <si>
    <t>AmaTu_Chr04Bg091980</t>
  </si>
  <si>
    <t>AmaTu_Chr04Bg092500</t>
  </si>
  <si>
    <t>AmaTu_Chr04Bg092510</t>
  </si>
  <si>
    <t>AmaTu_Chr04Bg092780</t>
  </si>
  <si>
    <t>AmaTu_Chr04Bg094160</t>
  </si>
  <si>
    <t>AmaTu_Chr04Bg094310</t>
  </si>
  <si>
    <t>AmaTu_Chr04Bg094600</t>
  </si>
  <si>
    <t>AmaTu_Chr04Bg094640</t>
  </si>
  <si>
    <t>AmaTu_Chr04Bg094720</t>
  </si>
  <si>
    <t>AmaTu_Chr04Bg095100</t>
  </si>
  <si>
    <t>AmaTu_Chr04Bg095240</t>
  </si>
  <si>
    <t>AmaTu_Chr04Bg095270</t>
  </si>
  <si>
    <t>AmaTu_Chr04Bg096500</t>
  </si>
  <si>
    <t>AmaTu_Chr04Bg097480</t>
  </si>
  <si>
    <t>AmaTu_Chr04Bg098400</t>
  </si>
  <si>
    <t>AmaTu_Chr04Bg098760</t>
  </si>
  <si>
    <t>AmaTu_Chr04Bg098850</t>
  </si>
  <si>
    <t>AmaTu_Chr04Bg099130</t>
  </si>
  <si>
    <t>AmaTu_Chr04Bg099160</t>
  </si>
  <si>
    <t>AmaTu_Chr04Bg099400</t>
  </si>
  <si>
    <t>AmaTu_Chr04Bg099460</t>
  </si>
  <si>
    <t>AmaTu_Chr05Bg099860</t>
  </si>
  <si>
    <t>AmaTu_Chr05Bg100120</t>
  </si>
  <si>
    <t>AmaTu_Chr05Bg100470</t>
  </si>
  <si>
    <t>AmaTu_Chr05Bg101270</t>
  </si>
  <si>
    <t>AmaTu_Chr05Bg101590</t>
  </si>
  <si>
    <t>AmaTu_Chr05Bg101730</t>
  </si>
  <si>
    <t>AmaTu_Chr05Bg101770</t>
  </si>
  <si>
    <t>AmaTu_Chr05Bg102400</t>
  </si>
  <si>
    <t>AmaTu_Chr05Bg102800</t>
  </si>
  <si>
    <t>AmaTu_Chr05Bg103050</t>
  </si>
  <si>
    <t>AmaTu_Chr05Bg103110</t>
  </si>
  <si>
    <t>AmaTu_Chr05Bg103200</t>
  </si>
  <si>
    <t>AmaTu_Chr05Bg103440</t>
  </si>
  <si>
    <t>AmaTu_Chr05Bg104170</t>
  </si>
  <si>
    <t>AmaTu_Chr05Bg104440</t>
  </si>
  <si>
    <t>AmaTu_Chr05Bg105740</t>
  </si>
  <si>
    <t>AmaTu_Chr05Bg106050</t>
  </si>
  <si>
    <t>AmaTu_Chr05Bg106290</t>
  </si>
  <si>
    <t>AmaTu_Chr05Bg106510</t>
  </si>
  <si>
    <t>AmaTu_Chr05Bg106820</t>
  </si>
  <si>
    <t>AmaTu_Chr05Bg107640</t>
  </si>
  <si>
    <t>AmaTu_Chr05Bg108220</t>
  </si>
  <si>
    <t>AmaTu_Chr05Bg108590</t>
  </si>
  <si>
    <t>AmaTu_Chr05Bg109050</t>
  </si>
  <si>
    <t>AmaTu_Chr05Bg109140</t>
  </si>
  <si>
    <t>AmaTu_Chr05Bg109740</t>
  </si>
  <si>
    <t>AmaTu_Chr05Bg110160</t>
  </si>
  <si>
    <t>AmaTu_Chr05Bg110480</t>
  </si>
  <si>
    <t>AmaTu_Chr05Bg110550</t>
  </si>
  <si>
    <t>AmaTu_Chr05Bg110910</t>
  </si>
  <si>
    <t>AmaTu_Chr05Bg112640</t>
  </si>
  <si>
    <t>AmaTu_Chr05Bg113260</t>
  </si>
  <si>
    <t>AmaTu_Chr05Bg113560</t>
  </si>
  <si>
    <t>AmaTu_Chr05Bg113620</t>
  </si>
  <si>
    <t>AmaTu_Chr05Bg113690</t>
  </si>
  <si>
    <t>AmaTu_Chr05Bg114900</t>
  </si>
  <si>
    <t>AmaTu_Chr05Bg115680</t>
  </si>
  <si>
    <t>AmaTu_Chr05Bg115690</t>
  </si>
  <si>
    <t>AmaTu_Chr05Bg115700</t>
  </si>
  <si>
    <t>AmaTu_Chr05Bg115710</t>
  </si>
  <si>
    <t>AmaTu_Chr05Bg116510</t>
  </si>
  <si>
    <t>AmaTu_Chr05Bg116620</t>
  </si>
  <si>
    <t>AmaTu_Chr05Bg117520</t>
  </si>
  <si>
    <t>AmaTu_Chr05Bg117890</t>
  </si>
  <si>
    <t>AmaTu_Chr05Bg118120</t>
  </si>
  <si>
    <t>AmaTu_Chr05Bg118140</t>
  </si>
  <si>
    <t>AmaTu_Chr05Bg118180</t>
  </si>
  <si>
    <t>AmaTu_Chr05Bg118190</t>
  </si>
  <si>
    <t>AmaTu_Chr05Bg118200</t>
  </si>
  <si>
    <t>AmaTu_Chr05Bg118210</t>
  </si>
  <si>
    <t>AmaTu_Chr05Bg118220</t>
  </si>
  <si>
    <t>AmaTu_Chr05Bg118230</t>
  </si>
  <si>
    <t>AmaTu_Chr05Bg118960</t>
  </si>
  <si>
    <t>AmaTu_Chr06Bg119780</t>
  </si>
  <si>
    <t>AmaTu_Chr06Bg120440</t>
  </si>
  <si>
    <t>AmaTu_Chr06Bg120510</t>
  </si>
  <si>
    <t>AmaTu_Chr06Bg120760</t>
  </si>
  <si>
    <t>AmaTu_Chr06Bg120990</t>
  </si>
  <si>
    <t>AmaTu_Chr06Bg121460</t>
  </si>
  <si>
    <t>AmaTu_Chr06Bg121670</t>
  </si>
  <si>
    <t>AmaTu_Chr06Bg121970</t>
  </si>
  <si>
    <t>AmaTu_Chr06Bg122080</t>
  </si>
  <si>
    <t>AmaTu_Chr06Bg122280</t>
  </si>
  <si>
    <t>AmaTu_Chr06Bg122380</t>
  </si>
  <si>
    <t>AmaTu_Chr06Bg122790</t>
  </si>
  <si>
    <t>AmaTu_Chr06Bg123200</t>
  </si>
  <si>
    <t>AmaTu_Chr06Bg123480</t>
  </si>
  <si>
    <t>AmaTu_Chr06Bg123870</t>
  </si>
  <si>
    <t>AmaTu_Chr06Bg124180</t>
  </si>
  <si>
    <t>AmaTu_Chr06Bg124220</t>
  </si>
  <si>
    <t>AmaTu_Chr06Bg124790</t>
  </si>
  <si>
    <t>AmaTu_Chr06Bg125210</t>
  </si>
  <si>
    <t>AmaTu_Chr06Bg125300</t>
  </si>
  <si>
    <t>AmaTu_Chr06Bg127140</t>
  </si>
  <si>
    <t>AmaTu_Chr06Bg127180</t>
  </si>
  <si>
    <t>AmaTu_Chr06Bg127270</t>
  </si>
  <si>
    <t>AmaTu_Chr06Bg127730</t>
  </si>
  <si>
    <t>AmaTu_Chr06Bg128000</t>
  </si>
  <si>
    <t>AmaTu_Chr06Bg128070</t>
  </si>
  <si>
    <t>AmaTu_Chr06Bg128310</t>
  </si>
  <si>
    <t>AmaTu_Chr06Bg128690</t>
  </si>
  <si>
    <t>AmaTu_Chr06Bg129500</t>
  </si>
  <si>
    <t>AmaTu_Chr06Bg129530</t>
  </si>
  <si>
    <t>AmaTu_Chr06Bg129760</t>
  </si>
  <si>
    <t>AmaTu_Chr06Bg130150</t>
  </si>
  <si>
    <t>AmaTu_Chr06Bg130220</t>
  </si>
  <si>
    <t>AmaTu_Chr06Bg131290</t>
  </si>
  <si>
    <t>AmaTu_Chr06Bg131520</t>
  </si>
  <si>
    <t>AmaTu_Chr06Bg131770</t>
  </si>
  <si>
    <t>AmaTu_Chr06Bg132880</t>
  </si>
  <si>
    <t>AmaTu_Chr06Bg133030</t>
  </si>
  <si>
    <t>AmaTu_Chr06Bg133130</t>
  </si>
  <si>
    <t>AmaTu_Chr06Bg134240</t>
  </si>
  <si>
    <t>AmaTu_Chr06Bg134840</t>
  </si>
  <si>
    <t>AmaTu_Chr06Bg134890</t>
  </si>
  <si>
    <t>AmaTu_Chr06Bg135150</t>
  </si>
  <si>
    <t>AmaTu_Chr06Bg135280</t>
  </si>
  <si>
    <t>AmaTu_Chr06Bg135600</t>
  </si>
  <si>
    <t>AmaTu_Chr06Bg135660</t>
  </si>
  <si>
    <t>AmaTu_Chr06Bg135680</t>
  </si>
  <si>
    <t>AmaTu_Chr06Bg135970</t>
  </si>
  <si>
    <t>AmaTu_Chr06Bg136010</t>
  </si>
  <si>
    <t>AmaTu_Chr06Bg136210</t>
  </si>
  <si>
    <t>AmaTu_Chr06Bg136310</t>
  </si>
  <si>
    <t>AmaTu_Chr06Bg137770</t>
  </si>
  <si>
    <t>AmaTu_Chr07Bg138390</t>
  </si>
  <si>
    <t>AmaTu_Chr07Bg138420</t>
  </si>
  <si>
    <t>AmaTu_Chr07Bg138940</t>
  </si>
  <si>
    <t>AmaTu_Chr07Bg138990</t>
  </si>
  <si>
    <t>AmaTu_Chr07Bg139000</t>
  </si>
  <si>
    <t>AmaTu_Chr07Bg139010</t>
  </si>
  <si>
    <t>AmaTu_Chr07Bg139050</t>
  </si>
  <si>
    <t>AmaTu_Chr07Bg139060</t>
  </si>
  <si>
    <t>AmaTu_Chr07Bg139820</t>
  </si>
  <si>
    <t>AmaTu_Chr07Bg139830</t>
  </si>
  <si>
    <t>AmaTu_Chr07Bg139840</t>
  </si>
  <si>
    <t>AmaTu_Chr07Bg140950</t>
  </si>
  <si>
    <t>AmaTu_Chr07Bg141130</t>
  </si>
  <si>
    <t>AmaTu_Chr07Bg141240</t>
  </si>
  <si>
    <t>AmaTu_Chr07Bg141250</t>
  </si>
  <si>
    <t>AmaTu_Chr07Bg141840</t>
  </si>
  <si>
    <t>AmaTu_Chr07Bg141860</t>
  </si>
  <si>
    <t>AmaTu_Chr07Bg142270</t>
  </si>
  <si>
    <t>AmaTu_Chr07Bg143490</t>
  </si>
  <si>
    <t>AmaTu_Chr07Bg144020</t>
  </si>
  <si>
    <t>AmaTu_Chr07Bg144210</t>
  </si>
  <si>
    <t>AmaTu_Chr07Bg144260</t>
  </si>
  <si>
    <t>AmaTu_Chr07Bg144540</t>
  </si>
  <si>
    <t>AmaTu_Chr07Bg145580</t>
  </si>
  <si>
    <t>AmaTu_Chr07Bg147460</t>
  </si>
  <si>
    <t>AmaTu_Chr07Bg147690</t>
  </si>
  <si>
    <t>AmaTu_Chr07Bg147800</t>
  </si>
  <si>
    <t>AmaTu_Chr07Bg148190</t>
  </si>
  <si>
    <t>AmaTu_Chr07Bg148820</t>
  </si>
  <si>
    <t>AmaTu_Chr07Bg149190</t>
  </si>
  <si>
    <t>AmaTu_Chr07Bg149430</t>
  </si>
  <si>
    <t>AmaTu_Chr07Bg149590</t>
  </si>
  <si>
    <t>AmaTu_Chr07Bg149690</t>
  </si>
  <si>
    <t>AmaTu_Chr07Bg149820</t>
  </si>
  <si>
    <t>AmaTu_Chr07Bg150170</t>
  </si>
  <si>
    <t>AmaTu_Chr07Bg150350</t>
  </si>
  <si>
    <t>AmaTu_Chr07Bg150760</t>
  </si>
  <si>
    <t>AmaTu_Chr07Bg151110</t>
  </si>
  <si>
    <t>AmaTu_Chr07Bg151450</t>
  </si>
  <si>
    <t>AmaTu_Chr07Bg151490</t>
  </si>
  <si>
    <t>AmaTu_Chr07Bg151730</t>
  </si>
  <si>
    <t>AmaTu_Chr07Bg151750</t>
  </si>
  <si>
    <t>AmaTu_Chr07Bg152090</t>
  </si>
  <si>
    <t>AmaTu_Chr07Bg153010</t>
  </si>
  <si>
    <t>AmaTu_Chr07Bg153060</t>
  </si>
  <si>
    <t>AmaTu_Chr07Bg153090</t>
  </si>
  <si>
    <t>AmaTu_Chr07Bg153240</t>
  </si>
  <si>
    <t>AmaTu_Chr07Bg153790</t>
  </si>
  <si>
    <t>AmaTu_Chr07Bg153830</t>
  </si>
  <si>
    <t>AmaTu_Chr07Bg154120</t>
  </si>
  <si>
    <t>AmaTu_Chr07Bg154260</t>
  </si>
  <si>
    <t>AmaTu_Chr07Bg154510</t>
  </si>
  <si>
    <t>AmaTu_Chr07Bg156110</t>
  </si>
  <si>
    <t>AmaTu_Chr08Bg156590</t>
  </si>
  <si>
    <t>AmaTu_Chr08Bg156650</t>
  </si>
  <si>
    <t>AmaTu_Chr08Bg156670</t>
  </si>
  <si>
    <t>AmaTu_Chr08Bg157120</t>
  </si>
  <si>
    <t>AmaTu_Chr08Bg157940</t>
  </si>
  <si>
    <t>AmaTu_Chr08Bg158020</t>
  </si>
  <si>
    <t>AmaTu_Chr08Bg158530</t>
  </si>
  <si>
    <t>AmaTu_Chr08Bg158540</t>
  </si>
  <si>
    <t>AmaTu_Chr08Bg159670</t>
  </si>
  <si>
    <t>AmaTu_Chr08Bg160190</t>
  </si>
  <si>
    <t>AmaTu_Chr08Bg160270</t>
  </si>
  <si>
    <t>AmaTu_Chr08Bg161000</t>
  </si>
  <si>
    <t>AmaTu_Chr08Bg161060</t>
  </si>
  <si>
    <t>AmaTu_Chr08Bg162570</t>
  </si>
  <si>
    <t>AmaTu_Chr08Bg162610</t>
  </si>
  <si>
    <t>AmaTu_Chr08Bg162730</t>
  </si>
  <si>
    <t>AmaTu_Chr08Bg162810</t>
  </si>
  <si>
    <t>AmaTu_Chr08Bg163080</t>
  </si>
  <si>
    <t>AmaTu_Chr08Bg163610</t>
  </si>
  <si>
    <t>AmaTu_Chr08Bg163640</t>
  </si>
  <si>
    <t>AmaTu_Chr08Bg163790</t>
  </si>
  <si>
    <t>AmaTu_Chr08Bg164710</t>
  </si>
  <si>
    <t>AmaTu_Chr08Bg164880</t>
  </si>
  <si>
    <t>AmaTu_Chr08Bg164890</t>
  </si>
  <si>
    <t>AmaTu_Chr08Bg164910</t>
  </si>
  <si>
    <t>AmaTu_Chr08Bg164920</t>
  </si>
  <si>
    <t>AmaTu_Chr08Bg165840</t>
  </si>
  <si>
    <t>AmaTu_Chr08Bg166220</t>
  </si>
  <si>
    <t>AmaTu_Chr08Bg166470</t>
  </si>
  <si>
    <t>AmaTu_Chr08Bg166540</t>
  </si>
  <si>
    <t>AmaTu_Chr08Bg166920</t>
  </si>
  <si>
    <t>AmaTu_Chr08Bg167300</t>
  </si>
  <si>
    <t>AmaTu_Chr08Bg167670</t>
  </si>
  <si>
    <t>AmaTu_Chr08Bg168200</t>
  </si>
  <si>
    <t>AmaTu_Chr08Bg168260</t>
  </si>
  <si>
    <t>AmaTu_Chr08Bg168470</t>
  </si>
  <si>
    <t>AmaTu_Chr08Bg168620</t>
  </si>
  <si>
    <t>AmaTu_Chr08Bg168900</t>
  </si>
  <si>
    <t>AmaTu_Chr08Bg168950</t>
  </si>
  <si>
    <t>AmaTu_Chr08Bg168960</t>
  </si>
  <si>
    <t>AmaTu_Chr08Bg169200</t>
  </si>
  <si>
    <t>AmaTu_Chr08Bg169530</t>
  </si>
  <si>
    <t>AmaTu_Chr08Bg169540</t>
  </si>
  <si>
    <t>AmaTu_Chr08Bg169880</t>
  </si>
  <si>
    <t>AmaTu_Chr08Bg170220</t>
  </si>
  <si>
    <t>AmaTu_Chr08Bg170600</t>
  </si>
  <si>
    <t>AmaTu_Chr08Bg170690</t>
  </si>
  <si>
    <t>AmaTu_Chr08Bg170730</t>
  </si>
  <si>
    <t>AmaTu_Chr08Bg170920</t>
  </si>
  <si>
    <t>AmaTu_Chr08Bg172760</t>
  </si>
  <si>
    <t>AmaTu_Chr08Bg172980</t>
  </si>
  <si>
    <t>AmaTu_Chr08Bg173320</t>
  </si>
  <si>
    <t>AmaTu_Chr09Bg174340</t>
  </si>
  <si>
    <t>AmaTu_Chr09Bg174600</t>
  </si>
  <si>
    <t>AmaTu_Chr09Bg175170</t>
  </si>
  <si>
    <t>AmaTu_Chr09Bg175660</t>
  </si>
  <si>
    <t>AmaTu_Chr09Bg175790</t>
  </si>
  <si>
    <t>AmaTu_Chr09Bg175840</t>
  </si>
  <si>
    <t>AmaTu_Chr09Bg176100</t>
  </si>
  <si>
    <t>AmaTu_Chr09Bg176120</t>
  </si>
  <si>
    <t>AmaTu_Chr09Bg177080</t>
  </si>
  <si>
    <t>AmaTu_Chr09Bg177540</t>
  </si>
  <si>
    <t>AmaTu_Chr09Bg178550</t>
  </si>
  <si>
    <t>AmaTu_Chr09Bg179230</t>
  </si>
  <si>
    <t>AmaTu_Chr09Bg180100</t>
  </si>
  <si>
    <t>AmaTu_Chr09Bg180360</t>
  </si>
  <si>
    <t>AmaTu_Chr09Bg181050</t>
  </si>
  <si>
    <t>AmaTu_Chr09Bg182430</t>
  </si>
  <si>
    <t>AmaTu_Chr09Bg183050</t>
  </si>
  <si>
    <t>AmaTu_Chr09Bg183140</t>
  </si>
  <si>
    <t>AmaTu_Chr09Bg183540</t>
  </si>
  <si>
    <t>AmaTu_Chr09Bg183750</t>
  </si>
  <si>
    <t>AmaTu_Chr09Bg184300</t>
  </si>
  <si>
    <t>AmaTu_Chr09Bg184840</t>
  </si>
  <si>
    <t>AmaTu_Chr09Bg184980</t>
  </si>
  <si>
    <t>AmaTu_Chr09Bg185350</t>
  </si>
  <si>
    <t>AmaTu_Chr09Bg185420</t>
  </si>
  <si>
    <t>AmaTu_Chr09Bg185580</t>
  </si>
  <si>
    <t>AmaTu_Chr09Bg185920</t>
  </si>
  <si>
    <t>AmaTu_Chr09Bg187260</t>
  </si>
  <si>
    <t>AmaTu_Chr09Bg187830</t>
  </si>
  <si>
    <t>AmaTu_Chr09Bg187840</t>
  </si>
  <si>
    <t>AmaTu_Chr09Bg187850</t>
  </si>
  <si>
    <t>AmaTu_Chr09Bg187860</t>
  </si>
  <si>
    <t>AmaTu_Chr09Bg188210</t>
  </si>
  <si>
    <t>AmaTu_Chr09Bg189050</t>
  </si>
  <si>
    <t>AmaTu_Chr09Bg189160</t>
  </si>
  <si>
    <t>AmaTu_Chr09Bg190470</t>
  </si>
  <si>
    <t>AmaTu_Chr09Bg191250</t>
  </si>
  <si>
    <t>AmaTu_Chr09Bg192030</t>
  </si>
  <si>
    <t>AmaTu_Chr09Bg192070</t>
  </si>
  <si>
    <t>AmaTu_Chr10Bg192470</t>
  </si>
  <si>
    <t>AmaTu_Chr10Bg192860</t>
  </si>
  <si>
    <t>AmaTu_Chr10Bg193410</t>
  </si>
  <si>
    <t>AmaTu_Chr10Bg193510</t>
  </si>
  <si>
    <t>AmaTu_Chr10Bg194010</t>
  </si>
  <si>
    <t>AmaTu_Chr10Bg194110</t>
  </si>
  <si>
    <t>AmaTu_Chr10Bg194440</t>
  </si>
  <si>
    <t>AmaTu_Chr10Bg194560</t>
  </si>
  <si>
    <t>AmaTu_Chr10Bg194810</t>
  </si>
  <si>
    <t>AmaTu_Chr10Bg197430</t>
  </si>
  <si>
    <t>AmaTu_Chr10Bg198700</t>
  </si>
  <si>
    <t>AmaTu_Chr10Bg198910</t>
  </si>
  <si>
    <t>AmaTu_Chr10Bg199110</t>
  </si>
  <si>
    <t>AmaTu_Chr10Bg199140</t>
  </si>
  <si>
    <t>AmaTu_Chr10Bg199220</t>
  </si>
  <si>
    <t>AmaTu_Chr10Bg199230</t>
  </si>
  <si>
    <t>AmaTu_Chr10Bg199280</t>
  </si>
  <si>
    <t>AmaTu_Chr10Bg199290</t>
  </si>
  <si>
    <t>AmaTu_Chr10Bg199300</t>
  </si>
  <si>
    <t>AmaTu_Chr10Bg199310</t>
  </si>
  <si>
    <t>AmaTu_Chr10Bg199320</t>
  </si>
  <si>
    <t>AmaTu_Chr10Bg199330</t>
  </si>
  <si>
    <t>AmaTu_Chr10Bg199350</t>
  </si>
  <si>
    <t>AmaTu_Chr10Bg200170</t>
  </si>
  <si>
    <t>AmaTu_Chr10Bg200850</t>
  </si>
  <si>
    <t>AmaTu_Chr10Bg201380</t>
  </si>
  <si>
    <t>AmaTu_Chr10Bg202000</t>
  </si>
  <si>
    <t>AmaTu_Chr10Bg202290</t>
  </si>
  <si>
    <t>AmaTu_Chr10Bg202400</t>
  </si>
  <si>
    <t>AmaTu_Chr10Bg203260</t>
  </si>
  <si>
    <t>AmaTu_Chr10Bg203670</t>
  </si>
  <si>
    <t>AmaTu_Chr10Bg203690</t>
  </si>
  <si>
    <t>AmaTu_Chr10Bg204160</t>
  </si>
  <si>
    <t>AmaTu_Chr10Bg204650</t>
  </si>
  <si>
    <t>AmaTu_Chr10Bg204760</t>
  </si>
  <si>
    <t>AmaTu_Chr10Bg205330</t>
  </si>
  <si>
    <t>AmaTu_Chr10Bg205490</t>
  </si>
  <si>
    <t>AmaTu_Chr10Bg205520</t>
  </si>
  <si>
    <t>AmaTu_Chr10Bg206190</t>
  </si>
  <si>
    <t>AmaTu_Chr10Bg206890</t>
  </si>
  <si>
    <t>AmaTu_Chr10Bg207020</t>
  </si>
  <si>
    <t>AmaTu_Chr10Bg207120</t>
  </si>
  <si>
    <t>AmaTu_Chr10Bg207810</t>
  </si>
  <si>
    <t>AmaTu_Chr10Bg208250</t>
  </si>
  <si>
    <t>AmaTu_Chr10Bg208490</t>
  </si>
  <si>
    <t>AmaTu_Chr10Bg209080</t>
  </si>
  <si>
    <t>AmaTu_Chr10Bg209700</t>
  </si>
  <si>
    <t>AmaTu_Chr10Bg209710</t>
  </si>
  <si>
    <t>AmaTu_Chr11Bg210320</t>
  </si>
  <si>
    <t>AmaTu_Chr11Bg210380</t>
  </si>
  <si>
    <t>AmaTu_Chr11Bg210480</t>
  </si>
  <si>
    <t>AmaTu_Chr11Bg210580</t>
  </si>
  <si>
    <t>AmaTu_Chr11Bg210990</t>
  </si>
  <si>
    <t>AmaTu_Chr11Bg211000</t>
  </si>
  <si>
    <t>AmaTu_Chr11Bg212990</t>
  </si>
  <si>
    <t>AmaTu_Chr11Bg213120</t>
  </si>
  <si>
    <t>AmaTu_Chr11Bg213610</t>
  </si>
  <si>
    <t>AmaTu_Chr11Bg213690</t>
  </si>
  <si>
    <t>AmaTu_Chr11Bg214100</t>
  </si>
  <si>
    <t>AmaTu_Chr11Bg214560</t>
  </si>
  <si>
    <t>AmaTu_Chr11Bg214710</t>
  </si>
  <si>
    <t>AmaTu_Chr11Bg215210</t>
  </si>
  <si>
    <t>AmaTu_Chr11Bg215600</t>
  </si>
  <si>
    <t>AmaTu_Chr11Bg215770</t>
  </si>
  <si>
    <t>AmaTu_Chr11Bg215780</t>
  </si>
  <si>
    <t>AmaTu_Chr11Bg215790</t>
  </si>
  <si>
    <t>AmaTu_Chr11Bg215890</t>
  </si>
  <si>
    <t>AmaTu_Chr11Bg216110</t>
  </si>
  <si>
    <t>AmaTu_Chr11Bg216500</t>
  </si>
  <si>
    <t>AmaTu_Chr11Bg216680</t>
  </si>
  <si>
    <t>AmaTu_Chr11Bg216850</t>
  </si>
  <si>
    <t>AmaTu_Chr11Bg217050</t>
  </si>
  <si>
    <t>AmaTu_Chr11Bg217330</t>
  </si>
  <si>
    <t>AmaTu_Chr11Bg217360</t>
  </si>
  <si>
    <t>AmaTu_Chr11Bg217660</t>
  </si>
  <si>
    <t>AmaTu_Chr11Bg217790</t>
  </si>
  <si>
    <t>AmaTu_Chr11Bg217910</t>
  </si>
  <si>
    <t>AmaTu_Chr11Bg217930</t>
  </si>
  <si>
    <t>AmaTu_Chr11Bg217940</t>
  </si>
  <si>
    <t>AmaTu_Chr11Bg218280</t>
  </si>
  <si>
    <t>AmaTu_Chr11Bg219370</t>
  </si>
  <si>
    <t>AmaTu_Chr11Bg219490</t>
  </si>
  <si>
    <t>AmaTu_Chr11Bg219530</t>
  </si>
  <si>
    <t>AmaTu_Chr11Bg220150</t>
  </si>
  <si>
    <t>AmaTu_Chr11Bg220550</t>
  </si>
  <si>
    <t>AmaTu_Chr11Bg220610</t>
  </si>
  <si>
    <t>AmaTu_Chr11Bg220680</t>
  </si>
  <si>
    <t>AmaTu_Chr11Bg220960</t>
  </si>
  <si>
    <t>AmaTu_Chr11Bg221470</t>
  </si>
  <si>
    <t>AmaTu_Chr11Bg221550</t>
  </si>
  <si>
    <t>AmaTu_Chr11Bg221790</t>
  </si>
  <si>
    <t>AmaTu_Chr11Bg222700</t>
  </si>
  <si>
    <t>AmaTu_Chr11Bg222740</t>
  </si>
  <si>
    <t>AmaTu_Chr11Bg223020</t>
  </si>
  <si>
    <t>AmaTu_Chr11Bg223140</t>
  </si>
  <si>
    <t>AmaTu_Chr11Bg223280</t>
  </si>
  <si>
    <t>AmaTu_Chr11Bg223840</t>
  </si>
  <si>
    <t>AmaTu_Chr11Bg224400</t>
  </si>
  <si>
    <t>AmaTu_Chr11Bg224510</t>
  </si>
  <si>
    <t>AmaTu_Chr11Bg224910</t>
  </si>
  <si>
    <t>AmaTu_Chr11Bg224990</t>
  </si>
  <si>
    <t>AmaTu_Chr11Bg225220</t>
  </si>
  <si>
    <t>AmaTu_Chr11Bg225270</t>
  </si>
  <si>
    <t>AmaTu_Chr11Bg225480</t>
  </si>
  <si>
    <t>AmaTu_Chr11Bg225600</t>
  </si>
  <si>
    <t>AmaTu_Chr11Bg225640</t>
  </si>
  <si>
    <t>AmaTu_Chr11Bg225870</t>
  </si>
  <si>
    <t>AmaTu_Chr11Bg226280</t>
  </si>
  <si>
    <t>AmaTu_Chr11Bg226330</t>
  </si>
  <si>
    <t>AmaTu_Chr12Bg226650</t>
  </si>
  <si>
    <t>AmaTu_Chr12Bg227060</t>
  </si>
  <si>
    <t>AmaTu_Chr12Bg227610</t>
  </si>
  <si>
    <t>AmaTu_Chr12Bg227750</t>
  </si>
  <si>
    <t>AmaTu_Chr12Bg228270</t>
  </si>
  <si>
    <t>AmaTu_Chr12Bg228320</t>
  </si>
  <si>
    <t>AmaTu_Chr12Bg228500</t>
  </si>
  <si>
    <t>AmaTu_Chr12Bg228740</t>
  </si>
  <si>
    <t>AmaTu_Chr12Bg228790</t>
  </si>
  <si>
    <t>AmaTu_Chr12Bg229130</t>
  </si>
  <si>
    <t>AmaTu_Chr12Bg229510</t>
  </si>
  <si>
    <t>AmaTu_Chr12Bg230060</t>
  </si>
  <si>
    <t>AmaTu_Chr12Bg231000</t>
  </si>
  <si>
    <t>AmaTu_Chr12Bg231290</t>
  </si>
  <si>
    <t>AmaTu_Chr12Bg231690</t>
  </si>
  <si>
    <t>AmaTu_Chr12Bg231740</t>
  </si>
  <si>
    <t>AmaTu_Chr12Bg232590</t>
  </si>
  <si>
    <t>AmaTu_Chr12Bg232740</t>
  </si>
  <si>
    <t>AmaTu_Chr12Bg233980</t>
  </si>
  <si>
    <t>AmaTu_Chr12Bg234450</t>
  </si>
  <si>
    <t>AmaTu_Chr12Bg234540</t>
  </si>
  <si>
    <t>AmaTu_Chr12Bg235210</t>
  </si>
  <si>
    <t>AmaTu_Chr12Bg235460</t>
  </si>
  <si>
    <t>AmaTu_Chr12Bg235540</t>
  </si>
  <si>
    <t>AmaTu_Chr12Bg235580</t>
  </si>
  <si>
    <t>AmaTu_Chr12Bg236090</t>
  </si>
  <si>
    <t>AmaTu_Chr12Bg236300</t>
  </si>
  <si>
    <t>AmaTu_Chr12Bg236470</t>
  </si>
  <si>
    <t>AmaTu_Chr12Bg236570</t>
  </si>
  <si>
    <t>AmaTu_Chr12Bg236780</t>
  </si>
  <si>
    <t>AmaTu_Chr12Bg236860</t>
  </si>
  <si>
    <t>AmaTu_Chr12Bg236900</t>
  </si>
  <si>
    <t>AmaTu_Chr12Bg236930</t>
  </si>
  <si>
    <t>AmaTu_Chr12Bg237090</t>
  </si>
  <si>
    <t>AmaTu_Chr12Bg237190</t>
  </si>
  <si>
    <t>AmaTu_Chr12Bg237210</t>
  </si>
  <si>
    <t>AmaTu_Chr12Bg237650</t>
  </si>
  <si>
    <t>AmaTu_Chr12Bg237710</t>
  </si>
  <si>
    <t>AmaTu_Chr12Bg237970</t>
  </si>
  <si>
    <t>AmaTu_Chr12Bg238200</t>
  </si>
  <si>
    <t>AmaTu_Chr12Bg238220</t>
  </si>
  <si>
    <t>AmaTu_Chr12Bg238410</t>
  </si>
  <si>
    <t>AmaTu_Chr12Bg238560</t>
  </si>
  <si>
    <t>AmaTu_Chr12Bg238760</t>
  </si>
  <si>
    <t>AmaTu_Chr12Bg238930</t>
  </si>
  <si>
    <t>AmaTu_Chr12Bg239000</t>
  </si>
  <si>
    <t>AmaTu_Chr12Bg239180</t>
  </si>
  <si>
    <t>AmaTu_Chr12Bg239190</t>
  </si>
  <si>
    <t>AmaTu_Chr12Bg239260</t>
  </si>
  <si>
    <t>AmaTu_Chr12Bg239420</t>
  </si>
  <si>
    <t>AmaTu_Chr12Bg239560</t>
  </si>
  <si>
    <t>AmaTu_Chr12Bg240260</t>
  </si>
  <si>
    <t>AmaTu_Chr12Bg240400</t>
  </si>
  <si>
    <t>AmaTu_Chr12Bg240820</t>
  </si>
  <si>
    <t>AmaTu_Chr13Bg242860</t>
  </si>
  <si>
    <t>AmaTu_Chr13Bg244970</t>
  </si>
  <si>
    <t>AmaTu_Chr13Bg245280</t>
  </si>
  <si>
    <t>AmaTu_Chr13Bg245710</t>
  </si>
  <si>
    <t>AmaTu_Chr13Bg246410</t>
  </si>
  <si>
    <t>AmaTu_Chr13Bg248920</t>
  </si>
  <si>
    <t>AmaTu_Chr13Bg249060</t>
  </si>
  <si>
    <t>AmaTu_Chr13Bg249240</t>
  </si>
  <si>
    <t>AmaTu_Chr13Bg249460</t>
  </si>
  <si>
    <t>AmaTu_Chr13Bg250470</t>
  </si>
  <si>
    <t>AmaTu_Chr13Bg250660</t>
  </si>
  <si>
    <t>AmaTu_Chr13Bg250780</t>
  </si>
  <si>
    <t>AmaTu_Chr13Bg251160</t>
  </si>
  <si>
    <t>AmaTu_Chr13Bg251180</t>
  </si>
  <si>
    <t>AmaTu_Chr13Bg251560</t>
  </si>
  <si>
    <t>AmaTu_Chr13Bg251950</t>
  </si>
  <si>
    <t>AmaTu_Chr13Bg252050</t>
  </si>
  <si>
    <t>AmaTu_Chr13Bg252650</t>
  </si>
  <si>
    <t>AmaTu_Chr13Bg252820</t>
  </si>
  <si>
    <t>AmaTu_Chr13Bg253020</t>
  </si>
  <si>
    <t>AmaTu_Chr13Bg253360</t>
  </si>
  <si>
    <t>AmaTu_Chr13Bg253480</t>
  </si>
  <si>
    <t>AmaTu_Chr13Bg254260</t>
  </si>
  <si>
    <t>AmaTu_Chr13Bg254400</t>
  </si>
  <si>
    <t>AmaTu_Chr13Bg254610</t>
  </si>
  <si>
    <t>AmaTu_Chr13Bg254710</t>
  </si>
  <si>
    <t>AmaTu_Chr13Bg254720</t>
  </si>
  <si>
    <t>AmaTu_Chr13Bg254800</t>
  </si>
  <si>
    <t>AmaTu_Chr13Bg254810</t>
  </si>
  <si>
    <t>AmaTu_Chr14Bg255620</t>
  </si>
  <si>
    <t>AmaTu_Chr14Bg256270</t>
  </si>
  <si>
    <t>AmaTu_Chr14Bg256700</t>
  </si>
  <si>
    <t>AmaTu_Chr14Bg257190</t>
  </si>
  <si>
    <t>AmaTu_Chr14Bg257540</t>
  </si>
  <si>
    <t>AmaTu_Chr14Bg257870</t>
  </si>
  <si>
    <t>AmaTu_Chr14Bg258450</t>
  </si>
  <si>
    <t>AmaTu_Chr14Bg259610</t>
  </si>
  <si>
    <t>AmaTu_Chr14Bg259800</t>
  </si>
  <si>
    <t>AmaTu_Chr14Bg259980</t>
  </si>
  <si>
    <t>AmaTu_Chr14Bg260110</t>
  </si>
  <si>
    <t>AmaTu_Chr14Bg260270</t>
  </si>
  <si>
    <t>AmaTu_Chr14Bg260420</t>
  </si>
  <si>
    <t>AmaTu_Chr14Bg260510</t>
  </si>
  <si>
    <t>AmaTu_Chr14Bg260520</t>
  </si>
  <si>
    <t>AmaTu_Chr14Bg260540</t>
  </si>
  <si>
    <t>AmaTu_Chr14Bg260630</t>
  </si>
  <si>
    <t>AmaTu_Chr14Bg261930</t>
  </si>
  <si>
    <t>AmaTu_Chr14Bg262530</t>
  </si>
  <si>
    <t>AmaTu_Chr14Bg263330</t>
  </si>
  <si>
    <t>AmaTu_Chr14Bg263370</t>
  </si>
  <si>
    <t>AmaTu_Chr14Bg263550</t>
  </si>
  <si>
    <t>AmaTu_Chr14Bg263640</t>
  </si>
  <si>
    <t>AmaTu_Chr14Bg263650</t>
  </si>
  <si>
    <t>AmaTu_Chr14Bg263660</t>
  </si>
  <si>
    <t>AmaTu_Chr14Bg263780</t>
  </si>
  <si>
    <t>AmaTu_Chr14Bg263790</t>
  </si>
  <si>
    <t>AmaTu_Chr14Bg263800</t>
  </si>
  <si>
    <t>AmaTu_Chr14Bg264530</t>
  </si>
  <si>
    <t>AmaTu_Chr14Bg265160</t>
  </si>
  <si>
    <t>AmaTu_Chr14Bg265980</t>
  </si>
  <si>
    <t>AmaTu_Chr14Bg266410</t>
  </si>
  <si>
    <t>AmaTu_Chr14Bg266590</t>
  </si>
  <si>
    <t>AmaTu_Chr14Bg266960</t>
  </si>
  <si>
    <t>AmaTu_Chr14Bg268190</t>
  </si>
  <si>
    <t>AmaTu_Chr14Bg268600</t>
  </si>
  <si>
    <t>AmaTu_Chr14Bg269220</t>
  </si>
  <si>
    <t>AmaTu_Chr14Bg269320</t>
  </si>
  <si>
    <t>AmaTu_Chr14Bg269870</t>
  </si>
  <si>
    <t>AmaTu_Chr15Bg271010</t>
  </si>
  <si>
    <t>AmaTu_Chr15Bg271340</t>
  </si>
  <si>
    <t>AmaTu_Chr15Bg271610</t>
  </si>
  <si>
    <t>AmaTu_Chr15Bg271820</t>
  </si>
  <si>
    <t>AmaTu_Chr15Bg271940</t>
  </si>
  <si>
    <t>AmaTu_Chr15Bg273720</t>
  </si>
  <si>
    <t>AmaTu_Chr15Bg274110</t>
  </si>
  <si>
    <t>AmaTu_Chr15Bg275590</t>
  </si>
  <si>
    <t>AmaTu_Chr15Bg276320</t>
  </si>
  <si>
    <t>AmaTu_Chr15Bg276720</t>
  </si>
  <si>
    <t>AmaTu_Chr15Bg276730</t>
  </si>
  <si>
    <t>AmaTu_Chr15Bg277000</t>
  </si>
  <si>
    <t>AmaTu_Chr15Bg277320</t>
  </si>
  <si>
    <t>AmaTu_Chr15Bg277590</t>
  </si>
  <si>
    <t>AmaTu_Chr15Bg277740</t>
  </si>
  <si>
    <t>AmaTu_Chr15Bg277970</t>
  </si>
  <si>
    <t>AmaTu_Chr15Bg278690</t>
  </si>
  <si>
    <t>AmaTu_Chr15Bg278770</t>
  </si>
  <si>
    <t>AmaTu_Chr15Bg279590</t>
  </si>
  <si>
    <t>AmaTu_Chr15Bg280120</t>
  </si>
  <si>
    <t>AmaTu_Chr15Bg280130</t>
  </si>
  <si>
    <t>AmaTu_Chr15Bg280500</t>
  </si>
  <si>
    <t>AmaTu_Chr15Bg280700</t>
  </si>
  <si>
    <t>AmaTu_Chr15Bg280820</t>
  </si>
  <si>
    <t>AmaTu_Chr15Bg281090</t>
  </si>
  <si>
    <t>AmaTu_Chr15Bg281330</t>
  </si>
  <si>
    <t>AmaTu_Chr15Bg281670</t>
  </si>
  <si>
    <t>AmaTu_Chr15Bg281990</t>
  </si>
  <si>
    <t>AmaTu_Chr15Bg282000</t>
  </si>
  <si>
    <t>AmaTu_Chr15Bg283300</t>
  </si>
  <si>
    <t>AmaTu_Chr15Bg283350</t>
  </si>
  <si>
    <t>AmaTu_Chr15Bg283530</t>
  </si>
  <si>
    <t>AmaTu_Chr15Bg283580</t>
  </si>
  <si>
    <t>AmaTu_Chr16Bg283930</t>
  </si>
  <si>
    <t>AmaTu_Chr16Bg284510</t>
  </si>
  <si>
    <t>AmaTu_Chr16Bg284910</t>
  </si>
  <si>
    <t>AmaTu_Chr16Bg285190</t>
  </si>
  <si>
    <t>AmaTu_Chr16Bg285310</t>
  </si>
  <si>
    <t>AmaTu_Chr16Bg285370</t>
  </si>
  <si>
    <t>AmaTu_Chr16Bg285410</t>
  </si>
  <si>
    <t>AmaTu_Chr16Bg285650</t>
  </si>
  <si>
    <t>AmaTu_Chr16Bg286220</t>
  </si>
  <si>
    <t>AmaTu_Chr16Bg286650</t>
  </si>
  <si>
    <t>AmaTu_Chr16Bg287580</t>
  </si>
  <si>
    <t>AmaTu_Chr16Bg289490</t>
  </si>
  <si>
    <t>AmaTu_Chr16Bg289620</t>
  </si>
  <si>
    <t>AmaTu_Chr16Bg290150</t>
  </si>
  <si>
    <t>AmaTu_Chr16Bg290360</t>
  </si>
  <si>
    <t>AmaTu_Chr16Bg290370</t>
  </si>
  <si>
    <t>AmaTu_Chr16Bg291560</t>
  </si>
  <si>
    <t>AmaTu_Chr16Bg291720</t>
  </si>
  <si>
    <t>AmaTu_Chr16Bg291760</t>
  </si>
  <si>
    <t>AmaTu_Chr16Bg291860</t>
  </si>
  <si>
    <t>AmaTu_Chr16Bg291890</t>
  </si>
  <si>
    <t>AmaTu_Chr16Bg291900</t>
  </si>
  <si>
    <t>AmaTu_Chr16Bg292160</t>
  </si>
  <si>
    <t>AmaTu_Chr16Bg292830</t>
  </si>
  <si>
    <t>AmaTu_Chr16Bg292990</t>
  </si>
  <si>
    <t>AmaTu_Chr16Bg293540</t>
  </si>
  <si>
    <t>AmaTu_Chr16Bg293550</t>
  </si>
  <si>
    <t>AmaTu_Chr16Bg293640</t>
  </si>
  <si>
    <t>AmaTu_Chr16Bg293810</t>
  </si>
  <si>
    <t>AmaTu_Chr16Bg294370</t>
  </si>
  <si>
    <t>AmaTu_Chr16Bg294440</t>
  </si>
  <si>
    <t>AmaTu_Chr16Bg296080</t>
  </si>
  <si>
    <t>AmaTu_Chr16Bg296360</t>
  </si>
  <si>
    <t>AmaTu_Chr01Bg011230</t>
  </si>
  <si>
    <t>AmaTu_Chr02Bg030100</t>
  </si>
  <si>
    <t>AmaTu_Chr02Bg034100</t>
  </si>
  <si>
    <t>AmaTu_Chr02Bg034110</t>
  </si>
  <si>
    <t>AmaTu_Chr02Bg034170</t>
  </si>
  <si>
    <t>AmaTu_Chr02Bg034180</t>
  </si>
  <si>
    <t>AmaTu_Chr02Bg034190</t>
  </si>
  <si>
    <t>AmaTu_Chr02Bg034200</t>
  </si>
  <si>
    <t>AmaTu_Chr02Bg034230</t>
  </si>
  <si>
    <t>AmaTu_Chr02Bg034240</t>
  </si>
  <si>
    <t>AmaTu_Chr02Bg034250</t>
  </si>
  <si>
    <t>AmaTu_Chr02Bg034280</t>
  </si>
  <si>
    <t>AmaTu_Chr02Bg034290</t>
  </si>
  <si>
    <t>AmaTu_Chr02Bg034300</t>
  </si>
  <si>
    <t>AmaTu_Chr02Bg034350</t>
  </si>
  <si>
    <t>AmaTu_Chr02Bg034420</t>
  </si>
  <si>
    <t>AmaTu_Chr02Bg034430</t>
  </si>
  <si>
    <t>AmaTu_Chr02Bg034440</t>
  </si>
  <si>
    <t>AmaTu_Chr02Bg038450</t>
  </si>
  <si>
    <t>AmaTu_Chr02Bg038460</t>
  </si>
  <si>
    <t>AmaTu_Chr02Bg038470</t>
  </si>
  <si>
    <t>AmaTu_Chr02Bg038480</t>
  </si>
  <si>
    <t>AmaTu_Chr02Bg038550</t>
  </si>
  <si>
    <t>AmaTu_Chr02Bg038580</t>
  </si>
  <si>
    <t>AmaTu_Chr02Bg038630</t>
  </si>
  <si>
    <t>AmaTu_Chr04Bg090110</t>
  </si>
  <si>
    <t>AmaTu_Chr04Bg099410</t>
  </si>
  <si>
    <t>AmaTu_Chr06Bg128730</t>
  </si>
  <si>
    <t>AmaTu_Chr06Bg136650</t>
  </si>
  <si>
    <t>AmaTu_Chr07Bg150550</t>
  </si>
  <si>
    <t>AmaTu_Chr08Bg159800</t>
  </si>
  <si>
    <t>AmaTu_Chr08Bg166560</t>
  </si>
  <si>
    <t>AmaTu_Chr09Bg176900</t>
  </si>
  <si>
    <t>AmaTu_Chr10Bg208600</t>
  </si>
  <si>
    <t>AmaTu_Chr11Bg221610</t>
  </si>
  <si>
    <t>AmaTu_Chr12Bg235470</t>
  </si>
  <si>
    <t>AmaTu_Chr13Bg248350</t>
  </si>
  <si>
    <t>AmaTu_Chr14Bg261500</t>
  </si>
  <si>
    <t>AmaTu_Chr14Bg261600</t>
  </si>
  <si>
    <t>AmaTu_Chr15Bg278530</t>
  </si>
  <si>
    <t>AmaTu_Chr16Bg287110</t>
  </si>
  <si>
    <t>AmaTu_Chr01Bg020620</t>
  </si>
  <si>
    <t>AmaTu_Chr02Bg029010</t>
  </si>
  <si>
    <t>AmaTu_Chr02Bg034140</t>
  </si>
  <si>
    <t>AmaTu_Chr02Bg036970</t>
  </si>
  <si>
    <t>AmaTu_Chr02Bg037000</t>
  </si>
  <si>
    <t>AmaTu_Chr02Bg037110</t>
  </si>
  <si>
    <t>AmaTu_Chr02Bg038410</t>
  </si>
  <si>
    <t>AmaTu_Chr02Bg044140</t>
  </si>
  <si>
    <t>AmaTu_Chr02Bg052180</t>
  </si>
  <si>
    <t>AmaTu_Chr03Bg070610</t>
  </si>
  <si>
    <t>AmaTu_Chr03Bg070980</t>
  </si>
  <si>
    <t>AmaTu_Chr04Bg084840</t>
  </si>
  <si>
    <t>AmaTu_Chr04Bg091920</t>
  </si>
  <si>
    <t>AmaTu_Chr04Bg091930</t>
  </si>
  <si>
    <t>AmaTu_Chr05Bg110360</t>
  </si>
  <si>
    <t>AmaTu_Chr06Bg133860</t>
  </si>
  <si>
    <t>AmaTu_Chr07Bg148290</t>
  </si>
  <si>
    <t>AmaTu_Chr07Bg148300</t>
  </si>
  <si>
    <t>AmaTu_Chr07Bg150840</t>
  </si>
  <si>
    <t>AmaTu_Chr07Bg150850</t>
  </si>
  <si>
    <t>AmaTu_Chr08Bg161450</t>
  </si>
  <si>
    <t>AmaTu_Chr08Bg167800</t>
  </si>
  <si>
    <t>AmaTu_Chr08Bg170050</t>
  </si>
  <si>
    <t>AmaTu_Chr09Bg175050</t>
  </si>
  <si>
    <t>AmaTu_Chr09Bg179300</t>
  </si>
  <si>
    <t>AmaTu_Chr09Bg179310</t>
  </si>
  <si>
    <t>AmaTu_Chr09Bg180050</t>
  </si>
  <si>
    <t>AmaTu_Chr09Bg185340</t>
  </si>
  <si>
    <t>AmaTu_Chr10Bg200670</t>
  </si>
  <si>
    <t>AmaTu_Chr10Bg207650</t>
  </si>
  <si>
    <t>AmaTu_Chr11Bg216020</t>
  </si>
  <si>
    <t>AmaTu_Chr11Bg216370</t>
  </si>
  <si>
    <t>AmaTu_Chr11Bg218740</t>
  </si>
  <si>
    <t>AmaTu_Chr11Bg221640</t>
  </si>
  <si>
    <t>AmaTu_Chr11Bg221650</t>
  </si>
  <si>
    <t>AmaTu_Chr11Bg222310</t>
  </si>
  <si>
    <t>AmaTu_Chr12Bg228920</t>
  </si>
  <si>
    <t>AmaTu_Chr15Bg282260</t>
  </si>
  <si>
    <t>AmaTu_Chr03Bg064430</t>
  </si>
  <si>
    <t>AmaTu_Chr03Bg068370</t>
  </si>
  <si>
    <t>AmaTu_Chr04Bg089300</t>
  </si>
  <si>
    <t>AmaTu_Chr07Bg153160</t>
  </si>
  <si>
    <t>AmaTu_Chr07Bg155290</t>
  </si>
  <si>
    <t>AmaTu_Chr08Bg160240</t>
  </si>
  <si>
    <t>AmaTu_Chr11Bg214900</t>
  </si>
  <si>
    <t>AmaTu_Chr15Bg278050</t>
  </si>
  <si>
    <t>AmaTu_Chr16Bg286570</t>
  </si>
  <si>
    <t>AmaTu_Chr05Bg102410</t>
  </si>
  <si>
    <t>AmaTu_Chr14Bg262380</t>
  </si>
  <si>
    <t>AmaTu_Chr01Bg009360</t>
  </si>
  <si>
    <t>AmaTu_Chr01Bg004740</t>
  </si>
  <si>
    <t>AmaTu_Chr01Bg005700</t>
  </si>
  <si>
    <t>AmaTu_Chr01Bg006440</t>
  </si>
  <si>
    <t>AmaTu_Chr01Bg007440</t>
  </si>
  <si>
    <t>AmaTu_Chr01Bg013970</t>
  </si>
  <si>
    <t>AmaTu_Chr01Bg016320</t>
  </si>
  <si>
    <t>AmaTu_Chr01Bg023680</t>
  </si>
  <si>
    <t>AmaTu_Chr01Bg024550</t>
  </si>
  <si>
    <t>AmaTu_Chr01Bg025700</t>
  </si>
  <si>
    <t>AmaTu_Chr01Bg028280</t>
  </si>
  <si>
    <t>AmaTu_Chr02Bg033940</t>
  </si>
  <si>
    <t>AmaTu_Chr02Bg052620</t>
  </si>
  <si>
    <t>AmaTu_Chr02Bg055160</t>
  </si>
  <si>
    <t>AmaTu_Chr03Bg064330</t>
  </si>
  <si>
    <t>AmaTu_Chr03Bg065170</t>
  </si>
  <si>
    <t>AmaTu_Chr03Bg068830</t>
  </si>
  <si>
    <t>AmaTu_Chr03Bg076040</t>
  </si>
  <si>
    <t>AmaTu_Chr03Bg077580</t>
  </si>
  <si>
    <t>AmaTu_Chr03Bg078950</t>
  </si>
  <si>
    <t>AmaTu_Chr03Bg080770</t>
  </si>
  <si>
    <t>AmaTu_Chr04Bg087620</t>
  </si>
  <si>
    <t>AmaTu_Chr04Bg090130</t>
  </si>
  <si>
    <t>AmaTu_Chr04Bg090800</t>
  </si>
  <si>
    <t>AmaTu_Chr04Bg099210</t>
  </si>
  <si>
    <t>AmaTu_Chr04Bg099230</t>
  </si>
  <si>
    <t>AmaTu_Chr04Bg099660</t>
  </si>
  <si>
    <t>AmaTu_Chr05Bg104250</t>
  </si>
  <si>
    <t>AmaTu_Chr05Bg105150</t>
  </si>
  <si>
    <t>AmaTu_Chr05Bg108100</t>
  </si>
  <si>
    <t>AmaTu_Chr05Bg108140</t>
  </si>
  <si>
    <t>AmaTu_Chr05Bg108170</t>
  </si>
  <si>
    <t>AmaTu_Chr05Bg115790</t>
  </si>
  <si>
    <t>AmaTu_Chr05Bg117850</t>
  </si>
  <si>
    <t>AmaTu_Chr05Bg118390</t>
  </si>
  <si>
    <t>AmaTu_Chr06Bg120890</t>
  </si>
  <si>
    <t>AmaTu_Chr06Bg121480</t>
  </si>
  <si>
    <t>AmaTu_Chr06Bg128420</t>
  </si>
  <si>
    <t>AmaTu_Chr06Bg129700</t>
  </si>
  <si>
    <t>AmaTu_Chr06Bg130560</t>
  </si>
  <si>
    <t>AmaTu_Chr06Bg132050</t>
  </si>
  <si>
    <t>AmaTu_Chr06Bg134690</t>
  </si>
  <si>
    <t>AmaTu_Chr07Bg139350</t>
  </si>
  <si>
    <t>AmaTu_Chr07Bg141500</t>
  </si>
  <si>
    <t>AmaTu_Chr07Bg142980</t>
  </si>
  <si>
    <t>AmaTu_Chr07Bg152900</t>
  </si>
  <si>
    <t>AmaTu_Chr07Bg154600</t>
  </si>
  <si>
    <t>AmaTu_Chr07Bg154610</t>
  </si>
  <si>
    <t>AmaTu_Chr08Bg166680</t>
  </si>
  <si>
    <t>AmaTu_Chr08Bg170440</t>
  </si>
  <si>
    <t>AmaTu_Chr08Bg170450</t>
  </si>
  <si>
    <t>AmaTu_Chr08Bg170460</t>
  </si>
  <si>
    <t>AmaTu_Chr09Bg175820</t>
  </si>
  <si>
    <t>AmaTu_Chr09Bg179150</t>
  </si>
  <si>
    <t>AmaTu_Chr09Bg180680</t>
  </si>
  <si>
    <t>AmaTu_Chr09Bg183010</t>
  </si>
  <si>
    <t>AmaTu_Chr09Bg184590</t>
  </si>
  <si>
    <t>AmaTu_Chr09Bg184600</t>
  </si>
  <si>
    <t>AmaTu_Chr09Bg190070</t>
  </si>
  <si>
    <t>AmaTu_Chr10Bg200390</t>
  </si>
  <si>
    <t>AmaTu_Chr10Bg202180</t>
  </si>
  <si>
    <t>AmaTu_Chr10Bg202230</t>
  </si>
  <si>
    <t>AmaTu_Chr10Bg202240</t>
  </si>
  <si>
    <t>AmaTu_Chr10Bg206440</t>
  </si>
  <si>
    <t>AmaTu_Chr10Bg206450</t>
  </si>
  <si>
    <t>AmaTu_Chr10Bg206660</t>
  </si>
  <si>
    <t>AmaTu_Chr10Bg209050</t>
  </si>
  <si>
    <t>AmaTu_Chr10Bg209350</t>
  </si>
  <si>
    <t>AmaTu_Chr11Bg213370</t>
  </si>
  <si>
    <t>AmaTu_Chr11Bg216050</t>
  </si>
  <si>
    <t>AmaTu_Chr11Bg218590</t>
  </si>
  <si>
    <t>AmaTu_Chr11Bg222100</t>
  </si>
  <si>
    <t>AmaTu_Chr11Bg222630</t>
  </si>
  <si>
    <t>AmaTu_Chr12Bg227550</t>
  </si>
  <si>
    <t>AmaTu_Chr12Bg227840</t>
  </si>
  <si>
    <t>AmaTu_Chr12Bg229220</t>
  </si>
  <si>
    <t>AmaTu_Chr12Bg229340</t>
  </si>
  <si>
    <t>AmaTu_Chr12Bg234500</t>
  </si>
  <si>
    <t>AmaTu_Chr12Bg235520</t>
  </si>
  <si>
    <t>AmaTu_Chr12Bg238710</t>
  </si>
  <si>
    <t>AmaTu_Chr12Bg238720</t>
  </si>
  <si>
    <t>AmaTu_Chr13Bg245900</t>
  </si>
  <si>
    <t>AmaTu_Chr13Bg247360</t>
  </si>
  <si>
    <t>AmaTu_Chr13Bg248390</t>
  </si>
  <si>
    <t>AmaTu_Chr13Bg254910</t>
  </si>
  <si>
    <t>AmaTu_Chr14Bg264670</t>
  </si>
  <si>
    <t>AmaTu_Chr14Bg265380</t>
  </si>
  <si>
    <t>AmaTu_Chr14Bg266250</t>
  </si>
  <si>
    <t>AmaTu_Chr14Bg266710</t>
  </si>
  <si>
    <t>AmaTu_Chr15Bg274300</t>
  </si>
  <si>
    <t>AmaTu_Chr15Bg276250</t>
  </si>
  <si>
    <t>AmaTu_Chr15Bg276670</t>
  </si>
  <si>
    <t>AmaTu_Chr15Bg282930</t>
  </si>
  <si>
    <t>AmaTu_Chr16Bg287790</t>
  </si>
  <si>
    <t>AmaTu_Chr16Bg288770</t>
  </si>
  <si>
    <t>AmaTu_Chr16Bg289640</t>
  </si>
  <si>
    <t>AmaTu_Chr16Bg295150</t>
  </si>
  <si>
    <t>AmaTu_Chr01Bg020630</t>
  </si>
  <si>
    <t>AmaTu_Chr02Bg031150</t>
  </si>
  <si>
    <t>AmaTu_Chr02Bg037490</t>
  </si>
  <si>
    <t>AmaTu_Chr02Bg050430</t>
  </si>
  <si>
    <t>AmaTu_Chr02Bg050710</t>
  </si>
  <si>
    <t>AmaTu_Chr05Bg110260</t>
  </si>
  <si>
    <t>AmaTu_Chr06Bg129860</t>
  </si>
  <si>
    <t>AmaTu_Chr07Bg146070</t>
  </si>
  <si>
    <t>AmaTu_Chr11Bg216530</t>
  </si>
  <si>
    <t>AmaTu_Chr01Bg000100</t>
  </si>
  <si>
    <t>AmaTu_Chr02Bg045300</t>
  </si>
  <si>
    <t>AmaTu_Chr03Bg074130</t>
  </si>
  <si>
    <t>AmaTu_Chr03Bg077320</t>
  </si>
  <si>
    <t>AmaTu_Chr04Bg089540</t>
  </si>
  <si>
    <t>AmaTu_Chr04Bg089710</t>
  </si>
  <si>
    <t>AmaTu_Chr09Bg177950</t>
  </si>
  <si>
    <t>AmaTu_Chr10Bg196030</t>
  </si>
  <si>
    <t>AmaTu_Chr11Bg225360</t>
  </si>
  <si>
    <t>AmaTu_Chr13Bg247060</t>
  </si>
  <si>
    <t>AmaTu_Chr13Bg247140</t>
  </si>
  <si>
    <t>AmaTu_Chr14Bg269420</t>
  </si>
  <si>
    <t>AmaTu_Chr01Bg006080</t>
  </si>
  <si>
    <t>AmaTu_Chr01Bg006470</t>
  </si>
  <si>
    <t>AmaTu_Chr01Bg019780</t>
  </si>
  <si>
    <t>AmaTu_Chr03Bg079800</t>
  </si>
  <si>
    <t>AmaTu_Chr05Bg106920</t>
  </si>
  <si>
    <t>AmaTu_Chr05Bg117830</t>
  </si>
  <si>
    <t>AmaTu_Chr10Bg206360</t>
  </si>
  <si>
    <t>AmaTu_Chr11Bg224390</t>
  </si>
  <si>
    <t>AmaTu_Chr12Bg230590</t>
  </si>
  <si>
    <t>AmaTu_Chr14Bg265300</t>
  </si>
  <si>
    <t>AmaTu_Chr15Bg274240</t>
  </si>
  <si>
    <t>AmaTu_Chr01Bg002860</t>
  </si>
  <si>
    <t>AmaTu_Chr01Bg004460</t>
  </si>
  <si>
    <t>AmaTu_Chr01Bg014210</t>
  </si>
  <si>
    <t>AmaTu_Chr01Bg025400</t>
  </si>
  <si>
    <t>AmaTu_Chr01Bg027020</t>
  </si>
  <si>
    <t>AmaTu_Chr01Bg027030</t>
  </si>
  <si>
    <t>AmaTu_Chr01Bg027660</t>
  </si>
  <si>
    <t>AmaTu_Chr02Bg031690</t>
  </si>
  <si>
    <t>AmaTu_Chr02Bg042010</t>
  </si>
  <si>
    <t>AmaTu_Chr02Bg046570</t>
  </si>
  <si>
    <t>AmaTu_Chr02Bg052400</t>
  </si>
  <si>
    <t>AmaTu_Chr02Bg052660</t>
  </si>
  <si>
    <t>AmaTu_Chr03Bg062080</t>
  </si>
  <si>
    <t>AmaTu_Chr03Bg065830</t>
  </si>
  <si>
    <t>AmaTu_Chr03Bg073930</t>
  </si>
  <si>
    <t>AmaTu_Chr03Bg078310</t>
  </si>
  <si>
    <t>AmaTu_Chr04Bg085700</t>
  </si>
  <si>
    <t>AmaTu_Chr04Bg094920</t>
  </si>
  <si>
    <t>AmaTu_Chr04Bg096270</t>
  </si>
  <si>
    <t>AmaTu_Chr04Bg096280</t>
  </si>
  <si>
    <t>AmaTu_Chr05Bg100330</t>
  </si>
  <si>
    <t>AmaTu_Chr05Bg100540</t>
  </si>
  <si>
    <t>AmaTu_Chr05Bg101290</t>
  </si>
  <si>
    <t>AmaTu_Chr05Bg103210</t>
  </si>
  <si>
    <t>AmaTu_Chr05Bg103470</t>
  </si>
  <si>
    <t>AmaTu_Chr09Bg174500</t>
  </si>
  <si>
    <t>AmaTu_Chr09Bg181710</t>
  </si>
  <si>
    <t>AmaTu_Chr10Bg204960</t>
  </si>
  <si>
    <t>AmaTu_Chr11Bg210780</t>
  </si>
  <si>
    <t>AmaTu_Chr11Bg219990</t>
  </si>
  <si>
    <t>AmaTu_Chr11Bg223200</t>
  </si>
  <si>
    <t>AmaTu_Chr12Bg231960</t>
  </si>
  <si>
    <t>AmaTu_Chr13Bg241630</t>
  </si>
  <si>
    <t>AmaTu_Chr13Bg251880</t>
  </si>
  <si>
    <t>AmaTu_Chr14Bg266380</t>
  </si>
  <si>
    <t>AmaTu_Chr14Bg266460</t>
  </si>
  <si>
    <t>AmaTu_Chr14Bg267500</t>
  </si>
  <si>
    <t>AmaTu_Chr15Bg278990</t>
  </si>
  <si>
    <t>AmaTu_Chr16Bg284380</t>
  </si>
  <si>
    <t>AmaTu_Chr16Bg290500</t>
  </si>
  <si>
    <t>AmaTu_Chr16Bg293990</t>
  </si>
  <si>
    <t>AmaTu_Chr01Bg000080</t>
  </si>
  <si>
    <t>AmaTu_Chr01Bg000530</t>
  </si>
  <si>
    <t>AmaTu_Chr01Bg000560</t>
  </si>
  <si>
    <t>AmaTu_Chr01Bg010570</t>
  </si>
  <si>
    <t>AmaTu_Chr01Bg011490</t>
  </si>
  <si>
    <t>AmaTu_Chr02Bg035840</t>
  </si>
  <si>
    <t>AmaTu_Chr02Bg035970</t>
  </si>
  <si>
    <t>AmaTu_Chr02Bg058070</t>
  </si>
  <si>
    <t>AmaTu_Chr02Bg058080</t>
  </si>
  <si>
    <t>AmaTu_Chr03Bg072760</t>
  </si>
  <si>
    <t>AmaTu_Chr03Bg072770</t>
  </si>
  <si>
    <t>AmaTu_Chr03Bg079000</t>
  </si>
  <si>
    <t>AmaTu_Chr04Bg094100</t>
  </si>
  <si>
    <t>AmaTu_Chr05Bg102310</t>
  </si>
  <si>
    <t>AmaTu_Chr05Bg115090</t>
  </si>
  <si>
    <t>AmaTu_Chr06Bg131220</t>
  </si>
  <si>
    <t>AmaTu_Chr06Bg133430</t>
  </si>
  <si>
    <t>AmaTu_Chr06Bg134000</t>
  </si>
  <si>
    <t>AmaTu_Chr08Bg167410</t>
  </si>
  <si>
    <t>AmaTu_Chr08Bg167420</t>
  </si>
  <si>
    <t>AmaTu_Chr11Bg215180</t>
  </si>
  <si>
    <t>AmaTu_Chr12Bg227100</t>
  </si>
  <si>
    <t>AmaTu_Chr12Bg233040</t>
  </si>
  <si>
    <t>AmaTu_Chr12Bg239880</t>
  </si>
  <si>
    <t>AmaTu_Chr13Bg251070</t>
  </si>
  <si>
    <t>AmaTu_Chr14Bg269090</t>
  </si>
  <si>
    <t>AmaTu_Chr14Bg269540</t>
  </si>
  <si>
    <t>AmaTu_Chr01Bg027190</t>
  </si>
  <si>
    <t>AmaTu_Chr02Bg034810</t>
  </si>
  <si>
    <t>AmaTu_Chr02Bg039700</t>
  </si>
  <si>
    <t>AmaTu_Chr02Bg048570</t>
  </si>
  <si>
    <t>AmaTu_Chr02Bg048630</t>
  </si>
  <si>
    <t>AmaTu_Chr02Bg056440</t>
  </si>
  <si>
    <t>AmaTu_Chr02Bg056580</t>
  </si>
  <si>
    <t>AmaTu_Chr02Bg058110</t>
  </si>
  <si>
    <t>AmaTu_Chr02Bg058990</t>
  </si>
  <si>
    <t>AmaTu_Chr03Bg081450</t>
  </si>
  <si>
    <t>AmaTu_Chr03Bg081460</t>
  </si>
  <si>
    <t>AmaTu_Chr04Bg093720</t>
  </si>
  <si>
    <t>AmaTu_Chr05Bg112360</t>
  </si>
  <si>
    <t>AmaTu_Chr06Bg124340</t>
  </si>
  <si>
    <t>AmaTu_Chr06Bg124390</t>
  </si>
  <si>
    <t>AmaTu_Chr06Bg124400</t>
  </si>
  <si>
    <t>AmaTu_Chr06Bg124410</t>
  </si>
  <si>
    <t>AmaTu_Chr06Bg126360</t>
  </si>
  <si>
    <t>AmaTu_Chr06Bg129390</t>
  </si>
  <si>
    <t>AmaTu_Chr06Bg130260</t>
  </si>
  <si>
    <t>AmaTu_Chr06Bg130270</t>
  </si>
  <si>
    <t>AmaTu_Chr06Bg131420</t>
  </si>
  <si>
    <t>AmaTu_Chr07Bg144330</t>
  </si>
  <si>
    <t>AmaTu_Chr07Bg155990</t>
  </si>
  <si>
    <t>AmaTu_Chr07Bg156250</t>
  </si>
  <si>
    <t>AmaTu_Chr08Bg167050</t>
  </si>
  <si>
    <t>AmaTu_Chr08Bg167060</t>
  </si>
  <si>
    <t>AmaTu_Chr08Bg168540</t>
  </si>
  <si>
    <t>AmaTu_Chr08Bg168550</t>
  </si>
  <si>
    <t>AmaTu_Chr10Bg193200</t>
  </si>
  <si>
    <t>AmaTu_Chr10Bg194030</t>
  </si>
  <si>
    <t>AmaTu_Chr10Bg196150</t>
  </si>
  <si>
    <t>AmaTu_Chr10Bg202050</t>
  </si>
  <si>
    <t>AmaTu_Chr11Bg214040</t>
  </si>
  <si>
    <t>AmaTu_Chr11Bg216820</t>
  </si>
  <si>
    <t>AmaTu_Chr11Bg224920</t>
  </si>
  <si>
    <t>AmaTu_Chr11Bg224940</t>
  </si>
  <si>
    <t>AmaTu_Chr12Bg233070</t>
  </si>
  <si>
    <t>AmaTu_Chr12Bg236170</t>
  </si>
  <si>
    <t>AmaTu_Chr12Bg236800</t>
  </si>
  <si>
    <t>AmaTu_Chr13Bg253620</t>
  </si>
  <si>
    <t>AmaTu_Chr15Bg276010</t>
  </si>
  <si>
    <t>AmaTu_Chr01Bg020120</t>
  </si>
  <si>
    <t>AmaTu_Chr03Bg069450</t>
  </si>
  <si>
    <t>AmaTu_Chr04Bg091870</t>
  </si>
  <si>
    <t>AmaTu_Chr05Bg114070</t>
  </si>
  <si>
    <t>AmaTu_Chr06Bg126980</t>
  </si>
  <si>
    <t>AmaTu_Chr06Bg136270</t>
  </si>
  <si>
    <t>AmaTu_Chr09Bg175750</t>
  </si>
  <si>
    <t>AmaTu_Chr09Bg183530</t>
  </si>
  <si>
    <t>AmaTu_Chr10Bg207850</t>
  </si>
  <si>
    <t>AmaTu_Chr11Bg217590</t>
  </si>
  <si>
    <t>AmaTu_Chr01Bg018430</t>
  </si>
  <si>
    <t>AmaTu_Chr02Bg031610</t>
  </si>
  <si>
    <t>AmaTu_Chr02Bg046610</t>
  </si>
  <si>
    <t>AmaTu_Chr07Bg143420</t>
  </si>
  <si>
    <t>AmaTu_Chr07Bg154220</t>
  </si>
  <si>
    <t>AmaTu_Chr15Bg280720</t>
  </si>
  <si>
    <t>AmaTu_Chr16Bg292390</t>
  </si>
  <si>
    <t>AmaTu_Chr09Bg186080</t>
  </si>
  <si>
    <t>AmaTu_Chr08Bg161090</t>
  </si>
  <si>
    <t>AmaTu_Chr14Bg266670</t>
  </si>
  <si>
    <t>AmaTu_Chr06Bg135610</t>
  </si>
  <si>
    <t>AmaTu_Chr03Bg059920</t>
  </si>
  <si>
    <t>AmaTu_Chr04Bg099590</t>
  </si>
  <si>
    <t>AmaTu_Chr06Bg133930</t>
  </si>
  <si>
    <t>AmaTu_Chr03Bg067570</t>
  </si>
  <si>
    <t>AmaTu_Chr09Bg187220</t>
  </si>
  <si>
    <t>AmaTu_Chr06Bg119540</t>
  </si>
  <si>
    <t>AmaTu_Chr16Bg296100</t>
  </si>
  <si>
    <t>AmaTu_Chr03Bg071230</t>
  </si>
  <si>
    <t>AmaTu_Chr10Bg200180</t>
  </si>
  <si>
    <t>AmaTu_Chr12Bg234560</t>
  </si>
  <si>
    <t>AmaTu_Chr12Bg226910</t>
  </si>
  <si>
    <t>AmaTu_Chr02Bg030520</t>
  </si>
  <si>
    <t>AmaTu_Chr01Bg003070</t>
  </si>
  <si>
    <t>AmaTu_Chr08Bg163140</t>
  </si>
  <si>
    <t>AmaTu_Chr11Bg225540</t>
  </si>
  <si>
    <t>AmaTu_Chr03Bg070870</t>
  </si>
  <si>
    <t>AmaTu_Chr03Bg077870</t>
  </si>
  <si>
    <t>AmaTu_Chr11Bg218850</t>
  </si>
  <si>
    <t>AmaTu_Chr12Bg237350</t>
  </si>
  <si>
    <t>AmaTu_Chr14Bg260040</t>
  </si>
  <si>
    <t>AmaTu_Chr10Bg206560</t>
  </si>
  <si>
    <t>AmaTu_Chr08Bg169190</t>
  </si>
  <si>
    <t>AmaTu_Chr05Bg103660</t>
  </si>
  <si>
    <t>AmaTu_Chr03Bg071620</t>
  </si>
  <si>
    <t>AmaTu_Chr01Bg025020</t>
  </si>
  <si>
    <t>AmaTu_Chr03Bg067920</t>
  </si>
  <si>
    <t>AmaTu_Chr06Bg121890</t>
  </si>
  <si>
    <t>AmaTu_Chr11Bg214470</t>
  </si>
  <si>
    <t>AmaTu_Chr03Bg082010</t>
  </si>
  <si>
    <t>AmaTu_Chr05Bg114200</t>
  </si>
  <si>
    <t>AmaTu_Chr06Bg128770</t>
  </si>
  <si>
    <t>AmaTu_Chr15Bg277310</t>
  </si>
  <si>
    <t>AmaTu_Chr09Bg176060</t>
  </si>
  <si>
    <t>AmaTu_Chr10Bg207940</t>
  </si>
  <si>
    <t>AmaTu_Chr04Bg095940</t>
  </si>
  <si>
    <t>AmaTu_Chr08Bg160120</t>
  </si>
  <si>
    <t>AmaTu_Chr01Bg006360</t>
  </si>
  <si>
    <t>AmaTu_Chr11Bg223890</t>
  </si>
  <si>
    <t>AmaTu_Chr10Bg202100</t>
  </si>
  <si>
    <t>AmaTu_Chr02Bg054810</t>
  </si>
  <si>
    <t>AmaTu_Chr13Bg252930</t>
  </si>
  <si>
    <t>AmaTu_Chr04Bg096900</t>
  </si>
  <si>
    <t>AmaTu_Chr02Bg055200</t>
  </si>
  <si>
    <t>AmaTu_Chr02Bg033960</t>
  </si>
  <si>
    <t>AmaTu_Chr01Bg007540</t>
  </si>
  <si>
    <t>AmaTu_Chr14Bg264490</t>
  </si>
  <si>
    <t>AmaTu_Chr02Bg044900</t>
  </si>
  <si>
    <t>AmaTu_Chr02Bg030270</t>
  </si>
  <si>
    <t>AmaTu_Chr12Bg231450</t>
  </si>
  <si>
    <t>AmaTu_Chr05Bg117550</t>
  </si>
  <si>
    <t>AmaTu_Chr08Bg172390</t>
  </si>
  <si>
    <t>AmaTu_Chr01Bg000200</t>
  </si>
  <si>
    <t>AmaTu_Chr01Bg001270</t>
  </si>
  <si>
    <t>AmaTu_Chr01Bg004240</t>
  </si>
  <si>
    <t>AmaTu_Chr01Bg006500</t>
  </si>
  <si>
    <t>AmaTu_Chr01Bg008070</t>
  </si>
  <si>
    <t>AmaTu_Chr01Bg008080</t>
  </si>
  <si>
    <t>AmaTu_Chr01Bg008940</t>
  </si>
  <si>
    <t>AmaTu_Chr01Bg011580</t>
  </si>
  <si>
    <t>AmaTu_Chr01Bg011810</t>
  </si>
  <si>
    <t>AmaTu_Chr01Bg013740</t>
  </si>
  <si>
    <t>AmaTu_Chr01Bg023430</t>
  </si>
  <si>
    <t>AmaTu_Chr01Bg024790</t>
  </si>
  <si>
    <t>AmaTu_Chr01Bg025170</t>
  </si>
  <si>
    <t>AmaTu_Chr01Bg025620</t>
  </si>
  <si>
    <t>AmaTu_Chr01Bg025730</t>
  </si>
  <si>
    <t>AmaTu_Chr01Bg027170</t>
  </si>
  <si>
    <t>AmaTu_Chr02Bg028680</t>
  </si>
  <si>
    <t>AmaTu_Chr02Bg029410</t>
  </si>
  <si>
    <t>AmaTu_Chr02Bg029930</t>
  </si>
  <si>
    <t>AmaTu_Chr02Bg030120</t>
  </si>
  <si>
    <t>AmaTu_Chr02Bg031640</t>
  </si>
  <si>
    <t>AmaTu_Chr02Bg031770</t>
  </si>
  <si>
    <t>AmaTu_Chr02Bg041050</t>
  </si>
  <si>
    <t>AmaTu_Chr02Bg043600</t>
  </si>
  <si>
    <t>AmaTu_Chr02Bg044620</t>
  </si>
  <si>
    <t>AmaTu_Chr02Bg044630</t>
  </si>
  <si>
    <t>AmaTu_Chr02Bg044650</t>
  </si>
  <si>
    <t>AmaTu_Chr02Bg046310</t>
  </si>
  <si>
    <t>AmaTu_Chr02Bg046550</t>
  </si>
  <si>
    <t>AmaTu_Chr02Bg050330</t>
  </si>
  <si>
    <t>AmaTu_Chr02Bg055500</t>
  </si>
  <si>
    <t>AmaTu_Chr02Bg057880</t>
  </si>
  <si>
    <t>AmaTu_Chr03Bg060100</t>
  </si>
  <si>
    <t>AmaTu_Chr03Bg061390</t>
  </si>
  <si>
    <t>AmaTu_Chr03Bg062160</t>
  </si>
  <si>
    <t>AmaTu_Chr03Bg062170</t>
  </si>
  <si>
    <t>AmaTu_Chr03Bg063040</t>
  </si>
  <si>
    <t>AmaTu_Chr03Bg063810</t>
  </si>
  <si>
    <t>AmaTu_Chr03Bg068350</t>
  </si>
  <si>
    <t>AmaTu_Chr03Bg070480</t>
  </si>
  <si>
    <t>AmaTu_Chr03Bg071830</t>
  </si>
  <si>
    <t>AmaTu_Chr03Bg072220</t>
  </si>
  <si>
    <t>AmaTu_Chr03Bg073110</t>
  </si>
  <si>
    <t>AmaTu_Chr03Bg075270</t>
  </si>
  <si>
    <t>AmaTu_Chr03Bg081730</t>
  </si>
  <si>
    <t>AmaTu_Chr04Bg084730</t>
  </si>
  <si>
    <t>AmaTu_Chr04Bg088600</t>
  </si>
  <si>
    <t>AmaTu_Chr04Bg089470</t>
  </si>
  <si>
    <t>AmaTu_Chr04Bg091230</t>
  </si>
  <si>
    <t>AmaTu_Chr04Bg091590</t>
  </si>
  <si>
    <t>AmaTu_Chr04Bg092520</t>
  </si>
  <si>
    <t>AmaTu_Chr04Bg093310</t>
  </si>
  <si>
    <t>AmaTu_Chr04Bg099200</t>
  </si>
  <si>
    <t>AmaTu_Chr04Bg099390</t>
  </si>
  <si>
    <t>AmaTu_Chr05Bg100870</t>
  </si>
  <si>
    <t>AmaTu_Chr05Bg102550</t>
  </si>
  <si>
    <t>AmaTu_Chr05Bg103540</t>
  </si>
  <si>
    <t>AmaTu_Chr05Bg104000</t>
  </si>
  <si>
    <t>AmaTu_Chr05Bg105370</t>
  </si>
  <si>
    <t>AmaTu_Chr05Bg107670</t>
  </si>
  <si>
    <t>AmaTu_Chr05Bg108530</t>
  </si>
  <si>
    <t>AmaTu_Chr05Bg109870</t>
  </si>
  <si>
    <t>AmaTu_Chr05Bg118880</t>
  </si>
  <si>
    <t>AmaTu_Chr05Bg119040</t>
  </si>
  <si>
    <t>AmaTu_Chr06Bg123390</t>
  </si>
  <si>
    <t>AmaTu_Chr06Bg126160</t>
  </si>
  <si>
    <t>AmaTu_Chr06Bg128040</t>
  </si>
  <si>
    <t>AmaTu_Chr06Bg129370</t>
  </si>
  <si>
    <t>AmaTu_Chr06Bg133790</t>
  </si>
  <si>
    <t>AmaTu_Chr06Bg135450</t>
  </si>
  <si>
    <t>AmaTu_Chr06Bg136560</t>
  </si>
  <si>
    <t>AmaTu_Chr07Bg141010</t>
  </si>
  <si>
    <t>AmaTu_Chr07Bg141720</t>
  </si>
  <si>
    <t>AmaTu_Chr07Bg151940</t>
  </si>
  <si>
    <t>AmaTu_Chr07Bg152720</t>
  </si>
  <si>
    <t>AmaTu_Chr07Bg152740</t>
  </si>
  <si>
    <t>AmaTu_Chr07Bg153210</t>
  </si>
  <si>
    <t>AmaTu_Chr07Bg153820</t>
  </si>
  <si>
    <t>AmaTu_Chr07Bg153930</t>
  </si>
  <si>
    <t>AmaTu_Chr07Bg154930</t>
  </si>
  <si>
    <t>AmaTu_Chr07Bg155010</t>
  </si>
  <si>
    <t>AmaTu_Chr07Bg155560</t>
  </si>
  <si>
    <t>AmaTu_Chr08Bg161680</t>
  </si>
  <si>
    <t>AmaTu_Chr08Bg161850</t>
  </si>
  <si>
    <t>AmaTu_Chr08Bg163310</t>
  </si>
  <si>
    <t>AmaTu_Chr08Bg163440</t>
  </si>
  <si>
    <t>AmaTu_Chr08Bg165870</t>
  </si>
  <si>
    <t>AmaTu_Chr08Bg167870</t>
  </si>
  <si>
    <t>AmaTu_Chr08Bg171230</t>
  </si>
  <si>
    <t>AmaTu_Chr09Bg174970</t>
  </si>
  <si>
    <t>AmaTu_Chr09Bg176520</t>
  </si>
  <si>
    <t>AmaTu_Chr09Bg177150</t>
  </si>
  <si>
    <t>AmaTu_Chr09Bg177320</t>
  </si>
  <si>
    <t>AmaTu_Chr09Bg184260</t>
  </si>
  <si>
    <t>AmaTu_Chr09Bg184920</t>
  </si>
  <si>
    <t>AmaTu_Chr09Bg189400</t>
  </si>
  <si>
    <t>AmaTu_Chr09Bg190000</t>
  </si>
  <si>
    <t>AmaTu_Chr10Bg194600</t>
  </si>
  <si>
    <t>AmaTu_Chr10Bg200660</t>
  </si>
  <si>
    <t>AmaTu_Chr10Bg202730</t>
  </si>
  <si>
    <t>AmaTu_Chr10Bg204800</t>
  </si>
  <si>
    <t>AmaTu_Chr10Bg205620</t>
  </si>
  <si>
    <t>AmaTu_Chr10Bg205690</t>
  </si>
  <si>
    <t>AmaTu_Chr10Bg206590</t>
  </si>
  <si>
    <t>AmaTu_Chr11Bg210200</t>
  </si>
  <si>
    <t>AmaTu_Chr11Bg210490</t>
  </si>
  <si>
    <t>AmaTu_Chr11Bg210610</t>
  </si>
  <si>
    <t>AmaTu_Chr11Bg213000</t>
  </si>
  <si>
    <t>AmaTu_Chr11Bg213890</t>
  </si>
  <si>
    <t>AmaTu_Chr11Bg216580</t>
  </si>
  <si>
    <t>AmaTu_Chr11Bg219090</t>
  </si>
  <si>
    <t>AmaTu_Chr11Bg219150</t>
  </si>
  <si>
    <t>AmaTu_Chr11Bg219200</t>
  </si>
  <si>
    <t>AmaTu_Chr11Bg219210</t>
  </si>
  <si>
    <t>AmaTu_Chr11Bg219220</t>
  </si>
  <si>
    <t>AmaTu_Chr11Bg219230</t>
  </si>
  <si>
    <t>AmaTu_Chr11Bg219240</t>
  </si>
  <si>
    <t>AmaTu_Chr11Bg219250</t>
  </si>
  <si>
    <t>AmaTu_Chr11Bg221300</t>
  </si>
  <si>
    <t>AmaTu_Chr11Bg221710</t>
  </si>
  <si>
    <t>AmaTu_Chr12Bg236220</t>
  </si>
  <si>
    <t>AmaTu_Chr12Bg239110</t>
  </si>
  <si>
    <t>AmaTu_Chr12Bg239550</t>
  </si>
  <si>
    <t>AmaTu_Chr13Bg242120</t>
  </si>
  <si>
    <t>AmaTu_Chr13Bg243920</t>
  </si>
  <si>
    <t>AmaTu_Chr13Bg244020</t>
  </si>
  <si>
    <t>AmaTu_Chr13Bg246510</t>
  </si>
  <si>
    <t>AmaTu_Chr13Bg249550</t>
  </si>
  <si>
    <t>AmaTu_Chr13Bg250480</t>
  </si>
  <si>
    <t>AmaTu_Chr14Bg257040</t>
  </si>
  <si>
    <t>AmaTu_Chr14Bg263630</t>
  </si>
  <si>
    <t>AmaTu_Chr14Bg264230</t>
  </si>
  <si>
    <t>AmaTu_Chr14Bg264780</t>
  </si>
  <si>
    <t>AmaTu_Chr14Bg265350</t>
  </si>
  <si>
    <t>AmaTu_Chr14Bg265360</t>
  </si>
  <si>
    <t>AmaTu_Chr14Bg266910</t>
  </si>
  <si>
    <t>AmaTu_Chr14Bg267490</t>
  </si>
  <si>
    <t>AmaTu_Chr14Bg269920</t>
  </si>
  <si>
    <t>AmaTu_Chr14Bg269930</t>
  </si>
  <si>
    <t>AmaTu_Chr15Bg272460</t>
  </si>
  <si>
    <t>AmaTu_Chr15Bg273410</t>
  </si>
  <si>
    <t>AmaTu_Chr15Bg276540</t>
  </si>
  <si>
    <t>AmaTu_Chr15Bg276560</t>
  </si>
  <si>
    <t>AmaTu_Chr15Bg277700</t>
  </si>
  <si>
    <t>AmaTu_Chr15Bg281540</t>
  </si>
  <si>
    <t>AmaTu_Chr16Bg285930</t>
  </si>
  <si>
    <t>AmaTu_Chr16Bg286230</t>
  </si>
  <si>
    <t>AmaTu_Chr16Bg288630</t>
  </si>
  <si>
    <t>AmaTu_Chr16Bg289090</t>
  </si>
  <si>
    <t>AmaTu_Chr16Bg289100</t>
  </si>
  <si>
    <t>AmaTu_Chr16Bg291300</t>
  </si>
  <si>
    <t>AmaTu_Chr16Bg291410</t>
  </si>
  <si>
    <t>AmaTu_Chr16Bg295110</t>
  </si>
  <si>
    <t>AmaTu_Chr01Bg000910</t>
  </si>
  <si>
    <t>AmaTu_Chr01Bg003380</t>
  </si>
  <si>
    <t>AmaTu_Chr01Bg003640</t>
  </si>
  <si>
    <t>AmaTu_Chr01Bg004330</t>
  </si>
  <si>
    <t>AmaTu_Chr01Bg006990</t>
  </si>
  <si>
    <t>AmaTu_Chr01Bg027670</t>
  </si>
  <si>
    <t>AmaTu_Chr02Bg033240</t>
  </si>
  <si>
    <t>AmaTu_Chr02Bg034700</t>
  </si>
  <si>
    <t>AmaTu_Chr02Bg049830</t>
  </si>
  <si>
    <t>AmaTu_Chr02Bg056560</t>
  </si>
  <si>
    <t>AmaTu_Chr03Bg063900</t>
  </si>
  <si>
    <t>AmaTu_Chr03Bg066470</t>
  </si>
  <si>
    <t>AmaTu_Chr03Bg073410</t>
  </si>
  <si>
    <t>AmaTu_Chr03Bg077850</t>
  </si>
  <si>
    <t>AmaTu_Chr04Bg088610</t>
  </si>
  <si>
    <t>AmaTu_Chr04Bg089460</t>
  </si>
  <si>
    <t>AmaTu_Chr04Bg091880</t>
  </si>
  <si>
    <t>AmaTu_Chr04Bg092610</t>
  </si>
  <si>
    <t>AmaTu_Chr04Bg098010</t>
  </si>
  <si>
    <t>AmaTu_Chr04Bg098060</t>
  </si>
  <si>
    <t>AmaTu_Chr05Bg100280</t>
  </si>
  <si>
    <t>AmaTu_Chr05Bg100600</t>
  </si>
  <si>
    <t>AmaTu_Chr05Bg107850</t>
  </si>
  <si>
    <t>AmaTu_Chr05Bg108410</t>
  </si>
  <si>
    <t>AmaTu_Chr05Bg112860</t>
  </si>
  <si>
    <t>AmaTu_Chr05Bg117310</t>
  </si>
  <si>
    <t>AmaTu_Chr05Bg117360</t>
  </si>
  <si>
    <t>AmaTu_Chr05Bg117420</t>
  </si>
  <si>
    <t>AmaTu_Chr06Bg121630</t>
  </si>
  <si>
    <t>AmaTu_Chr06Bg122610</t>
  </si>
  <si>
    <t>AmaTu_Chr06Bg122980</t>
  </si>
  <si>
    <t>AmaTu_Chr06Bg125520</t>
  </si>
  <si>
    <t>AmaTu_Chr06Bg128470</t>
  </si>
  <si>
    <t>AmaTu_Chr06Bg133180</t>
  </si>
  <si>
    <t>AmaTu_Chr06Bg135760</t>
  </si>
  <si>
    <t>AmaTu_Chr06Bg136340</t>
  </si>
  <si>
    <t>AmaTu_Chr07Bg138930</t>
  </si>
  <si>
    <t>AmaTu_Chr07Bg149680</t>
  </si>
  <si>
    <t>AmaTu_Chr07Bg153970</t>
  </si>
  <si>
    <t>AmaTu_Chr07Bg155020</t>
  </si>
  <si>
    <t>AmaTu_Chr08Bg168700</t>
  </si>
  <si>
    <t>AmaTu_Chr08Bg169760</t>
  </si>
  <si>
    <t>AmaTu_Chr08Bg170120</t>
  </si>
  <si>
    <t>AmaTu_Chr08Bg172960</t>
  </si>
  <si>
    <t>AmaTu_Chr08Bg173290</t>
  </si>
  <si>
    <t>AmaTu_Chr09Bg176840</t>
  </si>
  <si>
    <t>AmaTu_Chr09Bg183990</t>
  </si>
  <si>
    <t>AmaTu_Chr09Bg186460</t>
  </si>
  <si>
    <t>AmaTu_Chr09Bg189190</t>
  </si>
  <si>
    <t>AmaTu_Chr09Bg189420</t>
  </si>
  <si>
    <t>AmaTu_Chr10Bg192750</t>
  </si>
  <si>
    <t>AmaTu_Chr10Bg194100</t>
  </si>
  <si>
    <t>AmaTu_Chr10Bg197420</t>
  </si>
  <si>
    <t>AmaTu_Chr10Bg197460</t>
  </si>
  <si>
    <t>AmaTu_Chr10Bg197510</t>
  </si>
  <si>
    <t>AmaTu_Chr10Bg202440</t>
  </si>
  <si>
    <t>AmaTu_Chr10Bg204030</t>
  </si>
  <si>
    <t>AmaTu_Chr10Bg205240</t>
  </si>
  <si>
    <t>AmaTu_Chr10Bg206750</t>
  </si>
  <si>
    <t>AmaTu_Chr10Bg209750</t>
  </si>
  <si>
    <t>AmaTu_Chr11Bg217480</t>
  </si>
  <si>
    <t>AmaTu_Chr11Bg218260</t>
  </si>
  <si>
    <t>AmaTu_Chr11Bg225610</t>
  </si>
  <si>
    <t>AmaTu_Chr12Bg231200</t>
  </si>
  <si>
    <t>AmaTu_Chr12Bg236990</t>
  </si>
  <si>
    <t>AmaTu_Chr12Bg238650</t>
  </si>
  <si>
    <t>AmaTu_Chr12Bg238880</t>
  </si>
  <si>
    <t>AmaTu_Chr12Bg240430</t>
  </si>
  <si>
    <t>AmaTu_Chr13Bg246520</t>
  </si>
  <si>
    <t>AmaTu_Chr13Bg246970</t>
  </si>
  <si>
    <t>AmaTu_Chr13Bg247600</t>
  </si>
  <si>
    <t>AmaTu_Chr13Bg249360</t>
  </si>
  <si>
    <t>AmaTu_Chr13Bg253790</t>
  </si>
  <si>
    <t>AmaTu_Chr13Bg253830</t>
  </si>
  <si>
    <t>AmaTu_Chr14Bg260320</t>
  </si>
  <si>
    <t>AmaTu_Chr14Bg260560</t>
  </si>
  <si>
    <t>AmaTu_Chr14Bg261760</t>
  </si>
  <si>
    <t>AmaTu_Chr14Bg264170</t>
  </si>
  <si>
    <t>AmaTu_Chr14Bg267040</t>
  </si>
  <si>
    <t>AmaTu_Chr14Bg267180</t>
  </si>
  <si>
    <t>AmaTu_Chr14Bg267990</t>
  </si>
  <si>
    <t>AmaTu_Chr14Bg269080</t>
  </si>
  <si>
    <t>AmaTu_Chr14Bg269960</t>
  </si>
  <si>
    <t>AmaTu_Chr15Bg274130</t>
  </si>
  <si>
    <t>AmaTu_Chr15Bg277860</t>
  </si>
  <si>
    <t>AmaTu_Chr15Bg279000</t>
  </si>
  <si>
    <t>AmaTu_Chr15Bg282730</t>
  </si>
  <si>
    <t>AmaTu_Chr01Bg001060</t>
  </si>
  <si>
    <t>AmaTu_Chr01Bg001990</t>
  </si>
  <si>
    <t>AmaTu_Chr01Bg002620</t>
  </si>
  <si>
    <t>AmaTu_Chr01Bg016450</t>
  </si>
  <si>
    <t>AmaTu_Chr01Bg023960</t>
  </si>
  <si>
    <t>AmaTu_Chr01Bg025150</t>
  </si>
  <si>
    <t>AmaTu_Chr01Bg025300</t>
  </si>
  <si>
    <t>AmaTu_Chr01Bg027490</t>
  </si>
  <si>
    <t>AmaTu_Chr01Bg027940</t>
  </si>
  <si>
    <t>AmaTu_Chr02Bg039310</t>
  </si>
  <si>
    <t>AmaTu_Chr02Bg041710</t>
  </si>
  <si>
    <t>AmaTu_Chr02Bg051260</t>
  </si>
  <si>
    <t>AmaTu_Chr02Bg051320</t>
  </si>
  <si>
    <t>AmaTu_Chr02Bg055520</t>
  </si>
  <si>
    <t>AmaTu_Chr03Bg069820</t>
  </si>
  <si>
    <t>AmaTu_Chr03Bg078380</t>
  </si>
  <si>
    <t>AmaTu_Chr03Bg081810</t>
  </si>
  <si>
    <t>AmaTu_Chr04Bg090780</t>
  </si>
  <si>
    <t>AmaTu_Chr04Bg091050</t>
  </si>
  <si>
    <t>AmaTu_Chr04Bg091470</t>
  </si>
  <si>
    <t>AmaTu_Chr04Bg093690</t>
  </si>
  <si>
    <t>AmaTu_Chr04Bg095280</t>
  </si>
  <si>
    <t>AmaTu_Chr04Bg097650</t>
  </si>
  <si>
    <t>AmaTu_Chr05Bg102790</t>
  </si>
  <si>
    <t>AmaTu_Chr05Bg103260</t>
  </si>
  <si>
    <t>AmaTu_Chr05Bg105380</t>
  </si>
  <si>
    <t>AmaTu_Chr05Bg113610</t>
  </si>
  <si>
    <t>AmaTu_Chr05Bg116370</t>
  </si>
  <si>
    <t>AmaTu_Chr06Bg120360</t>
  </si>
  <si>
    <t>AmaTu_Chr06Bg122320</t>
  </si>
  <si>
    <t>AmaTu_Chr07Bg145130</t>
  </si>
  <si>
    <t>AmaTu_Chr07Bg145140</t>
  </si>
  <si>
    <t>AmaTu_Chr07Bg145150</t>
  </si>
  <si>
    <t>AmaTu_Chr07Bg145210</t>
  </si>
  <si>
    <t>AmaTu_Chr07Bg145240</t>
  </si>
  <si>
    <t>AmaTu_Chr07Bg150700</t>
  </si>
  <si>
    <t>AmaTu_Chr07Bg152760</t>
  </si>
  <si>
    <t>AmaTu_Chr07Bg155310</t>
  </si>
  <si>
    <t>AmaTu_Chr08Bg162790</t>
  </si>
  <si>
    <t>AmaTu_Chr08Bg164950</t>
  </si>
  <si>
    <t>AmaTu_Chr08Bg169460</t>
  </si>
  <si>
    <t>AmaTu_Chr09Bg183600</t>
  </si>
  <si>
    <t>AmaTu_Chr09Bg186620</t>
  </si>
  <si>
    <t>AmaTu_Chr09Bg188910</t>
  </si>
  <si>
    <t>AmaTu_Chr10Bg198090</t>
  </si>
  <si>
    <t>AmaTu_Chr10Bg206620</t>
  </si>
  <si>
    <t>AmaTu_Chr10Bg207500</t>
  </si>
  <si>
    <t>AmaTu_Chr11Bg217310</t>
  </si>
  <si>
    <t>AmaTu_Chr11Bg226060</t>
  </si>
  <si>
    <t>AmaTu_Chr12Bg237700</t>
  </si>
  <si>
    <t>AmaTu_Chr12Bg238130</t>
  </si>
  <si>
    <t>AmaTu_Chr13Bg242020</t>
  </si>
  <si>
    <t>AmaTu_Chr13Bg242810</t>
  </si>
  <si>
    <t>AmaTu_Chr13Bg249100</t>
  </si>
  <si>
    <t>AmaTu_Chr13Bg254240</t>
  </si>
  <si>
    <t>AmaTu_Chr14Bg262680</t>
  </si>
  <si>
    <t>AmaTu_Chr15Bg273690</t>
  </si>
  <si>
    <t>AmaTu_Chr15Bg279120</t>
  </si>
  <si>
    <t>AmaTu_Chr16Bg285940</t>
  </si>
  <si>
    <t>AmaTu_Chr16Bg286350</t>
  </si>
  <si>
    <t>AmaTu_Chr16Bg286610</t>
  </si>
  <si>
    <t>AmaTu_Chr16Bg287030</t>
  </si>
  <si>
    <t>AmaTu_Chr16Bg292980</t>
  </si>
  <si>
    <t>AmaTu_Chr16Bg293520</t>
  </si>
  <si>
    <t>maleWH.00g212970.m01-v1.0.a1</t>
  </si>
  <si>
    <t>maleWH.00g223010.m01-v1.0.a1</t>
  </si>
  <si>
    <t>maleWH.00g237310.m01-v1.0.a1</t>
  </si>
  <si>
    <t>maleWH.00g249250.m01-v1.0.a1</t>
  </si>
  <si>
    <t>maleWH.00g223160.m01-v1.0.a1</t>
  </si>
  <si>
    <t>maleWH.00g277430.m01-v1.0.a1</t>
  </si>
  <si>
    <t>AmaTu_Chr01Ag009240</t>
  </si>
  <si>
    <t>AmaTu_Chr01Ag009250</t>
  </si>
  <si>
    <t>AmaTu_Chr01Ag009370</t>
  </si>
  <si>
    <t>AmaTu_Chr01Ag009540</t>
  </si>
  <si>
    <t>AmaTu_Chr01Ag009630</t>
  </si>
  <si>
    <t>AmaTu_Chr01Ag011270</t>
  </si>
  <si>
    <t>AmaTu_Chr01Ag011890</t>
  </si>
  <si>
    <t>AmaTu_Chr01Ag011910</t>
  </si>
  <si>
    <t>AmaTu_Chr01Ag011980</t>
  </si>
  <si>
    <t>AmaTu_Chr01Ag012000</t>
  </si>
  <si>
    <t>AmaTu_Chr01Ag012010</t>
  </si>
  <si>
    <t>AmaTu_Chr01Ag012030</t>
  </si>
  <si>
    <t>AmaTu_Chr01Ag012070</t>
  </si>
  <si>
    <t>AmaTu_Chr01Ag013220</t>
  </si>
  <si>
    <t>AmaTu_Chr01Ag013250</t>
  </si>
  <si>
    <t>AmaTu_Chr01Ag013260</t>
  </si>
  <si>
    <t>AmaTu_Chr01Ag013350</t>
  </si>
  <si>
    <t>tig00000740</t>
  </si>
  <si>
    <t>tig00001274</t>
  </si>
  <si>
    <t>14,475,467 - 14,480,101</t>
  </si>
  <si>
    <t>14,868,227 - 14,868,532</t>
  </si>
  <si>
    <t>14,944,467 - 14,944,772</t>
  </si>
  <si>
    <t>15,497,508 - 15,499,064</t>
  </si>
  <si>
    <t>uncharacterized protein LOC110682862 (TY3-I GAG-POL)</t>
  </si>
  <si>
    <t>16,379,913 - 16,381,445</t>
  </si>
  <si>
    <t>16,787,203 - 16,787,544</t>
  </si>
  <si>
    <t>26,637,902 - 26,638,075</t>
  </si>
  <si>
    <t>28,999,656 - 28,999,856</t>
  </si>
  <si>
    <t>29,374,979 - 29,377,642</t>
  </si>
  <si>
    <t>29,409,584 - 29,410,111</t>
  </si>
  <si>
    <t>29,461,480 - 29,490,013</t>
  </si>
  <si>
    <t>uncharacterized protein LOC110682796/tRNA modification GTPase MnmE</t>
  </si>
  <si>
    <t>29,528,350 - 29,533,128</t>
  </si>
  <si>
    <t>29,511,749 - 29,511,946</t>
  </si>
  <si>
    <t>29,586,850 - 29,592,371</t>
  </si>
  <si>
    <t>32,848,699 - 32,863,777</t>
  </si>
  <si>
    <t>32,931,431 - 32,941,471</t>
  </si>
  <si>
    <t>32,961,430 - 32,973,060</t>
  </si>
  <si>
    <t>33,404,881 - 33,406,668</t>
  </si>
  <si>
    <t>uncharacterized protein LOC110264969</t>
  </si>
  <si>
    <t>maleWH.00g223180.m01-v1.0.a1</t>
  </si>
  <si>
    <t>maleWH.00g223280.m01-v1.0.a1</t>
  </si>
  <si>
    <t>maleWH.00g213040.m01-v1.0.a1</t>
  </si>
  <si>
    <t>AmaTu_Chr01Bg009570</t>
  </si>
  <si>
    <t>AmaTu_Chr01Bg009580</t>
  </si>
  <si>
    <t>AmaTu_Chr01Bg009610</t>
  </si>
  <si>
    <t>AmaTu_Chr01Bg010710</t>
  </si>
  <si>
    <t>AmaTu_Chr01Bg010730</t>
  </si>
  <si>
    <t>AmaTu_Chr01Bg010760</t>
  </si>
  <si>
    <t>AmaTu_Chr01Bg010780</t>
  </si>
  <si>
    <t>AmaTu_Chr01Bg010810</t>
  </si>
  <si>
    <t>AmaTu_Chr01Bg010820</t>
  </si>
  <si>
    <t>AmaTu_Chr01Bg010830</t>
  </si>
  <si>
    <t>AmaTu_Chr01Bg013320</t>
  </si>
  <si>
    <t>plastid-lipid-associated protein 11, chloroplastic</t>
  </si>
  <si>
    <t>15,327,956 - 15,332,878</t>
  </si>
  <si>
    <t>16,059,012 - 16,070,234</t>
  </si>
  <si>
    <t>16,098,942 - 16,109,025</t>
  </si>
  <si>
    <t>16,247,960 - 16,262,636</t>
  </si>
  <si>
    <t>19,975,149 - 19,982,502</t>
  </si>
  <si>
    <t>19,952,632 - 19,953,342</t>
  </si>
  <si>
    <t>20,025,901 - 20,031,885</t>
  </si>
  <si>
    <t>20,060,069 - 20,060,266</t>
  </si>
  <si>
    <t>uncharacterized protein LOC110804813</t>
  </si>
  <si>
    <t>20,071,786 - 20,093,889</t>
  </si>
  <si>
    <t>uncharacterized protein LOC110777816</t>
  </si>
  <si>
    <t>20,228,475 - 20,229,182</t>
  </si>
  <si>
    <t>20,274,850 - 20,278,651</t>
  </si>
  <si>
    <t>uncharacterized protein LOC107027628</t>
  </si>
  <si>
    <t>32,187,479 - 32,188,390</t>
  </si>
  <si>
    <t xml:space="preserve">Only the best homologs on Chr01 are shown below. Region spanned on Chr01 ranges from 14,475,467 to 33,406,668 bp. </t>
  </si>
  <si>
    <t>Only the best homologs on Chr01 are shown below. Regions spanned on Chr01 ranges from 15,327,956 to 32,188,390 bp.</t>
  </si>
  <si>
    <t>INV2929</t>
  </si>
  <si>
    <t>INV2930</t>
  </si>
  <si>
    <t>INV2931</t>
  </si>
  <si>
    <t>INV2932</t>
  </si>
  <si>
    <t>INV2933</t>
  </si>
  <si>
    <t>INV2934</t>
  </si>
  <si>
    <t>INV2935</t>
  </si>
  <si>
    <t>INV2936</t>
  </si>
  <si>
    <t>INV2937</t>
  </si>
  <si>
    <t>INV2938</t>
  </si>
  <si>
    <t>INV2939</t>
  </si>
  <si>
    <t>INV2940</t>
  </si>
  <si>
    <t>INV2941</t>
  </si>
  <si>
    <t>INV2942</t>
  </si>
  <si>
    <t>INV2943</t>
  </si>
  <si>
    <t>INV2944</t>
  </si>
  <si>
    <t>INV2945</t>
  </si>
  <si>
    <t>INV2946</t>
  </si>
  <si>
    <t>INV2947</t>
  </si>
  <si>
    <t>INV2948</t>
  </si>
  <si>
    <t>INV2949</t>
  </si>
  <si>
    <t>INV2950</t>
  </si>
  <si>
    <t>INV2951</t>
  </si>
  <si>
    <t>INV2952</t>
  </si>
  <si>
    <t>INV2953</t>
  </si>
  <si>
    <t>INV2954</t>
  </si>
  <si>
    <t>INV2955</t>
  </si>
  <si>
    <t>INV2956</t>
  </si>
  <si>
    <t>INV2957</t>
  </si>
  <si>
    <t>INV2958</t>
  </si>
  <si>
    <t>INV2959</t>
  </si>
  <si>
    <t>INV2960</t>
  </si>
  <si>
    <t>INV2961</t>
  </si>
  <si>
    <t>INV2962</t>
  </si>
  <si>
    <t>INV2963</t>
  </si>
  <si>
    <t>INV2964</t>
  </si>
  <si>
    <t>INV2965</t>
  </si>
  <si>
    <t>INV2966</t>
  </si>
  <si>
    <t>INV2967</t>
  </si>
  <si>
    <t>INV2968</t>
  </si>
  <si>
    <t>INV2969</t>
  </si>
  <si>
    <t>INV2970</t>
  </si>
  <si>
    <t>INV2971</t>
  </si>
  <si>
    <t>INV2972</t>
  </si>
  <si>
    <t>INV2973</t>
  </si>
  <si>
    <t>INV2974</t>
  </si>
  <si>
    <t>INV2975</t>
  </si>
  <si>
    <t>INV2976</t>
  </si>
  <si>
    <t>INV2977</t>
  </si>
  <si>
    <t>INV2978</t>
  </si>
  <si>
    <t>INV2979</t>
  </si>
  <si>
    <t>INV2980</t>
  </si>
  <si>
    <t>INV2981</t>
  </si>
  <si>
    <t>INV2982</t>
  </si>
  <si>
    <t>INV2983</t>
  </si>
  <si>
    <t>INV2984</t>
  </si>
  <si>
    <t>INV2985</t>
  </si>
  <si>
    <t>INV2986</t>
  </si>
  <si>
    <t>INV2987</t>
  </si>
  <si>
    <t>INV2988</t>
  </si>
  <si>
    <t>INV2989</t>
  </si>
  <si>
    <t>INV2990</t>
  </si>
  <si>
    <t>INV2991</t>
  </si>
  <si>
    <t>INV2992</t>
  </si>
  <si>
    <t>INV2993</t>
  </si>
  <si>
    <t>INV2994</t>
  </si>
  <si>
    <t>INV2995</t>
  </si>
  <si>
    <t>INV2996</t>
  </si>
  <si>
    <t>INV2997</t>
  </si>
  <si>
    <t>INV2998</t>
  </si>
  <si>
    <t>INV2999</t>
  </si>
  <si>
    <t>INV3000</t>
  </si>
  <si>
    <t>INV3001</t>
  </si>
  <si>
    <t>INV3002</t>
  </si>
  <si>
    <t>INV3003</t>
  </si>
  <si>
    <t>INV3004</t>
  </si>
  <si>
    <t>INV3005</t>
  </si>
  <si>
    <t>INV3006</t>
  </si>
  <si>
    <t>INV3007</t>
  </si>
  <si>
    <t>INV3008</t>
  </si>
  <si>
    <t>INV3009</t>
  </si>
  <si>
    <t>INV3010</t>
  </si>
  <si>
    <t>INV3011</t>
  </si>
  <si>
    <t>INV3012</t>
  </si>
  <si>
    <t>INV3013</t>
  </si>
  <si>
    <t>INV3014</t>
  </si>
  <si>
    <t>INV3015</t>
  </si>
  <si>
    <t>INV3016</t>
  </si>
  <si>
    <t>INV3017</t>
  </si>
  <si>
    <t>INV3018</t>
  </si>
  <si>
    <t>INV3019</t>
  </si>
  <si>
    <t>INV3020</t>
  </si>
  <si>
    <t>INV3021</t>
  </si>
  <si>
    <t>INV3022</t>
  </si>
  <si>
    <t>INV3023</t>
  </si>
  <si>
    <t>INV3024</t>
  </si>
  <si>
    <t>INV3025</t>
  </si>
  <si>
    <t>AmaTu_Chr07Ag146520</t>
  </si>
  <si>
    <t xml:space="preserve">probable disease resistance protein At1g12290 </t>
  </si>
  <si>
    <t>AmaTu_Chr01Ag011280</t>
  </si>
  <si>
    <t xml:space="preserve">MADS-box transcription factor 23 isoform X2 </t>
  </si>
  <si>
    <t>AmaTu_Chr04Ag096410</t>
  </si>
  <si>
    <t xml:space="preserve">cytochrome P450 710A11-like </t>
  </si>
  <si>
    <t xml:space="preserve">transcription factor bHLH48-like isoform X1 </t>
  </si>
  <si>
    <t>AmaTu_Chr05Ag111850</t>
  </si>
  <si>
    <t xml:space="preserve">4-coumarate--CoA ligase 2 </t>
  </si>
  <si>
    <t>AmaTu_Chr07Ag159030</t>
  </si>
  <si>
    <t xml:space="preserve">mechanosensitive ion channel protein 10-like </t>
  </si>
  <si>
    <t>AmaTu_Chr08Ag168340</t>
  </si>
  <si>
    <t>AmaTu_Chr08Ag176310</t>
  </si>
  <si>
    <t xml:space="preserve">protein CUP-SHAPED COTYLEDON 3 </t>
  </si>
  <si>
    <t>AmaTu_Chr11Ag223330</t>
  </si>
  <si>
    <t>AmaTu_Chr15Ag288550</t>
  </si>
  <si>
    <t xml:space="preserve">protein UNUSUAL FLORAL ORGANS </t>
  </si>
  <si>
    <t>AmaTu_Chr01Ag018550</t>
  </si>
  <si>
    <t>AmaTu_Chr01Ag022110</t>
  </si>
  <si>
    <t>AmaTu_Chr02Ag040410</t>
  </si>
  <si>
    <t xml:space="preserve">aspartic proteinase nepenthesin-1-like </t>
  </si>
  <si>
    <t>AmaTu_Chr02Ag052700</t>
  </si>
  <si>
    <t xml:space="preserve">mini zinc finger protein 3-like </t>
  </si>
  <si>
    <t xml:space="preserve">transcription factor HEC3 </t>
  </si>
  <si>
    <t>AmaTu_Chr03Ag075390</t>
  </si>
  <si>
    <t>AmaTu_Chr04Ag092980</t>
  </si>
  <si>
    <t xml:space="preserve">transcription factor MYB23 </t>
  </si>
  <si>
    <t>AmaTu_Chr04Ag101810</t>
  </si>
  <si>
    <t>AmaTu_Chr05Ag118530</t>
  </si>
  <si>
    <t xml:space="preserve">MADS-box protein FBP24 isoform X1 </t>
  </si>
  <si>
    <t>AmaTu_Chr05Ag121250</t>
  </si>
  <si>
    <t>AmaTu_Chr05Ag122410</t>
  </si>
  <si>
    <t>AmaTu_Chr06Ag130330</t>
  </si>
  <si>
    <t xml:space="preserve">MADS-box protein SOC1-like isoform X1 </t>
  </si>
  <si>
    <t>AmaTu_Chr06Ag137840</t>
  </si>
  <si>
    <t>AmaTu_Chr06Ag139470</t>
  </si>
  <si>
    <t xml:space="preserve">extensin-2 isoform X2 </t>
  </si>
  <si>
    <t>AmaTu_Chr08Ag171870</t>
  </si>
  <si>
    <t>AmaTu_Chr08Ag172890</t>
  </si>
  <si>
    <t xml:space="preserve">myb-related protein 305-like </t>
  </si>
  <si>
    <t>AmaTu_Chr10Ag206580</t>
  </si>
  <si>
    <t xml:space="preserve">transcription factor bHLH71 </t>
  </si>
  <si>
    <t>AmaTu_Chr10Ag212740</t>
  </si>
  <si>
    <t xml:space="preserve">transcription factor HEC3-like </t>
  </si>
  <si>
    <t xml:space="preserve">axial regulator YABBY 4-like </t>
  </si>
  <si>
    <t xml:space="preserve">floral homeotic protein AGAMOUS-like isoform X4 </t>
  </si>
  <si>
    <t>AmaTu_Chr01Ag000800</t>
  </si>
  <si>
    <t>AmaTu_Chr01Ag000930</t>
  </si>
  <si>
    <t>AmaTu_Chr01Ag001130</t>
  </si>
  <si>
    <t>AmaTu_Chr01Ag001160</t>
  </si>
  <si>
    <t>AmaTu_Chr01Ag001490</t>
  </si>
  <si>
    <t>AmaTu_Chr01Ag001600</t>
  </si>
  <si>
    <t>AmaTu_Chr01Ag001660</t>
  </si>
  <si>
    <t xml:space="preserve">probable dolichyl pyrophosphate Man9GlcNAc2 alpha-1,3-glucosyltransferase </t>
  </si>
  <si>
    <t>AmaTu_Chr01Ag001700</t>
  </si>
  <si>
    <t>AmaTu_Chr01Ag001930</t>
  </si>
  <si>
    <t xml:space="preserve">probable translation initiation factor eIF-2B subunit delta isoform X1 </t>
  </si>
  <si>
    <t>AmaTu_Chr01Ag001940</t>
  </si>
  <si>
    <t xml:space="preserve">translation initiation factor eIF-2B subunit delta-like isoform X3 </t>
  </si>
  <si>
    <t>AmaTu_Chr01Ag002000</t>
  </si>
  <si>
    <t xml:space="preserve">proline dehydrogenase 2, mitochondrial-like </t>
  </si>
  <si>
    <t>AmaTu_Chr01Ag002010</t>
  </si>
  <si>
    <t>AmaTu_Chr01Ag002020</t>
  </si>
  <si>
    <t>AmaTu_Chr01Ag002160</t>
  </si>
  <si>
    <t xml:space="preserve">endo-1,3(4)-beta-glucanase 2 </t>
  </si>
  <si>
    <t>AmaTu_Chr01Ag002170</t>
  </si>
  <si>
    <t>AmaTu_Chr01Ag002180</t>
  </si>
  <si>
    <t>AmaTu_Chr01Ag002200</t>
  </si>
  <si>
    <t>AmaTu_Chr01Ag002220</t>
  </si>
  <si>
    <t>AmaTu_Chr01Ag002270</t>
  </si>
  <si>
    <t>AmaTu_Chr01Ag002330</t>
  </si>
  <si>
    <t>AmaTu_Chr01Ag002510</t>
  </si>
  <si>
    <t>AmaTu_Chr01Ag002530</t>
  </si>
  <si>
    <t xml:space="preserve">protein CHLOROPLAST IMPORT APPARATUS 2-like isoform X2 </t>
  </si>
  <si>
    <t>AmaTu_Chr01Ag002550</t>
  </si>
  <si>
    <t>AmaTu_Chr01Ag002580</t>
  </si>
  <si>
    <t>AmaTu_Chr01Ag002710</t>
  </si>
  <si>
    <t>AmaTu_Chr01Ag002740</t>
  </si>
  <si>
    <t>AmaTu_Chr01Ag002920</t>
  </si>
  <si>
    <t>AmaTu_Chr01Ag002950</t>
  </si>
  <si>
    <t>AmaTu_Chr01Ag002990</t>
  </si>
  <si>
    <t>AmaTu_Chr01Ag003330</t>
  </si>
  <si>
    <t xml:space="preserve">glucan endo-1,3-beta-glucosidase 13 </t>
  </si>
  <si>
    <t>AmaTu_Chr01Ag003370</t>
  </si>
  <si>
    <t>AmaTu_Chr01Ag003430</t>
  </si>
  <si>
    <t xml:space="preserve">cell division cycle 20.2, cofactor of APC complex-like </t>
  </si>
  <si>
    <t>AmaTu_Chr01Ag003570</t>
  </si>
  <si>
    <t>AmaTu_Chr01Ag003710</t>
  </si>
  <si>
    <t>AmaTu_Chr01Ag003730</t>
  </si>
  <si>
    <t>AmaTu_Chr01Ag003750</t>
  </si>
  <si>
    <t>AmaTu_Chr01Ag003760</t>
  </si>
  <si>
    <t>AmaTu_Chr01Ag003770</t>
  </si>
  <si>
    <t>AmaTu_Chr01Ag003790</t>
  </si>
  <si>
    <t>AmaTu_Chr01Ag003960</t>
  </si>
  <si>
    <t xml:space="preserve">uncharacterized protein LOC110801671 isoform X4 </t>
  </si>
  <si>
    <t>AmaTu_Chr01Ag004080</t>
  </si>
  <si>
    <t>AmaTu_Chr01Ag004280</t>
  </si>
  <si>
    <t>AmaTu_Chr01Ag004470</t>
  </si>
  <si>
    <t>AmaTu_Chr01Ag004560</t>
  </si>
  <si>
    <t>AmaTu_Chr01Ag004690</t>
  </si>
  <si>
    <t>AmaTu_Chr01Ag005130</t>
  </si>
  <si>
    <t>AmaTu_Chr01Ag005240</t>
  </si>
  <si>
    <t>AmaTu_Chr01Ag005310</t>
  </si>
  <si>
    <t>AmaTu_Chr01Ag005340</t>
  </si>
  <si>
    <t>AmaTu_Chr01Ag005550</t>
  </si>
  <si>
    <t>AmaTu_Chr01Ag005610</t>
  </si>
  <si>
    <t>AmaTu_Chr01Ag005780</t>
  </si>
  <si>
    <t xml:space="preserve">ACT domain-containing protein ACR2 </t>
  </si>
  <si>
    <t>AmaTu_Chr01Ag005830</t>
  </si>
  <si>
    <t xml:space="preserve">uncharacterized protein LOC121744452 </t>
  </si>
  <si>
    <t>AmaTu_Chr01Ag006000</t>
  </si>
  <si>
    <t>AmaTu_Chr01Ag006220</t>
  </si>
  <si>
    <t>AmaTu_Chr01Ag006400</t>
  </si>
  <si>
    <t>AmaTu_Chr01Ag006530</t>
  </si>
  <si>
    <t>AmaTu_Chr01Ag006550</t>
  </si>
  <si>
    <t>AmaTu_Chr01Ag006560</t>
  </si>
  <si>
    <t xml:space="preserve">glycine-rich cell wall structural protein 2 isoform X2 </t>
  </si>
  <si>
    <t>AmaTu_Chr01Ag006570</t>
  </si>
  <si>
    <t>AmaTu_Chr01Ag006590</t>
  </si>
  <si>
    <t xml:space="preserve">putative F-box protein At1g67623 </t>
  </si>
  <si>
    <t>AmaTu_Chr01Ag006770</t>
  </si>
  <si>
    <t>AmaTu_Chr01Ag007580</t>
  </si>
  <si>
    <t>AmaTu_Chr01Ag007680</t>
  </si>
  <si>
    <t xml:space="preserve">glyceraldehyde-3-phosphate dehydrogenase GAPCP2, chloroplastic-like isoform X2 </t>
  </si>
  <si>
    <t>AmaTu_Chr01Ag007690</t>
  </si>
  <si>
    <t>AmaTu_Chr01Ag007790</t>
  </si>
  <si>
    <t>AmaTu_Chr01Ag007870</t>
  </si>
  <si>
    <t>AmaTu_Chr01Ag007910</t>
  </si>
  <si>
    <t xml:space="preserve">probable potassium transporter 13 isoform X2 </t>
  </si>
  <si>
    <t>AmaTu_Chr01Ag008090</t>
  </si>
  <si>
    <t>AmaTu_Chr01Ag008200</t>
  </si>
  <si>
    <t xml:space="preserve">cleavage and polyadenylation specificity factor subunit 3-II </t>
  </si>
  <si>
    <t>AmaTu_Chr01Ag008210</t>
  </si>
  <si>
    <t>AmaTu_Chr01Ag008310</t>
  </si>
  <si>
    <t>AmaTu_Chr01Ag008320</t>
  </si>
  <si>
    <t>AmaTu_Chr01Ag008730</t>
  </si>
  <si>
    <t>AmaTu_Chr01Ag008850</t>
  </si>
  <si>
    <t>AmaTu_Chr01Ag009840</t>
  </si>
  <si>
    <t>AmaTu_Chr01Ag010080</t>
  </si>
  <si>
    <t>AmaTu_Chr01Ag010100</t>
  </si>
  <si>
    <t>AmaTu_Chr01Ag010380</t>
  </si>
  <si>
    <t>AmaTu_Chr01Ag010520</t>
  </si>
  <si>
    <t>AmaTu_Chr01Ag010660</t>
  </si>
  <si>
    <t>AmaTu_Chr01Ag011400</t>
  </si>
  <si>
    <t xml:space="preserve">GDSL esterase/lipase At1g71250 </t>
  </si>
  <si>
    <t>AmaTu_Chr01Ag011570</t>
  </si>
  <si>
    <t xml:space="preserve">UDP-glucose flavonoid 3-O-glucosyltransferase 7 </t>
  </si>
  <si>
    <t>AmaTu_Chr01Ag011600</t>
  </si>
  <si>
    <t>AmaTu_Chr01Ag012360</t>
  </si>
  <si>
    <t>AmaTu_Chr01Ag012380</t>
  </si>
  <si>
    <t>AmaTu_Chr01Ag012740</t>
  </si>
  <si>
    <t>AmaTu_Chr01Ag013180</t>
  </si>
  <si>
    <t>AmaTu_Chr01Ag013600</t>
  </si>
  <si>
    <t>AmaTu_Chr01Ag014070</t>
  </si>
  <si>
    <t>AmaTu_Chr01Ag014150</t>
  </si>
  <si>
    <t>AmaTu_Chr01Ag014420</t>
  </si>
  <si>
    <t>AmaTu_Chr01Ag014630</t>
  </si>
  <si>
    <t>AmaTu_Chr01Ag015040</t>
  </si>
  <si>
    <t>AmaTu_Chr01Ag015120</t>
  </si>
  <si>
    <t>AmaTu_Chr01Ag015220</t>
  </si>
  <si>
    <t>AmaTu_Chr01Ag015370</t>
  </si>
  <si>
    <t>AmaTu_Chr01Ag015860</t>
  </si>
  <si>
    <t>AmaTu_Chr01Ag015960</t>
  </si>
  <si>
    <t>AmaTu_Chr01Ag016200</t>
  </si>
  <si>
    <t>AmaTu_Chr01Ag016350</t>
  </si>
  <si>
    <t>AmaTu_Chr01Ag016390</t>
  </si>
  <si>
    <t>AmaTu_Chr01Ag016520</t>
  </si>
  <si>
    <t>AmaTu_Chr01Ag016610</t>
  </si>
  <si>
    <t xml:space="preserve">probable protein phosphatase 2C 76 isoform X2 </t>
  </si>
  <si>
    <t>AmaTu_Chr01Ag016760</t>
  </si>
  <si>
    <t>AmaTu_Chr01Ag016780</t>
  </si>
  <si>
    <t>AmaTu_Chr01Ag017020</t>
  </si>
  <si>
    <t>AmaTu_Chr01Ag017050</t>
  </si>
  <si>
    <t xml:space="preserve">CLP protease regulatory subunit CLPX1, mitochondrial-like </t>
  </si>
  <si>
    <t>AmaTu_Chr01Ag017150</t>
  </si>
  <si>
    <t>AmaTu_Chr01Ag017240</t>
  </si>
  <si>
    <t>AmaTu_Chr01Ag017320</t>
  </si>
  <si>
    <t>AmaTu_Chr01Ag017340</t>
  </si>
  <si>
    <t>AmaTu_Chr01Ag017370</t>
  </si>
  <si>
    <t>AmaTu_Chr01Ag017530</t>
  </si>
  <si>
    <t>AmaTu_Chr01Ag017550</t>
  </si>
  <si>
    <t>AmaTu_Chr01Ag017650</t>
  </si>
  <si>
    <t>AmaTu_Chr01Ag017700</t>
  </si>
  <si>
    <t>AmaTu_Chr01Ag017790</t>
  </si>
  <si>
    <t>AmaTu_Chr01Ag017860</t>
  </si>
  <si>
    <t xml:space="preserve">uncharacterized protein LOC104888157 </t>
  </si>
  <si>
    <t>AmaTu_Chr01Ag018130</t>
  </si>
  <si>
    <t xml:space="preserve">uncharacterized calcium-binding protein At1g02270 isoform X1 </t>
  </si>
  <si>
    <t>AmaTu_Chr01Ag018210</t>
  </si>
  <si>
    <t>AmaTu_Chr01Ag018230</t>
  </si>
  <si>
    <t>AmaTu_Chr01Ag018240</t>
  </si>
  <si>
    <t xml:space="preserve">uncharacterized protein LOC110796735 </t>
  </si>
  <si>
    <t>AmaTu_Chr01Ag018270</t>
  </si>
  <si>
    <t>AmaTu_Chr01Ag018520</t>
  </si>
  <si>
    <t xml:space="preserve">uncharacterized protein LOC110692981 </t>
  </si>
  <si>
    <t>AmaTu_Chr01Ag018680</t>
  </si>
  <si>
    <t xml:space="preserve">cell division cycle 20.2, cofactor of APC complex </t>
  </si>
  <si>
    <t>AmaTu_Chr01Ag018700</t>
  </si>
  <si>
    <t>AmaTu_Chr01Ag018710</t>
  </si>
  <si>
    <t>AmaTu_Chr01Ag018910</t>
  </si>
  <si>
    <t xml:space="preserve">desiccation-related protein PCC13-62 </t>
  </si>
  <si>
    <t>AmaTu_Chr01Ag019110</t>
  </si>
  <si>
    <t>AmaTu_Chr01Ag019300</t>
  </si>
  <si>
    <t>AmaTu_Chr01Ag019340</t>
  </si>
  <si>
    <t>AmaTu_Chr01Ag019460</t>
  </si>
  <si>
    <t>AmaTu_Chr01Ag019540</t>
  </si>
  <si>
    <t>AmaTu_Chr01Ag019620</t>
  </si>
  <si>
    <t>AmaTu_Chr01Ag019650</t>
  </si>
  <si>
    <t>AmaTu_Chr01Ag019710</t>
  </si>
  <si>
    <t>AmaTu_Chr01Ag019720</t>
  </si>
  <si>
    <t>AmaTu_Chr01Ag019730</t>
  </si>
  <si>
    <t>AmaTu_Chr01Ag019960</t>
  </si>
  <si>
    <t>AmaTu_Chr01Ag020010</t>
  </si>
  <si>
    <t>AmaTu_Chr01Ag020060</t>
  </si>
  <si>
    <t>AmaTu_Chr01Ag020190</t>
  </si>
  <si>
    <t>AmaTu_Chr01Ag020220</t>
  </si>
  <si>
    <t>AmaTu_Chr01Ag020240</t>
  </si>
  <si>
    <t>AmaTu_Chr01Ag020360</t>
  </si>
  <si>
    <t xml:space="preserve">uncharacterized protein At1g51745 </t>
  </si>
  <si>
    <t>AmaTu_Chr01Ag020410</t>
  </si>
  <si>
    <t>AmaTu_Chr01Ag020480</t>
  </si>
  <si>
    <t>AmaTu_Chr01Ag021110</t>
  </si>
  <si>
    <t>AmaTu_Chr01Ag021150</t>
  </si>
  <si>
    <t xml:space="preserve">F-box/kelch-repeat protein SKIP20 isoform X1 </t>
  </si>
  <si>
    <t>AmaTu_Chr01Ag021160</t>
  </si>
  <si>
    <t>AmaTu_Chr01Ag021210</t>
  </si>
  <si>
    <t>AmaTu_Chr01Ag021250</t>
  </si>
  <si>
    <t>AmaTu_Chr01Ag021300</t>
  </si>
  <si>
    <t>AmaTu_Chr01Ag021330</t>
  </si>
  <si>
    <t>AmaTu_Chr01Ag021380</t>
  </si>
  <si>
    <t xml:space="preserve">2-isopropylmalate synthase A-like isoform X1 </t>
  </si>
  <si>
    <t>AmaTu_Chr01Ag021390</t>
  </si>
  <si>
    <t>AmaTu_Chr01Ag021430</t>
  </si>
  <si>
    <t>AmaTu_Chr01Ag021570</t>
  </si>
  <si>
    <t>AmaTu_Chr01Ag021600</t>
  </si>
  <si>
    <t>AmaTu_Chr01Ag021870</t>
  </si>
  <si>
    <t xml:space="preserve">peroxisomal membrane protein 13-like isoform X2 </t>
  </si>
  <si>
    <t>AmaTu_Chr01Ag022160</t>
  </si>
  <si>
    <t>AmaTu_Chr01Ag022210</t>
  </si>
  <si>
    <t>AmaTu_Chr01Ag022270</t>
  </si>
  <si>
    <t>AmaTu_Chr01Ag022290</t>
  </si>
  <si>
    <t>AmaTu_Chr01Ag022590</t>
  </si>
  <si>
    <t>AmaTu_Chr01Ag022610</t>
  </si>
  <si>
    <t>AmaTu_Chr01Ag022630</t>
  </si>
  <si>
    <t>AmaTu_Chr01Ag022740</t>
  </si>
  <si>
    <t>AmaTu_Chr01Ag022910</t>
  </si>
  <si>
    <t>AmaTu_Chr01Ag022960</t>
  </si>
  <si>
    <t>AmaTu_Chr01Ag022970</t>
  </si>
  <si>
    <t xml:space="preserve">uncharacterized protein LOC104907990 isoform X1 </t>
  </si>
  <si>
    <t>AmaTu_Chr01Ag023060</t>
  </si>
  <si>
    <t xml:space="preserve">putative clathrin assembly protein At1g25240 </t>
  </si>
  <si>
    <t>AmaTu_Chr01Ag023190</t>
  </si>
  <si>
    <t>AmaTu_Chr01Ag023210</t>
  </si>
  <si>
    <t xml:space="preserve">conserved oligomeric Golgi complex subunit 8 isoform X2 </t>
  </si>
  <si>
    <t>AmaTu_Chr01Ag023240</t>
  </si>
  <si>
    <t>AmaTu_Chr01Ag023450</t>
  </si>
  <si>
    <t>AmaTu_Chr01Ag023530</t>
  </si>
  <si>
    <t>AmaTu_Chr01Ag023540</t>
  </si>
  <si>
    <t>AmaTu_Chr01Ag023590</t>
  </si>
  <si>
    <t>AmaTu_Chr01Ag023600</t>
  </si>
  <si>
    <t>AmaTu_Chr01Ag023610</t>
  </si>
  <si>
    <t xml:space="preserve">protein CHAPERONE-LIKE PROTEIN OF POR1, chloroplastic </t>
  </si>
  <si>
    <t>AmaTu_Chr01Ag023710</t>
  </si>
  <si>
    <t xml:space="preserve">glutathione reductase, chloroplastic </t>
  </si>
  <si>
    <t>AmaTu_Chr01Ag023770</t>
  </si>
  <si>
    <t xml:space="preserve">probable folate-biopterin transporter 8, chloroplastic isoform X1 </t>
  </si>
  <si>
    <t>AmaTu_Chr01Ag023820</t>
  </si>
  <si>
    <t>AmaTu_Chr01Ag023850</t>
  </si>
  <si>
    <t>AmaTu_Chr01Ag023910</t>
  </si>
  <si>
    <t>AmaTu_Chr01Ag023940</t>
  </si>
  <si>
    <t>AmaTu_Chr01Ag024110</t>
  </si>
  <si>
    <t>AmaTu_Chr01Ag024120</t>
  </si>
  <si>
    <t>AmaTu_Chr01Ag024300</t>
  </si>
  <si>
    <t>AmaTu_Chr01Ag024410</t>
  </si>
  <si>
    <t>AmaTu_Chr01Ag024480</t>
  </si>
  <si>
    <t xml:space="preserve">DEAD-box ATP-dependent RNA helicase 37-like </t>
  </si>
  <si>
    <t>AmaTu_Chr01Ag024540</t>
  </si>
  <si>
    <t>AmaTu_Chr01Ag024590</t>
  </si>
  <si>
    <t>AmaTu_Chr01Ag024680</t>
  </si>
  <si>
    <t>AmaTu_Chr01Ag024690</t>
  </si>
  <si>
    <t>AmaTu_Chr01Ag024730</t>
  </si>
  <si>
    <t xml:space="preserve">calcium load-activated calcium channel-like </t>
  </si>
  <si>
    <t>AmaTu_Chr01Ag024930</t>
  </si>
  <si>
    <t>AmaTu_Chr01Ag024960</t>
  </si>
  <si>
    <t>AmaTu_Chr01Ag024970</t>
  </si>
  <si>
    <t>AmaTu_Chr01Ag025090</t>
  </si>
  <si>
    <t xml:space="preserve">bZIP transcription factor TGA10-like isoform X4 </t>
  </si>
  <si>
    <t>AmaTu_Chr01Ag025250</t>
  </si>
  <si>
    <t>AmaTu_Chr01Ag025270</t>
  </si>
  <si>
    <t>AmaTu_Chr01Ag025610</t>
  </si>
  <si>
    <t>AmaTu_Chr01Ag025670</t>
  </si>
  <si>
    <t>AmaTu_Chr01Ag025690</t>
  </si>
  <si>
    <t>AmaTu_Chr01Ag025700</t>
  </si>
  <si>
    <t>AmaTu_Chr01Ag025710</t>
  </si>
  <si>
    <t>AmaTu_Chr01Ag025760</t>
  </si>
  <si>
    <t>AmaTu_Chr01Ag025820</t>
  </si>
  <si>
    <t>AmaTu_Chr01Ag025910</t>
  </si>
  <si>
    <t>AmaTu_Chr01Ag026060</t>
  </si>
  <si>
    <t>AmaTu_Chr01Ag026120</t>
  </si>
  <si>
    <t xml:space="preserve">glycosyltransferase-like At2g41451 isoform X1 </t>
  </si>
  <si>
    <t>AmaTu_Chr01Ag026220</t>
  </si>
  <si>
    <t>AmaTu_Chr01Ag026300</t>
  </si>
  <si>
    <t xml:space="preserve">nudix hydrolase 16, mitochondrial-like </t>
  </si>
  <si>
    <t>AmaTu_Chr01Ag026310</t>
  </si>
  <si>
    <t>AmaTu_Chr01Ag026360</t>
  </si>
  <si>
    <t>AmaTu_Chr01Ag026370</t>
  </si>
  <si>
    <t>AmaTu_Chr01Ag026490</t>
  </si>
  <si>
    <t>AmaTu_Chr01Ag026560</t>
  </si>
  <si>
    <t>AmaTu_Chr01Ag026580</t>
  </si>
  <si>
    <t>AmaTu_Chr01Ag026760</t>
  </si>
  <si>
    <t xml:space="preserve">hydroxymethylglutaryl-CoA lyase, mitochondrial-like isoform X5 </t>
  </si>
  <si>
    <t>AmaTu_Chr01Ag027040</t>
  </si>
  <si>
    <t>AmaTu_Chr01Ag027170</t>
  </si>
  <si>
    <t>AmaTu_Chr01Ag027260</t>
  </si>
  <si>
    <t xml:space="preserve">proton pump-interactor BIP103-like </t>
  </si>
  <si>
    <t>AmaTu_Chr01Ag027310</t>
  </si>
  <si>
    <t>AmaTu_Chr01Ag027420</t>
  </si>
  <si>
    <t xml:space="preserve">anaphase-promoting complex subunit 10 isoform X1 </t>
  </si>
  <si>
    <t>AmaTu_Chr01Ag027620</t>
  </si>
  <si>
    <t>AmaTu_Chr01Ag027670</t>
  </si>
  <si>
    <t>AmaTu_Chr01Ag027700</t>
  </si>
  <si>
    <t xml:space="preserve">serine hydroxymethyltransferase 4-like </t>
  </si>
  <si>
    <t>AmaTu_Chr01Ag027710</t>
  </si>
  <si>
    <t>AmaTu_Chr02Ag028480</t>
  </si>
  <si>
    <t xml:space="preserve">succinate dehydrogenase [ubiquinone] cytochrome b subunit, mitochondrial-like </t>
  </si>
  <si>
    <t>AmaTu_Chr02Ag028490</t>
  </si>
  <si>
    <t>AmaTu_Chr02Ag028530</t>
  </si>
  <si>
    <t>AmaTu_Chr02Ag028560</t>
  </si>
  <si>
    <t>AmaTu_Chr02Ag028600</t>
  </si>
  <si>
    <t>AmaTu_Chr02Ag028990</t>
  </si>
  <si>
    <t xml:space="preserve">probable lipid-A-disaccharide synthase, mitochondrial </t>
  </si>
  <si>
    <t>AmaTu_Chr02Ag029060</t>
  </si>
  <si>
    <t>AmaTu_Chr02Ag029100</t>
  </si>
  <si>
    <t>AmaTu_Chr02Ag029120</t>
  </si>
  <si>
    <t>AmaTu_Chr02Ag029140</t>
  </si>
  <si>
    <t>AmaTu_Chr02Ag029240</t>
  </si>
  <si>
    <t xml:space="preserve">F-box protein At3g07870-like </t>
  </si>
  <si>
    <t>AmaTu_Chr02Ag029250</t>
  </si>
  <si>
    <t>AmaTu_Chr02Ag029680</t>
  </si>
  <si>
    <t>AmaTu_Chr02Ag029790</t>
  </si>
  <si>
    <t xml:space="preserve">protein CHUP1, chloroplastic </t>
  </si>
  <si>
    <t>AmaTu_Chr02Ag029840</t>
  </si>
  <si>
    <t xml:space="preserve">L-ascorbate peroxidase, cytosolic </t>
  </si>
  <si>
    <t>AmaTu_Chr02Ag029930</t>
  </si>
  <si>
    <t xml:space="preserve">isovaleryl-CoA dehydrogenase, mitochondrial </t>
  </si>
  <si>
    <t>AmaTu_Chr02Ag030010</t>
  </si>
  <si>
    <t>AmaTu_Chr02Ag030030</t>
  </si>
  <si>
    <t>AmaTu_Chr02Ag030050</t>
  </si>
  <si>
    <t>AmaTu_Chr02Ag030120</t>
  </si>
  <si>
    <t>AmaTu_Chr02Ag030180</t>
  </si>
  <si>
    <t>AmaTu_Chr02Ag030350</t>
  </si>
  <si>
    <t>AmaTu_Chr02Ag030380</t>
  </si>
  <si>
    <t>AmaTu_Chr02Ag030480</t>
  </si>
  <si>
    <t xml:space="preserve">heavy metal-associated isoprenylated plant protein 3-like </t>
  </si>
  <si>
    <t>AmaTu_Chr02Ag030490</t>
  </si>
  <si>
    <t>AmaTu_Chr02Ag030550</t>
  </si>
  <si>
    <t>AmaTu_Chr02Ag030590</t>
  </si>
  <si>
    <t>AmaTu_Chr02Ag030650</t>
  </si>
  <si>
    <t>AmaTu_Chr02Ag030720</t>
  </si>
  <si>
    <t>AmaTu_Chr02Ag030730</t>
  </si>
  <si>
    <t xml:space="preserve">E3 ubiquitin-protein ligase RZFP34-like isoform X1 </t>
  </si>
  <si>
    <t>AmaTu_Chr02Ag030740</t>
  </si>
  <si>
    <t>AmaTu_Chr02Ag031050</t>
  </si>
  <si>
    <t>AmaTu_Chr02Ag031590</t>
  </si>
  <si>
    <t xml:space="preserve">glutaredoxin-C9 </t>
  </si>
  <si>
    <t>AmaTu_Chr02Ag031700</t>
  </si>
  <si>
    <t>AmaTu_Chr02Ag031830</t>
  </si>
  <si>
    <t>AmaTu_Chr02Ag031980</t>
  </si>
  <si>
    <t>AmaTu_Chr02Ag032040</t>
  </si>
  <si>
    <t>AmaTu_Chr02Ag032070</t>
  </si>
  <si>
    <t>AmaTu_Chr02Ag032170</t>
  </si>
  <si>
    <t>AmaTu_Chr02Ag032260</t>
  </si>
  <si>
    <t>AmaTu_Chr02Ag032400</t>
  </si>
  <si>
    <t>AmaTu_Chr02Ag032440</t>
  </si>
  <si>
    <t>AmaTu_Chr02Ag032590</t>
  </si>
  <si>
    <t>AmaTu_Chr02Ag032600</t>
  </si>
  <si>
    <t>AmaTu_Chr02Ag032640</t>
  </si>
  <si>
    <t>AmaTu_Chr02Ag032650</t>
  </si>
  <si>
    <t>AmaTu_Chr02Ag032870</t>
  </si>
  <si>
    <t>AmaTu_Chr02Ag033040</t>
  </si>
  <si>
    <t>AmaTu_Chr02Ag033060</t>
  </si>
  <si>
    <t>AmaTu_Chr02Ag033210</t>
  </si>
  <si>
    <t>AmaTu_Chr02Ag033340</t>
  </si>
  <si>
    <t>AmaTu_Chr02Ag033600</t>
  </si>
  <si>
    <t xml:space="preserve">magnesium transporter MRS2-4-like </t>
  </si>
  <si>
    <t>AmaTu_Chr02Ag033620</t>
  </si>
  <si>
    <t>AmaTu_Chr02Ag033700</t>
  </si>
  <si>
    <t>AmaTu_Chr02Ag034120</t>
  </si>
  <si>
    <t>AmaTu_Chr02Ag034160</t>
  </si>
  <si>
    <t>AmaTu_Chr02Ag034220</t>
  </si>
  <si>
    <t>AmaTu_Chr02Ag034450</t>
  </si>
  <si>
    <t>AmaTu_Chr02Ag034560</t>
  </si>
  <si>
    <t>AmaTu_Chr02Ag034590</t>
  </si>
  <si>
    <t>AmaTu_Chr02Ag034700</t>
  </si>
  <si>
    <t>AmaTu_Chr02Ag034820</t>
  </si>
  <si>
    <t>AmaTu_Chr02Ag035260</t>
  </si>
  <si>
    <t xml:space="preserve">isocitrate dehydrogenase [NAD] regulatory subunit 1, mitochondrial </t>
  </si>
  <si>
    <t>AmaTu_Chr02Ag035350</t>
  </si>
  <si>
    <t>AmaTu_Chr02Ag035580</t>
  </si>
  <si>
    <t>AmaTu_Chr02Ag035820</t>
  </si>
  <si>
    <t xml:space="preserve">cytochrome c </t>
  </si>
  <si>
    <t>AmaTu_Chr02Ag035830</t>
  </si>
  <si>
    <t>AmaTu_Chr02Ag035840</t>
  </si>
  <si>
    <t>AmaTu_Chr02Ag035890</t>
  </si>
  <si>
    <t>AmaTu_Chr02Ag035910</t>
  </si>
  <si>
    <t>AmaTu_Chr02Ag036010</t>
  </si>
  <si>
    <t>AmaTu_Chr02Ag036020</t>
  </si>
  <si>
    <t>AmaTu_Chr02Ag036320</t>
  </si>
  <si>
    <t>AmaTu_Chr02Ag036440</t>
  </si>
  <si>
    <t>AmaTu_Chr02Ag036470</t>
  </si>
  <si>
    <t>AmaTu_Chr02Ag036580</t>
  </si>
  <si>
    <t xml:space="preserve">amino acid permease 6-like, partial </t>
  </si>
  <si>
    <t>AmaTu_Chr02Ag037040</t>
  </si>
  <si>
    <t>AmaTu_Chr02Ag037060</t>
  </si>
  <si>
    <t>AmaTu_Chr02Ag037070</t>
  </si>
  <si>
    <t xml:space="preserve">cold-regulated 413 plasma membrane protein 2 </t>
  </si>
  <si>
    <t>AmaTu_Chr02Ag037120</t>
  </si>
  <si>
    <t xml:space="preserve">TATA-box-binding protein-like </t>
  </si>
  <si>
    <t>AmaTu_Chr02Ag037280</t>
  </si>
  <si>
    <t xml:space="preserve">ABC transporter G family member 22-like </t>
  </si>
  <si>
    <t>AmaTu_Chr02Ag037390</t>
  </si>
  <si>
    <t>AmaTu_Chr02Ag037430</t>
  </si>
  <si>
    <t>AmaTu_Chr02Ag037620</t>
  </si>
  <si>
    <t xml:space="preserve">2-oxoglutarate dehydrogenase, mitochondrial-like </t>
  </si>
  <si>
    <t>AmaTu_Chr02Ag037690</t>
  </si>
  <si>
    <t xml:space="preserve">polyol transporter 5-like </t>
  </si>
  <si>
    <t>AmaTu_Chr02Ag037980</t>
  </si>
  <si>
    <t xml:space="preserve">protein EARLY FLOWERING 3-like </t>
  </si>
  <si>
    <t>AmaTu_Chr02Ag038150</t>
  </si>
  <si>
    <t xml:space="preserve">polyadenylate-binding protein 2 isoform X2 </t>
  </si>
  <si>
    <t>AmaTu_Chr02Ag038160</t>
  </si>
  <si>
    <t>AmaTu_Chr02Ag038190</t>
  </si>
  <si>
    <t xml:space="preserve">SKP1-like protein 1A isoform X7 </t>
  </si>
  <si>
    <t>AmaTu_Chr02Ag038200</t>
  </si>
  <si>
    <t>AmaTu_Chr02Ag038280</t>
  </si>
  <si>
    <t>AmaTu_Chr02Ag038480</t>
  </si>
  <si>
    <t>AmaTu_Chr02Ag038500</t>
  </si>
  <si>
    <t>AmaTu_Chr02Ag038780</t>
  </si>
  <si>
    <t>AmaTu_Chr02Ag038850</t>
  </si>
  <si>
    <t>AmaTu_Chr02Ag039010</t>
  </si>
  <si>
    <t xml:space="preserve">5'-methylthioadenosine/S-adenosylhomocysteine nucleosidase 1-like isoform X2 </t>
  </si>
  <si>
    <t>AmaTu_Chr02Ag039300</t>
  </si>
  <si>
    <t xml:space="preserve">glutamate decarboxylase </t>
  </si>
  <si>
    <t>AmaTu_Chr02Ag039940</t>
  </si>
  <si>
    <t>AmaTu_Chr02Ag040100</t>
  </si>
  <si>
    <t>AmaTu_Chr02Ag040760</t>
  </si>
  <si>
    <t>AmaTu_Chr02Ag040830</t>
  </si>
  <si>
    <t>AmaTu_Chr02Ag040920</t>
  </si>
  <si>
    <t>AmaTu_Chr02Ag041040</t>
  </si>
  <si>
    <t xml:space="preserve">2-oxoglutarate dehydrogenase, mitochondrial </t>
  </si>
  <si>
    <t>AmaTu_Chr02Ag041060</t>
  </si>
  <si>
    <t xml:space="preserve">uncharacterized protein LOC110792127 </t>
  </si>
  <si>
    <t>AmaTu_Chr02Ag041200</t>
  </si>
  <si>
    <t>AmaTu_Chr02Ag041420</t>
  </si>
  <si>
    <t xml:space="preserve">putative F-box/FBD/LRR-repeat protein At5g22670 </t>
  </si>
  <si>
    <t>AmaTu_Chr02Ag042080</t>
  </si>
  <si>
    <t>AmaTu_Chr02Ag042150</t>
  </si>
  <si>
    <t>AmaTu_Chr02Ag042530</t>
  </si>
  <si>
    <t>AmaTu_Chr02Ag043010</t>
  </si>
  <si>
    <t>AmaTu_Chr02Ag043320</t>
  </si>
  <si>
    <t xml:space="preserve">ATP-dependent Clp protease adapter protein CLPS1, chloroplastic </t>
  </si>
  <si>
    <t>AmaTu_Chr02Ag043770</t>
  </si>
  <si>
    <t>AmaTu_Chr02Ag043900</t>
  </si>
  <si>
    <t>AmaTu_Chr02Ag043940</t>
  </si>
  <si>
    <t>AmaTu_Chr02Ag043970</t>
  </si>
  <si>
    <t xml:space="preserve">E3 ubiquitin-protein ligase COP1 isoform X2 </t>
  </si>
  <si>
    <t>AmaTu_Chr02Ag044110</t>
  </si>
  <si>
    <t>AmaTu_Chr02Ag044270</t>
  </si>
  <si>
    <t>AmaTu_Chr02Ag044310</t>
  </si>
  <si>
    <t>AmaTu_Chr02Ag044730</t>
  </si>
  <si>
    <t>AmaTu_Chr02Ag044810</t>
  </si>
  <si>
    <t xml:space="preserve">uncharacterized protein LOC110733208 isoform X2 </t>
  </si>
  <si>
    <t>AmaTu_Chr02Ag044830</t>
  </si>
  <si>
    <t xml:space="preserve">uncharacterized protein LOC110802878 </t>
  </si>
  <si>
    <t>AmaTu_Chr02Ag045000</t>
  </si>
  <si>
    <t>AmaTu_Chr02Ag045280</t>
  </si>
  <si>
    <t>AmaTu_Chr02Ag045510</t>
  </si>
  <si>
    <t>AmaTu_Chr02Ag045520</t>
  </si>
  <si>
    <t xml:space="preserve">uncharacterized protein LOC104903367 </t>
  </si>
  <si>
    <t>AmaTu_Chr02Ag045550</t>
  </si>
  <si>
    <t xml:space="preserve">uncharacterized protein LOC110685184 isoform X2 </t>
  </si>
  <si>
    <t>AmaTu_Chr02Ag045580</t>
  </si>
  <si>
    <t>AmaTu_Chr02Ag045590</t>
  </si>
  <si>
    <t xml:space="preserve">uncharacterized protein LOC110703526 </t>
  </si>
  <si>
    <t>AmaTu_Chr02Ag045610</t>
  </si>
  <si>
    <t xml:space="preserve">diacylglycerol kinase 5-like </t>
  </si>
  <si>
    <t>AmaTu_Chr02Ag045680</t>
  </si>
  <si>
    <t>AmaTu_Chr02Ag045690</t>
  </si>
  <si>
    <t>AmaTu_Chr02Ag046100</t>
  </si>
  <si>
    <t xml:space="preserve">cyclic nucleotide-gated ion channel 18-like </t>
  </si>
  <si>
    <t>AmaTu_Chr02Ag046150</t>
  </si>
  <si>
    <t xml:space="preserve">calmodulin-7-like </t>
  </si>
  <si>
    <t>AmaTu_Chr02Ag046170</t>
  </si>
  <si>
    <t>AmaTu_Chr02Ag046410</t>
  </si>
  <si>
    <t>AmaTu_Chr02Ag046500</t>
  </si>
  <si>
    <t>AmaTu_Chr02Ag046590</t>
  </si>
  <si>
    <t xml:space="preserve">mannan endo-1,4-beta-mannosidase 2-like </t>
  </si>
  <si>
    <t>AmaTu_Chr02Ag046630</t>
  </si>
  <si>
    <t>AmaTu_Chr02Ag046640</t>
  </si>
  <si>
    <t xml:space="preserve">DNA-directed RNA polymerase III subunit 2-like </t>
  </si>
  <si>
    <t>AmaTu_Chr02Ag046690</t>
  </si>
  <si>
    <t>AmaTu_Chr02Ag046800</t>
  </si>
  <si>
    <t>AmaTu_Chr02Ag047200</t>
  </si>
  <si>
    <t>AmaTu_Chr02Ag047320</t>
  </si>
  <si>
    <t>AmaTu_Chr02Ag047330</t>
  </si>
  <si>
    <t>AmaTu_Chr02Ag047700</t>
  </si>
  <si>
    <t>AmaTu_Chr02Ag047760</t>
  </si>
  <si>
    <t xml:space="preserve">glycine-rich cell wall structural protein-like </t>
  </si>
  <si>
    <t>AmaTu_Chr02Ag048070</t>
  </si>
  <si>
    <t>AmaTu_Chr02Ag048220</t>
  </si>
  <si>
    <t xml:space="preserve">uncharacterized protein LOC104903603 </t>
  </si>
  <si>
    <t>AmaTu_Chr02Ag048480</t>
  </si>
  <si>
    <t>AmaTu_Chr02Ag048840</t>
  </si>
  <si>
    <t>AmaTu_Chr02Ag049090</t>
  </si>
  <si>
    <t>AmaTu_Chr02Ag049250</t>
  </si>
  <si>
    <t>AmaTu_Chr02Ag049370</t>
  </si>
  <si>
    <t>AmaTu_Chr02Ag049710</t>
  </si>
  <si>
    <t>AmaTu_Chr02Ag049860</t>
  </si>
  <si>
    <t>AmaTu_Chr02Ag049870</t>
  </si>
  <si>
    <t>AmaTu_Chr02Ag049940</t>
  </si>
  <si>
    <t>AmaTu_Chr02Ag049980</t>
  </si>
  <si>
    <t xml:space="preserve">E3 ubiquitin-protein ligase MBR2 isoform X2 </t>
  </si>
  <si>
    <t>AmaTu_Chr02Ag050010</t>
  </si>
  <si>
    <t xml:space="preserve">transcription factor bHLH95 </t>
  </si>
  <si>
    <t>AmaTu_Chr02Ag050570</t>
  </si>
  <si>
    <t>AmaTu_Chr02Ag050630</t>
  </si>
  <si>
    <t>AmaTu_Chr02Ag050840</t>
  </si>
  <si>
    <t>AmaTu_Chr02Ag050880</t>
  </si>
  <si>
    <t xml:space="preserve">auxin-induced protein 15A-like </t>
  </si>
  <si>
    <t>AmaTu_Chr02Ag050940</t>
  </si>
  <si>
    <t>AmaTu_Chr02Ag051080</t>
  </si>
  <si>
    <t>AmaTu_Chr02Ag051120</t>
  </si>
  <si>
    <t>AmaTu_Chr02Ag051330</t>
  </si>
  <si>
    <t xml:space="preserve">V-type proton ATPase subunit a3 </t>
  </si>
  <si>
    <t>AmaTu_Chr02Ag051430</t>
  </si>
  <si>
    <t>AmaTu_Chr02Ag051730</t>
  </si>
  <si>
    <t>AmaTu_Chr02Ag051880</t>
  </si>
  <si>
    <t xml:space="preserve">succinate dehydrogenase subunit 5, mitochondrial-like </t>
  </si>
  <si>
    <t>AmaTu_Chr02Ag051960</t>
  </si>
  <si>
    <t xml:space="preserve">citrate synthase, mitochondrial-like </t>
  </si>
  <si>
    <t>AmaTu_Chr02Ag052030</t>
  </si>
  <si>
    <t>AmaTu_Chr02Ag052240</t>
  </si>
  <si>
    <t>AmaTu_Chr02Ag052400</t>
  </si>
  <si>
    <t>AmaTu_Chr02Ag052440</t>
  </si>
  <si>
    <t xml:space="preserve">anthocyanidin 3-O-glucosyltransferase 2 </t>
  </si>
  <si>
    <t>AmaTu_Chr02Ag052470</t>
  </si>
  <si>
    <t>AmaTu_Chr02Ag052490</t>
  </si>
  <si>
    <t>AmaTu_Chr02Ag052690</t>
  </si>
  <si>
    <t>AmaTu_Chr02Ag052850</t>
  </si>
  <si>
    <t>AmaTu_Chr02Ag052920</t>
  </si>
  <si>
    <t>AmaTu_Chr02Ag052960</t>
  </si>
  <si>
    <t>AmaTu_Chr02Ag052980</t>
  </si>
  <si>
    <t>AmaTu_Chr02Ag053200</t>
  </si>
  <si>
    <t>AmaTu_Chr02Ag053270</t>
  </si>
  <si>
    <t>AmaTu_Chr02Ag053280</t>
  </si>
  <si>
    <t>AmaTu_Chr02Ag053310</t>
  </si>
  <si>
    <t>AmaTu_Chr02Ag053330</t>
  </si>
  <si>
    <t xml:space="preserve">protein CHROMATIN REMODELING 25-like </t>
  </si>
  <si>
    <t>AmaTu_Chr02Ag053340</t>
  </si>
  <si>
    <t xml:space="preserve">probable LRR receptor-like serine/threonine-protein kinase PAM74 </t>
  </si>
  <si>
    <t>AmaTu_Chr02Ag053440</t>
  </si>
  <si>
    <t>AmaTu_Chr02Ag053450</t>
  </si>
  <si>
    <t>AmaTu_Chr02Ag053620</t>
  </si>
  <si>
    <t xml:space="preserve">molybdenum cofactor sulfurase-like isoform X2 </t>
  </si>
  <si>
    <t>AmaTu_Chr02Ag053740</t>
  </si>
  <si>
    <t xml:space="preserve">glycerol kinase </t>
  </si>
  <si>
    <t>AmaTu_Chr02Ag053860</t>
  </si>
  <si>
    <t xml:space="preserve">signal recognition particle 54 kDa protein 2 </t>
  </si>
  <si>
    <t>AmaTu_Chr02Ag053970</t>
  </si>
  <si>
    <t xml:space="preserve">palmitoyl-monogalactosyldiacylglycerol delta-7 desaturase, chloroplastic </t>
  </si>
  <si>
    <t>AmaTu_Chr02Ag054050</t>
  </si>
  <si>
    <t xml:space="preserve">uncharacterized protein LOC104897574 </t>
  </si>
  <si>
    <t>AmaTu_Chr02Ag054090</t>
  </si>
  <si>
    <t>AmaTu_Chr02Ag054120</t>
  </si>
  <si>
    <t>AmaTu_Chr02Ag054160</t>
  </si>
  <si>
    <t xml:space="preserve">uncharacterized protein LOC110698670 </t>
  </si>
  <si>
    <t>AmaTu_Chr02Ag054170</t>
  </si>
  <si>
    <t>AmaTu_Chr02Ag054270</t>
  </si>
  <si>
    <t>AmaTu_Chr02Ag054290</t>
  </si>
  <si>
    <t>AmaTu_Chr02Ag054400</t>
  </si>
  <si>
    <t>AmaTu_Chr02Ag054420</t>
  </si>
  <si>
    <t>AmaTu_Chr02Ag054470</t>
  </si>
  <si>
    <t>AmaTu_Chr02Ag054540</t>
  </si>
  <si>
    <t>AmaTu_Chr02Ag054570</t>
  </si>
  <si>
    <t>AmaTu_Chr02Ag054630</t>
  </si>
  <si>
    <t>AmaTu_Chr02Ag054680</t>
  </si>
  <si>
    <t>AmaTu_Chr02Ag054760</t>
  </si>
  <si>
    <t>AmaTu_Chr02Ag054780</t>
  </si>
  <si>
    <t>AmaTu_Chr02Ag054950</t>
  </si>
  <si>
    <t xml:space="preserve">F-box/kelch-repeat protein At1g80440-like </t>
  </si>
  <si>
    <t>AmaTu_Chr02Ag054980</t>
  </si>
  <si>
    <t>AmaTu_Chr02Ag055180</t>
  </si>
  <si>
    <t>AmaTu_Chr02Ag055220</t>
  </si>
  <si>
    <t>AmaTu_Chr02Ag055270</t>
  </si>
  <si>
    <t>AmaTu_Chr02Ag055390</t>
  </si>
  <si>
    <t>AmaTu_Chr02Ag055520</t>
  </si>
  <si>
    <t>AmaTu_Chr02Ag055600</t>
  </si>
  <si>
    <t>AmaTu_Chr02Ag055730</t>
  </si>
  <si>
    <t>AmaTu_Chr02Ag055830</t>
  </si>
  <si>
    <t>AmaTu_Chr02Ag055910</t>
  </si>
  <si>
    <t>AmaTu_Chr02Ag056050</t>
  </si>
  <si>
    <t xml:space="preserve">uncharacterized protein LOC101506255 </t>
  </si>
  <si>
    <t>AmaTu_Chr02Ag056410</t>
  </si>
  <si>
    <t>AmaTu_Chr02Ag056530</t>
  </si>
  <si>
    <t>AmaTu_Chr02Ag056600</t>
  </si>
  <si>
    <t>AmaTu_Chr02Ag056640</t>
  </si>
  <si>
    <t>AmaTu_Chr02Ag056670</t>
  </si>
  <si>
    <t>AmaTu_Chr02Ag056700</t>
  </si>
  <si>
    <t xml:space="preserve">type III polyketide synthase B </t>
  </si>
  <si>
    <t>AmaTu_Chr02Ag056710</t>
  </si>
  <si>
    <t>AmaTu_Chr02Ag056720</t>
  </si>
  <si>
    <t>AmaTu_Chr02Ag056740</t>
  </si>
  <si>
    <t>AmaTu_Chr02Ag056970</t>
  </si>
  <si>
    <t xml:space="preserve">PI-PLC X-box domain-containing protein DDB_G0293730-like </t>
  </si>
  <si>
    <t>AmaTu_Chr02Ag057010</t>
  </si>
  <si>
    <t xml:space="preserve">dirigent protein 23-like </t>
  </si>
  <si>
    <t>AmaTu_Chr02Ag057170</t>
  </si>
  <si>
    <t xml:space="preserve">actin-depolymerizing factor 5-like </t>
  </si>
  <si>
    <t>AmaTu_Chr02Ag057210</t>
  </si>
  <si>
    <t xml:space="preserve">amino acid permease 3 </t>
  </si>
  <si>
    <t>AmaTu_Chr02Ag057220</t>
  </si>
  <si>
    <t>AmaTu_Chr02Ag057250</t>
  </si>
  <si>
    <t>AmaTu_Chr02Ag057260</t>
  </si>
  <si>
    <t>AmaTu_Chr02Ag057270</t>
  </si>
  <si>
    <t>AmaTu_Chr02Ag057300</t>
  </si>
  <si>
    <t xml:space="preserve">synaptotagmin-1-like isoform X2 </t>
  </si>
  <si>
    <t>AmaTu_Chr02Ag057310</t>
  </si>
  <si>
    <t>AmaTu_Chr02Ag057320</t>
  </si>
  <si>
    <t>AmaTu_Chr02Ag057490</t>
  </si>
  <si>
    <t>AmaTu_Chr02Ag057740</t>
  </si>
  <si>
    <t>AmaTu_Chr02Ag057800</t>
  </si>
  <si>
    <t>AmaTu_Chr02Ag057820</t>
  </si>
  <si>
    <t>AmaTu_Chr02Ag057830</t>
  </si>
  <si>
    <t>AmaTu_Chr02Ag057950</t>
  </si>
  <si>
    <t>AmaTu_Chr02Ag058030</t>
  </si>
  <si>
    <t>AmaTu_Chr02Ag058080</t>
  </si>
  <si>
    <t xml:space="preserve">auxin-responsive protein SAUR64-like </t>
  </si>
  <si>
    <t>AmaTu_Chr02Ag058130</t>
  </si>
  <si>
    <t xml:space="preserve">auxin-responsive protein SAUR68-like </t>
  </si>
  <si>
    <t>AmaTu_Chr02Ag058470</t>
  </si>
  <si>
    <t>AmaTu_Chr02Ag058900</t>
  </si>
  <si>
    <t>AmaTu_Chr02Ag058920</t>
  </si>
  <si>
    <t>AmaTu_Chr02Ag059160</t>
  </si>
  <si>
    <t>AmaTu_Chr02Ag059420</t>
  </si>
  <si>
    <t>AmaTu_Chr02Ag059480</t>
  </si>
  <si>
    <t>AmaTu_Chr02Ag059490</t>
  </si>
  <si>
    <t>AmaTu_Chr02Ag059610</t>
  </si>
  <si>
    <t xml:space="preserve">pathogenesis-related protein PR-1 type-like </t>
  </si>
  <si>
    <t>AmaTu_Chr02Ag059620</t>
  </si>
  <si>
    <t>AmaTu_Chr02Ag059690</t>
  </si>
  <si>
    <t xml:space="preserve">pathogenesis-related protein 1A-like </t>
  </si>
  <si>
    <t>AmaTu_Chr02Ag059700</t>
  </si>
  <si>
    <t>AmaTu_Chr02Ag059850</t>
  </si>
  <si>
    <t>AmaTu_Chr03Ag060160</t>
  </si>
  <si>
    <t>AmaTu_Chr03Ag060570</t>
  </si>
  <si>
    <t>AmaTu_Chr03Ag060910</t>
  </si>
  <si>
    <t xml:space="preserve">uncharacterized protein LOC104895217 </t>
  </si>
  <si>
    <t>AmaTu_Chr03Ag061020</t>
  </si>
  <si>
    <t>AmaTu_Chr03Ag061150</t>
  </si>
  <si>
    <t xml:space="preserve">probable serine/threonine-protein kinase PBL7 isoform X1 </t>
  </si>
  <si>
    <t>AmaTu_Chr03Ag061350</t>
  </si>
  <si>
    <t>AmaTu_Chr03Ag061600</t>
  </si>
  <si>
    <t>AmaTu_Chr03Ag061690</t>
  </si>
  <si>
    <t>AmaTu_Chr03Ag061850</t>
  </si>
  <si>
    <t>AmaTu_Chr03Ag061870</t>
  </si>
  <si>
    <t xml:space="preserve">ras-related protein RABC1 </t>
  </si>
  <si>
    <t>AmaTu_Chr03Ag061890</t>
  </si>
  <si>
    <t>AmaTu_Chr03Ag062240</t>
  </si>
  <si>
    <t>AmaTu_Chr03Ag062300</t>
  </si>
  <si>
    <t>AmaTu_Chr03Ag062360</t>
  </si>
  <si>
    <t>AmaTu_Chr03Ag062370</t>
  </si>
  <si>
    <t>AmaTu_Chr03Ag062410</t>
  </si>
  <si>
    <t>AmaTu_Chr03Ag062430</t>
  </si>
  <si>
    <t>AmaTu_Chr03Ag062580</t>
  </si>
  <si>
    <t>AmaTu_Chr03Ag062690</t>
  </si>
  <si>
    <t xml:space="preserve">protein GAMETE EXPRESSED 1-like </t>
  </si>
  <si>
    <t>AmaTu_Chr03Ag062780</t>
  </si>
  <si>
    <t xml:space="preserve">probable potassium transporter 17 isoform X2 </t>
  </si>
  <si>
    <t>AmaTu_Chr03Ag062860</t>
  </si>
  <si>
    <t>AmaTu_Chr03Ag062870</t>
  </si>
  <si>
    <t>AmaTu_Chr03Ag062960</t>
  </si>
  <si>
    <t xml:space="preserve">protein NRT1/ PTR FAMILY 8.3 </t>
  </si>
  <si>
    <t>AmaTu_Chr03Ag063020</t>
  </si>
  <si>
    <t>AmaTu_Chr03Ag063100</t>
  </si>
  <si>
    <t>AmaTu_Chr03Ag063540</t>
  </si>
  <si>
    <t xml:space="preserve">2-oxoisovalerate dehydrogenase subunit alpha 1, mitochondrial </t>
  </si>
  <si>
    <t>AmaTu_Chr03Ag063910</t>
  </si>
  <si>
    <t>AmaTu_Chr03Ag064120</t>
  </si>
  <si>
    <t>AmaTu_Chr03Ag064130</t>
  </si>
  <si>
    <t xml:space="preserve">uncharacterized protein LOC110786669 </t>
  </si>
  <si>
    <t>AmaTu_Chr03Ag064230</t>
  </si>
  <si>
    <t>AmaTu_Chr03Ag064290</t>
  </si>
  <si>
    <t xml:space="preserve">aspartic proteinase nepenthesin-2 </t>
  </si>
  <si>
    <t>AmaTu_Chr03Ag064430</t>
  </si>
  <si>
    <t>AmaTu_Chr03Ag064560</t>
  </si>
  <si>
    <t>AmaTu_Chr03Ag064580</t>
  </si>
  <si>
    <t>AmaTu_Chr03Ag064700</t>
  </si>
  <si>
    <t>AmaTu_Chr03Ag065140</t>
  </si>
  <si>
    <t>AmaTu_Chr03Ag065150</t>
  </si>
  <si>
    <t xml:space="preserve">uncharacterized protein LOC104894866 isoform X2 </t>
  </si>
  <si>
    <t>AmaTu_Chr03Ag065600</t>
  </si>
  <si>
    <t>AmaTu_Chr03Ag065810</t>
  </si>
  <si>
    <t>AmaTu_Chr03Ag065820</t>
  </si>
  <si>
    <t>AmaTu_Chr03Ag066120</t>
  </si>
  <si>
    <t xml:space="preserve">abscisic acid 8'-hydroxylase 4-like </t>
  </si>
  <si>
    <t>AmaTu_Chr03Ag066350</t>
  </si>
  <si>
    <t xml:space="preserve">uncharacterized protein LOC110799049 </t>
  </si>
  <si>
    <t>AmaTu_Chr03Ag066770</t>
  </si>
  <si>
    <t xml:space="preserve">calcium uptake protein, mitochondrial-like </t>
  </si>
  <si>
    <t>AmaTu_Chr03Ag066810</t>
  </si>
  <si>
    <t>AmaTu_Chr03Ag067210</t>
  </si>
  <si>
    <t xml:space="preserve">ABC transporter G family member 11-like </t>
  </si>
  <si>
    <t>AmaTu_Chr03Ag067240</t>
  </si>
  <si>
    <t>AmaTu_Chr03Ag067670</t>
  </si>
  <si>
    <t>AmaTu_Chr03Ag067960</t>
  </si>
  <si>
    <t>AmaTu_Chr03Ag068210</t>
  </si>
  <si>
    <t>AmaTu_Chr03Ag068780</t>
  </si>
  <si>
    <t>AmaTu_Chr03Ag068950</t>
  </si>
  <si>
    <t xml:space="preserve">E3 ubiquitin-protein ligase RNF167-like </t>
  </si>
  <si>
    <t>AmaTu_Chr03Ag068990</t>
  </si>
  <si>
    <t>AmaTu_Chr03Ag069150</t>
  </si>
  <si>
    <t>AmaTu_Chr03Ag069270</t>
  </si>
  <si>
    <t>AmaTu_Chr03Ag069410</t>
  </si>
  <si>
    <t>AmaTu_Chr03Ag069450</t>
  </si>
  <si>
    <t>AmaTu_Chr03Ag069460</t>
  </si>
  <si>
    <t>AmaTu_Chr03Ag069680</t>
  </si>
  <si>
    <t>AmaTu_Chr03Ag069730</t>
  </si>
  <si>
    <t>AmaTu_Chr03Ag069800</t>
  </si>
  <si>
    <t>AmaTu_Chr03Ag070140</t>
  </si>
  <si>
    <t>AmaTu_Chr03Ag070160</t>
  </si>
  <si>
    <t>AmaTu_Chr03Ag070250</t>
  </si>
  <si>
    <t>AmaTu_Chr03Ag070430</t>
  </si>
  <si>
    <t>AmaTu_Chr03Ag070510</t>
  </si>
  <si>
    <t xml:space="preserve">phytosulfokines 3-like </t>
  </si>
  <si>
    <t>AmaTu_Chr03Ag070670</t>
  </si>
  <si>
    <t>AmaTu_Chr03Ag070810</t>
  </si>
  <si>
    <t>AmaTu_Chr03Ag070850</t>
  </si>
  <si>
    <t>AmaTu_Chr03Ag070860</t>
  </si>
  <si>
    <t xml:space="preserve">uncharacterized protein LOC104895034 isoform X2 </t>
  </si>
  <si>
    <t>AmaTu_Chr03Ag070910</t>
  </si>
  <si>
    <t xml:space="preserve">phosphopantetheine adenylyltransferase </t>
  </si>
  <si>
    <t>AmaTu_Chr03Ag071080</t>
  </si>
  <si>
    <t>AmaTu_Chr03Ag071230</t>
  </si>
  <si>
    <t xml:space="preserve">phosphatidylinositol/phosphatidylcholine transfer protein SFH12-like isoform X1 </t>
  </si>
  <si>
    <t>AmaTu_Chr03Ag071330</t>
  </si>
  <si>
    <t>AmaTu_Chr03Ag071730</t>
  </si>
  <si>
    <t>AmaTu_Chr03Ag071810</t>
  </si>
  <si>
    <t>AmaTu_Chr03Ag072000</t>
  </si>
  <si>
    <t>AmaTu_Chr03Ag072160</t>
  </si>
  <si>
    <t>AmaTu_Chr03Ag072180</t>
  </si>
  <si>
    <t>AmaTu_Chr03Ag072210</t>
  </si>
  <si>
    <t xml:space="preserve">putative WEB family protein At1g65010, chloroplastic isoform X3 </t>
  </si>
  <si>
    <t>AmaTu_Chr03Ag072350</t>
  </si>
  <si>
    <t>AmaTu_Chr03Ag072550</t>
  </si>
  <si>
    <t xml:space="preserve">cold-regulated 413 plasma membrane protein 4 </t>
  </si>
  <si>
    <t>AmaTu_Chr03Ag072630</t>
  </si>
  <si>
    <t xml:space="preserve">calcium uniporter protein 2, mitochondrial isoform X1 </t>
  </si>
  <si>
    <t>AmaTu_Chr03Ag072750</t>
  </si>
  <si>
    <t xml:space="preserve">ubiquitin-conjugating enzyme E2 2-like </t>
  </si>
  <si>
    <t>AmaTu_Chr03Ag072780</t>
  </si>
  <si>
    <t>AmaTu_Chr03Ag072910</t>
  </si>
  <si>
    <t>AmaTu_Chr03Ag072920</t>
  </si>
  <si>
    <t>AmaTu_Chr03Ag073050</t>
  </si>
  <si>
    <t>AmaTu_Chr03Ag073060</t>
  </si>
  <si>
    <t>AmaTu_Chr03Ag073340</t>
  </si>
  <si>
    <t xml:space="preserve">thiamine biosynthetic bifunctional enzyme TH1, chloroplastic-like isoform X1 </t>
  </si>
  <si>
    <t>AmaTu_Chr03Ag073400</t>
  </si>
  <si>
    <t xml:space="preserve">alpha-1,4 glucan phosphorylase L-2 isozyme, chloroplastic/amyloplastic-like isoform X2 </t>
  </si>
  <si>
    <t>AmaTu_Chr03Ag073430</t>
  </si>
  <si>
    <t>AmaTu_Chr03Ag073440</t>
  </si>
  <si>
    <t>AmaTu_Chr03Ag073490</t>
  </si>
  <si>
    <t xml:space="preserve">probable mitochondrial-processing peptidase subunit beta, mitochondrial </t>
  </si>
  <si>
    <t xml:space="preserve">probable serine/threonine-protein kinase clkA </t>
  </si>
  <si>
    <t>AmaTu_Chr03Ag073560</t>
  </si>
  <si>
    <t>AmaTu_Chr03Ag073590</t>
  </si>
  <si>
    <t xml:space="preserve">beta-glucosidase 6 isoform X2 </t>
  </si>
  <si>
    <t>AmaTu_Chr03Ag074120</t>
  </si>
  <si>
    <t>AmaTu_Chr03Ag074300</t>
  </si>
  <si>
    <t>AmaTu_Chr03Ag074420</t>
  </si>
  <si>
    <t xml:space="preserve">lipid phosphate phosphatase 2 </t>
  </si>
  <si>
    <t>AmaTu_Chr03Ag074490</t>
  </si>
  <si>
    <t>AmaTu_Chr03Ag074570</t>
  </si>
  <si>
    <t xml:space="preserve">basic leucine zipper 43-like </t>
  </si>
  <si>
    <t>AmaTu_Chr03Ag074700</t>
  </si>
  <si>
    <t xml:space="preserve">6-phosphogluconate dehydrogenase, decarboxylating 1 </t>
  </si>
  <si>
    <t>AmaTu_Chr03Ag074780</t>
  </si>
  <si>
    <t>AmaTu_Chr03Ag074800</t>
  </si>
  <si>
    <t>AmaTu_Chr03Ag074820</t>
  </si>
  <si>
    <t>AmaTu_Chr03Ag074850</t>
  </si>
  <si>
    <t>AmaTu_Chr03Ag074880</t>
  </si>
  <si>
    <t>AmaTu_Chr03Ag075100</t>
  </si>
  <si>
    <t>AmaTu_Chr03Ag075250</t>
  </si>
  <si>
    <t xml:space="preserve">uncharacterized protein LOC104896523 isoform X5 </t>
  </si>
  <si>
    <t>AmaTu_Chr03Ag075320</t>
  </si>
  <si>
    <t>AmaTu_Chr03Ag075540</t>
  </si>
  <si>
    <t xml:space="preserve">uncharacterized protein LOC110686063 </t>
  </si>
  <si>
    <t>AmaTu_Chr03Ag075610</t>
  </si>
  <si>
    <t>AmaTu_Chr03Ag075700</t>
  </si>
  <si>
    <t>AmaTu_Chr03Ag075780</t>
  </si>
  <si>
    <t>AmaTu_Chr03Ag075810</t>
  </si>
  <si>
    <t>AmaTu_Chr03Ag075820</t>
  </si>
  <si>
    <t>AmaTu_Chr03Ag075930</t>
  </si>
  <si>
    <t>AmaTu_Chr03Ag076000</t>
  </si>
  <si>
    <t xml:space="preserve">glycerol-3-phosphate dehydrogenase SDP6, mitochondrial </t>
  </si>
  <si>
    <t>AmaTu_Chr03Ag076080</t>
  </si>
  <si>
    <t>AmaTu_Chr03Ag076130</t>
  </si>
  <si>
    <t>AmaTu_Chr03Ag076200</t>
  </si>
  <si>
    <t>AmaTu_Chr03Ag076250</t>
  </si>
  <si>
    <t>AmaTu_Chr03Ag076400</t>
  </si>
  <si>
    <t xml:space="preserve">uncharacterized protein LOC104896936 isoform X1 </t>
  </si>
  <si>
    <t>AmaTu_Chr03Ag076420</t>
  </si>
  <si>
    <t xml:space="preserve">E3 ubiquitin-protein ligase RGLG2-like </t>
  </si>
  <si>
    <t>AmaTu_Chr03Ag076440</t>
  </si>
  <si>
    <t xml:space="preserve">glucuronokinase 1-like isoform X1 </t>
  </si>
  <si>
    <t>AmaTu_Chr03Ag076470</t>
  </si>
  <si>
    <t>AmaTu_Chr03Ag076480</t>
  </si>
  <si>
    <t>AmaTu_Chr03Ag076580</t>
  </si>
  <si>
    <t xml:space="preserve">uncharacterized protein LOC104896694 </t>
  </si>
  <si>
    <t>AmaTu_Chr03Ag076700</t>
  </si>
  <si>
    <t>AmaTu_Chr03Ag076840</t>
  </si>
  <si>
    <t>AmaTu_Chr03Ag076860</t>
  </si>
  <si>
    <t>AmaTu_Chr03Ag077020</t>
  </si>
  <si>
    <t xml:space="preserve">cytochrome b-c1 complex subunit Rieske-4, mitochondrial </t>
  </si>
  <si>
    <t>AmaTu_Chr03Ag077100</t>
  </si>
  <si>
    <t>AmaTu_Chr03Ag077130</t>
  </si>
  <si>
    <t>AmaTu_Chr03Ag077270</t>
  </si>
  <si>
    <t>AmaTu_Chr03Ag077390</t>
  </si>
  <si>
    <t xml:space="preserve">mitochondrial phosphate carrier protein 3, mitochondrial </t>
  </si>
  <si>
    <t>AmaTu_Chr03Ag077410</t>
  </si>
  <si>
    <t>AmaTu_Chr03Ag077420</t>
  </si>
  <si>
    <t>AmaTu_Chr03Ag077430</t>
  </si>
  <si>
    <t>AmaTu_Chr03Ag077490</t>
  </si>
  <si>
    <t>AmaTu_Chr03Ag077650</t>
  </si>
  <si>
    <t xml:space="preserve">flavonoid 3',5'-methyltransferase-like isoform X1 </t>
  </si>
  <si>
    <t>AmaTu_Chr03Ag077860</t>
  </si>
  <si>
    <t>AmaTu_Chr03Ag077890</t>
  </si>
  <si>
    <t xml:space="preserve">4-coumarate--CoA ligase-like 1 </t>
  </si>
  <si>
    <t>AmaTu_Chr03Ag077910</t>
  </si>
  <si>
    <t>AmaTu_Chr03Ag078000</t>
  </si>
  <si>
    <t>AmaTu_Chr03Ag078010</t>
  </si>
  <si>
    <t>AmaTu_Chr03Ag078030</t>
  </si>
  <si>
    <t>AmaTu_Chr03Ag078090</t>
  </si>
  <si>
    <t>AmaTu_Chr03Ag078110</t>
  </si>
  <si>
    <t>AmaTu_Chr03Ag078270</t>
  </si>
  <si>
    <t xml:space="preserve">glycerophosphodiester phosphodiesterase GDPD1, chloroplastic-like isoform X1 </t>
  </si>
  <si>
    <t>AmaTu_Chr03Ag078290</t>
  </si>
  <si>
    <t xml:space="preserve">bidirectional sugar transporter SWEET15 </t>
  </si>
  <si>
    <t>AmaTu_Chr03Ag078390</t>
  </si>
  <si>
    <t>AmaTu_Chr03Ag078690</t>
  </si>
  <si>
    <t>AmaTu_Chr03Ag078750</t>
  </si>
  <si>
    <t>AmaTu_Chr03Ag078790</t>
  </si>
  <si>
    <t xml:space="preserve">SNF1-related protein kinase regulatory subunit gamma-1-like </t>
  </si>
  <si>
    <t>AmaTu_Chr03Ag078830</t>
  </si>
  <si>
    <t>AmaTu_Chr03Ag078960</t>
  </si>
  <si>
    <t>AmaTu_Chr03Ag078970</t>
  </si>
  <si>
    <t>AmaTu_Chr03Ag079060</t>
  </si>
  <si>
    <t>AmaTu_Chr03Ag079110</t>
  </si>
  <si>
    <t xml:space="preserve">origin of replication complex subunit 6 </t>
  </si>
  <si>
    <t>AmaTu_Chr03Ag079180</t>
  </si>
  <si>
    <t>AmaTu_Chr03Ag079190</t>
  </si>
  <si>
    <t>AmaTu_Chr03Ag079220</t>
  </si>
  <si>
    <t>AmaTu_Chr03Ag079250</t>
  </si>
  <si>
    <t>AmaTu_Chr03Ag079260</t>
  </si>
  <si>
    <t>AmaTu_Chr03Ag079280</t>
  </si>
  <si>
    <t>AmaTu_Chr03Ag079290</t>
  </si>
  <si>
    <t>AmaTu_Chr03Ag079320</t>
  </si>
  <si>
    <t>AmaTu_Chr03Ag079400</t>
  </si>
  <si>
    <t>AmaTu_Chr03Ag079440</t>
  </si>
  <si>
    <t>AmaTu_Chr03Ag079580</t>
  </si>
  <si>
    <t>AmaTu_Chr03Ag079590</t>
  </si>
  <si>
    <t>AmaTu_Chr03Ag079650</t>
  </si>
  <si>
    <t xml:space="preserve">uncharacterized protein LOC110706381 </t>
  </si>
  <si>
    <t>AmaTu_Chr03Ag079660</t>
  </si>
  <si>
    <t>AmaTu_Chr03Ag079670</t>
  </si>
  <si>
    <t xml:space="preserve">vesicle transport v-SNARE 12-like </t>
  </si>
  <si>
    <t>AmaTu_Chr03Ag079760</t>
  </si>
  <si>
    <t>AmaTu_Chr03Ag079860</t>
  </si>
  <si>
    <t>AmaTu_Chr03Ag079870</t>
  </si>
  <si>
    <t>AmaTu_Chr03Ag080060</t>
  </si>
  <si>
    <t>AmaTu_Chr03Ag080080</t>
  </si>
  <si>
    <t>AmaTu_Chr03Ag080090</t>
  </si>
  <si>
    <t>AmaTu_Chr03Ag080280</t>
  </si>
  <si>
    <t>AmaTu_Chr03Ag080400</t>
  </si>
  <si>
    <t>AmaTu_Chr03Ag080450</t>
  </si>
  <si>
    <t xml:space="preserve">isocitrate dehydrogenase [NAD] regulatory subunit 1, mitochondrial-like isoform X1 </t>
  </si>
  <si>
    <t>AmaTu_Chr03Ag080460</t>
  </si>
  <si>
    <t>AmaTu_Chr03Ag080620</t>
  </si>
  <si>
    <t>AmaTu_Chr03Ag080780</t>
  </si>
  <si>
    <t>AmaTu_Chr03Ag080830</t>
  </si>
  <si>
    <t>AmaTu_Chr03Ag080870</t>
  </si>
  <si>
    <t>AmaTu_Chr03Ag081020</t>
  </si>
  <si>
    <t>AmaTu_Chr03Ag081040</t>
  </si>
  <si>
    <t>AmaTu_Chr03Ag081090</t>
  </si>
  <si>
    <t>AmaTu_Chr03Ag081370</t>
  </si>
  <si>
    <t>AmaTu_Chr03Ag081390</t>
  </si>
  <si>
    <t xml:space="preserve">uncharacterized protein LOC104897137 isoform X2 </t>
  </si>
  <si>
    <t>AmaTu_Chr03Ag081410</t>
  </si>
  <si>
    <t>AmaTu_Chr03Ag081420</t>
  </si>
  <si>
    <t>AmaTu_Chr03Ag081440</t>
  </si>
  <si>
    <t>AmaTu_Chr03Ag081450</t>
  </si>
  <si>
    <t>AmaTu_Chr03Ag081520</t>
  </si>
  <si>
    <t>AmaTu_Chr03Ag081550</t>
  </si>
  <si>
    <t>AmaTu_Chr03Ag081580</t>
  </si>
  <si>
    <t>AmaTu_Chr03Ag081660</t>
  </si>
  <si>
    <t>AmaTu_Chr03Ag081700</t>
  </si>
  <si>
    <t>AmaTu_Chr03Ag081770</t>
  </si>
  <si>
    <t xml:space="preserve">beta-1,4-mannosyl-glycoprotein 4-beta-N-acetylglucosaminyltransferase isoform X2 </t>
  </si>
  <si>
    <t>AmaTu_Chr03Ag082180</t>
  </si>
  <si>
    <t>AmaTu_Chr03Ag082190</t>
  </si>
  <si>
    <t>AmaTu_Chr03Ag082200</t>
  </si>
  <si>
    <t>AmaTu_Chr03Ag082470</t>
  </si>
  <si>
    <t>AmaTu_Chr03Ag082710</t>
  </si>
  <si>
    <t>AmaTu_Chr03Ag082900</t>
  </si>
  <si>
    <t>AmaTu_Chr03Ag083000</t>
  </si>
  <si>
    <t xml:space="preserve">pyruvate dehydrogenase E1 component subunit alpha-1, mitochondrial-like </t>
  </si>
  <si>
    <t>AmaTu_Chr03Ag083110</t>
  </si>
  <si>
    <t xml:space="preserve">uncharacterized protein LOC110698013 </t>
  </si>
  <si>
    <t>AmaTu_Chr03Ag083120</t>
  </si>
  <si>
    <t xml:space="preserve">phospholipid-transporting ATPase 3 isoform X1 </t>
  </si>
  <si>
    <t>AmaTu_Chr04Ag083150</t>
  </si>
  <si>
    <t>AmaTu_Chr04Ag083450</t>
  </si>
  <si>
    <t xml:space="preserve">calcium uptake protein 1 homolog, mitochondrial-like isoform X2 </t>
  </si>
  <si>
    <t>AmaTu_Chr04Ag083690</t>
  </si>
  <si>
    <t>AmaTu_Chr04Ag083930</t>
  </si>
  <si>
    <t xml:space="preserve">bifunctional purple acid phosphatase 26-like </t>
  </si>
  <si>
    <t>AmaTu_Chr04Ag083950</t>
  </si>
  <si>
    <t>AmaTu_Chr04Ag083960</t>
  </si>
  <si>
    <t>AmaTu_Chr04Ag084050</t>
  </si>
  <si>
    <t>AmaTu_Chr04Ag084080</t>
  </si>
  <si>
    <t>AmaTu_Chr04Ag084150</t>
  </si>
  <si>
    <t>AmaTu_Chr04Ag084310</t>
  </si>
  <si>
    <t xml:space="preserve">probable glycosyltransferase At5g20260 </t>
  </si>
  <si>
    <t>AmaTu_Chr04Ag084440</t>
  </si>
  <si>
    <t>AmaTu_Chr04Ag084750</t>
  </si>
  <si>
    <t>AmaTu_Chr04Ag084780</t>
  </si>
  <si>
    <t xml:space="preserve">topless-related protein 4-like isoform X2 </t>
  </si>
  <si>
    <t>AmaTu_Chr04Ag084790</t>
  </si>
  <si>
    <t>AmaTu_Chr04Ag085280</t>
  </si>
  <si>
    <t>AmaTu_Chr04Ag085680</t>
  </si>
  <si>
    <t>AmaTu_Chr04Ag086050</t>
  </si>
  <si>
    <t>AmaTu_Chr04Ag086190</t>
  </si>
  <si>
    <t>AmaTu_Chr04Ag086400</t>
  </si>
  <si>
    <t>AmaTu_Chr04Ag086620</t>
  </si>
  <si>
    <t>AmaTu_Chr04Ag086720</t>
  </si>
  <si>
    <t>AmaTu_Chr04Ag087040</t>
  </si>
  <si>
    <t xml:space="preserve">ATPase 8, plasma membrane-type-like </t>
  </si>
  <si>
    <t>AmaTu_Chr04Ag087450</t>
  </si>
  <si>
    <t>AmaTu_Chr04Ag088870</t>
  </si>
  <si>
    <t xml:space="preserve">uncharacterized protein LOC110275141 </t>
  </si>
  <si>
    <t>AmaTu_Chr04Ag088910</t>
  </si>
  <si>
    <t>AmaTu_Chr04Ag089170</t>
  </si>
  <si>
    <t>AmaTu_Chr04Ag089490</t>
  </si>
  <si>
    <t>AmaTu_Chr04Ag089610</t>
  </si>
  <si>
    <t>AmaTu_Chr04Ag089650</t>
  </si>
  <si>
    <t>AmaTu_Chr04Ag089800</t>
  </si>
  <si>
    <t>AmaTu_Chr04Ag089830</t>
  </si>
  <si>
    <t>AmaTu_Chr04Ag090100</t>
  </si>
  <si>
    <t>AmaTu_Chr04Ag090240</t>
  </si>
  <si>
    <t>AmaTu_Chr04Ag090340</t>
  </si>
  <si>
    <t>AmaTu_Chr04Ag090350</t>
  </si>
  <si>
    <t>AmaTu_Chr04Ag090750</t>
  </si>
  <si>
    <t xml:space="preserve">cysteine-rich receptor-like protein kinase 4 </t>
  </si>
  <si>
    <t>AmaTu_Chr04Ag090820</t>
  </si>
  <si>
    <t>AmaTu_Chr04Ag090940</t>
  </si>
  <si>
    <t>AmaTu_Chr04Ag091100</t>
  </si>
  <si>
    <t>AmaTu_Chr04Ag091180</t>
  </si>
  <si>
    <t>AmaTu_Chr04Ag091280</t>
  </si>
  <si>
    <t xml:space="preserve">mitochondrial-processing peptidase subunit alpha isoform X1 </t>
  </si>
  <si>
    <t>AmaTu_Chr04Ag091420</t>
  </si>
  <si>
    <t xml:space="preserve">putative clathrin assembly protein At5g57200 </t>
  </si>
  <si>
    <t>AmaTu_Chr04Ag091430</t>
  </si>
  <si>
    <t>AmaTu_Chr04Ag091610</t>
  </si>
  <si>
    <t>AmaTu_Chr04Ag091630</t>
  </si>
  <si>
    <t>AmaTu_Chr04Ag091930</t>
  </si>
  <si>
    <t xml:space="preserve">uncharacterized protein LOC110798769 </t>
  </si>
  <si>
    <t>AmaTu_Chr04Ag092440</t>
  </si>
  <si>
    <t>AmaTu_Chr04Ag092520</t>
  </si>
  <si>
    <t>AmaTu_Chr04Ag092700</t>
  </si>
  <si>
    <t>AmaTu_Chr04Ag092950</t>
  </si>
  <si>
    <t>AmaTu_Chr04Ag092990</t>
  </si>
  <si>
    <t>AmaTu_Chr04Ag093040</t>
  </si>
  <si>
    <t>AmaTu_Chr04Ag093070</t>
  </si>
  <si>
    <t>AmaTu_Chr04Ag093110</t>
  </si>
  <si>
    <t>AmaTu_Chr04Ag093170</t>
  </si>
  <si>
    <t>AmaTu_Chr04Ag093200</t>
  </si>
  <si>
    <t>AmaTu_Chr04Ag093230</t>
  </si>
  <si>
    <t>AmaTu_Chr04Ag093250</t>
  </si>
  <si>
    <t>AmaTu_Chr04Ag093430</t>
  </si>
  <si>
    <t>AmaTu_Chr04Ag093500</t>
  </si>
  <si>
    <t>AmaTu_Chr04Ag093520</t>
  </si>
  <si>
    <t>AmaTu_Chr04Ag093530</t>
  </si>
  <si>
    <t xml:space="preserve">heptahelical transmembrane protein 2 </t>
  </si>
  <si>
    <t>AmaTu_Chr04Ag093560</t>
  </si>
  <si>
    <t>AmaTu_Chr04Ag093620</t>
  </si>
  <si>
    <t xml:space="preserve">calcium-transporting ATPase 10, plasma membrane-type isoform X2 </t>
  </si>
  <si>
    <t>AmaTu_Chr04Ag093690</t>
  </si>
  <si>
    <t>AmaTu_Chr04Ag093780</t>
  </si>
  <si>
    <t>AmaTu_Chr04Ag093810</t>
  </si>
  <si>
    <t xml:space="preserve">peroxiredoxin-2F, mitochondrial </t>
  </si>
  <si>
    <t>AmaTu_Chr04Ag093950</t>
  </si>
  <si>
    <t>AmaTu_Chr04Ag094020</t>
  </si>
  <si>
    <t xml:space="preserve">glucan endo-1,3-beta-glucosidase-like </t>
  </si>
  <si>
    <t>AmaTu_Chr04Ag094240</t>
  </si>
  <si>
    <t xml:space="preserve">BTB/POZ domain and ankyrin repeat-containing protein NPR1 </t>
  </si>
  <si>
    <t>AmaTu_Chr04Ag094350</t>
  </si>
  <si>
    <t>AmaTu_Chr04Ag094510</t>
  </si>
  <si>
    <t>AmaTu_Chr04Ag094560</t>
  </si>
  <si>
    <t>AmaTu_Chr04Ag094670</t>
  </si>
  <si>
    <t>AmaTu_Chr04Ag094720</t>
  </si>
  <si>
    <t>AmaTu_Chr04Ag094840</t>
  </si>
  <si>
    <t>AmaTu_Chr04Ag094910</t>
  </si>
  <si>
    <t>AmaTu_Chr04Ag095150</t>
  </si>
  <si>
    <t>AmaTu_Chr04Ag095310</t>
  </si>
  <si>
    <t>AmaTu_Chr04Ag095510</t>
  </si>
  <si>
    <t>AmaTu_Chr04Ag095520</t>
  </si>
  <si>
    <t>AmaTu_Chr04Ag095570</t>
  </si>
  <si>
    <t xml:space="preserve">CBL-interacting protein kinase 2 </t>
  </si>
  <si>
    <t>AmaTu_Chr04Ag095620</t>
  </si>
  <si>
    <t>AmaTu_Chr04Ag095710</t>
  </si>
  <si>
    <t xml:space="preserve">mitochondrial carrier protein CoAc2-like isoform X1 </t>
  </si>
  <si>
    <t>AmaTu_Chr04Ag095780</t>
  </si>
  <si>
    <t xml:space="preserve">endochitinase EP3 </t>
  </si>
  <si>
    <t>AmaTu_Chr04Ag095900</t>
  </si>
  <si>
    <t>AmaTu_Chr04Ag095940</t>
  </si>
  <si>
    <t>AmaTu_Chr04Ag096120</t>
  </si>
  <si>
    <t xml:space="preserve">uncharacterized protein LOC104901169 </t>
  </si>
  <si>
    <t>AmaTu_Chr04Ag096210</t>
  </si>
  <si>
    <t xml:space="preserve">ornithine aminotransferase, mitochondrial </t>
  </si>
  <si>
    <t>AmaTu_Chr04Ag096380</t>
  </si>
  <si>
    <t>AmaTu_Chr04Ag096820</t>
  </si>
  <si>
    <t>AmaTu_Chr04Ag096860</t>
  </si>
  <si>
    <t>AmaTu_Chr04Ag096910</t>
  </si>
  <si>
    <t xml:space="preserve">uncharacterized protein LOC110777863 </t>
  </si>
  <si>
    <t>AmaTu_Chr04Ag096990</t>
  </si>
  <si>
    <t>AmaTu_Chr04Ag097050</t>
  </si>
  <si>
    <t>AmaTu_Chr04Ag097210</t>
  </si>
  <si>
    <t>AmaTu_Chr04Ag097240</t>
  </si>
  <si>
    <t>AmaTu_Chr04Ag097450</t>
  </si>
  <si>
    <t>AmaTu_Chr04Ag097480</t>
  </si>
  <si>
    <t>AmaTu_Chr04Ag097660</t>
  </si>
  <si>
    <t>AmaTu_Chr04Ag097720</t>
  </si>
  <si>
    <t xml:space="preserve">U-box domain-containing protein 4 </t>
  </si>
  <si>
    <t>AmaTu_Chr04Ag097840</t>
  </si>
  <si>
    <t>AmaTu_Chr04Ag097870</t>
  </si>
  <si>
    <t>AmaTu_Chr04Ag097880</t>
  </si>
  <si>
    <t>AmaTu_Chr04Ag097970</t>
  </si>
  <si>
    <t>AmaTu_Chr04Ag098020</t>
  </si>
  <si>
    <t>AmaTu_Chr04Ag098210</t>
  </si>
  <si>
    <t>AmaTu_Chr04Ag098270</t>
  </si>
  <si>
    <t>AmaTu_Chr04Ag098700</t>
  </si>
  <si>
    <t>AmaTu_Chr04Ag098790</t>
  </si>
  <si>
    <t>AmaTu_Chr04Ag099000</t>
  </si>
  <si>
    <t xml:space="preserve">uncharacterized protein LOC110777359 </t>
  </si>
  <si>
    <t>AmaTu_Chr04Ag099030</t>
  </si>
  <si>
    <t>AmaTu_Chr04Ag099070</t>
  </si>
  <si>
    <t>AmaTu_Chr04Ag099130</t>
  </si>
  <si>
    <t xml:space="preserve">dihydrolipoyllysine-residue succinyltransferase component of 2-oxoglutarate dehydrogenase complex 1, mitochondrial </t>
  </si>
  <si>
    <t>AmaTu_Chr04Ag099300</t>
  </si>
  <si>
    <t xml:space="preserve">autophagy-related protein 8C-like </t>
  </si>
  <si>
    <t>AmaTu_Chr04Ag099450</t>
  </si>
  <si>
    <t>AmaTu_Chr04Ag099520</t>
  </si>
  <si>
    <t>AmaTu_Chr04Ag099560</t>
  </si>
  <si>
    <t>AmaTu_Chr04Ag099600</t>
  </si>
  <si>
    <t>AmaTu_Chr04Ag099610</t>
  </si>
  <si>
    <t>AmaTu_Chr04Ag099630</t>
  </si>
  <si>
    <t>AmaTu_Chr04Ag099970</t>
  </si>
  <si>
    <t>AmaTu_Chr04Ag100010</t>
  </si>
  <si>
    <t>AmaTu_Chr04Ag100310</t>
  </si>
  <si>
    <t>AmaTu_Chr04Ag100400</t>
  </si>
  <si>
    <t>AmaTu_Chr04Ag100500</t>
  </si>
  <si>
    <t xml:space="preserve">formin-A </t>
  </si>
  <si>
    <t>AmaTu_Chr04Ag100750</t>
  </si>
  <si>
    <t xml:space="preserve">internal alternative NAD(P)H-ubiquinone oxidoreductase A1, mitochondrial </t>
  </si>
  <si>
    <t>AmaTu_Chr04Ag101130</t>
  </si>
  <si>
    <t>AmaTu_Chr04Ag101180</t>
  </si>
  <si>
    <t>AmaTu_Chr04Ag101250</t>
  </si>
  <si>
    <t>AmaTu_Chr04Ag101260</t>
  </si>
  <si>
    <t>AmaTu_Chr04Ag101550</t>
  </si>
  <si>
    <t>AmaTu_Chr04Ag101760</t>
  </si>
  <si>
    <t>AmaTu_Chr04Ag101790</t>
  </si>
  <si>
    <t>AmaTu_Chr04Ag101860</t>
  </si>
  <si>
    <t>AmaTu_Chr04Ag101880</t>
  </si>
  <si>
    <t>AmaTu_Chr04Ag101940</t>
  </si>
  <si>
    <t xml:space="preserve">uncharacterized protein LOC110789392 </t>
  </si>
  <si>
    <t>AmaTu_Chr04Ag101960</t>
  </si>
  <si>
    <t xml:space="preserve">allantoinase-like isoform X2 </t>
  </si>
  <si>
    <t>AmaTu_Chr04Ag102000</t>
  </si>
  <si>
    <t>AmaTu_Chr04Ag102050</t>
  </si>
  <si>
    <t>AmaTu_Chr04Ag102120</t>
  </si>
  <si>
    <t>AmaTu_Chr04Ag102170</t>
  </si>
  <si>
    <t>AmaTu_Chr04Ag102180</t>
  </si>
  <si>
    <t>AmaTu_Chr04Ag102200</t>
  </si>
  <si>
    <t>AmaTu_Chr04Ag102250</t>
  </si>
  <si>
    <t>AmaTu_Chr04Ag102510</t>
  </si>
  <si>
    <t xml:space="preserve">uncharacterized protein LOC110784892 </t>
  </si>
  <si>
    <t>AmaTu_Chr04Ag102700</t>
  </si>
  <si>
    <t>AmaTu_Chr04Ag102710</t>
  </si>
  <si>
    <t>AmaTu_Chr05Ag102790</t>
  </si>
  <si>
    <t>AmaTu_Chr05Ag102800</t>
  </si>
  <si>
    <t>AmaTu_Chr05Ag103060</t>
  </si>
  <si>
    <t>AmaTu_Chr05Ag103070</t>
  </si>
  <si>
    <t>AmaTu_Chr05Ag103090</t>
  </si>
  <si>
    <t xml:space="preserve">probable acyl-activating enzyme 16, chloroplastic </t>
  </si>
  <si>
    <t>AmaTu_Chr05Ag103100</t>
  </si>
  <si>
    <t>AmaTu_Chr05Ag103110</t>
  </si>
  <si>
    <t>AmaTu_Chr05Ag103130</t>
  </si>
  <si>
    <t>AmaTu_Chr05Ag103240</t>
  </si>
  <si>
    <t>AmaTu_Chr05Ag103250</t>
  </si>
  <si>
    <t>AmaTu_Chr05Ag103660</t>
  </si>
  <si>
    <t xml:space="preserve">fatty acyl-CoA reductase 2-like </t>
  </si>
  <si>
    <t>AmaTu_Chr05Ag103930</t>
  </si>
  <si>
    <t>AmaTu_Chr05Ag103970</t>
  </si>
  <si>
    <t>AmaTu_Chr05Ag103980</t>
  </si>
  <si>
    <t>AmaTu_Chr05Ag104050</t>
  </si>
  <si>
    <t>AmaTu_Chr05Ag104250</t>
  </si>
  <si>
    <t xml:space="preserve">phosphatidylinositol 4-kinase gamma 8 </t>
  </si>
  <si>
    <t>AmaTu_Chr05Ag104330</t>
  </si>
  <si>
    <t>AmaTu_Chr05Ag104500</t>
  </si>
  <si>
    <t>AmaTu_Chr05Ag104610</t>
  </si>
  <si>
    <t xml:space="preserve">probable mediator of RNA polymerase II transcription subunit 26b </t>
  </si>
  <si>
    <t>AmaTu_Chr05Ag104830</t>
  </si>
  <si>
    <t>AmaTu_Chr05Ag104840</t>
  </si>
  <si>
    <t>AmaTu_Chr05Ag104910</t>
  </si>
  <si>
    <t>AmaTu_Chr05Ag104920</t>
  </si>
  <si>
    <t>AmaTu_Chr05Ag105220</t>
  </si>
  <si>
    <t>AmaTu_Chr05Ag105530</t>
  </si>
  <si>
    <t>AmaTu_Chr05Ag105740</t>
  </si>
  <si>
    <t>AmaTu_Chr05Ag105870</t>
  </si>
  <si>
    <t>AmaTu_Chr05Ag105890</t>
  </si>
  <si>
    <t>AmaTu_Chr05Ag105910</t>
  </si>
  <si>
    <t>AmaTu_Chr05Ag105920</t>
  </si>
  <si>
    <t>AmaTu_Chr05Ag105950</t>
  </si>
  <si>
    <t xml:space="preserve">zinc finger AN1 and C2H2 domain-containing stress-associated protein 11 </t>
  </si>
  <si>
    <t>AmaTu_Chr05Ag105990</t>
  </si>
  <si>
    <t>AmaTu_Chr05Ag106000</t>
  </si>
  <si>
    <t>AmaTu_Chr05Ag106020</t>
  </si>
  <si>
    <t xml:space="preserve">uncharacterized protein LOC110707245 </t>
  </si>
  <si>
    <t>AmaTu_Chr05Ag106290</t>
  </si>
  <si>
    <t>AmaTu_Chr05Ag106320</t>
  </si>
  <si>
    <t>AmaTu_Chr05Ag106530</t>
  </si>
  <si>
    <t xml:space="preserve">telomere repeat-binding factor 1 </t>
  </si>
  <si>
    <t>AmaTu_Chr05Ag106680</t>
  </si>
  <si>
    <t>AmaTu_Chr05Ag107020</t>
  </si>
  <si>
    <t>AmaTu_Chr05Ag107150</t>
  </si>
  <si>
    <t>AmaTu_Chr05Ag107270</t>
  </si>
  <si>
    <t xml:space="preserve">protein YLS3-like </t>
  </si>
  <si>
    <t>AmaTu_Chr05Ag107300</t>
  </si>
  <si>
    <t>AmaTu_Chr05Ag107330</t>
  </si>
  <si>
    <t>AmaTu_Chr05Ag107380</t>
  </si>
  <si>
    <t>AmaTu_Chr05Ag107430</t>
  </si>
  <si>
    <t>AmaTu_Chr05Ag107550</t>
  </si>
  <si>
    <t xml:space="preserve">glutamate dehydrogenase B </t>
  </si>
  <si>
    <t>AmaTu_Chr05Ag107580</t>
  </si>
  <si>
    <t>AmaTu_Chr05Ag107660</t>
  </si>
  <si>
    <t xml:space="preserve">serine carboxypeptidase-like 17 </t>
  </si>
  <si>
    <t>AmaTu_Chr05Ag107730</t>
  </si>
  <si>
    <t>AmaTu_Chr05Ag107830</t>
  </si>
  <si>
    <t>AmaTu_Chr05Ag107900</t>
  </si>
  <si>
    <t>AmaTu_Chr05Ag107950</t>
  </si>
  <si>
    <t>AmaTu_Chr05Ag107960</t>
  </si>
  <si>
    <t>AmaTu_Chr05Ag108050</t>
  </si>
  <si>
    <t xml:space="preserve">uncharacterized protein LOC110727338 </t>
  </si>
  <si>
    <t>AmaTu_Chr05Ag108060</t>
  </si>
  <si>
    <t xml:space="preserve">myosin-6-like </t>
  </si>
  <si>
    <t>AmaTu_Chr05Ag108240</t>
  </si>
  <si>
    <t>AmaTu_Chr05Ag108290</t>
  </si>
  <si>
    <t>AmaTu_Chr05Ag108350</t>
  </si>
  <si>
    <t xml:space="preserve">protein DETOXIFICATION 55-like </t>
  </si>
  <si>
    <t>AmaTu_Chr05Ag108380</t>
  </si>
  <si>
    <t xml:space="preserve">pectinesterase-like, partial </t>
  </si>
  <si>
    <t>AmaTu_Chr05Ag108400</t>
  </si>
  <si>
    <t>AmaTu_Chr05Ag108430</t>
  </si>
  <si>
    <t>AmaTu_Chr05Ag108440</t>
  </si>
  <si>
    <t>AmaTu_Chr05Ag108500</t>
  </si>
  <si>
    <t>AmaTu_Chr05Ag108540</t>
  </si>
  <si>
    <t>AmaTu_Chr05Ag108600</t>
  </si>
  <si>
    <t>AmaTu_Chr05Ag108670</t>
  </si>
  <si>
    <t xml:space="preserve">uncharacterized protein LOC110696256 isoform X3 </t>
  </si>
  <si>
    <t>AmaTu_Chr05Ag108870</t>
  </si>
  <si>
    <t xml:space="preserve">uncharacterized protein LOC17890684 </t>
  </si>
  <si>
    <t>AmaTu_Chr05Ag108910</t>
  </si>
  <si>
    <t>AmaTu_Chr05Ag108920</t>
  </si>
  <si>
    <t>AmaTu_Chr05Ag109000</t>
  </si>
  <si>
    <t>AmaTu_Chr05Ag109010</t>
  </si>
  <si>
    <t>AmaTu_Chr05Ag109040</t>
  </si>
  <si>
    <t>AmaTu_Chr05Ag109170</t>
  </si>
  <si>
    <t xml:space="preserve">probable F-box protein At2g36090 </t>
  </si>
  <si>
    <t>AmaTu_Chr05Ag109180</t>
  </si>
  <si>
    <t>AmaTu_Chr05Ag109200</t>
  </si>
  <si>
    <t xml:space="preserve">meiotic recombination protein DMC1 homolog isoform X1 </t>
  </si>
  <si>
    <t>AmaTu_Chr05Ag109230</t>
  </si>
  <si>
    <t>AmaTu_Chr05Ag109250</t>
  </si>
  <si>
    <t xml:space="preserve">uncharacterized protein LOC104896830 </t>
  </si>
  <si>
    <t>AmaTu_Chr05Ag109260</t>
  </si>
  <si>
    <t>AmaTu_Chr05Ag109380</t>
  </si>
  <si>
    <t>AmaTu_Chr05Ag109450</t>
  </si>
  <si>
    <t>AmaTu_Chr05Ag109810</t>
  </si>
  <si>
    <t>AmaTu_Chr05Ag110100</t>
  </si>
  <si>
    <t xml:space="preserve">GDSL esterase/lipase At1g29660-like </t>
  </si>
  <si>
    <t>AmaTu_Chr05Ag110190</t>
  </si>
  <si>
    <t>AmaTu_Chr05Ag110350</t>
  </si>
  <si>
    <t xml:space="preserve">uncharacterized protein LOC104887875 isoform X2 </t>
  </si>
  <si>
    <t>AmaTu_Chr05Ag110530</t>
  </si>
  <si>
    <t>AmaTu_Chr05Ag110670</t>
  </si>
  <si>
    <t>AmaTu_Chr05Ag110750</t>
  </si>
  <si>
    <t>AmaTu_Chr05Ag110760</t>
  </si>
  <si>
    <t>AmaTu_Chr05Ag110910</t>
  </si>
  <si>
    <t xml:space="preserve">PH, RCC1 and FYVE domains-containing protein 1-like </t>
  </si>
  <si>
    <t>AmaTu_Chr05Ag111180</t>
  </si>
  <si>
    <t>AmaTu_Chr05Ag111330</t>
  </si>
  <si>
    <t xml:space="preserve">electron transfer flavoprotein subunit beta, mitochondrial </t>
  </si>
  <si>
    <t>AmaTu_Chr05Ag111480</t>
  </si>
  <si>
    <t xml:space="preserve">probable alpha,alpha-trehalose-phosphate synthase [UDP-forming] 7 </t>
  </si>
  <si>
    <t>AmaTu_Chr05Ag111800</t>
  </si>
  <si>
    <t>AmaTu_Chr05Ag111980</t>
  </si>
  <si>
    <t>AmaTu_Chr05Ag112010</t>
  </si>
  <si>
    <t>AmaTu_Chr05Ag112320</t>
  </si>
  <si>
    <t>AmaTu_Chr05Ag112390</t>
  </si>
  <si>
    <t>AmaTu_Chr05Ag112420</t>
  </si>
  <si>
    <t>AmaTu_Chr05Ag112440</t>
  </si>
  <si>
    <t>AmaTu_Chr05Ag112460</t>
  </si>
  <si>
    <t>AmaTu_Chr05Ag112690</t>
  </si>
  <si>
    <t>AmaTu_Chr05Ag112740</t>
  </si>
  <si>
    <t>AmaTu_Chr05Ag112930</t>
  </si>
  <si>
    <t>AmaTu_Chr05Ag112940</t>
  </si>
  <si>
    <t>AmaTu_Chr05Ag113230</t>
  </si>
  <si>
    <t>AmaTu_Chr05Ag113350</t>
  </si>
  <si>
    <t>AmaTu_Chr05Ag113430</t>
  </si>
  <si>
    <t>AmaTu_Chr05Ag114500</t>
  </si>
  <si>
    <t>AmaTu_Chr05Ag114780</t>
  </si>
  <si>
    <t>AmaTu_Chr05Ag114870</t>
  </si>
  <si>
    <t>AmaTu_Chr05Ag115020</t>
  </si>
  <si>
    <t xml:space="preserve">F-box/kelch-repeat protein At3g06240-like </t>
  </si>
  <si>
    <t>AmaTu_Chr05Ag115150</t>
  </si>
  <si>
    <t>AmaTu_Chr05Ag115190</t>
  </si>
  <si>
    <t xml:space="preserve">type I inositol polyphosphate 5-phosphatase 13-like isoform X2 </t>
  </si>
  <si>
    <t>AmaTu_Chr05Ag115220</t>
  </si>
  <si>
    <t>AmaTu_Chr05Ag115290</t>
  </si>
  <si>
    <t>AmaTu_Chr05Ag115840</t>
  </si>
  <si>
    <t xml:space="preserve">CBL-interacting serine/threonine-protein kinase 1 isoform X1 </t>
  </si>
  <si>
    <t>AmaTu_Chr05Ag115860</t>
  </si>
  <si>
    <t>AmaTu_Chr05Ag115890</t>
  </si>
  <si>
    <t>AmaTu_Chr05Ag116050</t>
  </si>
  <si>
    <t xml:space="preserve">ADP-ribosylation factor </t>
  </si>
  <si>
    <t>AmaTu_Chr05Ag116070</t>
  </si>
  <si>
    <t>AmaTu_Chr05Ag116440</t>
  </si>
  <si>
    <t>AmaTu_Chr05Ag116520</t>
  </si>
  <si>
    <t>AmaTu_Chr05Ag116910</t>
  </si>
  <si>
    <t>AmaTu_Chr05Ag117310</t>
  </si>
  <si>
    <t>AmaTu_Chr05Ag117560</t>
  </si>
  <si>
    <t>AmaTu_Chr05Ag117680</t>
  </si>
  <si>
    <t>AmaTu_Chr05Ag117720</t>
  </si>
  <si>
    <t>AmaTu_Chr05Ag117790</t>
  </si>
  <si>
    <t xml:space="preserve">probable 6-phosphogluconolactonase 4, chloroplastic </t>
  </si>
  <si>
    <t>AmaTu_Chr05Ag117830</t>
  </si>
  <si>
    <t>AmaTu_Chr05Ag117880</t>
  </si>
  <si>
    <t>AmaTu_Chr05Ag118080</t>
  </si>
  <si>
    <t>AmaTu_Chr05Ag118120</t>
  </si>
  <si>
    <t>AmaTu_Chr05Ag118200</t>
  </si>
  <si>
    <t>AmaTu_Chr05Ag118230</t>
  </si>
  <si>
    <t xml:space="preserve">calumenin </t>
  </si>
  <si>
    <t>AmaTu_Chr05Ag118410</t>
  </si>
  <si>
    <t xml:space="preserve">uncharacterized protein LOC104888575 </t>
  </si>
  <si>
    <t>AmaTu_Chr05Ag118480</t>
  </si>
  <si>
    <t>AmaTu_Chr05Ag118490</t>
  </si>
  <si>
    <t>AmaTu_Chr05Ag118520</t>
  </si>
  <si>
    <t>AmaTu_Chr05Ag118550</t>
  </si>
  <si>
    <t>AmaTu_Chr05Ag118700</t>
  </si>
  <si>
    <t>AmaTu_Chr05Ag118780</t>
  </si>
  <si>
    <t>AmaTu_Chr05Ag118840</t>
  </si>
  <si>
    <t>AmaTu_Chr05Ag118850</t>
  </si>
  <si>
    <t xml:space="preserve">glutamate synthase 1 [NADH], chloroplastic isoform X3 </t>
  </si>
  <si>
    <t>AmaTu_Chr05Ag118920</t>
  </si>
  <si>
    <t>AmaTu_Chr05Ag119120</t>
  </si>
  <si>
    <t>AmaTu_Chr05Ag119300</t>
  </si>
  <si>
    <t>AmaTu_Chr05Ag119310</t>
  </si>
  <si>
    <t>AmaTu_Chr05Ag119340</t>
  </si>
  <si>
    <t>AmaTu_Chr05Ag119350</t>
  </si>
  <si>
    <t>AmaTu_Chr05Ag119400</t>
  </si>
  <si>
    <t>AmaTu_Chr05Ag119590</t>
  </si>
  <si>
    <t>AmaTu_Chr05Ag119630</t>
  </si>
  <si>
    <t>AmaTu_Chr05Ag119650</t>
  </si>
  <si>
    <t>AmaTu_Chr05Ag119870</t>
  </si>
  <si>
    <t>AmaTu_Chr05Ag120400</t>
  </si>
  <si>
    <t xml:space="preserve">F-box protein CPR1-like </t>
  </si>
  <si>
    <t>AmaTu_Chr05Ag120490</t>
  </si>
  <si>
    <t xml:space="preserve">uncharacterized protein LOC104888530 isoform X2 </t>
  </si>
  <si>
    <t>AmaTu_Chr05Ag120610</t>
  </si>
  <si>
    <t xml:space="preserve">pectin acetylesterase 9-like isoform X2 </t>
  </si>
  <si>
    <t>AmaTu_Chr05Ag120800</t>
  </si>
  <si>
    <t>AmaTu_Chr05Ag121150</t>
  </si>
  <si>
    <t xml:space="preserve">homeobox-leucine zipper protein HDG1 isoform X4 </t>
  </si>
  <si>
    <t>AmaTu_Chr05Ag121230</t>
  </si>
  <si>
    <t>AmaTu_Chr05Ag121270</t>
  </si>
  <si>
    <t>AmaTu_Chr05Ag121620</t>
  </si>
  <si>
    <t>AmaTu_Chr05Ag121960</t>
  </si>
  <si>
    <t>AmaTu_Chr05Ag122140</t>
  </si>
  <si>
    <t>AmaTu_Chr05Ag122270</t>
  </si>
  <si>
    <t>AmaTu_Chr05Ag122310</t>
  </si>
  <si>
    <t>AmaTu_Chr05Ag122320</t>
  </si>
  <si>
    <t xml:space="preserve">uncharacterized protein LOC104891911 </t>
  </si>
  <si>
    <t>AmaTu_Chr05Ag122420</t>
  </si>
  <si>
    <t>AmaTu_Chr05Ag122440</t>
  </si>
  <si>
    <t>AmaTu_Chr05Ag122750</t>
  </si>
  <si>
    <t>AmaTu_Chr05Ag122840</t>
  </si>
  <si>
    <t>AmaTu_Chr05Ag122950</t>
  </si>
  <si>
    <t>AmaTu_Chr05Ag123000</t>
  </si>
  <si>
    <t>AmaTu_Chr05Ag123090</t>
  </si>
  <si>
    <t xml:space="preserve">transmembrane emp24 domain-containing protein p24beta2-like isoform X1 </t>
  </si>
  <si>
    <t>AmaTu_Chr06Ag123470</t>
  </si>
  <si>
    <t xml:space="preserve">protein TIC 20-I, chloroplastic </t>
  </si>
  <si>
    <t>AmaTu_Chr06Ag123500</t>
  </si>
  <si>
    <t>AmaTu_Chr06Ag123730</t>
  </si>
  <si>
    <t>AmaTu_Chr06Ag123910</t>
  </si>
  <si>
    <t>AmaTu_Chr06Ag123980</t>
  </si>
  <si>
    <t xml:space="preserve">protein DETOXIFICATION 34 </t>
  </si>
  <si>
    <t>AmaTu_Chr06Ag124040</t>
  </si>
  <si>
    <t>AmaTu_Chr06Ag124060</t>
  </si>
  <si>
    <t>AmaTu_Chr06Ag124080</t>
  </si>
  <si>
    <t>AmaTu_Chr06Ag124110</t>
  </si>
  <si>
    <t>AmaTu_Chr06Ag124150</t>
  </si>
  <si>
    <t>AmaTu_Chr06Ag124240</t>
  </si>
  <si>
    <t xml:space="preserve">probable WRKY transcription factor 71 </t>
  </si>
  <si>
    <t>AmaTu_Chr06Ag124540</t>
  </si>
  <si>
    <t>AmaTu_Chr06Ag124580</t>
  </si>
  <si>
    <t xml:space="preserve">BON1-associated protein 2-like </t>
  </si>
  <si>
    <t>AmaTu_Chr06Ag124620</t>
  </si>
  <si>
    <t>AmaTu_Chr06Ag124670</t>
  </si>
  <si>
    <t>AmaTu_Chr06Ag124760</t>
  </si>
  <si>
    <t>AmaTu_Chr06Ag124800</t>
  </si>
  <si>
    <t>AmaTu_Chr06Ag125100</t>
  </si>
  <si>
    <t>AmaTu_Chr06Ag125130</t>
  </si>
  <si>
    <t>AmaTu_Chr06Ag125460</t>
  </si>
  <si>
    <t>AmaTu_Chr06Ag125510</t>
  </si>
  <si>
    <t>AmaTu_Chr06Ag125710</t>
  </si>
  <si>
    <t>AmaTu_Chr06Ag125850</t>
  </si>
  <si>
    <t>AmaTu_Chr06Ag125870</t>
  </si>
  <si>
    <t>AmaTu_Chr06Ag126310</t>
  </si>
  <si>
    <t xml:space="preserve">soluble inorganic pyrophosphatase 3 </t>
  </si>
  <si>
    <t>AmaTu_Chr06Ag126370</t>
  </si>
  <si>
    <t>AmaTu_Chr06Ag126450</t>
  </si>
  <si>
    <t>AmaTu_Chr06Ag126720</t>
  </si>
  <si>
    <t>AmaTu_Chr06Ag126800</t>
  </si>
  <si>
    <t>AmaTu_Chr06Ag126830</t>
  </si>
  <si>
    <t>AmaTu_Chr06Ag126890</t>
  </si>
  <si>
    <t xml:space="preserve">uncharacterized protein At4g06598 </t>
  </si>
  <si>
    <t>AmaTu_Chr06Ag127100</t>
  </si>
  <si>
    <t>AmaTu_Chr06Ag127120</t>
  </si>
  <si>
    <t>AmaTu_Chr06Ag127200</t>
  </si>
  <si>
    <t>AmaTu_Chr06Ag127260</t>
  </si>
  <si>
    <t>AmaTu_Chr06Ag127270</t>
  </si>
  <si>
    <t xml:space="preserve">gibberellin-regulated protein 2-like </t>
  </si>
  <si>
    <t>AmaTu_Chr06Ag127430</t>
  </si>
  <si>
    <t xml:space="preserve">isocitrate dehydrogenase [NAD] catalytic subunit 5, mitochondrial </t>
  </si>
  <si>
    <t>AmaTu_Chr06Ag127480</t>
  </si>
  <si>
    <t xml:space="preserve">ELMO domain-containing protein C isoform X1 </t>
  </si>
  <si>
    <t>AmaTu_Chr06Ag127540</t>
  </si>
  <si>
    <t xml:space="preserve">ATPase 7, plasma membrane-type isoform X1 </t>
  </si>
  <si>
    <t>AmaTu_Chr06Ag127650</t>
  </si>
  <si>
    <t>AmaTu_Chr06Ag127660</t>
  </si>
  <si>
    <t xml:space="preserve">uncharacterized protein LOC109232036 </t>
  </si>
  <si>
    <t>AmaTu_Chr06Ag127760</t>
  </si>
  <si>
    <t xml:space="preserve">LOW QUALITY PROTEIN: uncharacterized protein At1g28695-like </t>
  </si>
  <si>
    <t>AmaTu_Chr06Ag127840</t>
  </si>
  <si>
    <t>AmaTu_Chr06Ag127850</t>
  </si>
  <si>
    <t>AmaTu_Chr06Ag128280</t>
  </si>
  <si>
    <t>AmaTu_Chr06Ag128290</t>
  </si>
  <si>
    <t>AmaTu_Chr06Ag128600</t>
  </si>
  <si>
    <t>AmaTu_Chr06Ag128610</t>
  </si>
  <si>
    <t>AmaTu_Chr06Ag129140</t>
  </si>
  <si>
    <t xml:space="preserve">uncharacterized protein LOC104893304 </t>
  </si>
  <si>
    <t>AmaTu_Chr06Ag129170</t>
  </si>
  <si>
    <t>AmaTu_Chr06Ag129290</t>
  </si>
  <si>
    <t>AmaTu_Chr06Ag129320</t>
  </si>
  <si>
    <t>AmaTu_Chr06Ag129360</t>
  </si>
  <si>
    <t xml:space="preserve">uncharacterized protein LOC104888756 isoform X1 </t>
  </si>
  <si>
    <t>AmaTu_Chr06Ag129380</t>
  </si>
  <si>
    <t>AmaTu_Chr06Ag129500</t>
  </si>
  <si>
    <t>AmaTu_Chr06Ag129690</t>
  </si>
  <si>
    <t>AmaTu_Chr06Ag130040</t>
  </si>
  <si>
    <t xml:space="preserve">zinc finger CCCH domain-containing protein 48 </t>
  </si>
  <si>
    <t>AmaTu_Chr06Ag130260</t>
  </si>
  <si>
    <t>AmaTu_Chr06Ag130290</t>
  </si>
  <si>
    <t>AmaTu_Chr06Ag130560</t>
  </si>
  <si>
    <t>AmaTu_Chr06Ag130590</t>
  </si>
  <si>
    <t>AmaTu_Chr06Ag130620</t>
  </si>
  <si>
    <t>AmaTu_Chr06Ag130750</t>
  </si>
  <si>
    <t xml:space="preserve">dihydrolipoyllysine-residue acetyltransferase component 2 of pyruvate dehydrogenase complex, mitochondrial isoform X1 </t>
  </si>
  <si>
    <t>AmaTu_Chr06Ag131050</t>
  </si>
  <si>
    <t>AmaTu_Chr06Ag131740</t>
  </si>
  <si>
    <t>AmaTu_Chr06Ag131960</t>
  </si>
  <si>
    <t>AmaTu_Chr06Ag131980</t>
  </si>
  <si>
    <t>AmaTu_Chr06Ag132120</t>
  </si>
  <si>
    <t>AmaTu_Chr06Ag133410</t>
  </si>
  <si>
    <t>AmaTu_Chr06Ag133430</t>
  </si>
  <si>
    <t>AmaTu_Chr06Ag133500</t>
  </si>
  <si>
    <t>AmaTu_Chr06Ag133540</t>
  </si>
  <si>
    <t>AmaTu_Chr06Ag133580</t>
  </si>
  <si>
    <t xml:space="preserve">uncharacterized protein LOC110725312 </t>
  </si>
  <si>
    <t>AmaTu_Chr06Ag133650</t>
  </si>
  <si>
    <t xml:space="preserve">protein terminal ear1 homolog </t>
  </si>
  <si>
    <t>AmaTu_Chr06Ag133720</t>
  </si>
  <si>
    <t xml:space="preserve">oxysterol-binding protein-related protein 1C-like </t>
  </si>
  <si>
    <t>AmaTu_Chr06Ag133860</t>
  </si>
  <si>
    <t>AmaTu_Chr06Ag133900</t>
  </si>
  <si>
    <t>AmaTu_Chr06Ag134190</t>
  </si>
  <si>
    <t>AmaTu_Chr06Ag134200</t>
  </si>
  <si>
    <t>AmaTu_Chr06Ag134310</t>
  </si>
  <si>
    <t xml:space="preserve">kinesin-like protein KIN-7F </t>
  </si>
  <si>
    <t>AmaTu_Chr06Ag134360</t>
  </si>
  <si>
    <t>AmaTu_Chr06Ag134610</t>
  </si>
  <si>
    <t>AmaTu_Chr06Ag134680</t>
  </si>
  <si>
    <t>AmaTu_Chr06Ag134730</t>
  </si>
  <si>
    <t>AmaTu_Chr06Ag134790</t>
  </si>
  <si>
    <t>AmaTu_Chr06Ag134810</t>
  </si>
  <si>
    <t>AmaTu_Chr06Ag134820</t>
  </si>
  <si>
    <t>AmaTu_Chr06Ag134910</t>
  </si>
  <si>
    <t>AmaTu_Chr06Ag134920</t>
  </si>
  <si>
    <t xml:space="preserve">ethylene-responsive transcription factor ERF014 </t>
  </si>
  <si>
    <t>AmaTu_Chr06Ag135110</t>
  </si>
  <si>
    <t xml:space="preserve">protein NETWORKED 2A </t>
  </si>
  <si>
    <t>AmaTu_Chr06Ag135270</t>
  </si>
  <si>
    <t>AmaTu_Chr06Ag135420</t>
  </si>
  <si>
    <t>AmaTu_Chr06Ag135460</t>
  </si>
  <si>
    <t xml:space="preserve">aldehyde dehydrogenase family 3 member H1 </t>
  </si>
  <si>
    <t>AmaTu_Chr06Ag135490</t>
  </si>
  <si>
    <t>AmaTu_Chr06Ag135580</t>
  </si>
  <si>
    <t>AmaTu_Chr06Ag135710</t>
  </si>
  <si>
    <t>AmaTu_Chr06Ag135730</t>
  </si>
  <si>
    <t>AmaTu_Chr06Ag135740</t>
  </si>
  <si>
    <t>AmaTu_Chr06Ag135760</t>
  </si>
  <si>
    <t>AmaTu_Chr06Ag136120</t>
  </si>
  <si>
    <t>AmaTu_Chr06Ag136160</t>
  </si>
  <si>
    <t xml:space="preserve">probable beta-1,3-galactosyltransferase 8 isoform X2 </t>
  </si>
  <si>
    <t>AmaTu_Chr06Ag136190</t>
  </si>
  <si>
    <t>AmaTu_Chr06Ag136260</t>
  </si>
  <si>
    <t>AmaTu_Chr06Ag136280</t>
  </si>
  <si>
    <t>AmaTu_Chr06Ag136430</t>
  </si>
  <si>
    <t>AmaTu_Chr06Ag136470</t>
  </si>
  <si>
    <t>AmaTu_Chr06Ag136640</t>
  </si>
  <si>
    <t>AmaTu_Chr06Ag136760</t>
  </si>
  <si>
    <t xml:space="preserve">synaptonemal complex protein 1-like </t>
  </si>
  <si>
    <t>AmaTu_Chr06Ag136770</t>
  </si>
  <si>
    <t>AmaTu_Chr06Ag137030</t>
  </si>
  <si>
    <t>AmaTu_Chr06Ag137090</t>
  </si>
  <si>
    <t>AmaTu_Chr06Ag137100</t>
  </si>
  <si>
    <t>AmaTu_Chr06Ag137110</t>
  </si>
  <si>
    <t>AmaTu_Chr06Ag137260</t>
  </si>
  <si>
    <t>AmaTu_Chr06Ag137270</t>
  </si>
  <si>
    <t>AmaTu_Chr06Ag137830</t>
  </si>
  <si>
    <t>AmaTu_Chr06Ag137850</t>
  </si>
  <si>
    <t>AmaTu_Chr06Ag138010</t>
  </si>
  <si>
    <t>AmaTu_Chr06Ag138040</t>
  </si>
  <si>
    <t>AmaTu_Chr06Ag138110</t>
  </si>
  <si>
    <t xml:space="preserve">uncharacterized protein LOC104898785 isoform X3 </t>
  </si>
  <si>
    <t>AmaTu_Chr06Ag138200</t>
  </si>
  <si>
    <t>AmaTu_Chr06Ag138210</t>
  </si>
  <si>
    <t>AmaTu_Chr06Ag138310</t>
  </si>
  <si>
    <t>AmaTu_Chr06Ag138340</t>
  </si>
  <si>
    <t>AmaTu_Chr06Ag138710</t>
  </si>
  <si>
    <t xml:space="preserve">small GTPase LIP1-like isoform X1 </t>
  </si>
  <si>
    <t>AmaTu_Chr06Ag138770</t>
  </si>
  <si>
    <t>AmaTu_Chr06Ag138800</t>
  </si>
  <si>
    <t>AmaTu_Chr06Ag138810</t>
  </si>
  <si>
    <t>AmaTu_Chr06Ag139270</t>
  </si>
  <si>
    <t xml:space="preserve">dihydrolipoyllysine-residue acetyltransferase component 1 of pyruvate dehydrogenase complex, mitochondrial-like </t>
  </si>
  <si>
    <t>AmaTu_Chr06Ag139340</t>
  </si>
  <si>
    <t>AmaTu_Chr06Ag139620</t>
  </si>
  <si>
    <t xml:space="preserve">wall-associated receptor kinase-like 5 isoform X2 </t>
  </si>
  <si>
    <t>AmaTu_Chr06Ag139840</t>
  </si>
  <si>
    <t xml:space="preserve">uncharacterized protein LOC110787650 isoform X2 </t>
  </si>
  <si>
    <t>AmaTu_Chr06Ag139900</t>
  </si>
  <si>
    <t>AmaTu_Chr06Ag139970</t>
  </si>
  <si>
    <t>AmaTu_Chr06Ag140030</t>
  </si>
  <si>
    <t>AmaTu_Chr06Ag140060</t>
  </si>
  <si>
    <t>AmaTu_Chr06Ag140200</t>
  </si>
  <si>
    <t>AmaTu_Chr06Ag140440</t>
  </si>
  <si>
    <t xml:space="preserve">F-box protein At3g12350-like isoform X2 </t>
  </si>
  <si>
    <t>AmaTu_Chr06Ag140460</t>
  </si>
  <si>
    <t>AmaTu_Chr06Ag140500</t>
  </si>
  <si>
    <t>AmaTu_Chr06Ag140560</t>
  </si>
  <si>
    <t>AmaTu_Chr06Ag140660</t>
  </si>
  <si>
    <t xml:space="preserve">uncharacterized protein LOC110803957 </t>
  </si>
  <si>
    <t>AmaTu_Chr06Ag140680</t>
  </si>
  <si>
    <t>AmaTu_Chr06Ag140690</t>
  </si>
  <si>
    <t>AmaTu_Chr06Ag140700</t>
  </si>
  <si>
    <t>AmaTu_Chr06Ag140860</t>
  </si>
  <si>
    <t>AmaTu_Chr06Ag140900</t>
  </si>
  <si>
    <t>AmaTu_Chr06Ag141080</t>
  </si>
  <si>
    <t>AmaTu_Chr06Ag141200</t>
  </si>
  <si>
    <t>AmaTu_Chr06Ag141240</t>
  </si>
  <si>
    <t>AmaTu_Chr06Ag141330</t>
  </si>
  <si>
    <t>AmaTu_Chr06Ag141390</t>
  </si>
  <si>
    <t>AmaTu_Chr06Ag141430</t>
  </si>
  <si>
    <t>AmaTu_Chr06Ag141650</t>
  </si>
  <si>
    <t>AmaTu_Chr06Ag141750</t>
  </si>
  <si>
    <t>AmaTu_Chr06Ag141780</t>
  </si>
  <si>
    <t xml:space="preserve">prolyl endopeptidase-like </t>
  </si>
  <si>
    <t>AmaTu_Chr06Ag141810</t>
  </si>
  <si>
    <t xml:space="preserve">54S ribosomal protein L37, mitochondrial-like </t>
  </si>
  <si>
    <t>AmaTu_Chr06Ag141980</t>
  </si>
  <si>
    <t>AmaTu_Chr06Ag142060</t>
  </si>
  <si>
    <t>AmaTu_Chr06Ag142110</t>
  </si>
  <si>
    <t xml:space="preserve">U-box domain-containing protein 15-like </t>
  </si>
  <si>
    <t>AmaTu_Chr06Ag142120</t>
  </si>
  <si>
    <t>AmaTu_Chr06Ag142250</t>
  </si>
  <si>
    <t>AmaTu_Chr06Ag142300</t>
  </si>
  <si>
    <t>AmaTu_Chr06Ag142330</t>
  </si>
  <si>
    <t xml:space="preserve">MLO-like protein 9 </t>
  </si>
  <si>
    <t>AmaTu_Chr06Ag142360</t>
  </si>
  <si>
    <t xml:space="preserve">probable protein phosphatase 2C 27 </t>
  </si>
  <si>
    <t>AmaTu_Chr06Ag142420</t>
  </si>
  <si>
    <t>AmaTu_Chr06Ag142460</t>
  </si>
  <si>
    <t>AmaTu_Chr07Ag142730</t>
  </si>
  <si>
    <t>AmaTu_Chr07Ag142750</t>
  </si>
  <si>
    <t>AmaTu_Chr07Ag142770</t>
  </si>
  <si>
    <t xml:space="preserve">uncharacterized protein LOC107902897 </t>
  </si>
  <si>
    <t>AmaTu_Chr07Ag143210</t>
  </si>
  <si>
    <t>AmaTu_Chr07Ag143340</t>
  </si>
  <si>
    <t>AmaTu_Chr07Ag143390</t>
  </si>
  <si>
    <t>AmaTu_Chr07Ag143400</t>
  </si>
  <si>
    <t>AmaTu_Chr07Ag143420</t>
  </si>
  <si>
    <t xml:space="preserve">acetyl-CoA acetyltransferase, cytosolic 1 </t>
  </si>
  <si>
    <t>AmaTu_Chr07Ag143430</t>
  </si>
  <si>
    <t xml:space="preserve">protein CWC15 homolog </t>
  </si>
  <si>
    <t>AmaTu_Chr07Ag143500</t>
  </si>
  <si>
    <t>AmaTu_Chr07Ag143590</t>
  </si>
  <si>
    <t>AmaTu_Chr07Ag143800</t>
  </si>
  <si>
    <t xml:space="preserve">uncharacterized protein LOC110791278 </t>
  </si>
  <si>
    <t>AmaTu_Chr07Ag143860</t>
  </si>
  <si>
    <t xml:space="preserve">WRKY transcription factor 42-like isoform X2 </t>
  </si>
  <si>
    <t>AmaTu_Chr07Ag144790</t>
  </si>
  <si>
    <t xml:space="preserve">uncharacterized protein LOC110792224 </t>
  </si>
  <si>
    <t>AmaTu_Chr07Ag145200</t>
  </si>
  <si>
    <t>AmaTu_Chr07Ag145250</t>
  </si>
  <si>
    <t>AmaTu_Chr07Ag145270</t>
  </si>
  <si>
    <t>AmaTu_Chr07Ag145320</t>
  </si>
  <si>
    <t xml:space="preserve">electron transfer flavoprotein subunit alpha, mitochondrial </t>
  </si>
  <si>
    <t>AmaTu_Chr07Ag145510</t>
  </si>
  <si>
    <t>AmaTu_Chr07Ag145650</t>
  </si>
  <si>
    <t>AmaTu_Chr07Ag145830</t>
  </si>
  <si>
    <t>AmaTu_Chr07Ag146700</t>
  </si>
  <si>
    <t>AmaTu_Chr07Ag146870</t>
  </si>
  <si>
    <t>AmaTu_Chr07Ag146890</t>
  </si>
  <si>
    <t>AmaTu_Chr07Ag146950</t>
  </si>
  <si>
    <t>AmaTu_Chr07Ag146970</t>
  </si>
  <si>
    <t>AmaTu_Chr07Ag147040</t>
  </si>
  <si>
    <t>AmaTu_Chr07Ag147120</t>
  </si>
  <si>
    <t>AmaTu_Chr07Ag147150</t>
  </si>
  <si>
    <t>AmaTu_Chr07Ag147280</t>
  </si>
  <si>
    <t>AmaTu_Chr07Ag147630</t>
  </si>
  <si>
    <t>AmaTu_Chr07Ag147660</t>
  </si>
  <si>
    <t>AmaTu_Chr07Ag147700</t>
  </si>
  <si>
    <t xml:space="preserve">probable protein phosphatase 2C 39 isoform X1 </t>
  </si>
  <si>
    <t>AmaTu_Chr07Ag147830</t>
  </si>
  <si>
    <t>AmaTu_Chr07Ag148300</t>
  </si>
  <si>
    <t xml:space="preserve">L10-interacting MYB domain-containing protein-like isoform X2 </t>
  </si>
  <si>
    <t>AmaTu_Chr07Ag149250</t>
  </si>
  <si>
    <t xml:space="preserve">tubby-like F-box protein 7 </t>
  </si>
  <si>
    <t>AmaTu_Chr07Ag149260</t>
  </si>
  <si>
    <t xml:space="preserve">protein MALE DISCOVERER 2 isoform X1 </t>
  </si>
  <si>
    <t>AmaTu_Chr07Ag149390</t>
  </si>
  <si>
    <t>AmaTu_Chr07Ag149700</t>
  </si>
  <si>
    <t xml:space="preserve">putative aconitate hydratase, cytoplasmic </t>
  </si>
  <si>
    <t>AmaTu_Chr07Ag149810</t>
  </si>
  <si>
    <t>AmaTu_Chr07Ag149830</t>
  </si>
  <si>
    <t xml:space="preserve">uncharacterized protein LOC110782616 </t>
  </si>
  <si>
    <t>AmaTu_Chr07Ag149870</t>
  </si>
  <si>
    <t>AmaTu_Chr07Ag149890</t>
  </si>
  <si>
    <t>AmaTu_Chr07Ag150090</t>
  </si>
  <si>
    <t xml:space="preserve">uncharacterized protein LOC110723816 </t>
  </si>
  <si>
    <t>AmaTu_Chr07Ag150150</t>
  </si>
  <si>
    <t>AmaTu_Chr07Ag150160</t>
  </si>
  <si>
    <t>AmaTu_Chr07Ag150170</t>
  </si>
  <si>
    <t>AmaTu_Chr07Ag150670</t>
  </si>
  <si>
    <t>AmaTu_Chr07Ag150770</t>
  </si>
  <si>
    <t xml:space="preserve">protein KINESIN LIGHT CHAIN-RELATED 2-like </t>
  </si>
  <si>
    <t>AmaTu_Chr07Ag150830</t>
  </si>
  <si>
    <t>AmaTu_Chr07Ag151040</t>
  </si>
  <si>
    <t xml:space="preserve">phosphoglucan phosphatase LSF1, chloroplastic isoform X1 </t>
  </si>
  <si>
    <t>AmaTu_Chr07Ag151180</t>
  </si>
  <si>
    <t>AmaTu_Chr07Ag151380</t>
  </si>
  <si>
    <t xml:space="preserve">C2 domain-containing protein At1g53590-like </t>
  </si>
  <si>
    <t>AmaTu_Chr07Ag151540</t>
  </si>
  <si>
    <t>AmaTu_Chr07Ag152110</t>
  </si>
  <si>
    <t>AmaTu_Chr07Ag152130</t>
  </si>
  <si>
    <t xml:space="preserve">histone-lysine N-methyltransferase SUVR4 </t>
  </si>
  <si>
    <t>AmaTu_Chr07Ag152350</t>
  </si>
  <si>
    <t>AmaTu_Chr07Ag152420</t>
  </si>
  <si>
    <t>AmaTu_Chr07Ag152520</t>
  </si>
  <si>
    <t>AmaTu_Chr07Ag152590</t>
  </si>
  <si>
    <t xml:space="preserve">uncharacterized protein LOC104890548 </t>
  </si>
  <si>
    <t>AmaTu_Chr07Ag152680</t>
  </si>
  <si>
    <t xml:space="preserve">LOW QUALITY PROTEIN: cellulose synthase-like protein D4 </t>
  </si>
  <si>
    <t>AmaTu_Chr07Ag152820</t>
  </si>
  <si>
    <t>AmaTu_Chr07Ag152830</t>
  </si>
  <si>
    <t>AmaTu_Chr07Ag153170</t>
  </si>
  <si>
    <t xml:space="preserve">uncharacterized protein LOC110708747 isoform X2 </t>
  </si>
  <si>
    <t>AmaTu_Chr07Ag153260</t>
  </si>
  <si>
    <t xml:space="preserve">exonuclease DPD1, chloroplastic/mitochondrial </t>
  </si>
  <si>
    <t>AmaTu_Chr07Ag153270</t>
  </si>
  <si>
    <t>AmaTu_Chr07Ag153490</t>
  </si>
  <si>
    <t xml:space="preserve">uncharacterized protein LOC110795703 isoform X2 </t>
  </si>
  <si>
    <t>AmaTu_Chr07Ag153500</t>
  </si>
  <si>
    <t>AmaTu_Chr07Ag153730</t>
  </si>
  <si>
    <t>AmaTu_Chr07Ag153930</t>
  </si>
  <si>
    <t>AmaTu_Chr07Ag154000</t>
  </si>
  <si>
    <t>AmaTu_Chr07Ag154040</t>
  </si>
  <si>
    <t>AmaTu_Chr07Ag154120</t>
  </si>
  <si>
    <t xml:space="preserve">rapid alkalinization factor-like </t>
  </si>
  <si>
    <t>AmaTu_Chr07Ag154180</t>
  </si>
  <si>
    <t xml:space="preserve">E3 ubiquitin-protein ligase RFI2 isoform X1 </t>
  </si>
  <si>
    <t>AmaTu_Chr07Ag154190</t>
  </si>
  <si>
    <t>AmaTu_Chr07Ag154210</t>
  </si>
  <si>
    <t>AmaTu_Chr07Ag154230</t>
  </si>
  <si>
    <t>AmaTu_Chr07Ag154360</t>
  </si>
  <si>
    <t>AmaTu_Chr07Ag154370</t>
  </si>
  <si>
    <t>AmaTu_Chr07Ag154550</t>
  </si>
  <si>
    <t>AmaTu_Chr07Ag154620</t>
  </si>
  <si>
    <t xml:space="preserve">glutathione synthetase, chloroplastic </t>
  </si>
  <si>
    <t>AmaTu_Chr07Ag154710</t>
  </si>
  <si>
    <t>AmaTu_Chr07Ag154810</t>
  </si>
  <si>
    <t>AmaTu_Chr07Ag154840</t>
  </si>
  <si>
    <t>AmaTu_Chr07Ag154850</t>
  </si>
  <si>
    <t xml:space="preserve">F-box protein At2g38590-like </t>
  </si>
  <si>
    <t>AmaTu_Chr07Ag154930</t>
  </si>
  <si>
    <t>AmaTu_Chr07Ag155390</t>
  </si>
  <si>
    <t>AmaTu_Chr07Ag155580</t>
  </si>
  <si>
    <t xml:space="preserve">probable receptor-like serine/threonine-protein kinase At5g57670 isoform X2 </t>
  </si>
  <si>
    <t>AmaTu_Chr07Ag155600</t>
  </si>
  <si>
    <t xml:space="preserve">protein GAMETE EXPRESSED 3-like </t>
  </si>
  <si>
    <t>AmaTu_Chr07Ag155790</t>
  </si>
  <si>
    <t>AmaTu_Chr07Ag156240</t>
  </si>
  <si>
    <t>AmaTu_Chr07Ag156450</t>
  </si>
  <si>
    <t xml:space="preserve">DNA repair protein XRCC2 homolog isoform X3 </t>
  </si>
  <si>
    <t>AmaTu_Chr07Ag156550</t>
  </si>
  <si>
    <t>AmaTu_Chr07Ag156700</t>
  </si>
  <si>
    <t>AmaTu_Chr07Ag156790</t>
  </si>
  <si>
    <t>AmaTu_Chr07Ag156880</t>
  </si>
  <si>
    <t>AmaTu_Chr07Ag156890</t>
  </si>
  <si>
    <t xml:space="preserve">myosin-11-like isoform X2 </t>
  </si>
  <si>
    <t>AmaTu_Chr07Ag156990</t>
  </si>
  <si>
    <t>AmaTu_Chr07Ag157060</t>
  </si>
  <si>
    <t>AmaTu_Chr07Ag157320</t>
  </si>
  <si>
    <t>AmaTu_Chr07Ag157450</t>
  </si>
  <si>
    <t>AmaTu_Chr07Ag157530</t>
  </si>
  <si>
    <t>AmaTu_Chr07Ag157660</t>
  </si>
  <si>
    <t>AmaTu_Chr07Ag157750</t>
  </si>
  <si>
    <t>AmaTu_Chr07Ag157770</t>
  </si>
  <si>
    <t>AmaTu_Chr07Ag157850</t>
  </si>
  <si>
    <t>AmaTu_Chr07Ag157920</t>
  </si>
  <si>
    <t xml:space="preserve">aldehyde oxidase GLOX </t>
  </si>
  <si>
    <t>AmaTu_Chr07Ag158060</t>
  </si>
  <si>
    <t>AmaTu_Chr07Ag158320</t>
  </si>
  <si>
    <t>AmaTu_Chr07Ag158440</t>
  </si>
  <si>
    <t>AmaTu_Chr07Ag158560</t>
  </si>
  <si>
    <t>AmaTu_Chr07Ag158720</t>
  </si>
  <si>
    <t>AmaTu_Chr07Ag158980</t>
  </si>
  <si>
    <t xml:space="preserve">ADP,ATP carrier protein 1, mitochondrial-like </t>
  </si>
  <si>
    <t>AmaTu_Chr07Ag159070</t>
  </si>
  <si>
    <t>AmaTu_Chr07Ag159090</t>
  </si>
  <si>
    <t>AmaTu_Chr07Ag159290</t>
  </si>
  <si>
    <t>AmaTu_Chr07Ag159560</t>
  </si>
  <si>
    <t>AmaTu_Chr07Ag159580</t>
  </si>
  <si>
    <t xml:space="preserve">cyclin-dependent protein kinase inhibitor SMR13-like </t>
  </si>
  <si>
    <t>AmaTu_Chr07Ag159700</t>
  </si>
  <si>
    <t xml:space="preserve">1-acyl-sn-glycerol-3-phosphate acyltransferase PLS1-like </t>
  </si>
  <si>
    <t>AmaTu_Chr07Ag159710</t>
  </si>
  <si>
    <t>AmaTu_Chr07Ag159880</t>
  </si>
  <si>
    <t xml:space="preserve">annexin D8-like </t>
  </si>
  <si>
    <t>AmaTu_Chr07Ag160070</t>
  </si>
  <si>
    <t>AmaTu_Chr07Ag160110</t>
  </si>
  <si>
    <t>AmaTu_Chr07Ag160300</t>
  </si>
  <si>
    <t xml:space="preserve">cysteine proteinase inhibitor A-like </t>
  </si>
  <si>
    <t>AmaTu_Chr07Ag160360</t>
  </si>
  <si>
    <t xml:space="preserve">cysteine desulfurase 1, chloroplastic-like </t>
  </si>
  <si>
    <t>AmaTu_Chr07Ag160450</t>
  </si>
  <si>
    <t>AmaTu_Chr07Ag160480</t>
  </si>
  <si>
    <t xml:space="preserve">probable E3 ubiquitin-protein ligase RHC1A </t>
  </si>
  <si>
    <t>AmaTu_Chr07Ag160520</t>
  </si>
  <si>
    <t>AmaTu_Chr07Ag160530</t>
  </si>
  <si>
    <t>AmaTu_Chr07Ag160650</t>
  </si>
  <si>
    <t>AmaTu_Chr07Ag161010</t>
  </si>
  <si>
    <t>AmaTu_Chr07Ag161090</t>
  </si>
  <si>
    <t xml:space="preserve">basic leucine zipper and W2 domain-containing protein 2-like </t>
  </si>
  <si>
    <t>AmaTu_Chr07Ag161140</t>
  </si>
  <si>
    <t>AmaTu_Chr07Ag161180</t>
  </si>
  <si>
    <t>AmaTu_Chr07Ag161260</t>
  </si>
  <si>
    <t>AmaTu_Chr07Ag161550</t>
  </si>
  <si>
    <t>AmaTu_Chr07Ag161560</t>
  </si>
  <si>
    <t>AmaTu_Chr07Ag161630</t>
  </si>
  <si>
    <t xml:space="preserve">sterol 3-beta-glucosyltransferase UGT80A2-like </t>
  </si>
  <si>
    <t>AmaTu_Chr07Ag161640</t>
  </si>
  <si>
    <t>AmaTu_Chr07Ag161730</t>
  </si>
  <si>
    <t>AmaTu_Chr07Ag161990</t>
  </si>
  <si>
    <t xml:space="preserve">alkaline/neutral invertase A, mitochondrial </t>
  </si>
  <si>
    <t>AmaTu_Chr07Ag162000</t>
  </si>
  <si>
    <t>AmaTu_Chr08Ag162420</t>
  </si>
  <si>
    <t>AmaTu_Chr08Ag163110</t>
  </si>
  <si>
    <t>AmaTu_Chr08Ag163270</t>
  </si>
  <si>
    <t>AmaTu_Chr08Ag163320</t>
  </si>
  <si>
    <t>AmaTu_Chr08Ag163780</t>
  </si>
  <si>
    <t>AmaTu_Chr08Ag164240</t>
  </si>
  <si>
    <t>AmaTu_Chr08Ag164250</t>
  </si>
  <si>
    <t xml:space="preserve">uncharacterized protein LOC110785889 </t>
  </si>
  <si>
    <t>AmaTu_Chr08Ag164640</t>
  </si>
  <si>
    <t>AmaTu_Chr08Ag164760</t>
  </si>
  <si>
    <t>AmaTu_Chr08Ag165000</t>
  </si>
  <si>
    <t>AmaTu_Chr08Ag165100</t>
  </si>
  <si>
    <t>AmaTu_Chr08Ag165160</t>
  </si>
  <si>
    <t>AmaTu_Chr08Ag165170</t>
  </si>
  <si>
    <t>AmaTu_Chr08Ag165350</t>
  </si>
  <si>
    <t>AmaTu_Chr08Ag165650</t>
  </si>
  <si>
    <t>AmaTu_Chr08Ag165750</t>
  </si>
  <si>
    <t>AmaTu_Chr08Ag166330</t>
  </si>
  <si>
    <t>AmaTu_Chr08Ag166450</t>
  </si>
  <si>
    <t>AmaTu_Chr08Ag166480</t>
  </si>
  <si>
    <t xml:space="preserve">HVA22-like protein i </t>
  </si>
  <si>
    <t>AmaTu_Chr08Ag166560</t>
  </si>
  <si>
    <t>AmaTu_Chr08Ag166930</t>
  </si>
  <si>
    <t>AmaTu_Chr08Ag166950</t>
  </si>
  <si>
    <t>AmaTu_Chr08Ag166970</t>
  </si>
  <si>
    <t>AmaTu_Chr08Ag167050</t>
  </si>
  <si>
    <t>AmaTu_Chr08Ag167080</t>
  </si>
  <si>
    <t>AmaTu_Chr08Ag167400</t>
  </si>
  <si>
    <t>AmaTu_Chr08Ag167470</t>
  </si>
  <si>
    <t>AmaTu_Chr08Ag167480</t>
  </si>
  <si>
    <t xml:space="preserve">phosphatidate phosphatase PAH2 isoform X2 </t>
  </si>
  <si>
    <t>AmaTu_Chr08Ag167530</t>
  </si>
  <si>
    <t>AmaTu_Chr08Ag167770</t>
  </si>
  <si>
    <t>AmaTu_Chr08Ag167820</t>
  </si>
  <si>
    <t xml:space="preserve">uncharacterized protein LOC104886802 isoform X2 </t>
  </si>
  <si>
    <t>AmaTu_Chr08Ag167840</t>
  </si>
  <si>
    <t>AmaTu_Chr08Ag167980</t>
  </si>
  <si>
    <t>AmaTu_Chr08Ag168310</t>
  </si>
  <si>
    <t>AmaTu_Chr08Ag168320</t>
  </si>
  <si>
    <t>AmaTu_Chr08Ag168370</t>
  </si>
  <si>
    <t>AmaTu_Chr08Ag168380</t>
  </si>
  <si>
    <t>AmaTu_Chr08Ag168460</t>
  </si>
  <si>
    <t>AmaTu_Chr08Ag168580</t>
  </si>
  <si>
    <t>AmaTu_Chr08Ag168690</t>
  </si>
  <si>
    <t>AmaTu_Chr08Ag168730</t>
  </si>
  <si>
    <t>AmaTu_Chr08Ag168930</t>
  </si>
  <si>
    <t>AmaTu_Chr08Ag168980</t>
  </si>
  <si>
    <t xml:space="preserve">F-box/LRR-repeat protein 15-like </t>
  </si>
  <si>
    <t>AmaTu_Chr08Ag169000</t>
  </si>
  <si>
    <t>AmaTu_Chr08Ag169100</t>
  </si>
  <si>
    <t>AmaTu_Chr08Ag169190</t>
  </si>
  <si>
    <t>AmaTu_Chr08Ag169300</t>
  </si>
  <si>
    <t>AmaTu_Chr08Ag169310</t>
  </si>
  <si>
    <t>AmaTu_Chr08Ag169420</t>
  </si>
  <si>
    <t>AmaTu_Chr08Ag169470</t>
  </si>
  <si>
    <t xml:space="preserve">ferrochelatase-2, chloroplastic-like </t>
  </si>
  <si>
    <t>AmaTu_Chr08Ag169530</t>
  </si>
  <si>
    <t>AmaTu_Chr08Ag169600</t>
  </si>
  <si>
    <t>AmaTu_Chr08Ag169720</t>
  </si>
  <si>
    <t xml:space="preserve">ATP-dependent zinc metalloprotease FTSH 4, mitochondrial </t>
  </si>
  <si>
    <t>AmaTu_Chr08Ag169770</t>
  </si>
  <si>
    <t>AmaTu_Chr08Ag170340</t>
  </si>
  <si>
    <t>AmaTu_Chr08Ag170350</t>
  </si>
  <si>
    <t>AmaTu_Chr08Ag170380</t>
  </si>
  <si>
    <t>AmaTu_Chr08Ag170440</t>
  </si>
  <si>
    <t>AmaTu_Chr08Ag170480</t>
  </si>
  <si>
    <t>AmaTu_Chr08Ag170600</t>
  </si>
  <si>
    <t>AmaTu_Chr08Ag170710</t>
  </si>
  <si>
    <t>AmaTu_Chr08Ag170730</t>
  </si>
  <si>
    <t>AmaTu_Chr08Ag170780</t>
  </si>
  <si>
    <t>AmaTu_Chr08Ag170820</t>
  </si>
  <si>
    <t>AmaTu_Chr08Ag171010</t>
  </si>
  <si>
    <t>AmaTu_Chr08Ag171020</t>
  </si>
  <si>
    <t>AmaTu_Chr08Ag171140</t>
  </si>
  <si>
    <t>AmaTu_Chr08Ag171230</t>
  </si>
  <si>
    <t>AmaTu_Chr08Ag171370</t>
  </si>
  <si>
    <t>AmaTu_Chr08Ag171390</t>
  </si>
  <si>
    <t>AmaTu_Chr08Ag171400</t>
  </si>
  <si>
    <t>AmaTu_Chr08Ag171420</t>
  </si>
  <si>
    <t>AmaTu_Chr08Ag171430</t>
  </si>
  <si>
    <t>AmaTu_Chr08Ag171860</t>
  </si>
  <si>
    <t>AmaTu_Chr08Ag172000</t>
  </si>
  <si>
    <t>AmaTu_Chr08Ag172040</t>
  </si>
  <si>
    <t>AmaTu_Chr08Ag172210</t>
  </si>
  <si>
    <t xml:space="preserve">uncharacterized protein LOC104893857 isoform X2 </t>
  </si>
  <si>
    <t>AmaTu_Chr08Ag172270</t>
  </si>
  <si>
    <t>AmaTu_Chr08Ag172360</t>
  </si>
  <si>
    <t>AmaTu_Chr08Ag172530</t>
  </si>
  <si>
    <t>AmaTu_Chr08Ag172650</t>
  </si>
  <si>
    <t>AmaTu_Chr08Ag172690</t>
  </si>
  <si>
    <t>AmaTu_Chr08Ag172750</t>
  </si>
  <si>
    <t xml:space="preserve">gastric triacylglycerol lipase isoform X2 </t>
  </si>
  <si>
    <t>AmaTu_Chr08Ag172860</t>
  </si>
  <si>
    <t>AmaTu_Chr08Ag172990</t>
  </si>
  <si>
    <t xml:space="preserve">CLAVATA3/ESR (CLE)-related protein 12-like </t>
  </si>
  <si>
    <t>AmaTu_Chr08Ag173050</t>
  </si>
  <si>
    <t>AmaTu_Chr08Ag173130</t>
  </si>
  <si>
    <t>AmaTu_Chr08Ag173310</t>
  </si>
  <si>
    <t>AmaTu_Chr08Ag173380</t>
  </si>
  <si>
    <t xml:space="preserve">uncharacterized protein LOC104893934 isoform X2 </t>
  </si>
  <si>
    <t>AmaTu_Chr08Ag173410</t>
  </si>
  <si>
    <t>AmaTu_Chr08Ag173450</t>
  </si>
  <si>
    <t>AmaTu_Chr08Ag173700</t>
  </si>
  <si>
    <t>AmaTu_Chr08Ag173920</t>
  </si>
  <si>
    <t>AmaTu_Chr08Ag174190</t>
  </si>
  <si>
    <t>AmaTu_Chr08Ag174320</t>
  </si>
  <si>
    <t>AmaTu_Chr08Ag174400</t>
  </si>
  <si>
    <t xml:space="preserve">formin-like protein 20 isoform X2 </t>
  </si>
  <si>
    <t>AmaTu_Chr08Ag174440</t>
  </si>
  <si>
    <t>AmaTu_Chr08Ag174460</t>
  </si>
  <si>
    <t>AmaTu_Chr08Ag174600</t>
  </si>
  <si>
    <t>AmaTu_Chr08Ag174750</t>
  </si>
  <si>
    <t>AmaTu_Chr08Ag174820</t>
  </si>
  <si>
    <t>AmaTu_Chr08Ag174940</t>
  </si>
  <si>
    <t>AmaTu_Chr08Ag174970</t>
  </si>
  <si>
    <t>AmaTu_Chr08Ag174990</t>
  </si>
  <si>
    <t>AmaTu_Chr08Ag175050</t>
  </si>
  <si>
    <t>AmaTu_Chr08Ag175100</t>
  </si>
  <si>
    <t>AmaTu_Chr08Ag175110</t>
  </si>
  <si>
    <t>AmaTu_Chr08Ag175120</t>
  </si>
  <si>
    <t>AmaTu_Chr08Ag175160</t>
  </si>
  <si>
    <t>AmaTu_Chr08Ag175200</t>
  </si>
  <si>
    <t>AmaTu_Chr08Ag175270</t>
  </si>
  <si>
    <t>AmaTu_Chr08Ag175470</t>
  </si>
  <si>
    <t>AmaTu_Chr08Ag175640</t>
  </si>
  <si>
    <t>AmaTu_Chr08Ag175710</t>
  </si>
  <si>
    <t>AmaTu_Chr08Ag175730</t>
  </si>
  <si>
    <t xml:space="preserve">DUF724 domain-containing protein 6-like isoform X2 </t>
  </si>
  <si>
    <t>AmaTu_Chr08Ag176010</t>
  </si>
  <si>
    <t xml:space="preserve">uncharacterized protein LOC104889416 </t>
  </si>
  <si>
    <t>AmaTu_Chr08Ag176030</t>
  </si>
  <si>
    <t>AmaTu_Chr08Ag176060</t>
  </si>
  <si>
    <t>AmaTu_Chr08Ag176160</t>
  </si>
  <si>
    <t xml:space="preserve">phospholipase A1 PLIP2, chloroplastic </t>
  </si>
  <si>
    <t>AmaTu_Chr08Ag176220</t>
  </si>
  <si>
    <t xml:space="preserve">transcription initiation factor TFIID subunit 4b-like isoform X1 </t>
  </si>
  <si>
    <t>AmaTu_Chr08Ag176350</t>
  </si>
  <si>
    <t>AmaTu_Chr08Ag176370</t>
  </si>
  <si>
    <t>AmaTu_Chr08Ag176410</t>
  </si>
  <si>
    <t>AmaTu_Chr08Ag176500</t>
  </si>
  <si>
    <t>AmaTu_Chr08Ag176510</t>
  </si>
  <si>
    <t>AmaTu_Chr08Ag176560</t>
  </si>
  <si>
    <t>AmaTu_Chr08Ag176640</t>
  </si>
  <si>
    <t>AmaTu_Chr08Ag176720</t>
  </si>
  <si>
    <t xml:space="preserve">myosin-9 isoform X1 </t>
  </si>
  <si>
    <t>AmaTu_Chr08Ag176820</t>
  </si>
  <si>
    <t>AmaTu_Chr08Ag176860</t>
  </si>
  <si>
    <t>AmaTu_Chr08Ag176940</t>
  </si>
  <si>
    <t>AmaTu_Chr08Ag176950</t>
  </si>
  <si>
    <t>AmaTu_Chr08Ag176970</t>
  </si>
  <si>
    <t>AmaTu_Chr08Ag177240</t>
  </si>
  <si>
    <t>AmaTu_Chr08Ag177290</t>
  </si>
  <si>
    <t>AmaTu_Chr08Ag177390</t>
  </si>
  <si>
    <t>AmaTu_Chr08Ag177400</t>
  </si>
  <si>
    <t>AmaTu_Chr08Ag177490</t>
  </si>
  <si>
    <t>AmaTu_Chr08Ag177550</t>
  </si>
  <si>
    <t>AmaTu_Chr08Ag177590</t>
  </si>
  <si>
    <t>AmaTu_Chr08Ag177690</t>
  </si>
  <si>
    <t>AmaTu_Chr08Ag178010</t>
  </si>
  <si>
    <t>AmaTu_Chr08Ag178330</t>
  </si>
  <si>
    <t>AmaTu_Chr08Ag178410</t>
  </si>
  <si>
    <t xml:space="preserve">F-box protein At2g26160-like </t>
  </si>
  <si>
    <t>AmaTu_Chr08Ag178570</t>
  </si>
  <si>
    <t xml:space="preserve">probable RNA-binding protein EIF1AD </t>
  </si>
  <si>
    <t>AmaTu_Chr08Ag178580</t>
  </si>
  <si>
    <t>AmaTu_Chr08Ag178790</t>
  </si>
  <si>
    <t>AmaTu_Chr08Ag178850</t>
  </si>
  <si>
    <t>AmaTu_Chr08Ag178860</t>
  </si>
  <si>
    <t>AmaTu_Chr08Ag178920</t>
  </si>
  <si>
    <t>AmaTu_Chr08Ag179160</t>
  </si>
  <si>
    <t>AmaTu_Chr09Ag179420</t>
  </si>
  <si>
    <t>AmaTu_Chr09Ag179940</t>
  </si>
  <si>
    <t xml:space="preserve">uncharacterized protein LOC104898185 </t>
  </si>
  <si>
    <t>AmaTu_Chr09Ag180050</t>
  </si>
  <si>
    <t>AmaTu_Chr09Ag180070</t>
  </si>
  <si>
    <t>AmaTu_Chr09Ag180290</t>
  </si>
  <si>
    <t>AmaTu_Chr09Ag180340</t>
  </si>
  <si>
    <t>AmaTu_Chr09Ag180440</t>
  </si>
  <si>
    <t>AmaTu_Chr09Ag180530</t>
  </si>
  <si>
    <t xml:space="preserve">probable protein phosphatase 2C 73 </t>
  </si>
  <si>
    <t>AmaTu_Chr09Ag180550</t>
  </si>
  <si>
    <t>AmaTu_Chr09Ag180630</t>
  </si>
  <si>
    <t>AmaTu_Chr09Ag180670</t>
  </si>
  <si>
    <t xml:space="preserve">uncharacterized protein LOC105635819 </t>
  </si>
  <si>
    <t>AmaTu_Chr09Ag180770</t>
  </si>
  <si>
    <t>AmaTu_Chr09Ag180890</t>
  </si>
  <si>
    <t>AmaTu_Chr09Ag181000</t>
  </si>
  <si>
    <t xml:space="preserve">LOW QUALITY PROTEIN: protein trichome birefringence-like 8 </t>
  </si>
  <si>
    <t>AmaTu_Chr09Ag181050</t>
  </si>
  <si>
    <t>AmaTu_Chr09Ag181100</t>
  </si>
  <si>
    <t>AmaTu_Chr09Ag181110</t>
  </si>
  <si>
    <t>AmaTu_Chr09Ag181150</t>
  </si>
  <si>
    <t xml:space="preserve">beta-fructofuranosidase, insoluble isoenzyme 1 </t>
  </si>
  <si>
    <t>AmaTu_Chr09Ag181160</t>
  </si>
  <si>
    <t>AmaTu_Chr09Ag181170</t>
  </si>
  <si>
    <t xml:space="preserve">auxin-responsive protein SAUR21 </t>
  </si>
  <si>
    <t>AmaTu_Chr09Ag181320</t>
  </si>
  <si>
    <t>AmaTu_Chr09Ag181350</t>
  </si>
  <si>
    <t xml:space="preserve">alpha carbonic anhydrase 1, chloroplastic-like </t>
  </si>
  <si>
    <t>AmaTu_Chr09Ag181360</t>
  </si>
  <si>
    <t>AmaTu_Chr09Ag181480</t>
  </si>
  <si>
    <t xml:space="preserve">ras-related protein RABB1c </t>
  </si>
  <si>
    <t>AmaTu_Chr09Ag181500</t>
  </si>
  <si>
    <t>AmaTu_Chr09Ag181510</t>
  </si>
  <si>
    <t xml:space="preserve">12S seed storage globulin 1-like </t>
  </si>
  <si>
    <t>AmaTu_Chr09Ag181560</t>
  </si>
  <si>
    <t>AmaTu_Chr09Ag181640</t>
  </si>
  <si>
    <t xml:space="preserve">monodehydroascorbate reductase-like </t>
  </si>
  <si>
    <t>AmaTu_Chr09Ag181690</t>
  </si>
  <si>
    <t xml:space="preserve">1,4-alpha-glucan-branching enzyme 2-2, chloroplastic/amyloplastic isoform X2 </t>
  </si>
  <si>
    <t>AmaTu_Chr09Ag181820</t>
  </si>
  <si>
    <t xml:space="preserve">fructose-bisphosphate aldolase, cytoplasmic isozyme </t>
  </si>
  <si>
    <t>AmaTu_Chr09Ag181910</t>
  </si>
  <si>
    <t>AmaTu_Chr09Ag181950</t>
  </si>
  <si>
    <t>AmaTu_Chr09Ag182060</t>
  </si>
  <si>
    <t>AmaTu_Chr09Ag182110</t>
  </si>
  <si>
    <t>AmaTu_Chr09Ag182210</t>
  </si>
  <si>
    <t>AmaTu_Chr09Ag182270</t>
  </si>
  <si>
    <t>AmaTu_Chr09Ag182380</t>
  </si>
  <si>
    <t>AmaTu_Chr09Ag182400</t>
  </si>
  <si>
    <t xml:space="preserve">uncharacterized protein LOC110738482 </t>
  </si>
  <si>
    <t>AmaTu_Chr09Ag182420</t>
  </si>
  <si>
    <t>AmaTu_Chr09Ag182470</t>
  </si>
  <si>
    <t>AmaTu_Chr09Ag182490</t>
  </si>
  <si>
    <t xml:space="preserve">protein SHOOT GRAVITROPISM 6-like isoform X3 </t>
  </si>
  <si>
    <t>AmaTu_Chr09Ag182520</t>
  </si>
  <si>
    <t>AmaTu_Chr09Ag182560</t>
  </si>
  <si>
    <t xml:space="preserve">histone H2B.2 </t>
  </si>
  <si>
    <t>AmaTu_Chr09Ag182600</t>
  </si>
  <si>
    <t>AmaTu_Chr09Ag182620</t>
  </si>
  <si>
    <t>AmaTu_Chr09Ag182680</t>
  </si>
  <si>
    <t>AmaTu_Chr09Ag182850</t>
  </si>
  <si>
    <t>AmaTu_Chr09Ag182900</t>
  </si>
  <si>
    <t>AmaTu_Chr09Ag182910</t>
  </si>
  <si>
    <t xml:space="preserve">BURP domain-containing protein BNM2A-like, partial </t>
  </si>
  <si>
    <t>AmaTu_Chr09Ag182920</t>
  </si>
  <si>
    <t xml:space="preserve">ABC transporter B family member 9 isoform X2 </t>
  </si>
  <si>
    <t>AmaTu_Chr09Ag183070</t>
  </si>
  <si>
    <t>AmaTu_Chr09Ag183100</t>
  </si>
  <si>
    <t>AmaTu_Chr09Ag183490</t>
  </si>
  <si>
    <t>AmaTu_Chr09Ag183630</t>
  </si>
  <si>
    <t>AmaTu_Chr09Ag183650</t>
  </si>
  <si>
    <t>AmaTu_Chr09Ag183680</t>
  </si>
  <si>
    <t xml:space="preserve">UDP-glucuronic acid decarboxylase 1-like </t>
  </si>
  <si>
    <t>AmaTu_Chr09Ag183710</t>
  </si>
  <si>
    <t>AmaTu_Chr09Ag183750</t>
  </si>
  <si>
    <t>AmaTu_Chr09Ag183780</t>
  </si>
  <si>
    <t xml:space="preserve">uncharacterized protein LOC104898768 </t>
  </si>
  <si>
    <t>AmaTu_Chr09Ag183790</t>
  </si>
  <si>
    <t>AmaTu_Chr09Ag183800</t>
  </si>
  <si>
    <t xml:space="preserve">uncharacterized protein LOC104898801 </t>
  </si>
  <si>
    <t>AmaTu_Chr09Ag183830</t>
  </si>
  <si>
    <t>AmaTu_Chr09Ag183850</t>
  </si>
  <si>
    <t>AmaTu_Chr09Ag184060</t>
  </si>
  <si>
    <t>AmaTu_Chr09Ag184120</t>
  </si>
  <si>
    <t>AmaTu_Chr09Ag184490</t>
  </si>
  <si>
    <t xml:space="preserve">probable cyclic nucleotide-gated ion channel 16 </t>
  </si>
  <si>
    <t>AmaTu_Chr09Ag184550</t>
  </si>
  <si>
    <t>AmaTu_Chr09Ag184610</t>
  </si>
  <si>
    <t>AmaTu_Chr09Ag184690</t>
  </si>
  <si>
    <t>AmaTu_Chr09Ag184740</t>
  </si>
  <si>
    <t>AmaTu_Chr09Ag184790</t>
  </si>
  <si>
    <t>AmaTu_Chr09Ag184810</t>
  </si>
  <si>
    <t>AmaTu_Chr09Ag184860</t>
  </si>
  <si>
    <t xml:space="preserve">LOW QUALITY PROTEIN: uncharacterized protein LOC117917671 </t>
  </si>
  <si>
    <t>AmaTu_Chr09Ag184950</t>
  </si>
  <si>
    <t>AmaTu_Chr09Ag184990</t>
  </si>
  <si>
    <t>AmaTu_Chr09Ag185030</t>
  </si>
  <si>
    <t>AmaTu_Chr09Ag185110</t>
  </si>
  <si>
    <t xml:space="preserve">outer envelope pore protein 16-4, chloroplastic </t>
  </si>
  <si>
    <t>AmaTu_Chr09Ag185160</t>
  </si>
  <si>
    <t xml:space="preserve">uncharacterized protein LOC110689833 </t>
  </si>
  <si>
    <t>AmaTu_Chr09Ag185230</t>
  </si>
  <si>
    <t>AmaTu_Chr09Ag185350</t>
  </si>
  <si>
    <t>AmaTu_Chr09Ag185360</t>
  </si>
  <si>
    <t>AmaTu_Chr09Ag185370</t>
  </si>
  <si>
    <t>AmaTu_Chr09Ag185380</t>
  </si>
  <si>
    <t>AmaTu_Chr09Ag185390</t>
  </si>
  <si>
    <t xml:space="preserve">B3 domain-containing protein Os01g0905400-like isoform X2 </t>
  </si>
  <si>
    <t>AmaTu_Chr09Ag185650</t>
  </si>
  <si>
    <t>AmaTu_Chr09Ag185780</t>
  </si>
  <si>
    <t>AmaTu_Chr09Ag185950</t>
  </si>
  <si>
    <t>AmaTu_Chr09Ag186060</t>
  </si>
  <si>
    <t>AmaTu_Chr09Ag186070</t>
  </si>
  <si>
    <t>AmaTu_Chr09Ag186100</t>
  </si>
  <si>
    <t>AmaTu_Chr09Ag186270</t>
  </si>
  <si>
    <t>AmaTu_Chr09Ag186360</t>
  </si>
  <si>
    <t>AmaTu_Chr09Ag186650</t>
  </si>
  <si>
    <t>AmaTu_Chr09Ag186670</t>
  </si>
  <si>
    <t xml:space="preserve">xyloglucan endotransglucosylase/hydrolase protein 2-like </t>
  </si>
  <si>
    <t>AmaTu_Chr09Ag186750</t>
  </si>
  <si>
    <t>AmaTu_Chr09Ag186940</t>
  </si>
  <si>
    <t>AmaTu_Chr09Ag186950</t>
  </si>
  <si>
    <t>AmaTu_Chr09Ag186980</t>
  </si>
  <si>
    <t>AmaTu_Chr09Ag187050</t>
  </si>
  <si>
    <t>AmaTu_Chr09Ag187100</t>
  </si>
  <si>
    <t xml:space="preserve">quinone-oxidoreductase homolog, chloroplastic </t>
  </si>
  <si>
    <t>AmaTu_Chr09Ag187110</t>
  </si>
  <si>
    <t>AmaTu_Chr09Ag187230</t>
  </si>
  <si>
    <t>AmaTu_Chr09Ag187240</t>
  </si>
  <si>
    <t>AmaTu_Chr09Ag187340</t>
  </si>
  <si>
    <t>AmaTu_Chr09Ag187380</t>
  </si>
  <si>
    <t>AmaTu_Chr09Ag187400</t>
  </si>
  <si>
    <t>AmaTu_Chr09Ag187440</t>
  </si>
  <si>
    <t>AmaTu_Chr09Ag187490</t>
  </si>
  <si>
    <t>AmaTu_Chr09Ag187690</t>
  </si>
  <si>
    <t>AmaTu_Chr09Ag187800</t>
  </si>
  <si>
    <t>AmaTu_Chr09Ag187810</t>
  </si>
  <si>
    <t>AmaTu_Chr09Ag187920</t>
  </si>
  <si>
    <t>AmaTu_Chr09Ag187950</t>
  </si>
  <si>
    <t>AmaTu_Chr09Ag188230</t>
  </si>
  <si>
    <t xml:space="preserve">E3 ubiquitin-protein ligase RLIM-like </t>
  </si>
  <si>
    <t>AmaTu_Chr09Ag188360</t>
  </si>
  <si>
    <t xml:space="preserve">beta-amyrin synthase-like isoform X1 </t>
  </si>
  <si>
    <t>AmaTu_Chr09Ag188370</t>
  </si>
  <si>
    <t>AmaTu_Chr09Ag188400</t>
  </si>
  <si>
    <t>AmaTu_Chr09Ag188450</t>
  </si>
  <si>
    <t xml:space="preserve">uncharacterized protein LOC110726796 isoform X1 </t>
  </si>
  <si>
    <t>AmaTu_Chr09Ag188500</t>
  </si>
  <si>
    <t>AmaTu_Chr09Ag188560</t>
  </si>
  <si>
    <t>AmaTu_Chr09Ag188620</t>
  </si>
  <si>
    <t>AmaTu_Chr09Ag188670</t>
  </si>
  <si>
    <t>AmaTu_Chr09Ag188730</t>
  </si>
  <si>
    <t>AmaTu_Chr09Ag188750</t>
  </si>
  <si>
    <t>AmaTu_Chr09Ag188840</t>
  </si>
  <si>
    <t>AmaTu_Chr09Ag189120</t>
  </si>
  <si>
    <t>AmaTu_Chr09Ag189140</t>
  </si>
  <si>
    <t xml:space="preserve">1-phosphatidylinositol-3-phosphate 5-kinase FAB1B-like </t>
  </si>
  <si>
    <t>AmaTu_Chr09Ag189490</t>
  </si>
  <si>
    <t>AmaTu_Chr09Ag189520</t>
  </si>
  <si>
    <t>AmaTu_Chr09Ag189540</t>
  </si>
  <si>
    <t xml:space="preserve">aldehyde dehydrogenase family 7 member B4 </t>
  </si>
  <si>
    <t>AmaTu_Chr09Ag189570</t>
  </si>
  <si>
    <t>AmaTu_Chr09Ag189820</t>
  </si>
  <si>
    <t>AmaTu_Chr09Ag189980</t>
  </si>
  <si>
    <t xml:space="preserve">putative B3 domain-containing protein At1g78640 </t>
  </si>
  <si>
    <t>AmaTu_Chr09Ag190020</t>
  </si>
  <si>
    <t>AmaTu_Chr09Ag190120</t>
  </si>
  <si>
    <t>AmaTu_Chr09Ag190250</t>
  </si>
  <si>
    <t xml:space="preserve">nucleosome assembly protein 1;4 </t>
  </si>
  <si>
    <t>AmaTu_Chr09Ag190270</t>
  </si>
  <si>
    <t xml:space="preserve">uncharacterized protein LOC110801045 </t>
  </si>
  <si>
    <t>AmaTu_Chr09Ag190280</t>
  </si>
  <si>
    <t>AmaTu_Chr09Ag190300</t>
  </si>
  <si>
    <t>AmaTu_Chr09Ag190620</t>
  </si>
  <si>
    <t>AmaTu_Chr09Ag190660</t>
  </si>
  <si>
    <t>AmaTu_Chr09Ag190690</t>
  </si>
  <si>
    <t>AmaTu_Chr09Ag190700</t>
  </si>
  <si>
    <t xml:space="preserve">uncharacterized protein LOC110719814 </t>
  </si>
  <si>
    <t>AmaTu_Chr09Ag190770</t>
  </si>
  <si>
    <t>AmaTu_Chr09Ag190790</t>
  </si>
  <si>
    <t xml:space="preserve">uncharacterized protein LOC110684291 isoform X2 </t>
  </si>
  <si>
    <t xml:space="preserve">transcription factor TGA9-like isoform X1 </t>
  </si>
  <si>
    <t>AmaTu_Chr09Ag191160</t>
  </si>
  <si>
    <t>AmaTu_Chr09Ag191630</t>
  </si>
  <si>
    <t>AmaTu_Chr09Ag191680</t>
  </si>
  <si>
    <t xml:space="preserve">uncharacterized protein LOC110684614 </t>
  </si>
  <si>
    <t>AmaTu_Chr09Ag191720</t>
  </si>
  <si>
    <t>AmaTu_Chr09Ag191810</t>
  </si>
  <si>
    <t>AmaTu_Chr09Ag191820</t>
  </si>
  <si>
    <t>AmaTu_Chr09Ag191840</t>
  </si>
  <si>
    <t xml:space="preserve">pentatricopeptide repeat-containing protein At2g30100, chloroplastic </t>
  </si>
  <si>
    <t>AmaTu_Chr09Ag191850</t>
  </si>
  <si>
    <t>AmaTu_Chr09Ag191860</t>
  </si>
  <si>
    <t>AmaTu_Chr09Ag191870</t>
  </si>
  <si>
    <t>AmaTu_Chr09Ag192440</t>
  </si>
  <si>
    <t>AmaTu_Chr09Ag192450</t>
  </si>
  <si>
    <t>AmaTu_Chr09Ag192570</t>
  </si>
  <si>
    <t>AmaTu_Chr09Ag192580</t>
  </si>
  <si>
    <t>AmaTu_Chr09Ag192780</t>
  </si>
  <si>
    <t xml:space="preserve">uncharacterized protein LOC104899479 </t>
  </si>
  <si>
    <t>AmaTu_Chr09Ag193150</t>
  </si>
  <si>
    <t>AmaTu_Chr09Ag193240</t>
  </si>
  <si>
    <t>AmaTu_Chr09Ag193340</t>
  </si>
  <si>
    <t>AmaTu_Chr09Ag193610</t>
  </si>
  <si>
    <t>AmaTu_Chr09Ag193620</t>
  </si>
  <si>
    <t>AmaTu_Chr09Ag193860</t>
  </si>
  <si>
    <t>AmaTu_Chr09Ag194000</t>
  </si>
  <si>
    <t xml:space="preserve">sucrose synthase-like </t>
  </si>
  <si>
    <t>AmaTu_Chr09Ag194070</t>
  </si>
  <si>
    <t>AmaTu_Chr09Ag194310</t>
  </si>
  <si>
    <t>AmaTu_Chr09Ag194370</t>
  </si>
  <si>
    <t xml:space="preserve">uncharacterized protein LOC104900067 isoform X2 </t>
  </si>
  <si>
    <t>AmaTu_Chr09Ag194470</t>
  </si>
  <si>
    <t>AmaTu_Chr09Ag195240</t>
  </si>
  <si>
    <t>AmaTu_Chr09Ag195270</t>
  </si>
  <si>
    <t>AmaTu_Chr09Ag195380</t>
  </si>
  <si>
    <t xml:space="preserve">uncharacterized protein LOC104890194 </t>
  </si>
  <si>
    <t>AmaTu_Chr09Ag195530</t>
  </si>
  <si>
    <t>AmaTu_Chr09Ag195840</t>
  </si>
  <si>
    <t xml:space="preserve">josephin-like protein </t>
  </si>
  <si>
    <t>AmaTu_Chr09Ag196070</t>
  </si>
  <si>
    <t>AmaTu_Chr09Ag196320</t>
  </si>
  <si>
    <t xml:space="preserve">aspartic proteinase CDR1-like, partial </t>
  </si>
  <si>
    <t>AmaTu_Chr09Ag196450</t>
  </si>
  <si>
    <t>AmaTu_Chr09Ag196470</t>
  </si>
  <si>
    <t>AmaTu_Chr09Ag196570</t>
  </si>
  <si>
    <t>AmaTu_Chr09Ag197190</t>
  </si>
  <si>
    <t>AmaTu_Chr09Ag197200</t>
  </si>
  <si>
    <t>AmaTu_Chr09Ag197270</t>
  </si>
  <si>
    <t>AmaTu_Chr09Ag197590</t>
  </si>
  <si>
    <t>AmaTu_Chr09Ag197880</t>
  </si>
  <si>
    <t>AmaTu_Chr09Ag198060</t>
  </si>
  <si>
    <t>AmaTu_Chr10Ag199210</t>
  </si>
  <si>
    <t xml:space="preserve">translation factor GUF1 homolog, mitochondrial-like </t>
  </si>
  <si>
    <t>AmaTu_Chr10Ag199290</t>
  </si>
  <si>
    <t>AmaTu_Chr10Ag199310</t>
  </si>
  <si>
    <t xml:space="preserve">transcription factor MYB35 </t>
  </si>
  <si>
    <t>AmaTu_Chr10Ag199560</t>
  </si>
  <si>
    <t>AmaTu_Chr10Ag199790</t>
  </si>
  <si>
    <t>AmaTu_Chr10Ag199800</t>
  </si>
  <si>
    <t>AmaTu_Chr10Ag199830</t>
  </si>
  <si>
    <t xml:space="preserve">probable inactive purple acid phosphatase 27 </t>
  </si>
  <si>
    <t>AmaTu_Chr10Ag199980</t>
  </si>
  <si>
    <t>AmaTu_Chr10Ag200090</t>
  </si>
  <si>
    <t>AmaTu_Chr10Ag200310</t>
  </si>
  <si>
    <t>AmaTu_Chr10Ag200330</t>
  </si>
  <si>
    <t xml:space="preserve">cytosolic sulfotransferase 13-like </t>
  </si>
  <si>
    <t>AmaTu_Chr10Ag200620</t>
  </si>
  <si>
    <t>AmaTu_Chr10Ag201820</t>
  </si>
  <si>
    <t>AmaTu_Chr10Ag201830</t>
  </si>
  <si>
    <t>AmaTu_Chr10Ag201950</t>
  </si>
  <si>
    <t>AmaTu_Chr10Ag201980</t>
  </si>
  <si>
    <t>AmaTu_Chr10Ag202060</t>
  </si>
  <si>
    <t>AmaTu_Chr10Ag202170</t>
  </si>
  <si>
    <t>AmaTu_Chr10Ag202250</t>
  </si>
  <si>
    <t>AmaTu_Chr10Ag202260</t>
  </si>
  <si>
    <t>AmaTu_Chr10Ag202740</t>
  </si>
  <si>
    <t xml:space="preserve">probable protein phosphatase 2C 59 isoform X3 </t>
  </si>
  <si>
    <t>AmaTu_Chr10Ag203410</t>
  </si>
  <si>
    <t>AmaTu_Chr10Ag203470</t>
  </si>
  <si>
    <t xml:space="preserve">endoglucanase 16-like </t>
  </si>
  <si>
    <t>AmaTu_Chr10Ag203720</t>
  </si>
  <si>
    <t>AmaTu_Chr10Ag203740</t>
  </si>
  <si>
    <t>AmaTu_Chr10Ag203800</t>
  </si>
  <si>
    <t xml:space="preserve">cationic amino acid transporter 2, vacuolar-like </t>
  </si>
  <si>
    <t>AmaTu_Chr10Ag204390</t>
  </si>
  <si>
    <t xml:space="preserve">signal peptide peptidase-like 3 </t>
  </si>
  <si>
    <t>AmaTu_Chr10Ag204480</t>
  </si>
  <si>
    <t>AmaTu_Chr10Ag204570</t>
  </si>
  <si>
    <t>AmaTu_Chr10Ag204580</t>
  </si>
  <si>
    <t>AmaTu_Chr10Ag204660</t>
  </si>
  <si>
    <t>AmaTu_Chr10Ag204790</t>
  </si>
  <si>
    <t xml:space="preserve">uncharacterized protein At5g39570-like </t>
  </si>
  <si>
    <t>AmaTu_Chr10Ag204860</t>
  </si>
  <si>
    <t>AmaTu_Chr10Ag204990</t>
  </si>
  <si>
    <t>AmaTu_Chr10Ag205050</t>
  </si>
  <si>
    <t xml:space="preserve">zinc finger BED domain-containing protein RICESLEEPER 1-like </t>
  </si>
  <si>
    <t>AmaTu_Chr10Ag205380</t>
  </si>
  <si>
    <t>AmaTu_Chr10Ag205390</t>
  </si>
  <si>
    <t>AmaTu_Chr10Ag205630</t>
  </si>
  <si>
    <t xml:space="preserve">phosphatidylinositol 4-phosphate 5-kinase 6-like isoform X2 </t>
  </si>
  <si>
    <t>AmaTu_Chr10Ag205720</t>
  </si>
  <si>
    <t xml:space="preserve">LOB domain-containing protein 20-like </t>
  </si>
  <si>
    <t>AmaTu_Chr10Ag205920</t>
  </si>
  <si>
    <t xml:space="preserve">uncharacterized protein LOC110733780 </t>
  </si>
  <si>
    <t>AmaTu_Chr10Ag206130</t>
  </si>
  <si>
    <t>AmaTu_Chr10Ag206510</t>
  </si>
  <si>
    <t xml:space="preserve">calcium-dependent protein kinase 20 </t>
  </si>
  <si>
    <t>AmaTu_Chr10Ag206620</t>
  </si>
  <si>
    <t>AmaTu_Chr10Ag206630</t>
  </si>
  <si>
    <t>AmaTu_Chr10Ag207070</t>
  </si>
  <si>
    <t>AmaTu_Chr10Ag207210</t>
  </si>
  <si>
    <t>AmaTu_Chr10Ag207240</t>
  </si>
  <si>
    <t>AmaTu_Chr10Ag207250</t>
  </si>
  <si>
    <t>AmaTu_Chr10Ag207300</t>
  </si>
  <si>
    <t>AmaTu_Chr10Ag207360</t>
  </si>
  <si>
    <t>AmaTu_Chr10Ag207370</t>
  </si>
  <si>
    <t>AmaTu_Chr10Ag207470</t>
  </si>
  <si>
    <t xml:space="preserve">uncharacterized protein LOC104892509 </t>
  </si>
  <si>
    <t>AmaTu_Chr10Ag207530</t>
  </si>
  <si>
    <t>AmaTu_Chr10Ag207580</t>
  </si>
  <si>
    <t>AmaTu_Chr10Ag207770</t>
  </si>
  <si>
    <t xml:space="preserve">uncharacterized protein LOC110719321 </t>
  </si>
  <si>
    <t>AmaTu_Chr10Ag207900</t>
  </si>
  <si>
    <t>AmaTu_Chr10Ag208220</t>
  </si>
  <si>
    <t xml:space="preserve">putative transferase At4g12130, mitochondrial </t>
  </si>
  <si>
    <t>AmaTu_Chr10Ag208290</t>
  </si>
  <si>
    <t>AmaTu_Chr10Ag208430</t>
  </si>
  <si>
    <t>AmaTu_Chr10Ag208530</t>
  </si>
  <si>
    <t>AmaTu_Chr10Ag208710</t>
  </si>
  <si>
    <t xml:space="preserve">protein STAY-GREEN 1, chloroplastic </t>
  </si>
  <si>
    <t>AmaTu_Chr10Ag208870</t>
  </si>
  <si>
    <t>AmaTu_Chr10Ag208900</t>
  </si>
  <si>
    <t>AmaTu_Chr10Ag209220</t>
  </si>
  <si>
    <t>AmaTu_Chr10Ag209420</t>
  </si>
  <si>
    <t>AmaTu_Chr10Ag209450</t>
  </si>
  <si>
    <t xml:space="preserve">C2 domain-containing protein At1g63220-like </t>
  </si>
  <si>
    <t>AmaTu_Chr10Ag209620</t>
  </si>
  <si>
    <t>AmaTu_Chr10Ag209840</t>
  </si>
  <si>
    <t>AmaTu_Chr10Ag209920</t>
  </si>
  <si>
    <t>AmaTu_Chr10Ag209990</t>
  </si>
  <si>
    <t>AmaTu_Chr10Ag210010</t>
  </si>
  <si>
    <t>AmaTu_Chr10Ag210090</t>
  </si>
  <si>
    <t>AmaTu_Chr10Ag210120</t>
  </si>
  <si>
    <t>AmaTu_Chr10Ag210270</t>
  </si>
  <si>
    <t>AmaTu_Chr10Ag210300</t>
  </si>
  <si>
    <t>AmaTu_Chr10Ag210460</t>
  </si>
  <si>
    <t>AmaTu_Chr10Ag210480</t>
  </si>
  <si>
    <t>AmaTu_Chr10Ag210720</t>
  </si>
  <si>
    <t>AmaTu_Chr10Ag210920</t>
  </si>
  <si>
    <t>AmaTu_Chr10Ag210930</t>
  </si>
  <si>
    <t>AmaTu_Chr10Ag210960</t>
  </si>
  <si>
    <t>AmaTu_Chr10Ag211190</t>
  </si>
  <si>
    <t>AmaTu_Chr10Ag211270</t>
  </si>
  <si>
    <t>AmaTu_Chr10Ag211430</t>
  </si>
  <si>
    <t>AmaTu_Chr10Ag211450</t>
  </si>
  <si>
    <t>AmaTu_Chr10Ag211460</t>
  </si>
  <si>
    <t>AmaTu_Chr10Ag211660</t>
  </si>
  <si>
    <t>AmaTu_Chr10Ag211730</t>
  </si>
  <si>
    <t xml:space="preserve">coenzyme Q-binding protein COQ10 homolog, mitochondrial </t>
  </si>
  <si>
    <t>AmaTu_Chr10Ag211760</t>
  </si>
  <si>
    <t>AmaTu_Chr10Ag211800</t>
  </si>
  <si>
    <t>AmaTu_Chr10Ag211960</t>
  </si>
  <si>
    <t xml:space="preserve">histone-lysine N-methyltransferase CLF isoform X2 </t>
  </si>
  <si>
    <t>AmaTu_Chr10Ag211980</t>
  </si>
  <si>
    <t>AmaTu_Chr10Ag212210</t>
  </si>
  <si>
    <t>AmaTu_Chr10Ag212520</t>
  </si>
  <si>
    <t>AmaTu_Chr10Ag212550</t>
  </si>
  <si>
    <t xml:space="preserve">eyes absent homolog 4 isoform X1 </t>
  </si>
  <si>
    <t>AmaTu_Chr10Ag212580</t>
  </si>
  <si>
    <t>AmaTu_Chr10Ag212630</t>
  </si>
  <si>
    <t xml:space="preserve">uncharacterized protein LOC100241958 </t>
  </si>
  <si>
    <t>AmaTu_Chr10Ag212810</t>
  </si>
  <si>
    <t>AmaTu_Chr10Ag212870</t>
  </si>
  <si>
    <t>AmaTu_Chr10Ag213490</t>
  </si>
  <si>
    <t>AmaTu_Chr10Ag213510</t>
  </si>
  <si>
    <t xml:space="preserve">DNA mismatch repair protein MSH4-like </t>
  </si>
  <si>
    <t>AmaTu_Chr10Ag213630</t>
  </si>
  <si>
    <t>AmaTu_Chr10Ag213670</t>
  </si>
  <si>
    <t>AmaTu_Chr10Ag213720</t>
  </si>
  <si>
    <t>AmaTu_Chr10Ag213730</t>
  </si>
  <si>
    <t>AmaTu_Chr10Ag213820</t>
  </si>
  <si>
    <t>AmaTu_Chr10Ag213840</t>
  </si>
  <si>
    <t>AmaTu_Chr10Ag213870</t>
  </si>
  <si>
    <t xml:space="preserve">UDP-glycosyltransferase 91C1-like </t>
  </si>
  <si>
    <t>AmaTu_Chr10Ag214250</t>
  </si>
  <si>
    <t>AmaTu_Chr10Ag214260</t>
  </si>
  <si>
    <t xml:space="preserve">bax inhibitor 1-like </t>
  </si>
  <si>
    <t>AmaTu_Chr10Ag214270</t>
  </si>
  <si>
    <t>AmaTu_Chr10Ag214350</t>
  </si>
  <si>
    <t>AmaTu_Chr10Ag214380</t>
  </si>
  <si>
    <t>AmaTu_Chr10Ag214400</t>
  </si>
  <si>
    <t>AmaTu_Chr10Ag214550</t>
  </si>
  <si>
    <t xml:space="preserve">ubiquitin carboxyl-terminal hydrolase 10-like </t>
  </si>
  <si>
    <t>AmaTu_Chr10Ag214560</t>
  </si>
  <si>
    <t xml:space="preserve">uncharacterized protein LOC104892642 </t>
  </si>
  <si>
    <t>AmaTu_Chr10Ag214620</t>
  </si>
  <si>
    <t>AmaTu_Chr10Ag214820</t>
  </si>
  <si>
    <t>AmaTu_Chr10Ag214860</t>
  </si>
  <si>
    <t>AmaTu_Chr10Ag214900</t>
  </si>
  <si>
    <t>AmaTu_Chr10Ag214960</t>
  </si>
  <si>
    <t xml:space="preserve">uncharacterized WD repeat-containing protein C3H5.08c isoform X1 </t>
  </si>
  <si>
    <t>AmaTu_Chr10Ag215010</t>
  </si>
  <si>
    <t>AmaTu_Chr10Ag215150</t>
  </si>
  <si>
    <t>AmaTu_Chr10Ag215340</t>
  </si>
  <si>
    <t>AmaTu_Chr10Ag215430</t>
  </si>
  <si>
    <t xml:space="preserve">E3 ubiquitin-protein ligase SINAT5-like </t>
  </si>
  <si>
    <t>AmaTu_Chr10Ag215460</t>
  </si>
  <si>
    <t>AmaTu_Chr10Ag215470</t>
  </si>
  <si>
    <t>AmaTu_Chr10Ag215480</t>
  </si>
  <si>
    <t>AmaTu_Chr10Ag215520</t>
  </si>
  <si>
    <t>AmaTu_Chr10Ag215540</t>
  </si>
  <si>
    <t>AmaTu_Chr10Ag215640</t>
  </si>
  <si>
    <t>AmaTu_Chr10Ag215880</t>
  </si>
  <si>
    <t>AmaTu_Chr10Ag215960</t>
  </si>
  <si>
    <t>AmaTu_Chr10Ag216040</t>
  </si>
  <si>
    <t>AmaTu_Chr10Ag216050</t>
  </si>
  <si>
    <t>AmaTu_Chr10Ag216150</t>
  </si>
  <si>
    <t>AmaTu_Chr10Ag216260</t>
  </si>
  <si>
    <t>AmaTu_Chr10Ag216410</t>
  </si>
  <si>
    <t>AmaTu_Chr10Ag216540</t>
  </si>
  <si>
    <t>AmaTu_Chr11Ag216950</t>
  </si>
  <si>
    <t>AmaTu_Chr11Ag217010</t>
  </si>
  <si>
    <t>AmaTu_Chr11Ag217280</t>
  </si>
  <si>
    <t>AmaTu_Chr11Ag217510</t>
  </si>
  <si>
    <t>AmaTu_Chr11Ag217600</t>
  </si>
  <si>
    <t>AmaTu_Chr11Ag218020</t>
  </si>
  <si>
    <t>AmaTu_Chr11Ag218330</t>
  </si>
  <si>
    <t>AmaTu_Chr11Ag218340</t>
  </si>
  <si>
    <t>AmaTu_Chr11Ag218630</t>
  </si>
  <si>
    <t>AmaTu_Chr11Ag219330</t>
  </si>
  <si>
    <t>AmaTu_Chr11Ag219370</t>
  </si>
  <si>
    <t>AmaTu_Chr11Ag219490</t>
  </si>
  <si>
    <t>AmaTu_Chr11Ag219860</t>
  </si>
  <si>
    <t>AmaTu_Chr11Ag219980</t>
  </si>
  <si>
    <t>AmaTu_Chr11Ag220120</t>
  </si>
  <si>
    <t>AmaTu_Chr11Ag220150</t>
  </si>
  <si>
    <t>AmaTu_Chr11Ag220160</t>
  </si>
  <si>
    <t>AmaTu_Chr11Ag220170</t>
  </si>
  <si>
    <t xml:space="preserve">acyl-coenzyme A oxidase 2, peroxisomal-like </t>
  </si>
  <si>
    <t>AmaTu_Chr11Ag220300</t>
  </si>
  <si>
    <t>AmaTu_Chr11Ag220540</t>
  </si>
  <si>
    <t>AmaTu_Chr11Ag220660</t>
  </si>
  <si>
    <t>AmaTu_Chr11Ag220770</t>
  </si>
  <si>
    <t>AmaTu_Chr11Ag220910</t>
  </si>
  <si>
    <t>AmaTu_Chr11Ag220920</t>
  </si>
  <si>
    <t>AmaTu_Chr11Ag220930</t>
  </si>
  <si>
    <t xml:space="preserve">agamous-like MADS-box protein AGL104 </t>
  </si>
  <si>
    <t>AmaTu_Chr11Ag221120</t>
  </si>
  <si>
    <t>AmaTu_Chr11Ag221230</t>
  </si>
  <si>
    <t>AmaTu_Chr11Ag221250</t>
  </si>
  <si>
    <t>AmaTu_Chr11Ag221500</t>
  </si>
  <si>
    <t>AmaTu_Chr11Ag221710</t>
  </si>
  <si>
    <t>AmaTu_Chr11Ag221780</t>
  </si>
  <si>
    <t>AmaTu_Chr11Ag221800</t>
  </si>
  <si>
    <t>AmaTu_Chr11Ag221960</t>
  </si>
  <si>
    <t>AmaTu_Chr11Ag222080</t>
  </si>
  <si>
    <t>AmaTu_Chr11Ag222160</t>
  </si>
  <si>
    <t>AmaTu_Chr11Ag222360</t>
  </si>
  <si>
    <t>AmaTu_Chr11Ag222730</t>
  </si>
  <si>
    <t>AmaTu_Chr11Ag222990</t>
  </si>
  <si>
    <t>AmaTu_Chr11Ag223210</t>
  </si>
  <si>
    <t>AmaTu_Chr11Ag223220</t>
  </si>
  <si>
    <t xml:space="preserve">protein FMP32, mitochondrial </t>
  </si>
  <si>
    <t>AmaTu_Chr11Ag223300</t>
  </si>
  <si>
    <t>AmaTu_Chr11Ag223380</t>
  </si>
  <si>
    <t xml:space="preserve">probable methyltransferase PMT27 </t>
  </si>
  <si>
    <t>AmaTu_Chr11Ag223600</t>
  </si>
  <si>
    <t>AmaTu_Chr11Ag223650</t>
  </si>
  <si>
    <t>AmaTu_Chr11Ag223670</t>
  </si>
  <si>
    <t xml:space="preserve">uncharacterized protein LOC104895059 </t>
  </si>
  <si>
    <t>AmaTu_Chr11Ag223810</t>
  </si>
  <si>
    <t>AmaTu_Chr11Ag224140</t>
  </si>
  <si>
    <t>AmaTu_Chr11Ag224150</t>
  </si>
  <si>
    <t>AmaTu_Chr11Ag224300</t>
  </si>
  <si>
    <t xml:space="preserve">calcium-transporting ATPase 2, plasma membrane-type </t>
  </si>
  <si>
    <t>AmaTu_Chr11Ag224310</t>
  </si>
  <si>
    <t>AmaTu_Chr11Ag224570</t>
  </si>
  <si>
    <t>AmaTu_Chr11Ag224700</t>
  </si>
  <si>
    <t>AmaTu_Chr11Ag224780</t>
  </si>
  <si>
    <t>AmaTu_Chr11Ag224900</t>
  </si>
  <si>
    <t>AmaTu_Chr11Ag224990</t>
  </si>
  <si>
    <t>AmaTu_Chr11Ag225070</t>
  </si>
  <si>
    <t>AmaTu_Chr11Ag225280</t>
  </si>
  <si>
    <t>AmaTu_Chr11Ag225310</t>
  </si>
  <si>
    <t>AmaTu_Chr11Ag225360</t>
  </si>
  <si>
    <t xml:space="preserve">LMBR1 domain-containing protein 2 homolog isoform X4 </t>
  </si>
  <si>
    <t>AmaTu_Chr11Ag225400</t>
  </si>
  <si>
    <t xml:space="preserve">uncharacterized protein LOC104896039 </t>
  </si>
  <si>
    <t>AmaTu_Chr11Ag225440</t>
  </si>
  <si>
    <t>AmaTu_Chr11Ag225450</t>
  </si>
  <si>
    <t>AmaTu_Chr11Ag225550</t>
  </si>
  <si>
    <t xml:space="preserve">proline--tRNA ligase, cytoplasmic isoform X2 </t>
  </si>
  <si>
    <t>AmaTu_Chr11Ag225640</t>
  </si>
  <si>
    <t xml:space="preserve">suppressor of Mek1-like </t>
  </si>
  <si>
    <t>AmaTu_Chr11Ag226210</t>
  </si>
  <si>
    <t>AmaTu_Chr11Ag226280</t>
  </si>
  <si>
    <t>AmaTu_Chr11Ag226290</t>
  </si>
  <si>
    <t>AmaTu_Chr11Ag226300</t>
  </si>
  <si>
    <t>AmaTu_Chr11Ag226450</t>
  </si>
  <si>
    <t>AmaTu_Chr11Ag226500</t>
  </si>
  <si>
    <t>AmaTu_Chr11Ag226540</t>
  </si>
  <si>
    <t>AmaTu_Chr11Ag226600</t>
  </si>
  <si>
    <t>AmaTu_Chr11Ag226750</t>
  </si>
  <si>
    <t>AmaTu_Chr11Ag226880</t>
  </si>
  <si>
    <t>AmaTu_Chr11Ag226890</t>
  </si>
  <si>
    <t>AmaTu_Chr11Ag226930</t>
  </si>
  <si>
    <t>AmaTu_Chr11Ag226940</t>
  </si>
  <si>
    <t>AmaTu_Chr11Ag227060</t>
  </si>
  <si>
    <t xml:space="preserve">uncharacterized protein LOC104908492 </t>
  </si>
  <si>
    <t>AmaTu_Chr11Ag227140</t>
  </si>
  <si>
    <t>AmaTu_Chr11Ag227150</t>
  </si>
  <si>
    <t>AmaTu_Chr11Ag227290</t>
  </si>
  <si>
    <t>AmaTu_Chr11Ag227320</t>
  </si>
  <si>
    <t>AmaTu_Chr11Ag227330</t>
  </si>
  <si>
    <t>AmaTu_Chr11Ag227400</t>
  </si>
  <si>
    <t>AmaTu_Chr11Ag227440</t>
  </si>
  <si>
    <t>AmaTu_Chr11Ag227480</t>
  </si>
  <si>
    <t>AmaTu_Chr11Ag227740</t>
  </si>
  <si>
    <t>AmaTu_Chr11Ag227820</t>
  </si>
  <si>
    <t>AmaTu_Chr11Ag227910</t>
  </si>
  <si>
    <t>AmaTu_Chr11Ag227920</t>
  </si>
  <si>
    <t xml:space="preserve">beta-1,4-mannosyl-glycoprotein 4-beta-N-acetylglucosaminyltransferase-like isoform X1 </t>
  </si>
  <si>
    <t>AmaTu_Chr11Ag228000</t>
  </si>
  <si>
    <t>AmaTu_Chr11Ag228060</t>
  </si>
  <si>
    <t>AmaTu_Chr11Ag228260</t>
  </si>
  <si>
    <t>AmaTu_Chr11Ag228390</t>
  </si>
  <si>
    <t xml:space="preserve">PHD finger protein ALFIN-LIKE 7-like </t>
  </si>
  <si>
    <t>AmaTu_Chr11Ag228590</t>
  </si>
  <si>
    <t>AmaTu_Chr11Ag228690</t>
  </si>
  <si>
    <t>AmaTu_Chr11Ag228710</t>
  </si>
  <si>
    <t>AmaTu_Chr11Ag228930</t>
  </si>
  <si>
    <t xml:space="preserve">UPF0664 stress-induced protein C29B12.11c </t>
  </si>
  <si>
    <t>AmaTu_Chr11Ag228970</t>
  </si>
  <si>
    <t xml:space="preserve">uncharacterized protein LOC115950820 </t>
  </si>
  <si>
    <t>AmaTu_Chr11Ag229000</t>
  </si>
  <si>
    <t>AmaTu_Chr11Ag229040</t>
  </si>
  <si>
    <t>AmaTu_Chr11Ag229070</t>
  </si>
  <si>
    <t>AmaTu_Chr11Ag229110</t>
  </si>
  <si>
    <t xml:space="preserve">alanine--glyoxylate aminotransferase 2 homolog 1, mitochondrial </t>
  </si>
  <si>
    <t>AmaTu_Chr11Ag229230</t>
  </si>
  <si>
    <t>AmaTu_Chr11Ag229400</t>
  </si>
  <si>
    <t>AmaTu_Chr11Ag229450</t>
  </si>
  <si>
    <t>AmaTu_Chr11Ag229580</t>
  </si>
  <si>
    <t>AmaTu_Chr11Ag229850</t>
  </si>
  <si>
    <t>AmaTu_Chr11Ag230120</t>
  </si>
  <si>
    <t>AmaTu_Chr11Ag230130</t>
  </si>
  <si>
    <t>AmaTu_Chr11Ag230460</t>
  </si>
  <si>
    <t>AmaTu_Chr11Ag230790</t>
  </si>
  <si>
    <t xml:space="preserve">serine/threonine-protein kinase AFC2-like isoform X2 </t>
  </si>
  <si>
    <t>AmaTu_Chr11Ag230810</t>
  </si>
  <si>
    <t>AmaTu_Chr11Ag230850</t>
  </si>
  <si>
    <t>AmaTu_Chr11Ag230970</t>
  </si>
  <si>
    <t>AmaTu_Chr11Ag230990</t>
  </si>
  <si>
    <t>AmaTu_Chr11Ag231000</t>
  </si>
  <si>
    <t>AmaTu_Chr11Ag231050</t>
  </si>
  <si>
    <t>AmaTu_Chr11Ag231120</t>
  </si>
  <si>
    <t>AmaTu_Chr11Ag231320</t>
  </si>
  <si>
    <t xml:space="preserve">lipoxygenase 6, chloroplastic-like </t>
  </si>
  <si>
    <t>AmaTu_Chr11Ag231410</t>
  </si>
  <si>
    <t>AmaTu_Chr11Ag231440</t>
  </si>
  <si>
    <t>AmaTu_Chr11Ag231460</t>
  </si>
  <si>
    <t>AmaTu_Chr11Ag231540</t>
  </si>
  <si>
    <t>AmaTu_Chr11Ag231600</t>
  </si>
  <si>
    <t xml:space="preserve">F-box only protein 6-like isoform X3 </t>
  </si>
  <si>
    <t>AmaTu_Chr11Ag231800</t>
  </si>
  <si>
    <t>AmaTu_Chr11Ag231830</t>
  </si>
  <si>
    <t>AmaTu_Chr11Ag231840</t>
  </si>
  <si>
    <t xml:space="preserve">uncharacterized protein LOC110785733 isoform X2 </t>
  </si>
  <si>
    <t>AmaTu_Chr11Ag231860</t>
  </si>
  <si>
    <t>AmaTu_Chr11Ag231870</t>
  </si>
  <si>
    <t>AmaTu_Chr11Ag231890</t>
  </si>
  <si>
    <t>AmaTu_Chr11Ag231920</t>
  </si>
  <si>
    <t xml:space="preserve">pyruvate dehydrogenase E1 component subunit beta-1, mitochondrial-like isoform X2 </t>
  </si>
  <si>
    <t>AmaTu_Chr11Ag232250</t>
  </si>
  <si>
    <t>AmaTu_Chr11Ag232440</t>
  </si>
  <si>
    <t>AmaTu_Chr11Ag232600</t>
  </si>
  <si>
    <t>AmaTu_Chr11Ag232620</t>
  </si>
  <si>
    <t>AmaTu_Chr11Ag232650</t>
  </si>
  <si>
    <t>AmaTu_Chr11Ag232740</t>
  </si>
  <si>
    <t>AmaTu_Chr11Ag232750</t>
  </si>
  <si>
    <t>AmaTu_Chr11Ag232760</t>
  </si>
  <si>
    <t>AmaTu_Chr11Ag232810</t>
  </si>
  <si>
    <t>AmaTu_Chr11Ag232900</t>
  </si>
  <si>
    <t>AmaTu_Chr11Ag232950</t>
  </si>
  <si>
    <t>AmaTu_Chr12Ag234150</t>
  </si>
  <si>
    <t>AmaTu_Chr12Ag234360</t>
  </si>
  <si>
    <t>AmaTu_Chr12Ag234740</t>
  </si>
  <si>
    <t>AmaTu_Chr12Ag234760</t>
  </si>
  <si>
    <t xml:space="preserve">uncharacterized protein LOC110786409 </t>
  </si>
  <si>
    <t>AmaTu_Chr12Ag234850</t>
  </si>
  <si>
    <t xml:space="preserve">phosphatidylinositol 4-kinase gamma 4-like </t>
  </si>
  <si>
    <t>AmaTu_Chr12Ag235110</t>
  </si>
  <si>
    <t>AmaTu_Chr12Ag235830</t>
  </si>
  <si>
    <t>AmaTu_Chr12Ag236000</t>
  </si>
  <si>
    <t>AmaTu_Chr12Ag236240</t>
  </si>
  <si>
    <t>AmaTu_Chr12Ag236290</t>
  </si>
  <si>
    <t>AmaTu_Chr12Ag236350</t>
  </si>
  <si>
    <t>AmaTu_Chr12Ag236400</t>
  </si>
  <si>
    <t>AmaTu_Chr12Ag236470</t>
  </si>
  <si>
    <t>AmaTu_Chr12Ag236840</t>
  </si>
  <si>
    <t>AmaTu_Chr12Ag236920</t>
  </si>
  <si>
    <t>AmaTu_Chr12Ag237050</t>
  </si>
  <si>
    <t>AmaTu_Chr12Ag237080</t>
  </si>
  <si>
    <t>AmaTu_Chr12Ag237090</t>
  </si>
  <si>
    <t>AmaTu_Chr12Ag237220</t>
  </si>
  <si>
    <t xml:space="preserve">uncharacterized protein LOC104885300 </t>
  </si>
  <si>
    <t>AmaTu_Chr12Ag237230</t>
  </si>
  <si>
    <t>AmaTu_Chr12Ag237420</t>
  </si>
  <si>
    <t xml:space="preserve">myosin-11 </t>
  </si>
  <si>
    <t>AmaTu_Chr12Ag237430</t>
  </si>
  <si>
    <t>AmaTu_Chr12Ag237550</t>
  </si>
  <si>
    <t>AmaTu_Chr12Ag237670</t>
  </si>
  <si>
    <t>AmaTu_Chr12Ag237690</t>
  </si>
  <si>
    <t>AmaTu_Chr12Ag237780</t>
  </si>
  <si>
    <t>AmaTu_Chr12Ag237800</t>
  </si>
  <si>
    <t xml:space="preserve">uncharacterized protein LOC104892920 isoform X1 </t>
  </si>
  <si>
    <t>AmaTu_Chr12Ag237960</t>
  </si>
  <si>
    <t>AmaTu_Chr12Ag237970</t>
  </si>
  <si>
    <t>AmaTu_Chr12Ag238180</t>
  </si>
  <si>
    <t>AmaTu_Chr12Ag238440</t>
  </si>
  <si>
    <t>AmaTu_Chr12Ag238580</t>
  </si>
  <si>
    <t>AmaTu_Chr12Ag238640</t>
  </si>
  <si>
    <t>AmaTu_Chr12Ag238810</t>
  </si>
  <si>
    <t>AmaTu_Chr12Ag238870</t>
  </si>
  <si>
    <t xml:space="preserve">uncharacterized protein LOC110789839 </t>
  </si>
  <si>
    <t>AmaTu_Chr12Ag238930</t>
  </si>
  <si>
    <t>AmaTu_Chr12Ag239160</t>
  </si>
  <si>
    <t>AmaTu_Chr12Ag239290</t>
  </si>
  <si>
    <t xml:space="preserve">primary amine oxidase </t>
  </si>
  <si>
    <t>AmaTu_Chr12Ag239310</t>
  </si>
  <si>
    <t xml:space="preserve">zinc transporter 1 </t>
  </si>
  <si>
    <t>AmaTu_Chr12Ag239460</t>
  </si>
  <si>
    <t>AmaTu_Chr12Ag239630</t>
  </si>
  <si>
    <t>AmaTu_Chr12Ag239850</t>
  </si>
  <si>
    <t>AmaTu_Chr12Ag240040</t>
  </si>
  <si>
    <t>AmaTu_Chr12Ag240090</t>
  </si>
  <si>
    <t>AmaTu_Chr12Ag240120</t>
  </si>
  <si>
    <t>AmaTu_Chr12Ag240130</t>
  </si>
  <si>
    <t>AmaTu_Chr12Ag240140</t>
  </si>
  <si>
    <t>AmaTu_Chr12Ag240180</t>
  </si>
  <si>
    <t>AmaTu_Chr12Ag240230</t>
  </si>
  <si>
    <t>AmaTu_Chr12Ag240400</t>
  </si>
  <si>
    <t>AmaTu_Chr12Ag240430</t>
  </si>
  <si>
    <t xml:space="preserve">ubiquitin carboxyl-terminal hydrolase MINDY-1 isoform X1 </t>
  </si>
  <si>
    <t>AmaTu_Chr12Ag240530</t>
  </si>
  <si>
    <t>AmaTu_Chr12Ag240850</t>
  </si>
  <si>
    <t>AmaTu_Chr12Ag240860</t>
  </si>
  <si>
    <t>AmaTu_Chr12Ag240890</t>
  </si>
  <si>
    <t>AmaTu_Chr12Ag240900</t>
  </si>
  <si>
    <t>AmaTu_Chr12Ag240960</t>
  </si>
  <si>
    <t>AmaTu_Chr12Ag240980</t>
  </si>
  <si>
    <t>AmaTu_Chr12Ag241310</t>
  </si>
  <si>
    <t>AmaTu_Chr12Ag241340</t>
  </si>
  <si>
    <t>AmaTu_Chr12Ag241570</t>
  </si>
  <si>
    <t>AmaTu_Chr12Ag241600</t>
  </si>
  <si>
    <t xml:space="preserve">serine/threonine-protein kinase ATG1c isoform X2 </t>
  </si>
  <si>
    <t>AmaTu_Chr12Ag241870</t>
  </si>
  <si>
    <t>AmaTu_Chr12Ag241960</t>
  </si>
  <si>
    <t>AmaTu_Chr12Ag241970</t>
  </si>
  <si>
    <t>AmaTu_Chr12Ag242080</t>
  </si>
  <si>
    <t xml:space="preserve">LEAF RUST 10 DISEASE-RESISTANCE LOCUS RECEPTOR-LIKE PROTEIN KINASE-like 1.2 </t>
  </si>
  <si>
    <t>AmaTu_Chr12Ag242140</t>
  </si>
  <si>
    <t>AmaTu_Chr12Ag242240</t>
  </si>
  <si>
    <t>AmaTu_Chr12Ag242260</t>
  </si>
  <si>
    <t>AmaTu_Chr12Ag242310</t>
  </si>
  <si>
    <t xml:space="preserve">TPD1 protein homolog 1 isoform X2 </t>
  </si>
  <si>
    <t>AmaTu_Chr12Ag242340</t>
  </si>
  <si>
    <t>AmaTu_Chr12Ag242470</t>
  </si>
  <si>
    <t xml:space="preserve">dual specificity protein phosphatase PHS1-like </t>
  </si>
  <si>
    <t>AmaTu_Chr12Ag242520</t>
  </si>
  <si>
    <t>AmaTu_Chr12Ag242540</t>
  </si>
  <si>
    <t>AmaTu_Chr12Ag242660</t>
  </si>
  <si>
    <t>AmaTu_Chr12Ag242850</t>
  </si>
  <si>
    <t>AmaTu_Chr12Ag243050</t>
  </si>
  <si>
    <t>AmaTu_Chr12Ag243090</t>
  </si>
  <si>
    <t>AmaTu_Chr12Ag243160</t>
  </si>
  <si>
    <t>AmaTu_Chr12Ag243310</t>
  </si>
  <si>
    <t xml:space="preserve">mitochondrial substrate carrier family protein E </t>
  </si>
  <si>
    <t>AmaTu_Chr12Ag243440</t>
  </si>
  <si>
    <t xml:space="preserve">uncharacterized protein LOC110726357 </t>
  </si>
  <si>
    <t>AmaTu_Chr12Ag243500</t>
  </si>
  <si>
    <t>AmaTu_Chr12Ag243570</t>
  </si>
  <si>
    <t>AmaTu_Chr12Ag243620</t>
  </si>
  <si>
    <t>AmaTu_Chr12Ag243840</t>
  </si>
  <si>
    <t xml:space="preserve">protein NRT1/ PTR FAMILY 2.8 isoform X1 </t>
  </si>
  <si>
    <t>AmaTu_Chr12Ag243910</t>
  </si>
  <si>
    <t>AmaTu_Chr12Ag243920</t>
  </si>
  <si>
    <t xml:space="preserve">uncharacterized protein LOC110797641 </t>
  </si>
  <si>
    <t>AmaTu_Chr12Ag243980</t>
  </si>
  <si>
    <t>AmaTu_Chr12Ag244060</t>
  </si>
  <si>
    <t>AmaTu_Chr12Ag244100</t>
  </si>
  <si>
    <t>AmaTu_Chr12Ag244270</t>
  </si>
  <si>
    <t>AmaTu_Chr12Ag244310</t>
  </si>
  <si>
    <t>AmaTu_Chr12Ag244380</t>
  </si>
  <si>
    <t>AmaTu_Chr12Ag244420</t>
  </si>
  <si>
    <t xml:space="preserve">pectate lyase-like isoform X1 </t>
  </si>
  <si>
    <t>AmaTu_Chr12Ag244460</t>
  </si>
  <si>
    <t>AmaTu_Chr12Ag244470</t>
  </si>
  <si>
    <t>AmaTu_Chr12Ag244570</t>
  </si>
  <si>
    <t>AmaTu_Chr12Ag244630</t>
  </si>
  <si>
    <t>AmaTu_Chr12Ag244650</t>
  </si>
  <si>
    <t xml:space="preserve">uncharacterized protein LOC104894151 </t>
  </si>
  <si>
    <t>AmaTu_Chr12Ag244660</t>
  </si>
  <si>
    <t xml:space="preserve">protein NUCLEAR FUSION DEFECTIVE 4-like isoform X2 </t>
  </si>
  <si>
    <t>AmaTu_Chr12Ag244790</t>
  </si>
  <si>
    <t xml:space="preserve">uncharacterized protein LOC104894175 </t>
  </si>
  <si>
    <t>AmaTu_Chr12Ag245010</t>
  </si>
  <si>
    <t xml:space="preserve">uncharacterized protein LOC104889847 </t>
  </si>
  <si>
    <t>AmaTu_Chr12Ag245030</t>
  </si>
  <si>
    <t>AmaTu_Chr12Ag245100</t>
  </si>
  <si>
    <t>AmaTu_Chr12Ag245130</t>
  </si>
  <si>
    <t>AmaTu_Chr12Ag245230</t>
  </si>
  <si>
    <t xml:space="preserve">probable WRKY transcription factor 69 </t>
  </si>
  <si>
    <t>AmaTu_Chr12Ag245670</t>
  </si>
  <si>
    <t>AmaTu_Chr12Ag245730</t>
  </si>
  <si>
    <t>AmaTu_Chr12Ag245840</t>
  </si>
  <si>
    <t xml:space="preserve">uncharacterized protein LOC104894735 </t>
  </si>
  <si>
    <t>AmaTu_Chr12Ag245900</t>
  </si>
  <si>
    <t>AmaTu_Chr12Ag245920</t>
  </si>
  <si>
    <t>AmaTu_Chr12Ag246040</t>
  </si>
  <si>
    <t>AmaTu_Chr12Ag246090</t>
  </si>
  <si>
    <t>AmaTu_Chr12Ag246140</t>
  </si>
  <si>
    <t>AmaTu_Chr12Ag246160</t>
  </si>
  <si>
    <t>AmaTu_Chr12Ag246320</t>
  </si>
  <si>
    <t>AmaTu_Chr12Ag246430</t>
  </si>
  <si>
    <t>AmaTu_Chr12Ag246460</t>
  </si>
  <si>
    <t>AmaTu_Chr12Ag246490</t>
  </si>
  <si>
    <t>AmaTu_Chr12Ag246530</t>
  </si>
  <si>
    <t xml:space="preserve">phospholipase A1-Igamma1, chloroplastic </t>
  </si>
  <si>
    <t>AmaTu_Chr12Ag246570</t>
  </si>
  <si>
    <t>AmaTu_Chr12Ag246580</t>
  </si>
  <si>
    <t xml:space="preserve">putative uridine kinase C227.14 </t>
  </si>
  <si>
    <t>AmaTu_Chr12Ag246590</t>
  </si>
  <si>
    <t>AmaTu_Chr12Ag246610</t>
  </si>
  <si>
    <t>AmaTu_Chr12Ag246690</t>
  </si>
  <si>
    <t>AmaTu_Chr12Ag246810</t>
  </si>
  <si>
    <t>AmaTu_Chr12Ag246850</t>
  </si>
  <si>
    <t>AmaTu_Chr12Ag247050</t>
  </si>
  <si>
    <t>AmaTu_Chr12Ag247060</t>
  </si>
  <si>
    <t>AmaTu_Chr12Ag247090</t>
  </si>
  <si>
    <t>AmaTu_Chr12Ag247350</t>
  </si>
  <si>
    <t xml:space="preserve">plant intracellular Ras-group-related LRR protein 1-like </t>
  </si>
  <si>
    <t>AmaTu_Chr12Ag247710</t>
  </si>
  <si>
    <t xml:space="preserve">E3 ubiquitin-protein ligase BOI-like isoform X2 </t>
  </si>
  <si>
    <t>AmaTu_Chr13Ag248320</t>
  </si>
  <si>
    <t>AmaTu_Chr13Ag248330</t>
  </si>
  <si>
    <t>AmaTu_Chr13Ag248430</t>
  </si>
  <si>
    <t>AmaTu_Chr13Ag248440</t>
  </si>
  <si>
    <t>AmaTu_Chr13Ag248760</t>
  </si>
  <si>
    <t xml:space="preserve">uncharacterized protein LOC104901844 </t>
  </si>
  <si>
    <t>AmaTu_Chr13Ag249030</t>
  </si>
  <si>
    <t>AmaTu_Chr13Ag249290</t>
  </si>
  <si>
    <t>AmaTu_Chr13Ag249300</t>
  </si>
  <si>
    <t>AmaTu_Chr13Ag249920</t>
  </si>
  <si>
    <t>AmaTu_Chr13Ag250230</t>
  </si>
  <si>
    <t xml:space="preserve">uncharacterized protein LOC110789819 </t>
  </si>
  <si>
    <t>AmaTu_Chr13Ag250390</t>
  </si>
  <si>
    <t>AmaTu_Chr13Ag250730</t>
  </si>
  <si>
    <t>AmaTu_Chr13Ag250870</t>
  </si>
  <si>
    <t>AmaTu_Chr13Ag250950</t>
  </si>
  <si>
    <t>AmaTu_Chr13Ag251310</t>
  </si>
  <si>
    <t>AmaTu_Chr13Ag251340</t>
  </si>
  <si>
    <t>AmaTu_Chr13Ag251420</t>
  </si>
  <si>
    <t>AmaTu_Chr13Ag251550</t>
  </si>
  <si>
    <t>AmaTu_Chr13Ag251640</t>
  </si>
  <si>
    <t>AmaTu_Chr13Ag251840</t>
  </si>
  <si>
    <t>AmaTu_Chr13Ag252030</t>
  </si>
  <si>
    <t xml:space="preserve">uncharacterized protein LOC110410846 isoform X1 </t>
  </si>
  <si>
    <t>AmaTu_Chr13Ag252040</t>
  </si>
  <si>
    <t>AmaTu_Chr13Ag252170</t>
  </si>
  <si>
    <t>AmaTu_Chr13Ag252560</t>
  </si>
  <si>
    <t>AmaTu_Chr13Ag252580</t>
  </si>
  <si>
    <t xml:space="preserve">sugar transport protein 14-like </t>
  </si>
  <si>
    <t>AmaTu_Chr13Ag252600</t>
  </si>
  <si>
    <t>AmaTu_Chr13Ag252730</t>
  </si>
  <si>
    <t>AmaTu_Chr13Ag252840</t>
  </si>
  <si>
    <t xml:space="preserve">dihydropyrimidine dehydrogenase (NADP(+)), chloroplastic isoform X2 </t>
  </si>
  <si>
    <t>AmaTu_Chr13Ag253040</t>
  </si>
  <si>
    <t>AmaTu_Chr13Ag253120</t>
  </si>
  <si>
    <t xml:space="preserve">mitochondrial-processing peptidase subunit alpha isoform X2 </t>
  </si>
  <si>
    <t>AmaTu_Chr13Ag253140</t>
  </si>
  <si>
    <t>AmaTu_Chr13Ag253310</t>
  </si>
  <si>
    <t>AmaTu_Chr13Ag253460</t>
  </si>
  <si>
    <t>AmaTu_Chr13Ag253470</t>
  </si>
  <si>
    <t>AmaTu_Chr13Ag253530</t>
  </si>
  <si>
    <t>AmaTu_Chr13Ag253660</t>
  </si>
  <si>
    <t>AmaTu_Chr13Ag253700</t>
  </si>
  <si>
    <t>AmaTu_Chr13Ag253800</t>
  </si>
  <si>
    <t>AmaTu_Chr13Ag253830</t>
  </si>
  <si>
    <t>AmaTu_Chr13Ag253900</t>
  </si>
  <si>
    <t>AmaTu_Chr13Ag253970</t>
  </si>
  <si>
    <t>AmaTu_Chr13Ag254090</t>
  </si>
  <si>
    <t>AmaTu_Chr13Ag254400</t>
  </si>
  <si>
    <t>AmaTu_Chr13Ag254420</t>
  </si>
  <si>
    <t>AmaTu_Chr13Ag254530</t>
  </si>
  <si>
    <t>AmaTu_Chr13Ag254550</t>
  </si>
  <si>
    <t>AmaTu_Chr13Ag254920</t>
  </si>
  <si>
    <t>AmaTu_Chr13Ag254940</t>
  </si>
  <si>
    <t>AmaTu_Chr13Ag254960</t>
  </si>
  <si>
    <t>AmaTu_Chr13Ag255050</t>
  </si>
  <si>
    <t xml:space="preserve">pollen receptor-like kinase 3 isoform X1 </t>
  </si>
  <si>
    <t>AmaTu_Chr13Ag255140</t>
  </si>
  <si>
    <t>AmaTu_Chr13Ag255250</t>
  </si>
  <si>
    <t>AmaTu_Chr13Ag255450</t>
  </si>
  <si>
    <t>AmaTu_Chr13Ag255470</t>
  </si>
  <si>
    <t>AmaTu_Chr13Ag255490</t>
  </si>
  <si>
    <t>AmaTu_Chr13Ag255540</t>
  </si>
  <si>
    <t>AmaTu_Chr13Ag255560</t>
  </si>
  <si>
    <t>AmaTu_Chr13Ag255640</t>
  </si>
  <si>
    <t>AmaTu_Chr13Ag255710</t>
  </si>
  <si>
    <t>AmaTu_Chr13Ag255720</t>
  </si>
  <si>
    <t>AmaTu_Chr13Ag255770</t>
  </si>
  <si>
    <t>AmaTu_Chr13Ag255830</t>
  </si>
  <si>
    <t>AmaTu_Chr13Ag256000</t>
  </si>
  <si>
    <t>AmaTu_Chr13Ag256290</t>
  </si>
  <si>
    <t xml:space="preserve">GTP 3',8-cyclase, mitochondrial </t>
  </si>
  <si>
    <t>AmaTu_Chr13Ag256440</t>
  </si>
  <si>
    <t xml:space="preserve">(R)-mandelonitrile lyase-like </t>
  </si>
  <si>
    <t>AmaTu_Chr13Ag256740</t>
  </si>
  <si>
    <t>AmaTu_Chr13Ag256830</t>
  </si>
  <si>
    <t>AmaTu_Chr13Ag256870</t>
  </si>
  <si>
    <t xml:space="preserve">pollen-specific protein SF21 </t>
  </si>
  <si>
    <t>AmaTu_Chr13Ag256930</t>
  </si>
  <si>
    <t>AmaTu_Chr13Ag257050</t>
  </si>
  <si>
    <t>AmaTu_Chr13Ag257090</t>
  </si>
  <si>
    <t>AmaTu_Chr13Ag257130</t>
  </si>
  <si>
    <t xml:space="preserve">protein LSD1 isoform X3 </t>
  </si>
  <si>
    <t>AmaTu_Chr13Ag257350</t>
  </si>
  <si>
    <t>AmaTu_Chr13Ag257470</t>
  </si>
  <si>
    <t xml:space="preserve">uncharacterized protein LOC110775621 isoform X1 </t>
  </si>
  <si>
    <t>AmaTu_Chr13Ag257530</t>
  </si>
  <si>
    <t>AmaTu_Chr13Ag257690</t>
  </si>
  <si>
    <t xml:space="preserve">probable starch synthase 4, chloroplastic/amyloplastic </t>
  </si>
  <si>
    <t>AmaTu_Chr13Ag257760</t>
  </si>
  <si>
    <t>AmaTu_Chr13Ag257770</t>
  </si>
  <si>
    <t>AmaTu_Chr13Ag257890</t>
  </si>
  <si>
    <t>AmaTu_Chr13Ag257910</t>
  </si>
  <si>
    <t>AmaTu_Chr13Ag258240</t>
  </si>
  <si>
    <t>AmaTu_Chr13Ag258290</t>
  </si>
  <si>
    <t>AmaTu_Chr13Ag258370</t>
  </si>
  <si>
    <t>AmaTu_Chr13Ag258420</t>
  </si>
  <si>
    <t>AmaTu_Chr13Ag258470</t>
  </si>
  <si>
    <t>AmaTu_Chr13Ag258580</t>
  </si>
  <si>
    <t>AmaTu_Chr13Ag258840</t>
  </si>
  <si>
    <t>AmaTu_Chr13Ag258970</t>
  </si>
  <si>
    <t>AmaTu_Chr13Ag259010</t>
  </si>
  <si>
    <t xml:space="preserve">pumilio homolog 11-like </t>
  </si>
  <si>
    <t>AmaTu_Chr13Ag259090</t>
  </si>
  <si>
    <t>AmaTu_Chr13Ag259120</t>
  </si>
  <si>
    <t>AmaTu_Chr13Ag259130</t>
  </si>
  <si>
    <t>AmaTu_Chr13Ag259200</t>
  </si>
  <si>
    <t>AmaTu_Chr13Ag259450</t>
  </si>
  <si>
    <t xml:space="preserve">uncharacterized protein LOC110777361 </t>
  </si>
  <si>
    <t>AmaTu_Chr13Ag259460</t>
  </si>
  <si>
    <t>AmaTu_Chr13Ag259500</t>
  </si>
  <si>
    <t>AmaTu_Chr13Ag259510</t>
  </si>
  <si>
    <t xml:space="preserve">S-type anion channel SLAH4-like </t>
  </si>
  <si>
    <t>AmaTu_Chr13Ag259530</t>
  </si>
  <si>
    <t xml:space="preserve">dihydrolipoyllysine-residue succinyltransferase component of 2-oxoglutarate dehydrogenase complex 1, mitochondrial-like </t>
  </si>
  <si>
    <t>AmaTu_Chr13Ag259550</t>
  </si>
  <si>
    <t>AmaTu_Chr13Ag259690</t>
  </si>
  <si>
    <t>AmaTu_Chr13Ag259850</t>
  </si>
  <si>
    <t>AmaTu_Chr13Ag259900</t>
  </si>
  <si>
    <t xml:space="preserve">uncharacterized protein LOC110731397 </t>
  </si>
  <si>
    <t>AmaTu_Chr13Ag260020</t>
  </si>
  <si>
    <t xml:space="preserve">vacuolar import and degradation protein 30-like isoform X3 </t>
  </si>
  <si>
    <t>AmaTu_Chr13Ag260050</t>
  </si>
  <si>
    <t>AmaTu_Chr13Ag260070</t>
  </si>
  <si>
    <t>AmaTu_Chr13Ag260660</t>
  </si>
  <si>
    <t>AmaTu_Chr13Ag260780</t>
  </si>
  <si>
    <t>AmaTu_Chr13Ag260880</t>
  </si>
  <si>
    <t>AmaTu_Chr13Ag260940</t>
  </si>
  <si>
    <t xml:space="preserve">secretory carrier-associated membrane protein 1-like isoform X2 </t>
  </si>
  <si>
    <t>AmaTu_Chr13Ag261170</t>
  </si>
  <si>
    <t xml:space="preserve">uncharacterized protein At4g04980 isoform X1 </t>
  </si>
  <si>
    <t>AmaTu_Chr13Ag261200</t>
  </si>
  <si>
    <t xml:space="preserve">polyphenol oxidase, chloroplastic-like </t>
  </si>
  <si>
    <t>AmaTu_Chr13Ag261250</t>
  </si>
  <si>
    <t>AmaTu_Chr13Ag261290</t>
  </si>
  <si>
    <t xml:space="preserve">late embryogenesis abundant protein D-29-like </t>
  </si>
  <si>
    <t>AmaTu_Chr13Ag261340</t>
  </si>
  <si>
    <t>AmaTu_Chr13Ag261760</t>
  </si>
  <si>
    <t>AmaTu_Chr13Ag261770</t>
  </si>
  <si>
    <t>AmaTu_Chr14Ag262060</t>
  </si>
  <si>
    <t xml:space="preserve">probable mitochondrial intermediate peptidase, mitochondrial isoform X1 </t>
  </si>
  <si>
    <t>AmaTu_Chr14Ag262150</t>
  </si>
  <si>
    <t>AmaTu_Chr14Ag262730</t>
  </si>
  <si>
    <t xml:space="preserve">thaumatin-like protein 1b </t>
  </si>
  <si>
    <t>AmaTu_Chr14Ag263120</t>
  </si>
  <si>
    <t xml:space="preserve">uncharacterized protein LOC104225243 </t>
  </si>
  <si>
    <t>AmaTu_Chr14Ag263220</t>
  </si>
  <si>
    <t xml:space="preserve">probable boron transporter 7 </t>
  </si>
  <si>
    <t>AmaTu_Chr14Ag263350</t>
  </si>
  <si>
    <t>AmaTu_Chr14Ag263540</t>
  </si>
  <si>
    <t xml:space="preserve">S-protein homolog 3-like </t>
  </si>
  <si>
    <t>AmaTu_Chr14Ag264210</t>
  </si>
  <si>
    <t>AmaTu_Chr14Ag264640</t>
  </si>
  <si>
    <t>AmaTu_Chr14Ag265140</t>
  </si>
  <si>
    <t>AmaTu_Chr14Ag265150</t>
  </si>
  <si>
    <t xml:space="preserve">phosphatidylinositol 4-phosphate 5-kinase 6 isoform X2 </t>
  </si>
  <si>
    <t>AmaTu_Chr14Ag265680</t>
  </si>
  <si>
    <t>AmaTu_Chr14Ag265840</t>
  </si>
  <si>
    <t>AmaTu_Chr14Ag265900</t>
  </si>
  <si>
    <t xml:space="preserve">protein SENSITIVITY TO RED LIGHT REDUCED 1 </t>
  </si>
  <si>
    <t>AmaTu_Chr14Ag265930</t>
  </si>
  <si>
    <t>AmaTu_Chr14Ag266310</t>
  </si>
  <si>
    <t>AmaTu_Chr14Ag266500</t>
  </si>
  <si>
    <t xml:space="preserve">F-box protein At4g22390-like </t>
  </si>
  <si>
    <t>AmaTu_Chr14Ag266510</t>
  </si>
  <si>
    <t xml:space="preserve">F-box protein At4g22390-like, partial </t>
  </si>
  <si>
    <t>AmaTu_Chr14Ag266700</t>
  </si>
  <si>
    <t xml:space="preserve">inositol hexakisphosphate and diphosphoinositol-pentakisphosphate kinase 2 isoform X1 </t>
  </si>
  <si>
    <t>AmaTu_Chr14Ag266850</t>
  </si>
  <si>
    <t>AmaTu_Chr14Ag267100</t>
  </si>
  <si>
    <t>AmaTu_Chr14Ag267530</t>
  </si>
  <si>
    <t>AmaTu_Chr14Ag267740</t>
  </si>
  <si>
    <t xml:space="preserve">uncharacterized protein LOC104906340 </t>
  </si>
  <si>
    <t>AmaTu_Chr14Ag267760</t>
  </si>
  <si>
    <t xml:space="preserve">probable galacturonosyltransferase 14 isoform X2 </t>
  </si>
  <si>
    <t>AmaTu_Chr14Ag268310</t>
  </si>
  <si>
    <t xml:space="preserve">potassium channel SKOR isoform X2 </t>
  </si>
  <si>
    <t>AmaTu_Chr14Ag268400</t>
  </si>
  <si>
    <t>AmaTu_Chr14Ag268410</t>
  </si>
  <si>
    <t>AmaTu_Chr14Ag268510</t>
  </si>
  <si>
    <t>AmaTu_Chr14Ag268670</t>
  </si>
  <si>
    <t>AmaTu_Chr14Ag268700</t>
  </si>
  <si>
    <t>AmaTu_Chr14Ag268720</t>
  </si>
  <si>
    <t>AmaTu_Chr14Ag268820</t>
  </si>
  <si>
    <t>AmaTu_Chr14Ag268880</t>
  </si>
  <si>
    <t>AmaTu_Chr14Ag268960</t>
  </si>
  <si>
    <t>AmaTu_Chr14Ag269040</t>
  </si>
  <si>
    <t>AmaTu_Chr14Ag269100</t>
  </si>
  <si>
    <t>AmaTu_Chr14Ag269150</t>
  </si>
  <si>
    <t xml:space="preserve">TBC1 domain family member 8B isoform X1 </t>
  </si>
  <si>
    <t>AmaTu_Chr14Ag269170</t>
  </si>
  <si>
    <t>AmaTu_Chr14Ag269270</t>
  </si>
  <si>
    <t>AmaTu_Chr14Ag269380</t>
  </si>
  <si>
    <t>AmaTu_Chr14Ag269390</t>
  </si>
  <si>
    <t>AmaTu_Chr14Ag269520</t>
  </si>
  <si>
    <t>AmaTu_Chr14Ag269540</t>
  </si>
  <si>
    <t>AmaTu_Chr14Ag269550</t>
  </si>
  <si>
    <t>AmaTu_Chr14Ag269560</t>
  </si>
  <si>
    <t>AmaTu_Chr14Ag269590</t>
  </si>
  <si>
    <t>AmaTu_Chr14Ag269660</t>
  </si>
  <si>
    <t>AmaTu_Chr14Ag269700</t>
  </si>
  <si>
    <t>AmaTu_Chr14Ag269710</t>
  </si>
  <si>
    <t>AmaTu_Chr14Ag270030</t>
  </si>
  <si>
    <t>AmaTu_Chr14Ag270120</t>
  </si>
  <si>
    <t>AmaTu_Chr14Ag270140</t>
  </si>
  <si>
    <t>AmaTu_Chr14Ag270190</t>
  </si>
  <si>
    <t xml:space="preserve">nucleolin-like </t>
  </si>
  <si>
    <t>AmaTu_Chr14Ag270200</t>
  </si>
  <si>
    <t>AmaTu_Chr14Ag270440</t>
  </si>
  <si>
    <t>AmaTu_Chr14Ag270450</t>
  </si>
  <si>
    <t>AmaTu_Chr14Ag270490</t>
  </si>
  <si>
    <t>AmaTu_Chr14Ag270560</t>
  </si>
  <si>
    <t>AmaTu_Chr14Ag270600</t>
  </si>
  <si>
    <t>AmaTu_Chr14Ag270670</t>
  </si>
  <si>
    <t xml:space="preserve">uncharacterized protein LOC114826471 </t>
  </si>
  <si>
    <t>AmaTu_Chr14Ag270710</t>
  </si>
  <si>
    <t>AmaTu_Chr14Ag271060</t>
  </si>
  <si>
    <t>AmaTu_Chr14Ag271120</t>
  </si>
  <si>
    <t>AmaTu_Chr14Ag271170</t>
  </si>
  <si>
    <t>AmaTu_Chr14Ag271200</t>
  </si>
  <si>
    <t>AmaTu_Chr14Ag271250</t>
  </si>
  <si>
    <t>AmaTu_Chr14Ag271350</t>
  </si>
  <si>
    <t>AmaTu_Chr14Ag271360</t>
  </si>
  <si>
    <t xml:space="preserve">clathrin interactor EPSIN 1-like isoform X2 </t>
  </si>
  <si>
    <t>AmaTu_Chr14Ag271480</t>
  </si>
  <si>
    <t>AmaTu_Chr14Ag271720</t>
  </si>
  <si>
    <t>AmaTu_Chr14Ag271760</t>
  </si>
  <si>
    <t xml:space="preserve">uncharacterized protein LOC110787441 </t>
  </si>
  <si>
    <t>AmaTu_Chr14Ag271890</t>
  </si>
  <si>
    <t>AmaTu_Chr14Ag271940</t>
  </si>
  <si>
    <t>AmaTu_Chr14Ag272070</t>
  </si>
  <si>
    <t>AmaTu_Chr14Ag272140</t>
  </si>
  <si>
    <t>AmaTu_Chr14Ag272320</t>
  </si>
  <si>
    <t>AmaTu_Chr14Ag272410</t>
  </si>
  <si>
    <t xml:space="preserve">uncharacterized protein LOC110686894 </t>
  </si>
  <si>
    <t>AmaTu_Chr14Ag272420</t>
  </si>
  <si>
    <t>AmaTu_Chr14Ag272430</t>
  </si>
  <si>
    <t>AmaTu_Chr14Ag272510</t>
  </si>
  <si>
    <t xml:space="preserve">cytochrome b561, DM13 and DOMON domain-containing protein At5g54830 </t>
  </si>
  <si>
    <t>AmaTu_Chr14Ag272580</t>
  </si>
  <si>
    <t>AmaTu_Chr14Ag272840</t>
  </si>
  <si>
    <t>AmaTu_Chr14Ag272870</t>
  </si>
  <si>
    <t>AmaTu_Chr14Ag272890</t>
  </si>
  <si>
    <t>AmaTu_Chr14Ag272940</t>
  </si>
  <si>
    <t>AmaTu_Chr14Ag273010</t>
  </si>
  <si>
    <t xml:space="preserve">uncharacterized protein LOC110788389 </t>
  </si>
  <si>
    <t>AmaTu_Chr14Ag273030</t>
  </si>
  <si>
    <t>AmaTu_Chr14Ag273300</t>
  </si>
  <si>
    <t>AmaTu_Chr14Ag273380</t>
  </si>
  <si>
    <t>AmaTu_Chr14Ag273430</t>
  </si>
  <si>
    <t>AmaTu_Chr14Ag273460</t>
  </si>
  <si>
    <t>AmaTu_Chr14Ag273500</t>
  </si>
  <si>
    <t>AmaTu_Chr14Ag273670</t>
  </si>
  <si>
    <t>AmaTu_Chr14Ag273780</t>
  </si>
  <si>
    <t>AmaTu_Chr14Ag273930</t>
  </si>
  <si>
    <t>AmaTu_Chr14Ag274030</t>
  </si>
  <si>
    <t>AmaTu_Chr14Ag274080</t>
  </si>
  <si>
    <t xml:space="preserve">arginyl-tRNA--protein transferase 1 isoform X1 </t>
  </si>
  <si>
    <t>AmaTu_Chr14Ag274260</t>
  </si>
  <si>
    <t xml:space="preserve">protein ESKIMO 1-like </t>
  </si>
  <si>
    <t>AmaTu_Chr14Ag274270</t>
  </si>
  <si>
    <t>AmaTu_Chr14Ag274470</t>
  </si>
  <si>
    <t>AmaTu_Chr14Ag274490</t>
  </si>
  <si>
    <t>AmaTu_Chr14Ag274530</t>
  </si>
  <si>
    <t>AmaTu_Chr14Ag274560</t>
  </si>
  <si>
    <t xml:space="preserve">UDP-glycosyltransferase 76B1-like </t>
  </si>
  <si>
    <t>AmaTu_Chr14Ag274590</t>
  </si>
  <si>
    <t>AmaTu_Chr14Ag274610</t>
  </si>
  <si>
    <t>AmaTu_Chr14Ag274700</t>
  </si>
  <si>
    <t xml:space="preserve">transcription factor PCL1-like </t>
  </si>
  <si>
    <t>AmaTu_Chr14Ag274850</t>
  </si>
  <si>
    <t>AmaTu_Chr14Ag274890</t>
  </si>
  <si>
    <t xml:space="preserve">BTB/POZ and MATH domain-containing protein 3 isoform X1 </t>
  </si>
  <si>
    <t>AmaTu_Chr14Ag274960</t>
  </si>
  <si>
    <t xml:space="preserve">uncharacterized protein LOC120153887 </t>
  </si>
  <si>
    <t>AmaTu_Chr14Ag275030</t>
  </si>
  <si>
    <t>AmaTu_Chr14Ag275210</t>
  </si>
  <si>
    <t>AmaTu_Chr14Ag275240</t>
  </si>
  <si>
    <t>AmaTu_Chr14Ag275370</t>
  </si>
  <si>
    <t>AmaTu_Chr14Ag275400</t>
  </si>
  <si>
    <t xml:space="preserve">tetraspanin-9-like </t>
  </si>
  <si>
    <t>AmaTu_Chr14Ag275510</t>
  </si>
  <si>
    <t>AmaTu_Chr14Ag275540</t>
  </si>
  <si>
    <t>AmaTu_Chr14Ag275700</t>
  </si>
  <si>
    <t>AmaTu_Chr14Ag275770</t>
  </si>
  <si>
    <t>AmaTu_Chr14Ag275890</t>
  </si>
  <si>
    <t xml:space="preserve">mannose-6-phosphate isomerase 2-like </t>
  </si>
  <si>
    <t>AmaTu_Chr14Ag275940</t>
  </si>
  <si>
    <t>AmaTu_Chr14Ag276100</t>
  </si>
  <si>
    <t xml:space="preserve">E3 ubiquitin-protein ligase MARCH8 </t>
  </si>
  <si>
    <t>AmaTu_Chr14Ag276270</t>
  </si>
  <si>
    <t>AmaTu_Chr14Ag276320</t>
  </si>
  <si>
    <t>AmaTu_Chr14Ag276360</t>
  </si>
  <si>
    <t xml:space="preserve">protein COBRA-like isoform X2 </t>
  </si>
  <si>
    <t>AmaTu_Chr14Ag276380</t>
  </si>
  <si>
    <t>AmaTu_Chr14Ag276400</t>
  </si>
  <si>
    <t>AmaTu_Chr14Ag276710</t>
  </si>
  <si>
    <t>AmaTu_Chr14Ag276840</t>
  </si>
  <si>
    <t>AmaTu_Chr15Ag277740</t>
  </si>
  <si>
    <t>AmaTu_Chr15Ag277800</t>
  </si>
  <si>
    <t>AmaTu_Chr15Ag278630</t>
  </si>
  <si>
    <t>AmaTu_Chr15Ag279040</t>
  </si>
  <si>
    <t>AmaTu_Chr15Ag279220</t>
  </si>
  <si>
    <t xml:space="preserve">zinc finger BED domain-containing protein DAYSLEEPER-like </t>
  </si>
  <si>
    <t>AmaTu_Chr15Ag281180</t>
  </si>
  <si>
    <t>AmaTu_Chr15Ag281290</t>
  </si>
  <si>
    <t>AmaTu_Chr15Ag281380</t>
  </si>
  <si>
    <t>AmaTu_Chr15Ag281400</t>
  </si>
  <si>
    <t>AmaTu_Chr15Ag281520</t>
  </si>
  <si>
    <t>AmaTu_Chr15Ag281730</t>
  </si>
  <si>
    <t xml:space="preserve">uncharacterized protein LOC110805392 </t>
  </si>
  <si>
    <t>AmaTu_Chr15Ag281760</t>
  </si>
  <si>
    <t>AmaTu_Chr15Ag281770</t>
  </si>
  <si>
    <t>AmaTu_Chr15Ag281850</t>
  </si>
  <si>
    <t>AmaTu_Chr15Ag281870</t>
  </si>
  <si>
    <t>AmaTu_Chr15Ag281880</t>
  </si>
  <si>
    <t>AmaTu_Chr15Ag282090</t>
  </si>
  <si>
    <t xml:space="preserve">uncharacterized protein LOC110700987 isoform X2 </t>
  </si>
  <si>
    <t>AmaTu_Chr15Ag282110</t>
  </si>
  <si>
    <t>AmaTu_Chr15Ag282140</t>
  </si>
  <si>
    <t>AmaTu_Chr15Ag282320</t>
  </si>
  <si>
    <t>AmaTu_Chr15Ag282330</t>
  </si>
  <si>
    <t>AmaTu_Chr15Ag282340</t>
  </si>
  <si>
    <t xml:space="preserve">protein FANTASTIC FOUR 1-like </t>
  </si>
  <si>
    <t>AmaTu_Chr15Ag282530</t>
  </si>
  <si>
    <t>AmaTu_Chr15Ag282800</t>
  </si>
  <si>
    <t>AmaTu_Chr15Ag282880</t>
  </si>
  <si>
    <t>AmaTu_Chr15Ag282900</t>
  </si>
  <si>
    <t>AmaTu_Chr15Ag282910</t>
  </si>
  <si>
    <t>AmaTu_Chr15Ag282930</t>
  </si>
  <si>
    <t>AmaTu_Chr15Ag283050</t>
  </si>
  <si>
    <t>AmaTu_Chr15Ag283110</t>
  </si>
  <si>
    <t>AmaTu_Chr15Ag283130</t>
  </si>
  <si>
    <t>AmaTu_Chr15Ag283150</t>
  </si>
  <si>
    <t>AmaTu_Chr15Ag283190</t>
  </si>
  <si>
    <t>AmaTu_Chr15Ag283250</t>
  </si>
  <si>
    <t>AmaTu_Chr15Ag283400</t>
  </si>
  <si>
    <t>AmaTu_Chr15Ag283520</t>
  </si>
  <si>
    <t>AmaTu_Chr15Ag283570</t>
  </si>
  <si>
    <t xml:space="preserve">uncharacterized protein LOC110815369 </t>
  </si>
  <si>
    <t>AmaTu_Chr15Ag283630</t>
  </si>
  <si>
    <t>AmaTu_Chr15Ag283750</t>
  </si>
  <si>
    <t xml:space="preserve">kunitz-type trypsin inhibitor alpha chain </t>
  </si>
  <si>
    <t>AmaTu_Chr15Ag283760</t>
  </si>
  <si>
    <t>AmaTu_Chr15Ag283840</t>
  </si>
  <si>
    <t xml:space="preserve">serine/threonine-protein phosphatase PP1 isozyme 9-like </t>
  </si>
  <si>
    <t>AmaTu_Chr15Ag284190</t>
  </si>
  <si>
    <t>AmaTu_Chr15Ag284200</t>
  </si>
  <si>
    <t>AmaTu_Chr15Ag284260</t>
  </si>
  <si>
    <t xml:space="preserve">uncharacterized protein LOC101489664 </t>
  </si>
  <si>
    <t>AmaTu_Chr15Ag284280</t>
  </si>
  <si>
    <t xml:space="preserve">enoyl-[acyl-carrier-protein] reductase [NADH] 1, chloroplastic isoform X2 </t>
  </si>
  <si>
    <t>AmaTu_Chr15Ag284310</t>
  </si>
  <si>
    <t xml:space="preserve">protein NRT1/ PTR FAMILY 7.1 </t>
  </si>
  <si>
    <t>AmaTu_Chr15Ag284350</t>
  </si>
  <si>
    <t>AmaTu_Chr15Ag284560</t>
  </si>
  <si>
    <t>AmaTu_Chr15Ag284650</t>
  </si>
  <si>
    <t>AmaTu_Chr15Ag284850</t>
  </si>
  <si>
    <t xml:space="preserve">uncharacterized protein LOC104890082 </t>
  </si>
  <si>
    <t>AmaTu_Chr15Ag285080</t>
  </si>
  <si>
    <t>AmaTu_Chr15Ag285110</t>
  </si>
  <si>
    <t>AmaTu_Chr15Ag285220</t>
  </si>
  <si>
    <t xml:space="preserve">uncharacterized protein LOC104891150 isoform X1 </t>
  </si>
  <si>
    <t>AmaTu_Chr15Ag285230</t>
  </si>
  <si>
    <t xml:space="preserve">protein WAVE-DAMPENED 2-like </t>
  </si>
  <si>
    <t>AmaTu_Chr15Ag285480</t>
  </si>
  <si>
    <t>AmaTu_Chr15Ag285530</t>
  </si>
  <si>
    <t>AmaTu_Chr15Ag285640</t>
  </si>
  <si>
    <t>AmaTu_Chr15Ag285920</t>
  </si>
  <si>
    <t xml:space="preserve">type I inositol polyphosphate 5-phosphatase 10 isoform X1 </t>
  </si>
  <si>
    <t>AmaTu_Chr15Ag286000</t>
  </si>
  <si>
    <t>AmaTu_Chr15Ag286040</t>
  </si>
  <si>
    <t>AmaTu_Chr15Ag286060</t>
  </si>
  <si>
    <t>AmaTu_Chr15Ag286070</t>
  </si>
  <si>
    <t>AmaTu_Chr15Ag286460</t>
  </si>
  <si>
    <t xml:space="preserve">UTP--glucose-1-phosphate uridylyltransferase </t>
  </si>
  <si>
    <t>AmaTu_Chr15Ag286500</t>
  </si>
  <si>
    <t>AmaTu_Chr15Ag286510</t>
  </si>
  <si>
    <t>AmaTu_Chr15Ag286740</t>
  </si>
  <si>
    <t>AmaTu_Chr15Ag286770</t>
  </si>
  <si>
    <t>AmaTu_Chr15Ag286830</t>
  </si>
  <si>
    <t xml:space="preserve">AT-hook motif nuclear-localized protein 14 </t>
  </si>
  <si>
    <t>AmaTu_Chr15Ag287100</t>
  </si>
  <si>
    <t>AmaTu_Chr15Ag287180</t>
  </si>
  <si>
    <t>AmaTu_Chr15Ag287200</t>
  </si>
  <si>
    <t>AmaTu_Chr15Ag287210</t>
  </si>
  <si>
    <t>AmaTu_Chr15Ag287260</t>
  </si>
  <si>
    <t>AmaTu_Chr15Ag287300</t>
  </si>
  <si>
    <t xml:space="preserve">monodehydroascorbate reductase 4, peroxisomal-like isoform X1 </t>
  </si>
  <si>
    <t>AmaTu_Chr15Ag287370</t>
  </si>
  <si>
    <t>AmaTu_Chr15Ag287440</t>
  </si>
  <si>
    <t xml:space="preserve">serine/threonine-protein kinase WAG1-like </t>
  </si>
  <si>
    <t>AmaTu_Chr15Ag287810</t>
  </si>
  <si>
    <t>AmaTu_Chr15Ag287910</t>
  </si>
  <si>
    <t>AmaTu_Chr15Ag287950</t>
  </si>
  <si>
    <t>AmaTu_Chr15Ag287980</t>
  </si>
  <si>
    <t xml:space="preserve">tubulin alpha-1 chain </t>
  </si>
  <si>
    <t>AmaTu_Chr15Ag288030</t>
  </si>
  <si>
    <t>AmaTu_Chr15Ag288050</t>
  </si>
  <si>
    <t>AmaTu_Chr15Ag288090</t>
  </si>
  <si>
    <t>AmaTu_Chr15Ag288260</t>
  </si>
  <si>
    <t xml:space="preserve">39S ribosomal protein L11, mitochondrial </t>
  </si>
  <si>
    <t>AmaTu_Chr15Ag288380</t>
  </si>
  <si>
    <t>AmaTu_Chr15Ag288530</t>
  </si>
  <si>
    <t>AmaTu_Chr15Ag288790</t>
  </si>
  <si>
    <t>AmaTu_Chr15Ag288800</t>
  </si>
  <si>
    <t>AmaTu_Chr15Ag288830</t>
  </si>
  <si>
    <t>AmaTu_Chr15Ag288870</t>
  </si>
  <si>
    <t>AmaTu_Chr15Ag288880</t>
  </si>
  <si>
    <t>AmaTu_Chr15Ag288920</t>
  </si>
  <si>
    <t>AmaTu_Chr15Ag288990</t>
  </si>
  <si>
    <t>AmaTu_Chr15Ag289060</t>
  </si>
  <si>
    <t xml:space="preserve">uncharacterized protein LOC110723548 </t>
  </si>
  <si>
    <t>AmaTu_Chr15Ag289150</t>
  </si>
  <si>
    <t>AmaTu_Chr15Ag289160</t>
  </si>
  <si>
    <t>AmaTu_Chr15Ag289230</t>
  </si>
  <si>
    <t xml:space="preserve">putative beta-glucosidase 41 </t>
  </si>
  <si>
    <t>AmaTu_Chr15Ag289260</t>
  </si>
  <si>
    <t>AmaTu_Chr15Ag289270</t>
  </si>
  <si>
    <t>AmaTu_Chr15Ag289370</t>
  </si>
  <si>
    <t>AmaTu_Chr15Ag289470</t>
  </si>
  <si>
    <t>AmaTu_Chr15Ag289600</t>
  </si>
  <si>
    <t xml:space="preserve">probable ADP-ribosylation factor GTPase-activating protein AGD5 isoform X1 </t>
  </si>
  <si>
    <t>AmaTu_Chr15Ag289650</t>
  </si>
  <si>
    <t>AmaTu_Chr15Ag289810</t>
  </si>
  <si>
    <t>AmaTu_Chr15Ag289820</t>
  </si>
  <si>
    <t xml:space="preserve">TBC1 domain family member 15-like </t>
  </si>
  <si>
    <t>AmaTu_Chr15Ag289870</t>
  </si>
  <si>
    <t>AmaTu_Chr15Ag289910</t>
  </si>
  <si>
    <t>AmaTu_Chr15Ag289980</t>
  </si>
  <si>
    <t>AmaTu_Chr15Ag290340</t>
  </si>
  <si>
    <t>AmaTu_Chr15Ag290430</t>
  </si>
  <si>
    <t>AmaTu_Chr15Ag290440</t>
  </si>
  <si>
    <t xml:space="preserve">dihydrolipoyllysine-residue succinyltransferase component of 2-oxoglutarate dehydrogenase complex 2, mitochondrial </t>
  </si>
  <si>
    <t>AmaTu_Chr15Ag290470</t>
  </si>
  <si>
    <t>AmaTu_Chr15Ag290490</t>
  </si>
  <si>
    <t>AmaTu_Chr15Ag290600</t>
  </si>
  <si>
    <t xml:space="preserve">uncharacterized protein LOC110788702 </t>
  </si>
  <si>
    <t>AmaTu_Chr15Ag290610</t>
  </si>
  <si>
    <t>AmaTu_Chr15Ag290710</t>
  </si>
  <si>
    <t>AmaTu_Chr15Ag290900</t>
  </si>
  <si>
    <t>AmaTu_Chr15Ag290910</t>
  </si>
  <si>
    <t>AmaTu_Chr15Ag290980</t>
  </si>
  <si>
    <t>AmaTu_Chr15Ag291060</t>
  </si>
  <si>
    <t>AmaTu_Chr15Ag291070</t>
  </si>
  <si>
    <t>AmaTu_Chr15Ag291160</t>
  </si>
  <si>
    <t>AmaTu_Chr15Ag291250</t>
  </si>
  <si>
    <t xml:space="preserve">inactive beta-amylase 4, chloroplastic isoform X2 </t>
  </si>
  <si>
    <t>AmaTu_Chr15Ag291310</t>
  </si>
  <si>
    <t xml:space="preserve">RPM1-interacting protein 4-like </t>
  </si>
  <si>
    <t>AmaTu_Chr16Ag291460</t>
  </si>
  <si>
    <t xml:space="preserve">uncharacterized protein LOC110690747 isoform X1 </t>
  </si>
  <si>
    <t>AmaTu_Chr16Ag291570</t>
  </si>
  <si>
    <t>AmaTu_Chr16Ag291670</t>
  </si>
  <si>
    <t>AmaTu_Chr16Ag291700</t>
  </si>
  <si>
    <t>AmaTu_Chr16Ag291740</t>
  </si>
  <si>
    <t xml:space="preserve">phosphoglucomutase, cytoplasmic </t>
  </si>
  <si>
    <t>AmaTu_Chr16Ag291990</t>
  </si>
  <si>
    <t>AmaTu_Chr16Ag292010</t>
  </si>
  <si>
    <t xml:space="preserve">alanine--glyoxylate aminotransferase 2 homolog 3, mitochondrial-like </t>
  </si>
  <si>
    <t>AmaTu_Chr16Ag292040</t>
  </si>
  <si>
    <t xml:space="preserve">acetylajmalan esterase </t>
  </si>
  <si>
    <t>AmaTu_Chr16Ag292130</t>
  </si>
  <si>
    <t>AmaTu_Chr16Ag292180</t>
  </si>
  <si>
    <t xml:space="preserve">LOW QUALITY PROTEIN: solute carrier family 40 member 1-like </t>
  </si>
  <si>
    <t>AmaTu_Chr16Ag292440</t>
  </si>
  <si>
    <t>AmaTu_Chr16Ag292490</t>
  </si>
  <si>
    <t>AmaTu_Chr16Ag292570</t>
  </si>
  <si>
    <t>AmaTu_Chr16Ag292620</t>
  </si>
  <si>
    <t>AmaTu_Chr16Ag292680</t>
  </si>
  <si>
    <t xml:space="preserve">protein ABHD11-like </t>
  </si>
  <si>
    <t>AmaTu_Chr16Ag292730</t>
  </si>
  <si>
    <t>AmaTu_Chr16Ag292800</t>
  </si>
  <si>
    <t xml:space="preserve">iron-sulfur assembly protein IscA-like 2, mitochondrial </t>
  </si>
  <si>
    <t>AmaTu_Chr16Ag292830</t>
  </si>
  <si>
    <t>AmaTu_Chr16Ag292870</t>
  </si>
  <si>
    <t>AmaTu_Chr16Ag292940</t>
  </si>
  <si>
    <t>AmaTu_Chr16Ag292990</t>
  </si>
  <si>
    <t xml:space="preserve">protein ABSCISIC ACID-INSENSITIVE 5 </t>
  </si>
  <si>
    <t>AmaTu_Chr16Ag293070</t>
  </si>
  <si>
    <t>AmaTu_Chr16Ag293150</t>
  </si>
  <si>
    <t>AmaTu_Chr16Ag293290</t>
  </si>
  <si>
    <t>AmaTu_Chr16Ag293350</t>
  </si>
  <si>
    <t>AmaTu_Chr16Ag293360</t>
  </si>
  <si>
    <t>AmaTu_Chr16Ag293580</t>
  </si>
  <si>
    <t xml:space="preserve">mRNA-capping enzyme-like </t>
  </si>
  <si>
    <t>AmaTu_Chr16Ag293670</t>
  </si>
  <si>
    <t>AmaTu_Chr16Ag293700</t>
  </si>
  <si>
    <t>AmaTu_Chr16Ag293820</t>
  </si>
  <si>
    <t>AmaTu_Chr16Ag294010</t>
  </si>
  <si>
    <t>AmaTu_Chr16Ag294060</t>
  </si>
  <si>
    <t>AmaTu_Chr16Ag294110</t>
  </si>
  <si>
    <t>AmaTu_Chr16Ag294280</t>
  </si>
  <si>
    <t>AmaTu_Chr16Ag294370</t>
  </si>
  <si>
    <t>AmaTu_Chr16Ag294380</t>
  </si>
  <si>
    <t>AmaTu_Chr16Ag294420</t>
  </si>
  <si>
    <t>AmaTu_Chr16Ag294610</t>
  </si>
  <si>
    <t xml:space="preserve">cell number regulator 8 </t>
  </si>
  <si>
    <t>AmaTu_Chr16Ag294660</t>
  </si>
  <si>
    <t>AmaTu_Chr16Ag294730</t>
  </si>
  <si>
    <t>AmaTu_Chr16Ag294780</t>
  </si>
  <si>
    <t>AmaTu_Chr16Ag294800</t>
  </si>
  <si>
    <t>AmaTu_Chr16Ag295020</t>
  </si>
  <si>
    <t>AmaTu_Chr16Ag295060</t>
  </si>
  <si>
    <t xml:space="preserve">ctenidin-1-like </t>
  </si>
  <si>
    <t>AmaTu_Chr16Ag295130</t>
  </si>
  <si>
    <t>AmaTu_Chr16Ag295330</t>
  </si>
  <si>
    <t>AmaTu_Chr16Ag295420</t>
  </si>
  <si>
    <t>AmaTu_Chr16Ag295510</t>
  </si>
  <si>
    <t>AmaTu_Chr16Ag295540</t>
  </si>
  <si>
    <t>AmaTu_Chr16Ag295600</t>
  </si>
  <si>
    <t>AmaTu_Chr16Ag295680</t>
  </si>
  <si>
    <t>AmaTu_Chr16Ag295710</t>
  </si>
  <si>
    <t>AmaTu_Chr16Ag295780</t>
  </si>
  <si>
    <t>AmaTu_Chr16Ag295790</t>
  </si>
  <si>
    <t xml:space="preserve">putative pectinesterase/pectinesterase inhibitor 26 </t>
  </si>
  <si>
    <t>AmaTu_Chr16Ag295820</t>
  </si>
  <si>
    <t>AmaTu_Chr16Ag295900</t>
  </si>
  <si>
    <t>AmaTu_Chr16Ag295940</t>
  </si>
  <si>
    <t>AmaTu_Chr16Ag296010</t>
  </si>
  <si>
    <t xml:space="preserve">uncharacterized protein LOC110717606 </t>
  </si>
  <si>
    <t>AmaTu_Chr16Ag296070</t>
  </si>
  <si>
    <t>AmaTu_Chr16Ag296090</t>
  </si>
  <si>
    <t xml:space="preserve">universal stress protein PHOS34-like </t>
  </si>
  <si>
    <t>AmaTu_Chr16Ag296110</t>
  </si>
  <si>
    <t>AmaTu_Chr16Ag296190</t>
  </si>
  <si>
    <t>AmaTu_Chr16Ag296360</t>
  </si>
  <si>
    <t>AmaTu_Chr16Ag296610</t>
  </si>
  <si>
    <t xml:space="preserve">bidirectional sugar transporter SWEET9 </t>
  </si>
  <si>
    <t>AmaTu_Chr16Ag296760</t>
  </si>
  <si>
    <t>AmaTu_Chr16Ag296800</t>
  </si>
  <si>
    <t>AmaTu_Chr16Ag296910</t>
  </si>
  <si>
    <t>AmaTu_Chr16Ag296920</t>
  </si>
  <si>
    <t>AmaTu_Chr16Ag296940</t>
  </si>
  <si>
    <t>AmaTu_Chr16Ag296990</t>
  </si>
  <si>
    <t>AmaTu_Chr16Ag297040</t>
  </si>
  <si>
    <t>AmaTu_Chr16Ag297060</t>
  </si>
  <si>
    <t>AmaTu_Chr16Ag297070</t>
  </si>
  <si>
    <t>AmaTu_Chr16Ag297080</t>
  </si>
  <si>
    <t>AmaTu_Chr16Ag297120</t>
  </si>
  <si>
    <t>AmaTu_Chr16Ag297150</t>
  </si>
  <si>
    <t>AmaTu_Chr16Ag297260</t>
  </si>
  <si>
    <t>AmaTu_Chr16Ag297270</t>
  </si>
  <si>
    <t>AmaTu_Chr16Ag297330</t>
  </si>
  <si>
    <t>AmaTu_Chr16Ag297340</t>
  </si>
  <si>
    <t>AmaTu_Chr16Ag297350</t>
  </si>
  <si>
    <t>AmaTu_Chr16Ag297360</t>
  </si>
  <si>
    <t xml:space="preserve">3-ketoacyl-CoA thiolase 2, peroxisomal </t>
  </si>
  <si>
    <t>AmaTu_Chr16Ag297410</t>
  </si>
  <si>
    <t>AmaTu_Chr16Ag297510</t>
  </si>
  <si>
    <t xml:space="preserve">vacuolar protein-sorting-associated protein 11 homolog </t>
  </si>
  <si>
    <t>AmaTu_Chr16Ag297640</t>
  </si>
  <si>
    <t>AmaTu_Chr16Ag297650</t>
  </si>
  <si>
    <t>AmaTu_Chr16Ag297740</t>
  </si>
  <si>
    <t>AmaTu_Chr16Ag297920</t>
  </si>
  <si>
    <t xml:space="preserve">arginase 1, mitochondrial </t>
  </si>
  <si>
    <t>AmaTu_Chr16Ag298080</t>
  </si>
  <si>
    <t xml:space="preserve">calcium uniporter protein 6, mitochondrial-like </t>
  </si>
  <si>
    <t>AmaTu_Chr16Ag298300</t>
  </si>
  <si>
    <t>AmaTu_Chr16Ag298310</t>
  </si>
  <si>
    <t>AmaTu_Chr16Ag298320</t>
  </si>
  <si>
    <t>AmaTu_Chr16Ag298370</t>
  </si>
  <si>
    <t>AmaTu_Chr16Ag298710</t>
  </si>
  <si>
    <t>AmaTu_Chr16Ag298790</t>
  </si>
  <si>
    <t xml:space="preserve">uncharacterized protein LOC104899733 isoform X1 </t>
  </si>
  <si>
    <t>AmaTu_Chr16Ag298880</t>
  </si>
  <si>
    <t>AmaTu_Chr16Ag298950</t>
  </si>
  <si>
    <t>AmaTu_Chr16Ag299100</t>
  </si>
  <si>
    <t>AmaTu_Chr16Ag299330</t>
  </si>
  <si>
    <t>AmaTu_Chr16Ag299360</t>
  </si>
  <si>
    <t xml:space="preserve">LOW QUALITY PROTEIN: pectinesterase 1-like </t>
  </si>
  <si>
    <t>AmaTu_Chr16Ag299430</t>
  </si>
  <si>
    <t>AmaTu_Chr16Ag299450</t>
  </si>
  <si>
    <t xml:space="preserve">DNA repair protein RAD50-like </t>
  </si>
  <si>
    <t>AmaTu_Chr16Ag299510</t>
  </si>
  <si>
    <t>AmaTu_Chr16Ag299520</t>
  </si>
  <si>
    <t>AmaTu_Chr16Ag299680</t>
  </si>
  <si>
    <t>AmaTu_Chr16Ag300030</t>
  </si>
  <si>
    <t>AmaTu_Chr16Ag300150</t>
  </si>
  <si>
    <t>AmaTu_Chr16Ag300160</t>
  </si>
  <si>
    <t>AmaTu_Chr16Ag300180</t>
  </si>
  <si>
    <t>AmaTu_Chr16Ag300490</t>
  </si>
  <si>
    <t>AmaTu_Chr16Ag300590</t>
  </si>
  <si>
    <t>AmaTu_Chr16Ag300700</t>
  </si>
  <si>
    <t>AmaTu_Chr16Ag301370</t>
  </si>
  <si>
    <t>AmaTu_Chr16Ag301380</t>
  </si>
  <si>
    <t>AmaTu_Chr16Ag301540</t>
  </si>
  <si>
    <t xml:space="preserve">uncharacterized protein LOC110778277 </t>
  </si>
  <si>
    <t xml:space="preserve">agamous-like MADS-box protein AGL80 </t>
  </si>
  <si>
    <t>AmaTu_Chr16Ag301960</t>
  </si>
  <si>
    <t>AmaTu_Chr16Ag302010</t>
  </si>
  <si>
    <t xml:space="preserve">uncharacterized protein LOC104900109 isoform X1 </t>
  </si>
  <si>
    <t xml:space="preserve">telomere repeat-binding protein 2 </t>
  </si>
  <si>
    <t>AmaTu_Chr16Ag302280</t>
  </si>
  <si>
    <t>AmaTu_Chr16Ag303180</t>
  </si>
  <si>
    <t>AmaTu_Chr16Ag303380</t>
  </si>
  <si>
    <t xml:space="preserve">60S ribosomal protein L30 </t>
  </si>
  <si>
    <t>AmaTu_Chr16Ag303440</t>
  </si>
  <si>
    <t>AmaTu_Chr16Ag303480</t>
  </si>
  <si>
    <t xml:space="preserve">uncharacterized protein LOC110804725 </t>
  </si>
  <si>
    <t>AmaTu_Chr16Ag303530</t>
  </si>
  <si>
    <t xml:space="preserve">uncharacterized protein LOC110688586 </t>
  </si>
  <si>
    <t xml:space="preserve">ethylene-responsive transcription factor ERF118-like </t>
  </si>
  <si>
    <t>AmaTu_Chr16Ag304160</t>
  </si>
  <si>
    <t>AmaTu_Chr16Ag304260</t>
  </si>
  <si>
    <t>AmaTu_Chr16Ag304600</t>
  </si>
  <si>
    <t>AmaTu_Chr01Ag000270</t>
  </si>
  <si>
    <t xml:space="preserve">DNA-directed RNA polymerase 2, chloroplastic/mitochondrial </t>
  </si>
  <si>
    <t>AmaTu_Chr01Ag000290</t>
  </si>
  <si>
    <t xml:space="preserve">GDSL esterase/lipase 7 </t>
  </si>
  <si>
    <t>AmaTu_Chr01Ag000320</t>
  </si>
  <si>
    <t>AmaTu_Chr01Ag000790</t>
  </si>
  <si>
    <t>AmaTu_Chr01Ag001360</t>
  </si>
  <si>
    <t>AmaTu_Chr01Ag001420</t>
  </si>
  <si>
    <t>AmaTu_Chr01Ag001480</t>
  </si>
  <si>
    <t>AmaTu_Chr01Ag001550</t>
  </si>
  <si>
    <t>AmaTu_Chr01Ag001760</t>
  </si>
  <si>
    <t xml:space="preserve">uncharacterized protein LOC104905726 isoform X1 </t>
  </si>
  <si>
    <t>AmaTu_Chr01Ag001780</t>
  </si>
  <si>
    <t>AmaTu_Chr01Ag001860</t>
  </si>
  <si>
    <t xml:space="preserve">uncharacterized protein LOC110724840 </t>
  </si>
  <si>
    <t>AmaTu_Chr01Ag002300</t>
  </si>
  <si>
    <t>AmaTu_Chr01Ag002370</t>
  </si>
  <si>
    <t>AmaTu_Chr01Ag002600</t>
  </si>
  <si>
    <t xml:space="preserve">thylakoid lumenal 15 kDa protein 1, chloroplastic </t>
  </si>
  <si>
    <t>AmaTu_Chr01Ag002640</t>
  </si>
  <si>
    <t>AmaTu_Chr01Ag002650</t>
  </si>
  <si>
    <t>AmaTu_Chr01Ag002660</t>
  </si>
  <si>
    <t xml:space="preserve">L-type lectin-domain containing receptor kinase S.4-like </t>
  </si>
  <si>
    <t>AmaTu_Chr01Ag002720</t>
  </si>
  <si>
    <t>AmaTu_Chr01Ag002730</t>
  </si>
  <si>
    <t>AmaTu_Chr01Ag002790</t>
  </si>
  <si>
    <t>AmaTu_Chr01Ag002840</t>
  </si>
  <si>
    <t>AmaTu_Chr01Ag002880</t>
  </si>
  <si>
    <t>AmaTu_Chr01Ag003020</t>
  </si>
  <si>
    <t>AmaTu_Chr01Ag003030</t>
  </si>
  <si>
    <t>AmaTu_Chr01Ag003150</t>
  </si>
  <si>
    <t>AmaTu_Chr01Ag003360</t>
  </si>
  <si>
    <t>AmaTu_Chr01Ag003420</t>
  </si>
  <si>
    <t>AmaTu_Chr01Ag003440</t>
  </si>
  <si>
    <t>AmaTu_Chr01Ag003450</t>
  </si>
  <si>
    <t>AmaTu_Chr01Ag003680</t>
  </si>
  <si>
    <t>AmaTu_Chr01Ag003850</t>
  </si>
  <si>
    <t>AmaTu_Chr01Ag003950</t>
  </si>
  <si>
    <t>AmaTu_Chr01Ag003990</t>
  </si>
  <si>
    <t>AmaTu_Chr01Ag004010</t>
  </si>
  <si>
    <t xml:space="preserve">protein SMAX1-LIKE 8-like </t>
  </si>
  <si>
    <t>AmaTu_Chr01Ag004090</t>
  </si>
  <si>
    <t xml:space="preserve">anaphase-promoting complex subunit 1-like isoform X2 </t>
  </si>
  <si>
    <t>AmaTu_Chr01Ag004180</t>
  </si>
  <si>
    <t xml:space="preserve">myosin-10 isoform X2 </t>
  </si>
  <si>
    <t>AmaTu_Chr01Ag004580</t>
  </si>
  <si>
    <t>AmaTu_Chr01Ag004610</t>
  </si>
  <si>
    <t>AmaTu_Chr01Ag004850</t>
  </si>
  <si>
    <t>AmaTu_Chr01Ag004980</t>
  </si>
  <si>
    <t>AmaTu_Chr01Ag005000</t>
  </si>
  <si>
    <t>AmaTu_Chr01Ag005060</t>
  </si>
  <si>
    <t xml:space="preserve">uncharacterized protein LOC110786786 isoform X1 </t>
  </si>
  <si>
    <t>AmaTu_Chr01Ag005170</t>
  </si>
  <si>
    <t xml:space="preserve">uncharacterized protein LOC104908574 isoform X5 </t>
  </si>
  <si>
    <t>AmaTu_Chr01Ag005180</t>
  </si>
  <si>
    <t>AmaTu_Chr01Ag005290</t>
  </si>
  <si>
    <t xml:space="preserve">uncharacterized protein LOC104908692 </t>
  </si>
  <si>
    <t>AmaTu_Chr01Ag005320</t>
  </si>
  <si>
    <t>AmaTu_Chr01Ag005380</t>
  </si>
  <si>
    <t>AmaTu_Chr01Ag005400</t>
  </si>
  <si>
    <t>AmaTu_Chr01Ag005520</t>
  </si>
  <si>
    <t>AmaTu_Chr01Ag005620</t>
  </si>
  <si>
    <t>AmaTu_Chr01Ag005690</t>
  </si>
  <si>
    <t>AmaTu_Chr01Ag005800</t>
  </si>
  <si>
    <t xml:space="preserve">uncharacterized protein LOC104879034 </t>
  </si>
  <si>
    <t>AmaTu_Chr01Ag005850</t>
  </si>
  <si>
    <t xml:space="preserve">histidine kinase 3-like </t>
  </si>
  <si>
    <t>AmaTu_Chr01Ag005860</t>
  </si>
  <si>
    <t>AmaTu_Chr01Ag005920</t>
  </si>
  <si>
    <t>AmaTu_Chr01Ag006030</t>
  </si>
  <si>
    <t xml:space="preserve">uncharacterized protein LOC110801169 </t>
  </si>
  <si>
    <t>AmaTu_Chr01Ag006060</t>
  </si>
  <si>
    <t>AmaTu_Chr01Ag006140</t>
  </si>
  <si>
    <t>AmaTu_Chr01Ag006150</t>
  </si>
  <si>
    <t xml:space="preserve">uncharacterized protein LOC110733643 </t>
  </si>
  <si>
    <t>AmaTu_Chr01Ag006620</t>
  </si>
  <si>
    <t>AmaTu_Chr01Ag006630</t>
  </si>
  <si>
    <t>AmaTu_Chr01Ag007200</t>
  </si>
  <si>
    <t>AmaTu_Chr01Ag007230</t>
  </si>
  <si>
    <t>AmaTu_Chr01Ag007490</t>
  </si>
  <si>
    <t>AmaTu_Chr01Ag007500</t>
  </si>
  <si>
    <t>AmaTu_Chr01Ag007960</t>
  </si>
  <si>
    <t>AmaTu_Chr01Ag008690</t>
  </si>
  <si>
    <t>AmaTu_Chr01Ag008860</t>
  </si>
  <si>
    <t>AmaTu_Chr01Ag008870</t>
  </si>
  <si>
    <t>AmaTu_Chr01Ag010240</t>
  </si>
  <si>
    <t>AmaTu_Chr01Ag010460</t>
  </si>
  <si>
    <t xml:space="preserve">FT-interacting protein 1 </t>
  </si>
  <si>
    <t>AmaTu_Chr01Ag011380</t>
  </si>
  <si>
    <t>AmaTu_Chr01Ag011410</t>
  </si>
  <si>
    <t>AmaTu_Chr01Ag011770</t>
  </si>
  <si>
    <t xml:space="preserve">protein CLT2, chloroplastic </t>
  </si>
  <si>
    <t>AmaTu_Chr01Ag012350</t>
  </si>
  <si>
    <t>AmaTu_Chr01Ag012850</t>
  </si>
  <si>
    <t>AmaTu_Chr01Ag012930</t>
  </si>
  <si>
    <t>AmaTu_Chr01Ag013140</t>
  </si>
  <si>
    <t xml:space="preserve">pentatricopeptide repeat-containing protein At2g16880 </t>
  </si>
  <si>
    <t>AmaTu_Chr01Ag013280</t>
  </si>
  <si>
    <t>AmaTu_Chr01Ag013870</t>
  </si>
  <si>
    <t>AmaTu_Chr01Ag013900</t>
  </si>
  <si>
    <t>AmaTu_Chr01Ag014000</t>
  </si>
  <si>
    <t>AmaTu_Chr01Ag014060</t>
  </si>
  <si>
    <t>AmaTu_Chr01Ag014080</t>
  </si>
  <si>
    <t>AmaTu_Chr01Ag014260</t>
  </si>
  <si>
    <t xml:space="preserve">probable mediator of RNA polymerase II transcription subunit 36b </t>
  </si>
  <si>
    <t>AmaTu_Chr01Ag015240</t>
  </si>
  <si>
    <t>AmaTu_Chr01Ag015380</t>
  </si>
  <si>
    <t>AmaTu_Chr01Ag015660</t>
  </si>
  <si>
    <t xml:space="preserve">calcium-dependent protein kinase 26 </t>
  </si>
  <si>
    <t>AmaTu_Chr01Ag016240</t>
  </si>
  <si>
    <t>AmaTu_Chr01Ag016270</t>
  </si>
  <si>
    <t>AmaTu_Chr01Ag016590</t>
  </si>
  <si>
    <t>AmaTu_Chr01Ag016640</t>
  </si>
  <si>
    <t>AmaTu_Chr01Ag016700</t>
  </si>
  <si>
    <t xml:space="preserve">bark storage protein A-like </t>
  </si>
  <si>
    <t>AmaTu_Chr01Ag016820</t>
  </si>
  <si>
    <t>AmaTu_Chr01Ag017430</t>
  </si>
  <si>
    <t>AmaTu_Chr01Ag017580</t>
  </si>
  <si>
    <t xml:space="preserve">cytochrome b5-like </t>
  </si>
  <si>
    <t>AmaTu_Chr01Ag017710</t>
  </si>
  <si>
    <t xml:space="preserve">syntaxin-related protein KNOLLE-like </t>
  </si>
  <si>
    <t>AmaTu_Chr01Ag018310</t>
  </si>
  <si>
    <t>AmaTu_Chr01Ag018570</t>
  </si>
  <si>
    <t>AmaTu_Chr01Ag018870</t>
  </si>
  <si>
    <t>AmaTu_Chr01Ag018970</t>
  </si>
  <si>
    <t>AmaTu_Chr01Ag019140</t>
  </si>
  <si>
    <t>AmaTu_Chr01Ag019360</t>
  </si>
  <si>
    <t>AmaTu_Chr01Ag019560</t>
  </si>
  <si>
    <t>AmaTu_Chr01Ag020130</t>
  </si>
  <si>
    <t>AmaTu_Chr01Ag020200</t>
  </si>
  <si>
    <t>AmaTu_Chr01Ag020330</t>
  </si>
  <si>
    <t>AmaTu_Chr01Ag020490</t>
  </si>
  <si>
    <t>AmaTu_Chr01Ag020680</t>
  </si>
  <si>
    <t>AmaTu_Chr01Ag020860</t>
  </si>
  <si>
    <t>AmaTu_Chr01Ag020960</t>
  </si>
  <si>
    <t>AmaTu_Chr01Ag021020</t>
  </si>
  <si>
    <t>AmaTu_Chr01Ag021470</t>
  </si>
  <si>
    <t>AmaTu_Chr01Ag021720</t>
  </si>
  <si>
    <t>AmaTu_Chr01Ag021760</t>
  </si>
  <si>
    <t>AmaTu_Chr01Ag022060</t>
  </si>
  <si>
    <t>AmaTu_Chr01Ag022080</t>
  </si>
  <si>
    <t>AmaTu_Chr01Ag022220</t>
  </si>
  <si>
    <t>AmaTu_Chr01Ag022250</t>
  </si>
  <si>
    <t>AmaTu_Chr01Ag022710</t>
  </si>
  <si>
    <t>AmaTu_Chr01Ag022830</t>
  </si>
  <si>
    <t xml:space="preserve">mitogen-activated protein kinase 16 isoform X2 </t>
  </si>
  <si>
    <t>AmaTu_Chr01Ag023010</t>
  </si>
  <si>
    <t xml:space="preserve">serine/arginine-rich SC35-like splicing factor SCL28 </t>
  </si>
  <si>
    <t>AmaTu_Chr01Ag023070</t>
  </si>
  <si>
    <t>AmaTu_Chr01Ag023230</t>
  </si>
  <si>
    <t xml:space="preserve">CASP-like protein 1E1 isoform X1 </t>
  </si>
  <si>
    <t>AmaTu_Chr01Ag023400</t>
  </si>
  <si>
    <t>AmaTu_Chr01Ag023510</t>
  </si>
  <si>
    <t>AmaTu_Chr01Ag023520</t>
  </si>
  <si>
    <t>AmaTu_Chr01Ag023580</t>
  </si>
  <si>
    <t xml:space="preserve">multiple organellar RNA editing factor 3, mitochondrial </t>
  </si>
  <si>
    <t>AmaTu_Chr01Ag023660</t>
  </si>
  <si>
    <t xml:space="preserve">probable N-acetyl-gamma-glutamyl-phosphate reductase, chloroplastic </t>
  </si>
  <si>
    <t>AmaTu_Chr01Ag023780</t>
  </si>
  <si>
    <t>AmaTu_Chr01Ag023810</t>
  </si>
  <si>
    <t>AmaTu_Chr01Ag024050</t>
  </si>
  <si>
    <t xml:space="preserve">inosine triphosphate pyrophosphatase isoform X1 </t>
  </si>
  <si>
    <t>AmaTu_Chr01Ag024190</t>
  </si>
  <si>
    <t>AmaTu_Chr01Ag024200</t>
  </si>
  <si>
    <t>AmaTu_Chr01Ag024230</t>
  </si>
  <si>
    <t>AmaTu_Chr01Ag024450</t>
  </si>
  <si>
    <t>AmaTu_Chr01Ag024490</t>
  </si>
  <si>
    <t xml:space="preserve">ruvB-like 2 </t>
  </si>
  <si>
    <t>AmaTu_Chr01Ag024630</t>
  </si>
  <si>
    <t>AmaTu_Chr01Ag024660</t>
  </si>
  <si>
    <t xml:space="preserve">kinesin-like protein KIN-7K, chloroplastic </t>
  </si>
  <si>
    <t>AmaTu_Chr01Ag024740</t>
  </si>
  <si>
    <t>AmaTu_Chr01Ag024760</t>
  </si>
  <si>
    <t>AmaTu_Chr01Ag024770</t>
  </si>
  <si>
    <t>AmaTu_Chr01Ag024870</t>
  </si>
  <si>
    <t xml:space="preserve">zinc finger CCCH domain-containing protein 14 </t>
  </si>
  <si>
    <t>AmaTu_Chr01Ag025120</t>
  </si>
  <si>
    <t>AmaTu_Chr01Ag025290</t>
  </si>
  <si>
    <t>AmaTu_Chr01Ag025300</t>
  </si>
  <si>
    <t>AmaTu_Chr01Ag025320</t>
  </si>
  <si>
    <t>AmaTu_Chr01Ag025340</t>
  </si>
  <si>
    <t>AmaTu_Chr01Ag025350</t>
  </si>
  <si>
    <t xml:space="preserve">putative pentatricopeptide repeat-containing protein At3g13770, mitochondrial </t>
  </si>
  <si>
    <t>AmaTu_Chr01Ag025370</t>
  </si>
  <si>
    <t xml:space="preserve">serine/threonine-protein kinase Nek6 </t>
  </si>
  <si>
    <t>AmaTu_Chr01Ag025380</t>
  </si>
  <si>
    <t>AmaTu_Chr01Ag025410</t>
  </si>
  <si>
    <t>AmaTu_Chr01Ag025550</t>
  </si>
  <si>
    <t>AmaTu_Chr01Ag025570</t>
  </si>
  <si>
    <t xml:space="preserve">histone H4 isoform X2 </t>
  </si>
  <si>
    <t>AmaTu_Chr01Ag025770</t>
  </si>
  <si>
    <t>AmaTu_Chr01Ag025780</t>
  </si>
  <si>
    <t>AmaTu_Chr01Ag025880</t>
  </si>
  <si>
    <t>AmaTu_Chr01Ag025960</t>
  </si>
  <si>
    <t>AmaTu_Chr01Ag026000</t>
  </si>
  <si>
    <t>AmaTu_Chr01Ag026010</t>
  </si>
  <si>
    <t>AmaTu_Chr01Ag026020</t>
  </si>
  <si>
    <t>AmaTu_Chr01Ag026080</t>
  </si>
  <si>
    <t>AmaTu_Chr01Ag026100</t>
  </si>
  <si>
    <t>AmaTu_Chr01Ag026110</t>
  </si>
  <si>
    <t>AmaTu_Chr01Ag026200</t>
  </si>
  <si>
    <t xml:space="preserve">pentatricopeptide repeat-containing protein At1g80270, mitochondrial </t>
  </si>
  <si>
    <t>AmaTu_Chr01Ag026210</t>
  </si>
  <si>
    <t>AmaTu_Chr01Ag026230</t>
  </si>
  <si>
    <t>AmaTu_Chr01Ag026270</t>
  </si>
  <si>
    <t xml:space="preserve">DNA polymerase I A, chloroplastic/mitochondrial-like </t>
  </si>
  <si>
    <t>AmaTu_Chr01Ag026450</t>
  </si>
  <si>
    <t>AmaTu_Chr01Ag026470</t>
  </si>
  <si>
    <t>AmaTu_Chr01Ag026520</t>
  </si>
  <si>
    <t>AmaTu_Chr01Ag026660</t>
  </si>
  <si>
    <t xml:space="preserve">pentatricopeptide repeat-containing protein At1g09220, mitochondrial </t>
  </si>
  <si>
    <t>AmaTu_Chr01Ag026710</t>
  </si>
  <si>
    <t>AmaTu_Chr01Ag026830</t>
  </si>
  <si>
    <t>AmaTu_Chr01Ag027100</t>
  </si>
  <si>
    <t>AmaTu_Chr01Ag027220</t>
  </si>
  <si>
    <t>AmaTu_Chr01Ag027330</t>
  </si>
  <si>
    <t>AmaTu_Chr01Ag027480</t>
  </si>
  <si>
    <t>AmaTu_Chr01Ag027490</t>
  </si>
  <si>
    <t xml:space="preserve">protein PHOTOPERIOD-INDEPENDENT EARLY FLOWERING 1 isoform X1 </t>
  </si>
  <si>
    <t>AmaTu_Chr01Ag027880</t>
  </si>
  <si>
    <t>AmaTu_Chr02Ag028680</t>
  </si>
  <si>
    <t>AmaTu_Chr02Ag028710</t>
  </si>
  <si>
    <t xml:space="preserve">protodermal factor 1-like </t>
  </si>
  <si>
    <t>AmaTu_Chr02Ag029430</t>
  </si>
  <si>
    <t>AmaTu_Chr02Ag029560</t>
  </si>
  <si>
    <t>AmaTu_Chr02Ag029710</t>
  </si>
  <si>
    <t xml:space="preserve">transcription termination factor MTERF15, mitochondrial </t>
  </si>
  <si>
    <t>AmaTu_Chr02Ag030060</t>
  </si>
  <si>
    <t xml:space="preserve">protein disulfide isomerase-like 1-4 </t>
  </si>
  <si>
    <t>AmaTu_Chr02Ag030160</t>
  </si>
  <si>
    <t>AmaTu_Chr02Ag030200</t>
  </si>
  <si>
    <t>AmaTu_Chr02Ag030250</t>
  </si>
  <si>
    <t>AmaTu_Chr02Ag030260</t>
  </si>
  <si>
    <t xml:space="preserve">glucan endo-1,3-beta-glucosidase 12-like </t>
  </si>
  <si>
    <t>AmaTu_Chr02Ag030620</t>
  </si>
  <si>
    <t xml:space="preserve">protein UPSTREAM OF FLC </t>
  </si>
  <si>
    <t>AmaTu_Chr02Ag030700</t>
  </si>
  <si>
    <t>AmaTu_Chr02Ag030790</t>
  </si>
  <si>
    <t>AmaTu_Chr02Ag030810</t>
  </si>
  <si>
    <t>AmaTu_Chr02Ag030920</t>
  </si>
  <si>
    <t>AmaTu_Chr02Ag031110</t>
  </si>
  <si>
    <t>AmaTu_Chr02Ag031240</t>
  </si>
  <si>
    <t>AmaTu_Chr02Ag031250</t>
  </si>
  <si>
    <t>AmaTu_Chr02Ag031260</t>
  </si>
  <si>
    <t>AmaTu_Chr02Ag031390</t>
  </si>
  <si>
    <t xml:space="preserve">E3 ubiquitin-protein ligase ATL41-like </t>
  </si>
  <si>
    <t>AmaTu_Chr02Ag031490</t>
  </si>
  <si>
    <t>AmaTu_Chr02Ag031570</t>
  </si>
  <si>
    <t>AmaTu_Chr02Ag031640</t>
  </si>
  <si>
    <t>AmaTu_Chr02Ag032020</t>
  </si>
  <si>
    <t xml:space="preserve">G-type lectin S-receptor-like serine/threonine-protein kinase At2g19130 isoform X1 </t>
  </si>
  <si>
    <t>AmaTu_Chr02Ag032030</t>
  </si>
  <si>
    <t>AmaTu_Chr02Ag032050</t>
  </si>
  <si>
    <t xml:space="preserve">inactive leucine-rich repeat receptor-like serine/threonine-protein kinase At1g60630 </t>
  </si>
  <si>
    <t>AmaTu_Chr02Ag032090</t>
  </si>
  <si>
    <t xml:space="preserve">G-type lectin S-receptor-like serine/threonine-protein kinase At2g19130 isoform X2 </t>
  </si>
  <si>
    <t>AmaTu_Chr02Ag032100</t>
  </si>
  <si>
    <t xml:space="preserve">N-alpha-acetyltransferase 11 </t>
  </si>
  <si>
    <t>AmaTu_Chr02Ag032430</t>
  </si>
  <si>
    <t>AmaTu_Chr02Ag032570</t>
  </si>
  <si>
    <t xml:space="preserve">BTB/POZ domain-containing protein At3g44820-like isoform X2 </t>
  </si>
  <si>
    <t>AmaTu_Chr02Ag032780</t>
  </si>
  <si>
    <t xml:space="preserve">serine/threonine-protein phosphatase 5 isoform X2 </t>
  </si>
  <si>
    <t>AmaTu_Chr02Ag032810</t>
  </si>
  <si>
    <t xml:space="preserve">elongation of fatty acids protein 3-like </t>
  </si>
  <si>
    <t>AmaTu_Chr02Ag032940</t>
  </si>
  <si>
    <t>AmaTu_Chr02Ag032980</t>
  </si>
  <si>
    <t>AmaTu_Chr02Ag033010</t>
  </si>
  <si>
    <t>AmaTu_Chr02Ag033070</t>
  </si>
  <si>
    <t>AmaTu_Chr02Ag033130</t>
  </si>
  <si>
    <t>AmaTu_Chr02Ag033200</t>
  </si>
  <si>
    <t>AmaTu_Chr02Ag033260</t>
  </si>
  <si>
    <t>AmaTu_Chr02Ag033320</t>
  </si>
  <si>
    <t xml:space="preserve">probable protein phosphatase 2C 52 isoform X2 </t>
  </si>
  <si>
    <t>AmaTu_Chr02Ag033780</t>
  </si>
  <si>
    <t>AmaTu_Chr02Ag033990</t>
  </si>
  <si>
    <t>AmaTu_Chr02Ag034000</t>
  </si>
  <si>
    <t>AmaTu_Chr02Ag034420</t>
  </si>
  <si>
    <t>AmaTu_Chr02Ag034490</t>
  </si>
  <si>
    <t>AmaTu_Chr02Ag034580</t>
  </si>
  <si>
    <t>AmaTu_Chr02Ag034710</t>
  </si>
  <si>
    <t xml:space="preserve">probable protein phosphatase 2C 60 isoform X2 </t>
  </si>
  <si>
    <t>AmaTu_Chr02Ag034720</t>
  </si>
  <si>
    <t>AmaTu_Chr02Ag034890</t>
  </si>
  <si>
    <t>AmaTu_Chr02Ag034900</t>
  </si>
  <si>
    <t>AmaTu_Chr02Ag035130</t>
  </si>
  <si>
    <t>AmaTu_Chr02Ag035140</t>
  </si>
  <si>
    <t>AmaTu_Chr02Ag035170</t>
  </si>
  <si>
    <t>AmaTu_Chr02Ag035380</t>
  </si>
  <si>
    <t>AmaTu_Chr02Ag035490</t>
  </si>
  <si>
    <t xml:space="preserve">protein SCARECROW </t>
  </si>
  <si>
    <t>AmaTu_Chr02Ag035710</t>
  </si>
  <si>
    <t xml:space="preserve">uncharacterized protein LOC110774882 </t>
  </si>
  <si>
    <t>AmaTu_Chr02Ag035760</t>
  </si>
  <si>
    <t xml:space="preserve">uncharacterized protein LOC110685063 </t>
  </si>
  <si>
    <t>AmaTu_Chr02Ag035860</t>
  </si>
  <si>
    <t>AmaTu_Chr02Ag035870</t>
  </si>
  <si>
    <t>AmaTu_Chr02Ag036180</t>
  </si>
  <si>
    <t>AmaTu_Chr02Ag036270</t>
  </si>
  <si>
    <t xml:space="preserve">uncharacterized protein LOC104904875 isoform X1 </t>
  </si>
  <si>
    <t>AmaTu_Chr02Ag036300</t>
  </si>
  <si>
    <t>AmaTu_Chr02Ag036380</t>
  </si>
  <si>
    <t>AmaTu_Chr02Ag036860</t>
  </si>
  <si>
    <t>AmaTu_Chr02Ag036990</t>
  </si>
  <si>
    <t>AmaTu_Chr02Ag037150</t>
  </si>
  <si>
    <t>AmaTu_Chr02Ag037400</t>
  </si>
  <si>
    <t xml:space="preserve">glycine-rich RNA-binding, abscisic acid-inducible protein-like </t>
  </si>
  <si>
    <t>AmaTu_Chr02Ag037540</t>
  </si>
  <si>
    <t>AmaTu_Chr02Ag037760</t>
  </si>
  <si>
    <t xml:space="preserve">protein DETOXIFICATION 46, chloroplastic-like </t>
  </si>
  <si>
    <t>AmaTu_Chr02Ag037820</t>
  </si>
  <si>
    <t xml:space="preserve">kinesin-like protein KIN-7D, mitochondrial </t>
  </si>
  <si>
    <t>AmaTu_Chr02Ag037830</t>
  </si>
  <si>
    <t>AmaTu_Chr02Ag037900</t>
  </si>
  <si>
    <t>AmaTu_Chr02Ag037960</t>
  </si>
  <si>
    <t xml:space="preserve">acyl-acyl carrier protein thioesterase ATL3, chloroplastic-like </t>
  </si>
  <si>
    <t>AmaTu_Chr02Ag038530</t>
  </si>
  <si>
    <t>AmaTu_Chr02Ag038760</t>
  </si>
  <si>
    <t>AmaTu_Chr02Ag038880</t>
  </si>
  <si>
    <t xml:space="preserve">pentatricopeptide repeat-containing protein At1g11290, chloroplastic-like </t>
  </si>
  <si>
    <t>AmaTu_Chr02Ag039050</t>
  </si>
  <si>
    <t>AmaTu_Chr02Ag039330</t>
  </si>
  <si>
    <t>AmaTu_Chr02Ag039390</t>
  </si>
  <si>
    <t>AmaTu_Chr02Ag040190</t>
  </si>
  <si>
    <t xml:space="preserve">uncharacterized protein LOC104904062 </t>
  </si>
  <si>
    <t>AmaTu_Chr02Ag040290</t>
  </si>
  <si>
    <t xml:space="preserve">transcription termination factor MTERF6, chloroplastic/mitochondrial </t>
  </si>
  <si>
    <t>AmaTu_Chr02Ag040310</t>
  </si>
  <si>
    <t>AmaTu_Chr02Ag040520</t>
  </si>
  <si>
    <t>AmaTu_Chr02Ag040950</t>
  </si>
  <si>
    <t>AmaTu_Chr02Ag041090</t>
  </si>
  <si>
    <t>AmaTu_Chr02Ag041580</t>
  </si>
  <si>
    <t xml:space="preserve">probable protein arginine N-methyltransferase 6 </t>
  </si>
  <si>
    <t>AmaTu_Chr02Ag041830</t>
  </si>
  <si>
    <t xml:space="preserve">uncharacterized protein LOC104902589 isoform X6 </t>
  </si>
  <si>
    <t>AmaTu_Chr02Ag043110</t>
  </si>
  <si>
    <t xml:space="preserve">pentatricopeptide repeat-containing protein At1g61870, mitochondrial-like </t>
  </si>
  <si>
    <t>AmaTu_Chr02Ag043150</t>
  </si>
  <si>
    <t xml:space="preserve">BTB/POZ domain-containing protein At3g19850-like </t>
  </si>
  <si>
    <t>AmaTu_Chr02Ag043370</t>
  </si>
  <si>
    <t xml:space="preserve">protein DETOXIFICATION 41-like </t>
  </si>
  <si>
    <t>AmaTu_Chr02Ag043400</t>
  </si>
  <si>
    <t>AmaTu_Chr02Ag043530</t>
  </si>
  <si>
    <t xml:space="preserve">uncharacterized protein LOC110701990 isoform X2 </t>
  </si>
  <si>
    <t xml:space="preserve">WUSCHEL-related homeobox 1 </t>
  </si>
  <si>
    <t>AmaTu_Chr02Ag043670</t>
  </si>
  <si>
    <t>AmaTu_Chr02Ag043680</t>
  </si>
  <si>
    <t>AmaTu_Chr02Ag043690</t>
  </si>
  <si>
    <t>AmaTu_Chr02Ag043750</t>
  </si>
  <si>
    <t>AmaTu_Chr02Ag043880</t>
  </si>
  <si>
    <t>AmaTu_Chr02Ag043960</t>
  </si>
  <si>
    <t xml:space="preserve">protein argonaute 16 isoform X5 </t>
  </si>
  <si>
    <t>AmaTu_Chr02Ag044130</t>
  </si>
  <si>
    <t>AmaTu_Chr02Ag044170</t>
  </si>
  <si>
    <t>AmaTu_Chr02Ag044290</t>
  </si>
  <si>
    <t>AmaTu_Chr02Ag044410</t>
  </si>
  <si>
    <t>AmaTu_Chr02Ag044610</t>
  </si>
  <si>
    <t>AmaTu_Chr02Ag044780</t>
  </si>
  <si>
    <t>AmaTu_Chr02Ag044820</t>
  </si>
  <si>
    <t>AmaTu_Chr02Ag044860</t>
  </si>
  <si>
    <t xml:space="preserve">OBERON-like protein </t>
  </si>
  <si>
    <t>AmaTu_Chr02Ag045150</t>
  </si>
  <si>
    <t xml:space="preserve">glucan endo-1,3-beta-glucosidase 12 </t>
  </si>
  <si>
    <t>AmaTu_Chr02Ag045300</t>
  </si>
  <si>
    <t>AmaTu_Chr02Ag045430</t>
  </si>
  <si>
    <t>AmaTu_Chr02Ag045470</t>
  </si>
  <si>
    <t xml:space="preserve">4-hydroxy-3-methylbut-2-en-1-yl diphosphate synthase (ferredoxin), chloroplastic </t>
  </si>
  <si>
    <t>AmaTu_Chr02Ag045920</t>
  </si>
  <si>
    <t>AmaTu_Chr02Ag045940</t>
  </si>
  <si>
    <t>AmaTu_Chr02Ag045970</t>
  </si>
  <si>
    <t xml:space="preserve">ABSCISIC ACID-INSENSITIVE 5-like protein 6 isoform X3 </t>
  </si>
  <si>
    <t>AmaTu_Chr02Ag046240</t>
  </si>
  <si>
    <t xml:space="preserve">interactor of constitutive active ROPs 3 isoform X1 </t>
  </si>
  <si>
    <t>AmaTu_Chr02Ag046250</t>
  </si>
  <si>
    <t xml:space="preserve">uncharacterized protein LOC109134684 </t>
  </si>
  <si>
    <t>AmaTu_Chr02Ag046460</t>
  </si>
  <si>
    <t>AmaTu_Chr02Ag046720</t>
  </si>
  <si>
    <t>AmaTu_Chr02Ag046850</t>
  </si>
  <si>
    <t>AmaTu_Chr02Ag046920</t>
  </si>
  <si>
    <t>AmaTu_Chr02Ag046930</t>
  </si>
  <si>
    <t xml:space="preserve">zinc finger protein NUTCRACKER-like isoform X1 </t>
  </si>
  <si>
    <t>AmaTu_Chr02Ag047800</t>
  </si>
  <si>
    <t>AmaTu_Chr02Ag047850</t>
  </si>
  <si>
    <t xml:space="preserve">peroxidase P7 </t>
  </si>
  <si>
    <t>AmaTu_Chr02Ag048000</t>
  </si>
  <si>
    <t xml:space="preserve">cyclin-dependent kinases regulatory subunit 1 </t>
  </si>
  <si>
    <t>AmaTu_Chr02Ag048010</t>
  </si>
  <si>
    <t xml:space="preserve">uncharacterized protein At1g08160 </t>
  </si>
  <si>
    <t>AmaTu_Chr02Ag048100</t>
  </si>
  <si>
    <t>AmaTu_Chr02Ag048490</t>
  </si>
  <si>
    <t>AmaTu_Chr02Ag048590</t>
  </si>
  <si>
    <t xml:space="preserve">nucleobase-ascorbate transporter 12 </t>
  </si>
  <si>
    <t>AmaTu_Chr02Ag048620</t>
  </si>
  <si>
    <t>AmaTu_Chr02Ag048850</t>
  </si>
  <si>
    <t>AmaTu_Chr02Ag048890</t>
  </si>
  <si>
    <t>AmaTu_Chr02Ag048960</t>
  </si>
  <si>
    <t xml:space="preserve">uncharacterized protein LOC110715494 </t>
  </si>
  <si>
    <t>AmaTu_Chr02Ag048970</t>
  </si>
  <si>
    <t xml:space="preserve">cyclic pyranopterin monophosphate synthase accessory protein, mitochondrial </t>
  </si>
  <si>
    <t>AmaTu_Chr02Ag049030</t>
  </si>
  <si>
    <t xml:space="preserve">probable LRR receptor-like serine/threonine-protein kinase At1g05700 </t>
  </si>
  <si>
    <t>AmaTu_Chr02Ag049110</t>
  </si>
  <si>
    <t>AmaTu_Chr02Ag049140</t>
  </si>
  <si>
    <t>AmaTu_Chr02Ag049160</t>
  </si>
  <si>
    <t>AmaTu_Chr02Ag049300</t>
  </si>
  <si>
    <t>AmaTu_Chr02Ag049320</t>
  </si>
  <si>
    <t>AmaTu_Chr02Ag049380</t>
  </si>
  <si>
    <t xml:space="preserve">phospho-2-dehydro-3-deoxyheptonate aldolase 2, chloroplastic-like </t>
  </si>
  <si>
    <t>AmaTu_Chr02Ag049420</t>
  </si>
  <si>
    <t xml:space="preserve">riboflavin biosynthesis protein PYRR, chloroplastic-like isoform X1 </t>
  </si>
  <si>
    <t>AmaTu_Chr02Ag049430</t>
  </si>
  <si>
    <t xml:space="preserve">UDP-glycosyltransferase 88A1-like </t>
  </si>
  <si>
    <t>AmaTu_Chr02Ag049580</t>
  </si>
  <si>
    <t>AmaTu_Chr02Ag049680</t>
  </si>
  <si>
    <t xml:space="preserve">expansin-A20-like </t>
  </si>
  <si>
    <t>AmaTu_Chr02Ag049750</t>
  </si>
  <si>
    <t>AmaTu_Chr02Ag049840</t>
  </si>
  <si>
    <t xml:space="preserve">pentatricopeptide repeat-containing protein At4g38150 </t>
  </si>
  <si>
    <t>AmaTu_Chr02Ag049880</t>
  </si>
  <si>
    <t>AmaTu_Chr02Ag049930</t>
  </si>
  <si>
    <t>AmaTu_Chr02Ag049970</t>
  </si>
  <si>
    <t>AmaTu_Chr02Ag050060</t>
  </si>
  <si>
    <t>AmaTu_Chr02Ag050070</t>
  </si>
  <si>
    <t>AmaTu_Chr02Ag050080</t>
  </si>
  <si>
    <t>AmaTu_Chr02Ag050130</t>
  </si>
  <si>
    <t>AmaTu_Chr02Ag050210</t>
  </si>
  <si>
    <t>AmaTu_Chr02Ag050280</t>
  </si>
  <si>
    <t>AmaTu_Chr02Ag050300</t>
  </si>
  <si>
    <t xml:space="preserve">DNA-directed RNA polymerases II, IV and V subunit 3 </t>
  </si>
  <si>
    <t>AmaTu_Chr02Ag050330</t>
  </si>
  <si>
    <t>AmaTu_Chr02Ag050410</t>
  </si>
  <si>
    <t xml:space="preserve">antiviral protein MAP-like </t>
  </si>
  <si>
    <t>AmaTu_Chr02Ag050820</t>
  </si>
  <si>
    <t xml:space="preserve">pentatricopeptide repeat-containing protein MRL1, chloroplastic-like </t>
  </si>
  <si>
    <t>AmaTu_Chr02Ag050980</t>
  </si>
  <si>
    <t xml:space="preserve">tRNA-dihydrouridine(47) synthase [NAD(P)(+)]-like isoform X1 </t>
  </si>
  <si>
    <t>AmaTu_Chr02Ag051250</t>
  </si>
  <si>
    <t xml:space="preserve">fructose-bisphosphate aldolase 1, chloroplastic </t>
  </si>
  <si>
    <t>AmaTu_Chr02Ag051320</t>
  </si>
  <si>
    <t xml:space="preserve">imidazole glycerol phosphate synthase hisHF, chloroplastic isoform X1 </t>
  </si>
  <si>
    <t>AmaTu_Chr02Ag051500</t>
  </si>
  <si>
    <t xml:space="preserve">protein DETOXIFICATION 46, chloroplastic </t>
  </si>
  <si>
    <t>AmaTu_Chr02Ag051550</t>
  </si>
  <si>
    <t>AmaTu_Chr02Ag052090</t>
  </si>
  <si>
    <t>AmaTu_Chr02Ag052170</t>
  </si>
  <si>
    <t>AmaTu_Chr02Ag052320</t>
  </si>
  <si>
    <t>AmaTu_Chr02Ag052570</t>
  </si>
  <si>
    <t>AmaTu_Chr02Ag052650</t>
  </si>
  <si>
    <t>AmaTu_Chr02Ag052730</t>
  </si>
  <si>
    <t xml:space="preserve">RING-H2 finger protein ATL65 </t>
  </si>
  <si>
    <t>AmaTu_Chr02Ag053050</t>
  </si>
  <si>
    <t>AmaTu_Chr02Ag053100</t>
  </si>
  <si>
    <t>AmaTu_Chr02Ag053170</t>
  </si>
  <si>
    <t>AmaTu_Chr02Ag053510</t>
  </si>
  <si>
    <t>AmaTu_Chr02Ag053530</t>
  </si>
  <si>
    <t>AmaTu_Chr02Ag053610</t>
  </si>
  <si>
    <t>AmaTu_Chr02Ag053640</t>
  </si>
  <si>
    <t>AmaTu_Chr02Ag053910</t>
  </si>
  <si>
    <t xml:space="preserve">phosphatidylcholine:diacylglycerol cholinephosphotransferase 1-like </t>
  </si>
  <si>
    <t>AmaTu_Chr02Ag054140</t>
  </si>
  <si>
    <t>AmaTu_Chr02Ag054230</t>
  </si>
  <si>
    <t xml:space="preserve">peptide deformylase 1A, chloroplastic/mitochondrial-like </t>
  </si>
  <si>
    <t>AmaTu_Chr02Ag054330</t>
  </si>
  <si>
    <t>AmaTu_Chr02Ag054620</t>
  </si>
  <si>
    <t xml:space="preserve">DNA-directed RNA polymerase I subunit RPA12 </t>
  </si>
  <si>
    <t>AmaTu_Chr02Ag054640</t>
  </si>
  <si>
    <t>AmaTu_Chr02Ag054820</t>
  </si>
  <si>
    <t>AmaTu_Chr02Ag054830</t>
  </si>
  <si>
    <t>AmaTu_Chr02Ag054850</t>
  </si>
  <si>
    <t>AmaTu_Chr02Ag054860</t>
  </si>
  <si>
    <t>AmaTu_Chr02Ag054930</t>
  </si>
  <si>
    <t xml:space="preserve">uncharacterized protein LOC110703328 </t>
  </si>
  <si>
    <t>AmaTu_Chr02Ag055190</t>
  </si>
  <si>
    <t>AmaTu_Chr02Ag055350</t>
  </si>
  <si>
    <t xml:space="preserve">cytosolic sulfotransferase 15 </t>
  </si>
  <si>
    <t>AmaTu_Chr02Ag055400</t>
  </si>
  <si>
    <t xml:space="preserve">protein CURVATURE THYLAKOID 1C, chloroplastic-like </t>
  </si>
  <si>
    <t>AmaTu_Chr02Ag055420</t>
  </si>
  <si>
    <t xml:space="preserve">cysteine-rich repeat secretory protein 60 </t>
  </si>
  <si>
    <t>AmaTu_Chr02Ag055440</t>
  </si>
  <si>
    <t>AmaTu_Chr02Ag055480</t>
  </si>
  <si>
    <t xml:space="preserve">dynein light chain 1, cytoplasmic-like </t>
  </si>
  <si>
    <t>AmaTu_Chr02Ag056260</t>
  </si>
  <si>
    <t xml:space="preserve">MMS19 nucleotide excision repair protein homolog isoform X2 </t>
  </si>
  <si>
    <t>AmaTu_Chr02Ag056370</t>
  </si>
  <si>
    <t xml:space="preserve">uncharacterized protein LOC104904038 </t>
  </si>
  <si>
    <t>AmaTu_Chr02Ag056840</t>
  </si>
  <si>
    <t>AmaTu_Chr02Ag056890</t>
  </si>
  <si>
    <t>AmaTu_Chr02Ag056980</t>
  </si>
  <si>
    <t>AmaTu_Chr02Ag057070</t>
  </si>
  <si>
    <t xml:space="preserve">thaumatin-like protein 1 </t>
  </si>
  <si>
    <t>AmaTu_Chr02Ag057080</t>
  </si>
  <si>
    <t>AmaTu_Chr02Ag057090</t>
  </si>
  <si>
    <t>AmaTu_Chr02Ag057120</t>
  </si>
  <si>
    <t>AmaTu_Chr02Ag057190</t>
  </si>
  <si>
    <t>AmaTu_Chr02Ag057330</t>
  </si>
  <si>
    <t>AmaTu_Chr02Ag057570</t>
  </si>
  <si>
    <t>AmaTu_Chr02Ag057780</t>
  </si>
  <si>
    <t>AmaTu_Chr02Ag057970</t>
  </si>
  <si>
    <t>AmaTu_Chr02Ag058020</t>
  </si>
  <si>
    <t xml:space="preserve">alanine--tRNA ligase, chloroplastic/mitochondrial-like isoform X1 </t>
  </si>
  <si>
    <t>AmaTu_Chr02Ag058490</t>
  </si>
  <si>
    <t>AmaTu_Chr02Ag058760</t>
  </si>
  <si>
    <t>AmaTu_Chr02Ag058870</t>
  </si>
  <si>
    <t>AmaTu_Chr02Ag058940</t>
  </si>
  <si>
    <t>AmaTu_Chr02Ag059090</t>
  </si>
  <si>
    <t xml:space="preserve">protein SCARECROW 1 </t>
  </si>
  <si>
    <t>AmaTu_Chr02Ag059220</t>
  </si>
  <si>
    <t xml:space="preserve">transcription factor GTE2 </t>
  </si>
  <si>
    <t>AmaTu_Chr02Ag059280</t>
  </si>
  <si>
    <t>AmaTu_Chr02Ag059710</t>
  </si>
  <si>
    <t>AmaTu_Chr02Ag059870</t>
  </si>
  <si>
    <t>AmaTu_Chr02Ag059910</t>
  </si>
  <si>
    <t xml:space="preserve">ABC transporter C family member 13-like </t>
  </si>
  <si>
    <t>AmaTu_Chr03Ag060030</t>
  </si>
  <si>
    <t xml:space="preserve">pentatricopeptide repeat-containing protein At4g39620, chloroplastic </t>
  </si>
  <si>
    <t>AmaTu_Chr03Ag060220</t>
  </si>
  <si>
    <t>AmaTu_Chr03Ag060260</t>
  </si>
  <si>
    <t>AmaTu_Chr03Ag060340</t>
  </si>
  <si>
    <t xml:space="preserve">probable alpha-mannosidase At5g66150 isoform X2 </t>
  </si>
  <si>
    <t>AmaTu_Chr03Ag060380</t>
  </si>
  <si>
    <t>AmaTu_Chr03Ag060470</t>
  </si>
  <si>
    <t>AmaTu_Chr03Ag060820</t>
  </si>
  <si>
    <t>AmaTu_Chr03Ag060880</t>
  </si>
  <si>
    <t>AmaTu_Chr03Ag061140</t>
  </si>
  <si>
    <t>AmaTu_Chr03Ag061170</t>
  </si>
  <si>
    <t>AmaTu_Chr03Ag061320</t>
  </si>
  <si>
    <t>AmaTu_Chr03Ag061330</t>
  </si>
  <si>
    <t>AmaTu_Chr03Ag062250</t>
  </si>
  <si>
    <t>AmaTu_Chr03Ag062290</t>
  </si>
  <si>
    <t>AmaTu_Chr03Ag062340</t>
  </si>
  <si>
    <t>AmaTu_Chr03Ag062380</t>
  </si>
  <si>
    <t>AmaTu_Chr03Ag062570</t>
  </si>
  <si>
    <t>AmaTu_Chr03Ag062650</t>
  </si>
  <si>
    <t>AmaTu_Chr03Ag062790</t>
  </si>
  <si>
    <t>AmaTu_Chr03Ag062800</t>
  </si>
  <si>
    <t xml:space="preserve">uncharacterized protein LOC104895328 isoform X2 </t>
  </si>
  <si>
    <t>AmaTu_Chr03Ag063610</t>
  </si>
  <si>
    <t>AmaTu_Chr03Ag063640</t>
  </si>
  <si>
    <t xml:space="preserve">probable inactive ATP-dependent zinc metalloprotease FTSHI 4, chloroplastic </t>
  </si>
  <si>
    <t>AmaTu_Chr03Ag063800</t>
  </si>
  <si>
    <t>AmaTu_Chr03Ag064060</t>
  </si>
  <si>
    <t>AmaTu_Chr03Ag064150</t>
  </si>
  <si>
    <t>AmaTu_Chr03Ag064340</t>
  </si>
  <si>
    <t>AmaTu_Chr03Ag064400</t>
  </si>
  <si>
    <t xml:space="preserve">E3 ubiquitin-protein ligase RNF34-like </t>
  </si>
  <si>
    <t>AmaTu_Chr03Ag064660</t>
  </si>
  <si>
    <t>AmaTu_Chr03Ag064690</t>
  </si>
  <si>
    <t>AmaTu_Chr03Ag065070</t>
  </si>
  <si>
    <t>AmaTu_Chr03Ag065110</t>
  </si>
  <si>
    <t xml:space="preserve">plant UBX domain-containing protein 2 </t>
  </si>
  <si>
    <t>AmaTu_Chr03Ag065370</t>
  </si>
  <si>
    <t>AmaTu_Chr03Ag066030</t>
  </si>
  <si>
    <t>AmaTu_Chr03Ag066720</t>
  </si>
  <si>
    <t xml:space="preserve">dof zinc finger protein DOF4.7-like </t>
  </si>
  <si>
    <t>AmaTu_Chr03Ag067110</t>
  </si>
  <si>
    <t>AmaTu_Chr03Ag067120</t>
  </si>
  <si>
    <t xml:space="preserve">uncharacterized protein LOC110789085 </t>
  </si>
  <si>
    <t>AmaTu_Chr03Ag067150</t>
  </si>
  <si>
    <t>AmaTu_Chr03Ag067170</t>
  </si>
  <si>
    <t>AmaTu_Chr03Ag067300</t>
  </si>
  <si>
    <t>AmaTu_Chr03Ag067600</t>
  </si>
  <si>
    <t>AmaTu_Chr03Ag067820</t>
  </si>
  <si>
    <t>AmaTu_Chr03Ag068200</t>
  </si>
  <si>
    <t xml:space="preserve">uncharacterized protein LOC110718231 </t>
  </si>
  <si>
    <t>AmaTu_Chr03Ag068400</t>
  </si>
  <si>
    <t>AmaTu_Chr03Ag068640</t>
  </si>
  <si>
    <t>AmaTu_Chr03Ag068650</t>
  </si>
  <si>
    <t>AmaTu_Chr03Ag068730</t>
  </si>
  <si>
    <t>AmaTu_Chr03Ag068920</t>
  </si>
  <si>
    <t>AmaTu_Chr03Ag069110</t>
  </si>
  <si>
    <t>AmaTu_Chr03Ag069200</t>
  </si>
  <si>
    <t xml:space="preserve">GPN-loop GTPase 2 </t>
  </si>
  <si>
    <t>AmaTu_Chr03Ag069240</t>
  </si>
  <si>
    <t>AmaTu_Chr03Ag069250</t>
  </si>
  <si>
    <t xml:space="preserve">probable 1-deoxy-D-xylulose-5-phosphate synthase 2, chloroplastic </t>
  </si>
  <si>
    <t>AmaTu_Chr03Ag069430</t>
  </si>
  <si>
    <t>AmaTu_Chr03Ag069500</t>
  </si>
  <si>
    <t xml:space="preserve">systemin receptor SR160-like </t>
  </si>
  <si>
    <t>AmaTu_Chr03Ag069580</t>
  </si>
  <si>
    <t>AmaTu_Chr03Ag069810</t>
  </si>
  <si>
    <t>AmaTu_Chr03Ag070080</t>
  </si>
  <si>
    <t>AmaTu_Chr03Ag070150</t>
  </si>
  <si>
    <t>AmaTu_Chr03Ag070260</t>
  </si>
  <si>
    <t>AmaTu_Chr03Ag070290</t>
  </si>
  <si>
    <t>AmaTu_Chr03Ag070300</t>
  </si>
  <si>
    <t xml:space="preserve">pentatricopeptide repeat-containing protein At4g35130, chloroplastic-like </t>
  </si>
  <si>
    <t>AmaTu_Chr03Ag070320</t>
  </si>
  <si>
    <t xml:space="preserve">pentatricopeptide repeat-containing protein At5g67570, chloroplastic </t>
  </si>
  <si>
    <t>AmaTu_Chr03Ag070570</t>
  </si>
  <si>
    <t>AmaTu_Chr03Ag070590</t>
  </si>
  <si>
    <t>AmaTu_Chr03Ag070730</t>
  </si>
  <si>
    <t xml:space="preserve">nucleolar protein 6 isoform X1 </t>
  </si>
  <si>
    <t>AmaTu_Chr03Ag070750</t>
  </si>
  <si>
    <t>AmaTu_Chr03Ag071020</t>
  </si>
  <si>
    <t>AmaTu_Chr03Ag071130</t>
  </si>
  <si>
    <t xml:space="preserve">uncharacterized protein LOC104895063 </t>
  </si>
  <si>
    <t>AmaTu_Chr03Ag071290</t>
  </si>
  <si>
    <t>AmaTu_Chr03Ag071480</t>
  </si>
  <si>
    <t>AmaTu_Chr03Ag071540</t>
  </si>
  <si>
    <t xml:space="preserve">ribosomal RNA small subunit methyltransferase, mitochondrial </t>
  </si>
  <si>
    <t>AmaTu_Chr03Ag071580</t>
  </si>
  <si>
    <t>AmaTu_Chr03Ag071640</t>
  </si>
  <si>
    <t xml:space="preserve">kinesin-like protein KIN-7E </t>
  </si>
  <si>
    <t>AmaTu_Chr03Ag071650</t>
  </si>
  <si>
    <t>AmaTu_Chr03Ag071940</t>
  </si>
  <si>
    <t>AmaTu_Chr03Ag072240</t>
  </si>
  <si>
    <t>AmaTu_Chr03Ag072260</t>
  </si>
  <si>
    <t xml:space="preserve">transcription termination factor MTERF5, chloroplastic </t>
  </si>
  <si>
    <t>AmaTu_Chr03Ag072290</t>
  </si>
  <si>
    <t>AmaTu_Chr03Ag072310</t>
  </si>
  <si>
    <t>AmaTu_Chr03Ag072320</t>
  </si>
  <si>
    <t xml:space="preserve">BTB/POZ domain-containing protein At5g66560 </t>
  </si>
  <si>
    <t>AmaTu_Chr03Ag072370</t>
  </si>
  <si>
    <t xml:space="preserve">putative pentatricopeptide repeat-containing protein At3g23330 isoform X2 </t>
  </si>
  <si>
    <t>AmaTu_Chr03Ag072410</t>
  </si>
  <si>
    <t>AmaTu_Chr03Ag072430</t>
  </si>
  <si>
    <t>AmaTu_Chr03Ag072440</t>
  </si>
  <si>
    <t>AmaTu_Chr03Ag072670</t>
  </si>
  <si>
    <t>AmaTu_Chr03Ag072900</t>
  </si>
  <si>
    <t>AmaTu_Chr03Ag073000</t>
  </si>
  <si>
    <t>AmaTu_Chr03Ag073010</t>
  </si>
  <si>
    <t xml:space="preserve">splicing factor 3B subunit 4 </t>
  </si>
  <si>
    <t>AmaTu_Chr03Ag073110</t>
  </si>
  <si>
    <t>AmaTu_Chr03Ag073350</t>
  </si>
  <si>
    <t>AmaTu_Chr03Ag073360</t>
  </si>
  <si>
    <t xml:space="preserve">squamosa promoter-binding-like protein 6 isoform X3 </t>
  </si>
  <si>
    <t>AmaTu_Chr03Ag073960</t>
  </si>
  <si>
    <t>AmaTu_Chr03Ag074240</t>
  </si>
  <si>
    <t xml:space="preserve">pentatricopeptide repeat-containing protein At1g73400, mitochondrial </t>
  </si>
  <si>
    <t>AmaTu_Chr03Ag074450</t>
  </si>
  <si>
    <t xml:space="preserve">uncharacterized protein LOC117919129 </t>
  </si>
  <si>
    <t>AmaTu_Chr03Ag074500</t>
  </si>
  <si>
    <t xml:space="preserve">lysine histidine transporter-like 8 </t>
  </si>
  <si>
    <t>AmaTu_Chr03Ag074510</t>
  </si>
  <si>
    <t>AmaTu_Chr03Ag074660</t>
  </si>
  <si>
    <t>AmaTu_Chr03Ag074900</t>
  </si>
  <si>
    <t>AmaTu_Chr03Ag074950</t>
  </si>
  <si>
    <t xml:space="preserve">uncharacterized protein LOC110720134 </t>
  </si>
  <si>
    <t>AmaTu_Chr03Ag074980</t>
  </si>
  <si>
    <t>AmaTu_Chr03Ag074990</t>
  </si>
  <si>
    <t xml:space="preserve">uncharacterized protein At1g26090, chloroplastic-like isoform X2 </t>
  </si>
  <si>
    <t>AmaTu_Chr03Ag075080</t>
  </si>
  <si>
    <t>AmaTu_Chr03Ag075410</t>
  </si>
  <si>
    <t>AmaTu_Chr03Ag075510</t>
  </si>
  <si>
    <t>AmaTu_Chr03Ag075550</t>
  </si>
  <si>
    <t xml:space="preserve">DNA-directed RNA polymerase 1B, mitochondrial </t>
  </si>
  <si>
    <t>AmaTu_Chr03Ag075560</t>
  </si>
  <si>
    <t>AmaTu_Chr03Ag075600</t>
  </si>
  <si>
    <t>AmaTu_Chr03Ag075640</t>
  </si>
  <si>
    <t xml:space="preserve">dynein light chain LC6, flagellar outer arm-like </t>
  </si>
  <si>
    <t>AmaTu_Chr03Ag075870</t>
  </si>
  <si>
    <t xml:space="preserve">multiple organellar RNA editing factor 1, mitochondrial-like </t>
  </si>
  <si>
    <t>AmaTu_Chr03Ag075970</t>
  </si>
  <si>
    <t>AmaTu_Chr03Ag075990</t>
  </si>
  <si>
    <t>AmaTu_Chr03Ag076260</t>
  </si>
  <si>
    <t xml:space="preserve">pentatricopeptide repeat-containing protein At1g10910, chloroplastic isoform X1 </t>
  </si>
  <si>
    <t>AmaTu_Chr03Ag076300</t>
  </si>
  <si>
    <t>AmaTu_Chr03Ag076430</t>
  </si>
  <si>
    <t xml:space="preserve">uncharacterized protein LOC110695609 </t>
  </si>
  <si>
    <t>AmaTu_Chr03Ag076540</t>
  </si>
  <si>
    <t>AmaTu_Chr03Ag076710</t>
  </si>
  <si>
    <t>AmaTu_Chr03Ag076820</t>
  </si>
  <si>
    <t>AmaTu_Chr03Ag076830</t>
  </si>
  <si>
    <t>AmaTu_Chr03Ag076960</t>
  </si>
  <si>
    <t xml:space="preserve">nuclear pore complex protein NUP160 isoform X2 </t>
  </si>
  <si>
    <t>AmaTu_Chr03Ag076990</t>
  </si>
  <si>
    <t xml:space="preserve">nudix hydrolase 12, mitochondrial-like </t>
  </si>
  <si>
    <t>AmaTu_Chr03Ag077000</t>
  </si>
  <si>
    <t>AmaTu_Chr03Ag077230</t>
  </si>
  <si>
    <t>AmaTu_Chr03Ag077260</t>
  </si>
  <si>
    <t>AmaTu_Chr03Ag077300</t>
  </si>
  <si>
    <t>AmaTu_Chr03Ag077380</t>
  </si>
  <si>
    <t>AmaTu_Chr03Ag077610</t>
  </si>
  <si>
    <t>AmaTu_Chr03Ag077660</t>
  </si>
  <si>
    <t>AmaTu_Chr03Ag077730</t>
  </si>
  <si>
    <t>AmaTu_Chr03Ag077790</t>
  </si>
  <si>
    <t>AmaTu_Chr03Ag078130</t>
  </si>
  <si>
    <t>AmaTu_Chr03Ag078210</t>
  </si>
  <si>
    <t>AmaTu_Chr03Ag078230</t>
  </si>
  <si>
    <t>AmaTu_Chr03Ag078360</t>
  </si>
  <si>
    <t>AmaTu_Chr03Ag078430</t>
  </si>
  <si>
    <t xml:space="preserve">putative pentatricopeptide repeat-containing protein At5g13230, mitochondrial </t>
  </si>
  <si>
    <t>AmaTu_Chr03Ag078480</t>
  </si>
  <si>
    <t>AmaTu_Chr03Ag078500</t>
  </si>
  <si>
    <t>AmaTu_Chr03Ag078530</t>
  </si>
  <si>
    <t xml:space="preserve">protein NEOXANTHIN-DEFICIENT 1-like </t>
  </si>
  <si>
    <t>AmaTu_Chr03Ag078610</t>
  </si>
  <si>
    <t>AmaTu_Chr03Ag078800</t>
  </si>
  <si>
    <t xml:space="preserve">zinc-finger homeodomain protein 8-like </t>
  </si>
  <si>
    <t>AmaTu_Chr03Ag079480</t>
  </si>
  <si>
    <t>AmaTu_Chr03Ag079510</t>
  </si>
  <si>
    <t>AmaTu_Chr03Ag079540</t>
  </si>
  <si>
    <t xml:space="preserve">fructose-bisphosphate aldolase-lysine N-methyltransferase, chloroplastic-like </t>
  </si>
  <si>
    <t>AmaTu_Chr03Ag079720</t>
  </si>
  <si>
    <t>AmaTu_Chr03Ag079740</t>
  </si>
  <si>
    <t>AmaTu_Chr03Ag079900</t>
  </si>
  <si>
    <t>AmaTu_Chr03Ag079960</t>
  </si>
  <si>
    <t>AmaTu_Chr03Ag079970</t>
  </si>
  <si>
    <t xml:space="preserve">uncharacterized protein LOC110714632 </t>
  </si>
  <si>
    <t>AmaTu_Chr03Ag079980</t>
  </si>
  <si>
    <t>AmaTu_Chr03Ag080100</t>
  </si>
  <si>
    <t>AmaTu_Chr03Ag080110</t>
  </si>
  <si>
    <t>AmaTu_Chr03Ag080320</t>
  </si>
  <si>
    <t>AmaTu_Chr03Ag080330</t>
  </si>
  <si>
    <t>AmaTu_Chr03Ag080430</t>
  </si>
  <si>
    <t>AmaTu_Chr03Ag080480</t>
  </si>
  <si>
    <t>AmaTu_Chr03Ag080680</t>
  </si>
  <si>
    <t>AmaTu_Chr03Ag080920</t>
  </si>
  <si>
    <t xml:space="preserve">uncharacterized protein LOC110710165 isoform X2 </t>
  </si>
  <si>
    <t>AmaTu_Chr03Ag080930</t>
  </si>
  <si>
    <t>AmaTu_Chr03Ag080960</t>
  </si>
  <si>
    <t>AmaTu_Chr03Ag081050</t>
  </si>
  <si>
    <t>AmaTu_Chr03Ag081200</t>
  </si>
  <si>
    <t>AmaTu_Chr03Ag081320</t>
  </si>
  <si>
    <t xml:space="preserve">GDSL esterase/lipase At3g26430 </t>
  </si>
  <si>
    <t>AmaTu_Chr03Ag081340</t>
  </si>
  <si>
    <t>AmaTu_Chr03Ag081400</t>
  </si>
  <si>
    <t>AmaTu_Chr03Ag081460</t>
  </si>
  <si>
    <t>AmaTu_Chr03Ag081540</t>
  </si>
  <si>
    <t xml:space="preserve">uncharacterized protein LOC107428566 </t>
  </si>
  <si>
    <t>AmaTu_Chr03Ag081640</t>
  </si>
  <si>
    <t>AmaTu_Chr03Ag081670</t>
  </si>
  <si>
    <t>AmaTu_Chr03Ag081800</t>
  </si>
  <si>
    <t>AmaTu_Chr03Ag081870</t>
  </si>
  <si>
    <t xml:space="preserve">cysteine-rich receptor-like protein kinase 2 </t>
  </si>
  <si>
    <t>AmaTu_Chr03Ag081960</t>
  </si>
  <si>
    <t>AmaTu_Chr03Ag082020</t>
  </si>
  <si>
    <t>AmaTu_Chr03Ag082050</t>
  </si>
  <si>
    <t>AmaTu_Chr03Ag082110</t>
  </si>
  <si>
    <t>AmaTu_Chr03Ag082240</t>
  </si>
  <si>
    <t xml:space="preserve">pre-mRNA-processing factor 17-like isoform X1 </t>
  </si>
  <si>
    <t>AmaTu_Chr03Ag082380</t>
  </si>
  <si>
    <t xml:space="preserve">uncharacterized protein LOC110708446 </t>
  </si>
  <si>
    <t>AmaTu_Chr03Ag082400</t>
  </si>
  <si>
    <t>AmaTu_Chr03Ag082530</t>
  </si>
  <si>
    <t>AmaTu_Chr03Ag082560</t>
  </si>
  <si>
    <t>AmaTu_Chr03Ag082670</t>
  </si>
  <si>
    <t>AmaTu_Chr03Ag082750</t>
  </si>
  <si>
    <t>AmaTu_Chr03Ag082760</t>
  </si>
  <si>
    <t xml:space="preserve">uncharacterized protein LOC110782888 </t>
  </si>
  <si>
    <t>AmaTu_Chr03Ag082770</t>
  </si>
  <si>
    <t xml:space="preserve">protein PLASTID REDOX INSENSITIVE 2-like </t>
  </si>
  <si>
    <t>AmaTu_Chr03Ag082910</t>
  </si>
  <si>
    <t>AmaTu_Chr03Ag082960</t>
  </si>
  <si>
    <t xml:space="preserve">glycosyltransferase family 92 protein At1g27200 </t>
  </si>
  <si>
    <t>AmaTu_Chr03Ag083010</t>
  </si>
  <si>
    <t>AmaTu_Chr04Ag083760</t>
  </si>
  <si>
    <t>AmaTu_Chr04Ag084040</t>
  </si>
  <si>
    <t>AmaTu_Chr04Ag084720</t>
  </si>
  <si>
    <t>AmaTu_Chr04Ag084940</t>
  </si>
  <si>
    <t>AmaTu_Chr04Ag085350</t>
  </si>
  <si>
    <t>AmaTu_Chr04Ag085540</t>
  </si>
  <si>
    <t>AmaTu_Chr04Ag085610</t>
  </si>
  <si>
    <t>AmaTu_Chr04Ag085630</t>
  </si>
  <si>
    <t xml:space="preserve">uncharacterized protein LOC104902041 isoform X1 </t>
  </si>
  <si>
    <t>AmaTu_Chr04Ag085720</t>
  </si>
  <si>
    <t>AmaTu_Chr04Ag086020</t>
  </si>
  <si>
    <t>AmaTu_Chr04Ag086160</t>
  </si>
  <si>
    <t>AmaTu_Chr04Ag086570</t>
  </si>
  <si>
    <t xml:space="preserve">nuclear intron maturase 2, mitochondrial-like </t>
  </si>
  <si>
    <t>AmaTu_Chr04Ag086790</t>
  </si>
  <si>
    <t>AmaTu_Chr04Ag087430</t>
  </si>
  <si>
    <t xml:space="preserve">uncharacterized protein LOC110729084 </t>
  </si>
  <si>
    <t>AmaTu_Chr04Ag087790</t>
  </si>
  <si>
    <t xml:space="preserve">exocyst complex component SEC6 </t>
  </si>
  <si>
    <t>AmaTu_Chr04Ag088070</t>
  </si>
  <si>
    <t>AmaTu_Chr04Ag088250</t>
  </si>
  <si>
    <t>AmaTu_Chr04Ag088480</t>
  </si>
  <si>
    <t xml:space="preserve">protein argonaute PNH1-like </t>
  </si>
  <si>
    <t>AmaTu_Chr04Ag088830</t>
  </si>
  <si>
    <t>AmaTu_Chr04Ag089150</t>
  </si>
  <si>
    <t>AmaTu_Chr04Ag089210</t>
  </si>
  <si>
    <t xml:space="preserve">pentatricopeptide repeat-containing protein At1g11290, chloroplastic </t>
  </si>
  <si>
    <t>AmaTu_Chr04Ag089460</t>
  </si>
  <si>
    <t>AmaTu_Chr04Ag089840</t>
  </si>
  <si>
    <t>AmaTu_Chr04Ag089850</t>
  </si>
  <si>
    <t xml:space="preserve">proteinaceous RNase P 1, chloroplastic/mitochondrial-like isoform X3 </t>
  </si>
  <si>
    <t>AmaTu_Chr04Ag089900</t>
  </si>
  <si>
    <t>AmaTu_Chr04Ag089970</t>
  </si>
  <si>
    <t>AmaTu_Chr04Ag090190</t>
  </si>
  <si>
    <t xml:space="preserve">ethylene-responsive transcription factor ERF043-like </t>
  </si>
  <si>
    <t>AmaTu_Chr04Ag090300</t>
  </si>
  <si>
    <t xml:space="preserve">dolichyl-diphosphooligosaccharide--protein glycosyltransferase subunit STT3A </t>
  </si>
  <si>
    <t>AmaTu_Chr04Ag090430</t>
  </si>
  <si>
    <t>AmaTu_Chr04Ag090470</t>
  </si>
  <si>
    <t>AmaTu_Chr04Ag090740</t>
  </si>
  <si>
    <t>AmaTu_Chr04Ag090890</t>
  </si>
  <si>
    <t xml:space="preserve">glucan endo-1,3-beta-glucosidase 13-like </t>
  </si>
  <si>
    <t>AmaTu_Chr04Ag091020</t>
  </si>
  <si>
    <t>AmaTu_Chr04Ag091070</t>
  </si>
  <si>
    <t>AmaTu_Chr04Ag091210</t>
  </si>
  <si>
    <t>AmaTu_Chr04Ag091300</t>
  </si>
  <si>
    <t>AmaTu_Chr04Ag091380</t>
  </si>
  <si>
    <t>AmaTu_Chr04Ag091440</t>
  </si>
  <si>
    <t xml:space="preserve">uncharacterized protein LOC110690861 isoform X2 </t>
  </si>
  <si>
    <t>AmaTu_Chr04Ag091450</t>
  </si>
  <si>
    <t xml:space="preserve">ribosomal RNA processing protein 1 homolog </t>
  </si>
  <si>
    <t>AmaTu_Chr04Ag091460</t>
  </si>
  <si>
    <t>AmaTu_Chr04Ag091480</t>
  </si>
  <si>
    <t xml:space="preserve">uncharacterized protein LOC104902374 </t>
  </si>
  <si>
    <t>AmaTu_Chr04Ag091620</t>
  </si>
  <si>
    <t>AmaTu_Chr04Ag091690</t>
  </si>
  <si>
    <t>AmaTu_Chr04Ag091760</t>
  </si>
  <si>
    <t>AmaTu_Chr04Ag091860</t>
  </si>
  <si>
    <t>AmaTu_Chr04Ag091960</t>
  </si>
  <si>
    <t>AmaTu_Chr04Ag092030</t>
  </si>
  <si>
    <t>AmaTu_Chr04Ag092120</t>
  </si>
  <si>
    <t xml:space="preserve">bifunctional dethiobiotin synthetase/7,8-diamino-pelargonic acid aminotransferase, mitochondrial </t>
  </si>
  <si>
    <t xml:space="preserve">transcription factor MYB36-like </t>
  </si>
  <si>
    <t>AmaTu_Chr04Ag092240</t>
  </si>
  <si>
    <t>AmaTu_Chr04Ag092270</t>
  </si>
  <si>
    <t>AmaTu_Chr04Ag092310</t>
  </si>
  <si>
    <t xml:space="preserve">uncharacterized protein LOC110721078 isoform X1 </t>
  </si>
  <si>
    <t>AmaTu_Chr04Ag092320</t>
  </si>
  <si>
    <t>AmaTu_Chr04Ag092360</t>
  </si>
  <si>
    <t xml:space="preserve">preprotein translocase subunit SECY, chloroplastic isoform X2 </t>
  </si>
  <si>
    <t>AmaTu_Chr04Ag092370</t>
  </si>
  <si>
    <t xml:space="preserve">cyclic nucleotide-gated ion channel 17 </t>
  </si>
  <si>
    <t>AmaTu_Chr04Ag092410</t>
  </si>
  <si>
    <t>AmaTu_Chr04Ag092460</t>
  </si>
  <si>
    <t>AmaTu_Chr04Ag092470</t>
  </si>
  <si>
    <t>AmaTu_Chr04Ag092730</t>
  </si>
  <si>
    <t>AmaTu_Chr04Ag092930</t>
  </si>
  <si>
    <t xml:space="preserve">uncharacterized protein LOC110715710 </t>
  </si>
  <si>
    <t>AmaTu_Chr04Ag093100</t>
  </si>
  <si>
    <t>AmaTu_Chr04Ag093270</t>
  </si>
  <si>
    <t>AmaTu_Chr04Ag093380</t>
  </si>
  <si>
    <t xml:space="preserve">AP2-like ethylene-responsive transcription factor At1g79700 isoform X2 </t>
  </si>
  <si>
    <t>AmaTu_Chr04Ag093830</t>
  </si>
  <si>
    <t>AmaTu_Chr04Ag093960</t>
  </si>
  <si>
    <t>AmaTu_Chr04Ag093990</t>
  </si>
  <si>
    <t>AmaTu_Chr04Ag094040</t>
  </si>
  <si>
    <t>AmaTu_Chr04Ag094300</t>
  </si>
  <si>
    <t xml:space="preserve">lycopene epsilon cyclase, chloroplastic-like </t>
  </si>
  <si>
    <t>AmaTu_Chr04Ag094400</t>
  </si>
  <si>
    <t xml:space="preserve">tropomyosin, smooth muscle/fibroblast CTM1-like </t>
  </si>
  <si>
    <t>AmaTu_Chr04Ag094540</t>
  </si>
  <si>
    <t>AmaTu_Chr04Ag094570</t>
  </si>
  <si>
    <t>AmaTu_Chr04Ag094650</t>
  </si>
  <si>
    <t>AmaTu_Chr04Ag094680</t>
  </si>
  <si>
    <t xml:space="preserve">putative B3 domain-containing protein Os03g0621600 </t>
  </si>
  <si>
    <t>AmaTu_Chr04Ag094850</t>
  </si>
  <si>
    <t xml:space="preserve">galactan beta-1,4-galactosyltransferase GALS1-like </t>
  </si>
  <si>
    <t>AmaTu_Chr04Ag094970</t>
  </si>
  <si>
    <t>AmaTu_Chr04Ag095130</t>
  </si>
  <si>
    <t>AmaTu_Chr04Ag095190</t>
  </si>
  <si>
    <t>AmaTu_Chr04Ag095200</t>
  </si>
  <si>
    <t xml:space="preserve">uncharacterized protein LOC104901433 isoform X1 </t>
  </si>
  <si>
    <t>AmaTu_Chr04Ag095320</t>
  </si>
  <si>
    <t>AmaTu_Chr04Ag095380</t>
  </si>
  <si>
    <t xml:space="preserve">mitotic checkpoint protein BUB3.1 </t>
  </si>
  <si>
    <t>AmaTu_Chr04Ag095390</t>
  </si>
  <si>
    <t xml:space="preserve">probable nucleolar protein 5-2 </t>
  </si>
  <si>
    <t>AmaTu_Chr04Ag095400</t>
  </si>
  <si>
    <t>AmaTu_Chr04Ag095440</t>
  </si>
  <si>
    <t>AmaTu_Chr04Ag095470</t>
  </si>
  <si>
    <t>AmaTu_Chr04Ag095660</t>
  </si>
  <si>
    <t>AmaTu_Chr04Ag095980</t>
  </si>
  <si>
    <t xml:space="preserve">BTB/POZ domain-containing protein At1g30440-like </t>
  </si>
  <si>
    <t>AmaTu_Chr04Ag095990</t>
  </si>
  <si>
    <t xml:space="preserve">twinkle homolog protein, chloroplastic/mitochondrial isoform X2 </t>
  </si>
  <si>
    <t>AmaTu_Chr04Ag096250</t>
  </si>
  <si>
    <t>AmaTu_Chr04Ag096400</t>
  </si>
  <si>
    <t>AmaTu_Chr04Ag096450</t>
  </si>
  <si>
    <t>AmaTu_Chr04Ag096510</t>
  </si>
  <si>
    <t>AmaTu_Chr04Ag096560</t>
  </si>
  <si>
    <t xml:space="preserve">uncharacterized protein LOC110781620 </t>
  </si>
  <si>
    <t>AmaTu_Chr04Ag096680</t>
  </si>
  <si>
    <t>AmaTu_Chr04Ag096700</t>
  </si>
  <si>
    <t>AmaTu_Chr04Ag097060</t>
  </si>
  <si>
    <t>AmaTu_Chr04Ag097110</t>
  </si>
  <si>
    <t>AmaTu_Chr04Ag097260</t>
  </si>
  <si>
    <t>AmaTu_Chr04Ag097380</t>
  </si>
  <si>
    <t>AmaTu_Chr04Ag097400</t>
  </si>
  <si>
    <t xml:space="preserve">pentatricopeptide repeat-containing protein DOT4, chloroplastic </t>
  </si>
  <si>
    <t>AmaTu_Chr04Ag097420</t>
  </si>
  <si>
    <t>AmaTu_Chr04Ag097490</t>
  </si>
  <si>
    <t>AmaTu_Chr04Ag097520</t>
  </si>
  <si>
    <t xml:space="preserve">calmodulin-binding receptor kinase CaMRLK-like </t>
  </si>
  <si>
    <t>AmaTu_Chr04Ag097570</t>
  </si>
  <si>
    <t xml:space="preserve">uncharacterized protein LOC104900511 </t>
  </si>
  <si>
    <t>AmaTu_Chr04Ag097630</t>
  </si>
  <si>
    <t>AmaTu_Chr04Ag097690</t>
  </si>
  <si>
    <t>AmaTu_Chr04Ag097730</t>
  </si>
  <si>
    <t>AmaTu_Chr04Ag097740</t>
  </si>
  <si>
    <t>AmaTu_Chr04Ag097770</t>
  </si>
  <si>
    <t xml:space="preserve">protein CHUP1, chloroplastic-like </t>
  </si>
  <si>
    <t>AmaTu_Chr04Ag097790</t>
  </si>
  <si>
    <t xml:space="preserve">50S ribosomal protein L34, chloroplastic </t>
  </si>
  <si>
    <t>AmaTu_Chr04Ag097910</t>
  </si>
  <si>
    <t>AmaTu_Chr04Ag097990</t>
  </si>
  <si>
    <t xml:space="preserve">sister chromatid cohesion protein PDS5 homolog A-B isoform X1 </t>
  </si>
  <si>
    <t>AmaTu_Chr04Ag098190</t>
  </si>
  <si>
    <t>AmaTu_Chr04Ag098290</t>
  </si>
  <si>
    <t xml:space="preserve">pentatricopeptide repeat-containing protein At5g64320, mitochondrial-like </t>
  </si>
  <si>
    <t>AmaTu_Chr04Ag098300</t>
  </si>
  <si>
    <t>AmaTu_Chr04Ag098490</t>
  </si>
  <si>
    <t xml:space="preserve">mannan endo-1,4-beta-mannosidase 6-like </t>
  </si>
  <si>
    <t>AmaTu_Chr04Ag098590</t>
  </si>
  <si>
    <t>AmaTu_Chr04Ag098670</t>
  </si>
  <si>
    <t>AmaTu_Chr04Ag098860</t>
  </si>
  <si>
    <t>AmaTu_Chr04Ag098890</t>
  </si>
  <si>
    <t>AmaTu_Chr04Ag099180</t>
  </si>
  <si>
    <t xml:space="preserve">glucan endo-1,3-beta-glucosidase 1-like </t>
  </si>
  <si>
    <t>AmaTu_Chr04Ag099270</t>
  </si>
  <si>
    <t>AmaTu_Chr04Ag099310</t>
  </si>
  <si>
    <t xml:space="preserve">probable beta-1,3-galactosyltransferase 3 </t>
  </si>
  <si>
    <t>AmaTu_Chr04Ag099360</t>
  </si>
  <si>
    <t>AmaTu_Chr04Ag099440</t>
  </si>
  <si>
    <t>AmaTu_Chr04Ag099510</t>
  </si>
  <si>
    <t xml:space="preserve">protein DETOXIFICATION 40-like </t>
  </si>
  <si>
    <t>AmaTu_Chr04Ag099580</t>
  </si>
  <si>
    <t>AmaTu_Chr04Ag099640</t>
  </si>
  <si>
    <t xml:space="preserve">abnormal spindle-like microcephaly-associated protein homolog </t>
  </si>
  <si>
    <t>AmaTu_Chr04Ag099740</t>
  </si>
  <si>
    <t>AmaTu_Chr04Ag099840</t>
  </si>
  <si>
    <t xml:space="preserve">glucose-6-phosphate/phosphate translocator 2, chloroplastic </t>
  </si>
  <si>
    <t>AmaTu_Chr04Ag099900</t>
  </si>
  <si>
    <t xml:space="preserve">CRIB domain-containing protein RIC10-like isoform X2 </t>
  </si>
  <si>
    <t>AmaTu_Chr04Ag099930</t>
  </si>
  <si>
    <t>AmaTu_Chr04Ag100250</t>
  </si>
  <si>
    <t>AmaTu_Chr04Ag100530</t>
  </si>
  <si>
    <t>AmaTu_Chr04Ag100620</t>
  </si>
  <si>
    <t>AmaTu_Chr04Ag100700</t>
  </si>
  <si>
    <t xml:space="preserve">keratin, type I cytoskeletal 10-like </t>
  </si>
  <si>
    <t>AmaTu_Chr04Ag100910</t>
  </si>
  <si>
    <t>AmaTu_Chr04Ag101000</t>
  </si>
  <si>
    <t xml:space="preserve">uncharacterized protein LOC104900542 </t>
  </si>
  <si>
    <t>AmaTu_Chr04Ag101080</t>
  </si>
  <si>
    <t>AmaTu_Chr04Ag101140</t>
  </si>
  <si>
    <t>AmaTu_Chr04Ag101290</t>
  </si>
  <si>
    <t>AmaTu_Chr04Ag101370</t>
  </si>
  <si>
    <t>AmaTu_Chr04Ag101430</t>
  </si>
  <si>
    <t>AmaTu_Chr04Ag101540</t>
  </si>
  <si>
    <t>AmaTu_Chr04Ag101590</t>
  </si>
  <si>
    <t xml:space="preserve">putative receptor-like protein kinase At4g00960 isoform X1 </t>
  </si>
  <si>
    <t>AmaTu_Chr04Ag101700</t>
  </si>
  <si>
    <t xml:space="preserve">pentatricopeptide repeat-containing protein At3g13160, mitochondrial-like </t>
  </si>
  <si>
    <t>AmaTu_Chr04Ag101740</t>
  </si>
  <si>
    <t>AmaTu_Chr04Ag101750</t>
  </si>
  <si>
    <t>AmaTu_Chr04Ag101830</t>
  </si>
  <si>
    <t>AmaTu_Chr04Ag101970</t>
  </si>
  <si>
    <t xml:space="preserve">pentatricopeptide repeat-containing protein At2g37230-like </t>
  </si>
  <si>
    <t>AmaTu_Chr04Ag101980</t>
  </si>
  <si>
    <t>AmaTu_Chr04Ag102110</t>
  </si>
  <si>
    <t>AmaTu_Chr04Ag102310</t>
  </si>
  <si>
    <t>AmaTu_Chr04Ag102570</t>
  </si>
  <si>
    <t>AmaTu_Chr04Ag102590</t>
  </si>
  <si>
    <t>AmaTu_Chr05Ag102940</t>
  </si>
  <si>
    <t xml:space="preserve">CRM-domain containing factor CFM3A, chloroplastic/mitochondrial </t>
  </si>
  <si>
    <t>AmaTu_Chr05Ag102960</t>
  </si>
  <si>
    <t>AmaTu_Chr05Ag103020</t>
  </si>
  <si>
    <t>AmaTu_Chr05Ag103140</t>
  </si>
  <si>
    <t xml:space="preserve">uncharacterized protein LOC104889764 isoform X3 </t>
  </si>
  <si>
    <t>AmaTu_Chr05Ag103390</t>
  </si>
  <si>
    <t>AmaTu_Chr05Ag103420</t>
  </si>
  <si>
    <t xml:space="preserve">putative pentatricopeptide repeat-containing protein At3g25970 </t>
  </si>
  <si>
    <t xml:space="preserve">protein PHR1-LIKE 2 </t>
  </si>
  <si>
    <t>AmaTu_Chr05Ag103470</t>
  </si>
  <si>
    <t xml:space="preserve">15-cis-zeta-carotene isomerase, chloroplastic </t>
  </si>
  <si>
    <t>AmaTu_Chr05Ag103530</t>
  </si>
  <si>
    <t>AmaTu_Chr05Ag103580</t>
  </si>
  <si>
    <t>AmaTu_Chr05Ag103610</t>
  </si>
  <si>
    <t>AmaTu_Chr05Ag103840</t>
  </si>
  <si>
    <t>AmaTu_Chr05Ag103940</t>
  </si>
  <si>
    <t>AmaTu_Chr05Ag104750</t>
  </si>
  <si>
    <t>AmaTu_Chr05Ag104770</t>
  </si>
  <si>
    <t>AmaTu_Chr05Ag104810</t>
  </si>
  <si>
    <t>AmaTu_Chr05Ag104890</t>
  </si>
  <si>
    <t>AmaTu_Chr05Ag105240</t>
  </si>
  <si>
    <t>AmaTu_Chr05Ag105460</t>
  </si>
  <si>
    <t>AmaTu_Chr05Ag105570</t>
  </si>
  <si>
    <t>AmaTu_Chr05Ag105650</t>
  </si>
  <si>
    <t xml:space="preserve">glycerol-3-phosphate dehydrogenase [NAD(+)] GPDHC1, cytosolic </t>
  </si>
  <si>
    <t>AmaTu_Chr05Ag105690</t>
  </si>
  <si>
    <t xml:space="preserve">uncharacterized protein LOC110707336 </t>
  </si>
  <si>
    <t>AmaTu_Chr05Ag105720</t>
  </si>
  <si>
    <t>AmaTu_Chr05Ag105780</t>
  </si>
  <si>
    <t xml:space="preserve">zeatin O-glucosyltransferase-like </t>
  </si>
  <si>
    <t>AmaTu_Chr05Ag105860</t>
  </si>
  <si>
    <t>AmaTu_Chr05Ag105930</t>
  </si>
  <si>
    <t xml:space="preserve">interactor of constitutive active ROPs 2, chloroplastic-like isoform X1 </t>
  </si>
  <si>
    <t>AmaTu_Chr05Ag106030</t>
  </si>
  <si>
    <t>AmaTu_Chr05Ag106050</t>
  </si>
  <si>
    <t>AmaTu_Chr05Ag106260</t>
  </si>
  <si>
    <t>AmaTu_Chr05Ag106350</t>
  </si>
  <si>
    <t>AmaTu_Chr05Ag106370</t>
  </si>
  <si>
    <t>AmaTu_Chr05Ag106650</t>
  </si>
  <si>
    <t>AmaTu_Chr05Ag106670</t>
  </si>
  <si>
    <t>AmaTu_Chr05Ag106780</t>
  </si>
  <si>
    <t xml:space="preserve">transcription termination factor MTEF18, mitochondrial </t>
  </si>
  <si>
    <t>AmaTu_Chr05Ag106820</t>
  </si>
  <si>
    <t xml:space="preserve">protein EMSY-LIKE 1 isoform X3 </t>
  </si>
  <si>
    <t>AmaTu_Chr05Ag106840</t>
  </si>
  <si>
    <t>AmaTu_Chr05Ag106940</t>
  </si>
  <si>
    <t xml:space="preserve">uncharacterized protein LOC104889195 </t>
  </si>
  <si>
    <t>AmaTu_Chr05Ag107190</t>
  </si>
  <si>
    <t xml:space="preserve">lariat debranching enzyme isoform X1 </t>
  </si>
  <si>
    <t xml:space="preserve">zinc-finger homeodomain protein 3 </t>
  </si>
  <si>
    <t>AmaTu_Chr05Ag107530</t>
  </si>
  <si>
    <t xml:space="preserve">LOW QUALITY PROTEIN: uncharacterized protein LOC107938428 </t>
  </si>
  <si>
    <t>AmaTu_Chr05Ag107590</t>
  </si>
  <si>
    <t xml:space="preserve">uncharacterized protein LOC110802215 </t>
  </si>
  <si>
    <t>AmaTu_Chr05Ag107620</t>
  </si>
  <si>
    <t>AmaTu_Chr05Ag107680</t>
  </si>
  <si>
    <t>AmaTu_Chr05Ag107810</t>
  </si>
  <si>
    <t xml:space="preserve">LOW QUALITY PROTEIN: receptor-like protein kinase 2 </t>
  </si>
  <si>
    <t>AmaTu_Chr05Ag108030</t>
  </si>
  <si>
    <t>AmaTu_Chr05Ag108140</t>
  </si>
  <si>
    <t>AmaTu_Chr05Ag108280</t>
  </si>
  <si>
    <t>AmaTu_Chr05Ag108320</t>
  </si>
  <si>
    <t>AmaTu_Chr05Ag108330</t>
  </si>
  <si>
    <t>AmaTu_Chr05Ag108340</t>
  </si>
  <si>
    <t xml:space="preserve">bidirectional sugar transporter SWEET17-like </t>
  </si>
  <si>
    <t>AmaTu_Chr05Ag108530</t>
  </si>
  <si>
    <t>AmaTu_Chr05Ag108610</t>
  </si>
  <si>
    <t>AmaTu_Chr05Ag108840</t>
  </si>
  <si>
    <t>AmaTu_Chr05Ag108850</t>
  </si>
  <si>
    <t>AmaTu_Chr05Ag109100</t>
  </si>
  <si>
    <t xml:space="preserve">VAN3-binding protein-like isoform X2 </t>
  </si>
  <si>
    <t>AmaTu_Chr05Ag109570</t>
  </si>
  <si>
    <t xml:space="preserve">FRIGIDA-like protein 4a </t>
  </si>
  <si>
    <t xml:space="preserve">GATA transcription factor 15-like </t>
  </si>
  <si>
    <t>AmaTu_Chr05Ag110020</t>
  </si>
  <si>
    <t>AmaTu_Chr05Ag110050</t>
  </si>
  <si>
    <t>AmaTu_Chr05Ag110150</t>
  </si>
  <si>
    <t>AmaTu_Chr05Ag110320</t>
  </si>
  <si>
    <t>AmaTu_Chr05Ag110330</t>
  </si>
  <si>
    <t xml:space="preserve">pre-mRNA-processing factor 19 </t>
  </si>
  <si>
    <t>AmaTu_Chr05Ag110420</t>
  </si>
  <si>
    <t xml:space="preserve">actin-related protein 2/3 complex subunit 2B </t>
  </si>
  <si>
    <t>AmaTu_Chr05Ag110470</t>
  </si>
  <si>
    <t xml:space="preserve">acidic leucine-rich nuclear phosphoprotein 32 family member B </t>
  </si>
  <si>
    <t>AmaTu_Chr05Ag111350</t>
  </si>
  <si>
    <t xml:space="preserve">RING-H2 finger protein ATL1-like </t>
  </si>
  <si>
    <t>AmaTu_Chr05Ag111460</t>
  </si>
  <si>
    <t xml:space="preserve">probable tocopherol O-methyltransferase, chloroplastic isoform X1 </t>
  </si>
  <si>
    <t>AmaTu_Chr05Ag111630</t>
  </si>
  <si>
    <t>AmaTu_Chr05Ag111660</t>
  </si>
  <si>
    <t>AmaTu_Chr05Ag111790</t>
  </si>
  <si>
    <t xml:space="preserve">multiple organellar RNA editing factor 8, chloroplastic/mitochondrial-like isoform X1 </t>
  </si>
  <si>
    <t>AmaTu_Chr05Ag111970</t>
  </si>
  <si>
    <t>AmaTu_Chr05Ag112430</t>
  </si>
  <si>
    <t>AmaTu_Chr05Ag112500</t>
  </si>
  <si>
    <t xml:space="preserve">uncharacterized protein LOC104888450 </t>
  </si>
  <si>
    <t>AmaTu_Chr05Ag112820</t>
  </si>
  <si>
    <t>AmaTu_Chr05Ag113000</t>
  </si>
  <si>
    <t>AmaTu_Chr05Ag113100</t>
  </si>
  <si>
    <t xml:space="preserve">tetrapyrrole-binding protein, chloroplastic </t>
  </si>
  <si>
    <t>AmaTu_Chr05Ag113440</t>
  </si>
  <si>
    <t xml:space="preserve">uncharacterized protein LOC110694829 </t>
  </si>
  <si>
    <t>AmaTu_Chr05Ag113950</t>
  </si>
  <si>
    <t>AmaTu_Chr05Ag114490</t>
  </si>
  <si>
    <t>AmaTu_Chr05Ag114540</t>
  </si>
  <si>
    <t>AmaTu_Chr05Ag114610</t>
  </si>
  <si>
    <t>AmaTu_Chr05Ag114650</t>
  </si>
  <si>
    <t>AmaTu_Chr05Ag114670</t>
  </si>
  <si>
    <t xml:space="preserve">pentatricopeptide repeat-containing protein At3g18110, chloroplastic-like isoform X2 </t>
  </si>
  <si>
    <t>AmaTu_Chr05Ag114800</t>
  </si>
  <si>
    <t>AmaTu_Chr05Ag115250</t>
  </si>
  <si>
    <t>AmaTu_Chr05Ag115470</t>
  </si>
  <si>
    <t xml:space="preserve">histone-lysine N-methyltransferase ASHH3 isoform X2 </t>
  </si>
  <si>
    <t>AmaTu_Chr05Ag115810</t>
  </si>
  <si>
    <t>AmaTu_Chr05Ag115880</t>
  </si>
  <si>
    <t xml:space="preserve">probable GTP diphosphokinase CRSH, chloroplastic </t>
  </si>
  <si>
    <t>AmaTu_Chr05Ag116080</t>
  </si>
  <si>
    <t>AmaTu_Chr05Ag116270</t>
  </si>
  <si>
    <t>AmaTu_Chr05Ag116470</t>
  </si>
  <si>
    <t xml:space="preserve">endo-1,3;1,4-beta-D-glucanase-like </t>
  </si>
  <si>
    <t>AmaTu_Chr05Ag116660</t>
  </si>
  <si>
    <t>AmaTu_Chr05Ag116770</t>
  </si>
  <si>
    <t xml:space="preserve">MLO-like protein 1 </t>
  </si>
  <si>
    <t>AmaTu_Chr05Ag116850</t>
  </si>
  <si>
    <t>AmaTu_Chr05Ag117170</t>
  </si>
  <si>
    <t>AmaTu_Chr05Ag117580</t>
  </si>
  <si>
    <t>AmaTu_Chr05Ag117590</t>
  </si>
  <si>
    <t>AmaTu_Chr05Ag117770</t>
  </si>
  <si>
    <t xml:space="preserve">pyridoxal reductase, chloroplastic isoform X2 </t>
  </si>
  <si>
    <t>AmaTu_Chr05Ag117820</t>
  </si>
  <si>
    <t>AmaTu_Chr05Ag118040</t>
  </si>
  <si>
    <t xml:space="preserve">putative disease resistance protein RGA1 </t>
  </si>
  <si>
    <t>AmaTu_Chr05Ag118190</t>
  </si>
  <si>
    <t xml:space="preserve">uncharacterized protein LOC104906031 isoform X2 </t>
  </si>
  <si>
    <t>AmaTu_Chr05Ag118250</t>
  </si>
  <si>
    <t>AmaTu_Chr05Ag118260</t>
  </si>
  <si>
    <t>AmaTu_Chr05Ag118290</t>
  </si>
  <si>
    <t xml:space="preserve">transcription initiation factor TFIID subunit 15b-like isoform X1 </t>
  </si>
  <si>
    <t>AmaTu_Chr05Ag118420</t>
  </si>
  <si>
    <t>AmaTu_Chr05Ag118620</t>
  </si>
  <si>
    <t>AmaTu_Chr05Ag118760</t>
  </si>
  <si>
    <t>AmaTu_Chr05Ag119090</t>
  </si>
  <si>
    <t>AmaTu_Chr05Ag119280</t>
  </si>
  <si>
    <t>AmaTu_Chr05Ag119520</t>
  </si>
  <si>
    <t xml:space="preserve">pyruvate kinase isozyme G, chloroplastic </t>
  </si>
  <si>
    <t>AmaTu_Chr05Ag119640</t>
  </si>
  <si>
    <t>AmaTu_Chr05Ag119820</t>
  </si>
  <si>
    <t>AmaTu_Chr05Ag119840</t>
  </si>
  <si>
    <t>AmaTu_Chr05Ag120080</t>
  </si>
  <si>
    <t>AmaTu_Chr05Ag120100</t>
  </si>
  <si>
    <t>AmaTu_Chr05Ag120140</t>
  </si>
  <si>
    <t xml:space="preserve">uncharacterized protein LOC110729607 isoform X1 </t>
  </si>
  <si>
    <t>AmaTu_Chr05Ag120220</t>
  </si>
  <si>
    <t>AmaTu_Chr05Ag120370</t>
  </si>
  <si>
    <t>AmaTu_Chr05Ag120830</t>
  </si>
  <si>
    <t>AmaTu_Chr05Ag120850</t>
  </si>
  <si>
    <t xml:space="preserve">heavy metal-associated isoprenylated plant protein 31 </t>
  </si>
  <si>
    <t>AmaTu_Chr05Ag120920</t>
  </si>
  <si>
    <t>AmaTu_Chr05Ag120950</t>
  </si>
  <si>
    <t xml:space="preserve">MAR-binding filament-like protein 1 isoform X1 </t>
  </si>
  <si>
    <t>AmaTu_Chr05Ag121050</t>
  </si>
  <si>
    <t>AmaTu_Chr05Ag121210</t>
  </si>
  <si>
    <t>AmaTu_Chr05Ag121240</t>
  </si>
  <si>
    <t>AmaTu_Chr05Ag121260</t>
  </si>
  <si>
    <t xml:space="preserve">oxygen-dependent coproporphyrinogen-III oxidase, chloroplastic-like </t>
  </si>
  <si>
    <t>AmaTu_Chr05Ag121280</t>
  </si>
  <si>
    <t>AmaTu_Chr05Ag121380</t>
  </si>
  <si>
    <t>AmaTu_Chr05Ag121420</t>
  </si>
  <si>
    <t xml:space="preserve">traB domain-containing protein-like </t>
  </si>
  <si>
    <t>AmaTu_Chr05Ag121450</t>
  </si>
  <si>
    <t>AmaTu_Chr05Ag121500</t>
  </si>
  <si>
    <t xml:space="preserve">transcription factor TCP19-like </t>
  </si>
  <si>
    <t>AmaTu_Chr05Ag121700</t>
  </si>
  <si>
    <t>AmaTu_Chr05Ag121840</t>
  </si>
  <si>
    <t>AmaTu_Chr05Ag121850</t>
  </si>
  <si>
    <t>AmaTu_Chr05Ag122000</t>
  </si>
  <si>
    <t>AmaTu_Chr05Ag122110</t>
  </si>
  <si>
    <t>AmaTu_Chr05Ag122190</t>
  </si>
  <si>
    <t xml:space="preserve">cleavage and polyadenylation specificity factor subunit 1-like isoform X1 </t>
  </si>
  <si>
    <t>AmaTu_Chr05Ag122280</t>
  </si>
  <si>
    <t>AmaTu_Chr05Ag122400</t>
  </si>
  <si>
    <t xml:space="preserve">probable LRR receptor-like serine/threonine-protein kinase At5g63710 </t>
  </si>
  <si>
    <t>AmaTu_Chr05Ag122510</t>
  </si>
  <si>
    <t>AmaTu_Chr05Ag122520</t>
  </si>
  <si>
    <t>AmaTu_Chr05Ag123080</t>
  </si>
  <si>
    <t>AmaTu_Chr05Ag123280</t>
  </si>
  <si>
    <t>AmaTu_Chr06Ag123440</t>
  </si>
  <si>
    <t>AmaTu_Chr06Ag123550</t>
  </si>
  <si>
    <t xml:space="preserve">NAD-dependent protein deacetylase HST1-like </t>
  </si>
  <si>
    <t>AmaTu_Chr06Ag123590</t>
  </si>
  <si>
    <t>AmaTu_Chr06Ag123860</t>
  </si>
  <si>
    <t>AmaTu_Chr06Ag123870</t>
  </si>
  <si>
    <t xml:space="preserve">ascorbate transporter, chloroplastic </t>
  </si>
  <si>
    <t>AmaTu_Chr06Ag123890</t>
  </si>
  <si>
    <t>AmaTu_Chr06Ag123900</t>
  </si>
  <si>
    <t>AmaTu_Chr06Ag123940</t>
  </si>
  <si>
    <t>AmaTu_Chr06Ag124000</t>
  </si>
  <si>
    <t>AmaTu_Chr06Ag124030</t>
  </si>
  <si>
    <t xml:space="preserve">uncharacterized protein LOC110789833 </t>
  </si>
  <si>
    <t>AmaTu_Chr06Ag124460</t>
  </si>
  <si>
    <t>AmaTu_Chr06Ag124520</t>
  </si>
  <si>
    <t>AmaTu_Chr06Ag124600</t>
  </si>
  <si>
    <t>AmaTu_Chr06Ag124650</t>
  </si>
  <si>
    <t xml:space="preserve">protein CURVATURE THYLAKOID 1A, chloroplastic-like </t>
  </si>
  <si>
    <t>AmaTu_Chr06Ag124810</t>
  </si>
  <si>
    <t>AmaTu_Chr06Ag124860</t>
  </si>
  <si>
    <t>AmaTu_Chr06Ag124870</t>
  </si>
  <si>
    <t>AmaTu_Chr06Ag125210</t>
  </si>
  <si>
    <t>AmaTu_Chr06Ag125260</t>
  </si>
  <si>
    <t>AmaTu_Chr06Ag125310</t>
  </si>
  <si>
    <t>AmaTu_Chr06Ag125340</t>
  </si>
  <si>
    <t>AmaTu_Chr06Ag125350</t>
  </si>
  <si>
    <t xml:space="preserve">aspartyl protease family protein 2-like </t>
  </si>
  <si>
    <t>AmaTu_Chr06Ag125420</t>
  </si>
  <si>
    <t>AmaTu_Chr06Ag125430</t>
  </si>
  <si>
    <t>AmaTu_Chr06Ag125530</t>
  </si>
  <si>
    <t>AmaTu_Chr06Ag125550</t>
  </si>
  <si>
    <t>AmaTu_Chr06Ag125560</t>
  </si>
  <si>
    <t>AmaTu_Chr06Ag125760</t>
  </si>
  <si>
    <t>AmaTu_Chr06Ag125800</t>
  </si>
  <si>
    <t>AmaTu_Chr06Ag125830</t>
  </si>
  <si>
    <t>AmaTu_Chr06Ag125880</t>
  </si>
  <si>
    <t>AmaTu_Chr06Ag126020</t>
  </si>
  <si>
    <t>AmaTu_Chr06Ag126030</t>
  </si>
  <si>
    <t>AmaTu_Chr06Ag126320</t>
  </si>
  <si>
    <t>AmaTu_Chr06Ag126440</t>
  </si>
  <si>
    <t>AmaTu_Chr06Ag126500</t>
  </si>
  <si>
    <t>AmaTu_Chr06Ag126680</t>
  </si>
  <si>
    <t>AmaTu_Chr06Ag126810</t>
  </si>
  <si>
    <t xml:space="preserve">FT-interacting protein 7 </t>
  </si>
  <si>
    <t>AmaTu_Chr06Ag126920</t>
  </si>
  <si>
    <t>AmaTu_Chr06Ag127140</t>
  </si>
  <si>
    <t>AmaTu_Chr06Ag127160</t>
  </si>
  <si>
    <t>AmaTu_Chr06Ag127230</t>
  </si>
  <si>
    <t>AmaTu_Chr06Ag127240</t>
  </si>
  <si>
    <t xml:space="preserve">histidinol-phosphate aminotransferase, chloroplastic isoform X1 </t>
  </si>
  <si>
    <t>AmaTu_Chr06Ag127440</t>
  </si>
  <si>
    <t>AmaTu_Chr06Ag127520</t>
  </si>
  <si>
    <t>AmaTu_Chr06Ag127600</t>
  </si>
  <si>
    <t>AmaTu_Chr06Ag127800</t>
  </si>
  <si>
    <t xml:space="preserve">ATP synthase subunit delta', mitochondrial-like </t>
  </si>
  <si>
    <t>AmaTu_Chr06Ag127830</t>
  </si>
  <si>
    <t>AmaTu_Chr06Ag127940</t>
  </si>
  <si>
    <t>AmaTu_Chr06Ag127970</t>
  </si>
  <si>
    <t>AmaTu_Chr06Ag128160</t>
  </si>
  <si>
    <t>AmaTu_Chr06Ag128420</t>
  </si>
  <si>
    <t xml:space="preserve">50S ribosomal protein L3, chloroplastic </t>
  </si>
  <si>
    <t>AmaTu_Chr06Ag128790</t>
  </si>
  <si>
    <t>AmaTu_Chr06Ag128970</t>
  </si>
  <si>
    <t>AmaTu_Chr06Ag129040</t>
  </si>
  <si>
    <t>AmaTu_Chr06Ag129110</t>
  </si>
  <si>
    <t>AmaTu_Chr06Ag129130</t>
  </si>
  <si>
    <t>AmaTu_Chr06Ag129230</t>
  </si>
  <si>
    <t>AmaTu_Chr06Ag129450</t>
  </si>
  <si>
    <t>AmaTu_Chr06Ag129480</t>
  </si>
  <si>
    <t xml:space="preserve">protein SLOW GREEN 1, chloroplastic </t>
  </si>
  <si>
    <t>AmaTu_Chr06Ag129670</t>
  </si>
  <si>
    <t xml:space="preserve">digalactosyldiacylglycerol synthase 2, chloroplastic </t>
  </si>
  <si>
    <t>AmaTu_Chr06Ag130300</t>
  </si>
  <si>
    <t>AmaTu_Chr06Ag130340</t>
  </si>
  <si>
    <t xml:space="preserve">uracil phosphoribosyltransferase </t>
  </si>
  <si>
    <t>AmaTu_Chr06Ag130540</t>
  </si>
  <si>
    <t>AmaTu_Chr06Ag130610</t>
  </si>
  <si>
    <t>AmaTu_Chr06Ag130810</t>
  </si>
  <si>
    <t>AmaTu_Chr06Ag130920</t>
  </si>
  <si>
    <t xml:space="preserve">splicing factor 3B subunit 1 </t>
  </si>
  <si>
    <t>AmaTu_Chr06Ag130960</t>
  </si>
  <si>
    <t>AmaTu_Chr06Ag131080</t>
  </si>
  <si>
    <t>AmaTu_Chr06Ag131200</t>
  </si>
  <si>
    <t>AmaTu_Chr06Ag131540</t>
  </si>
  <si>
    <t xml:space="preserve">cysteine-rich repeat secretory protein 15 </t>
  </si>
  <si>
    <t>AmaTu_Chr06Ag131890</t>
  </si>
  <si>
    <t>AmaTu_Chr06Ag131910</t>
  </si>
  <si>
    <t xml:space="preserve">pentatricopeptide repeat-containing protein At2g45350, chloroplastic </t>
  </si>
  <si>
    <t>AmaTu_Chr06Ag132030</t>
  </si>
  <si>
    <t>AmaTu_Chr06Ag132040</t>
  </si>
  <si>
    <t>AmaTu_Chr06Ag132110</t>
  </si>
  <si>
    <t>AmaTu_Chr06Ag132160</t>
  </si>
  <si>
    <t>AmaTu_Chr06Ag132170</t>
  </si>
  <si>
    <t xml:space="preserve">flavin-containing monooxygenase FMO GS-OX-like 2 </t>
  </si>
  <si>
    <t>AmaTu_Chr06Ag132900</t>
  </si>
  <si>
    <t xml:space="preserve">homeobox-leucine zipper protein HAT3 </t>
  </si>
  <si>
    <t>AmaTu_Chr06Ag133000</t>
  </si>
  <si>
    <t>AmaTu_Chr06Ag133070</t>
  </si>
  <si>
    <t xml:space="preserve">uncharacterized protein LOC110721531 </t>
  </si>
  <si>
    <t>AmaTu_Chr06Ag133240</t>
  </si>
  <si>
    <t xml:space="preserve">LOW QUALITY PROTEIN: serine/threonine-protein kinase D6PK </t>
  </si>
  <si>
    <t>AmaTu_Chr06Ag133250</t>
  </si>
  <si>
    <t>AmaTu_Chr06Ag133290</t>
  </si>
  <si>
    <t>AmaTu_Chr06Ag133320</t>
  </si>
  <si>
    <t>AmaTu_Chr06Ag133940</t>
  </si>
  <si>
    <t>AmaTu_Chr06Ag134330</t>
  </si>
  <si>
    <t>AmaTu_Chr06Ag134500</t>
  </si>
  <si>
    <t>AmaTu_Chr06Ag134650</t>
  </si>
  <si>
    <t>AmaTu_Chr06Ag134780</t>
  </si>
  <si>
    <t>AmaTu_Chr06Ag134960</t>
  </si>
  <si>
    <t xml:space="preserve">tRNA pseudouridine synthase A, mitochondrial-like </t>
  </si>
  <si>
    <t>AmaTu_Chr06Ag135290</t>
  </si>
  <si>
    <t xml:space="preserve">uncharacterized protein LOC104905526 </t>
  </si>
  <si>
    <t>AmaTu_Chr06Ag135310</t>
  </si>
  <si>
    <t xml:space="preserve">cytochrome c6, chloroplastic isoform X2 </t>
  </si>
  <si>
    <t>AmaTu_Chr06Ag135320</t>
  </si>
  <si>
    <t xml:space="preserve">filament-like plant protein </t>
  </si>
  <si>
    <t>AmaTu_Chr06Ag135340</t>
  </si>
  <si>
    <t>AmaTu_Chr06Ag135440</t>
  </si>
  <si>
    <t xml:space="preserve">uncharacterized protein LOC110641774 </t>
  </si>
  <si>
    <t>AmaTu_Chr06Ag135470</t>
  </si>
  <si>
    <t xml:space="preserve">replication factor C subunit 3-like isoform X2 </t>
  </si>
  <si>
    <t>AmaTu_Chr06Ag135500</t>
  </si>
  <si>
    <t xml:space="preserve">protein CELLULOSE SYNTHASE INTERACTIVE 3 </t>
  </si>
  <si>
    <t>AmaTu_Chr06Ag135550</t>
  </si>
  <si>
    <t>AmaTu_Chr06Ag135670</t>
  </si>
  <si>
    <t>AmaTu_Chr06Ag135930</t>
  </si>
  <si>
    <t>AmaTu_Chr06Ag135980</t>
  </si>
  <si>
    <t>AmaTu_Chr06Ag136000</t>
  </si>
  <si>
    <t>AmaTu_Chr06Ag136090</t>
  </si>
  <si>
    <t xml:space="preserve">chaperone protein dnaJ 1, mitochondrial-like isoform X1 </t>
  </si>
  <si>
    <t>AmaTu_Chr06Ag136170</t>
  </si>
  <si>
    <t xml:space="preserve">DNA repair RAD52-like protein 1, mitochondrial </t>
  </si>
  <si>
    <t>AmaTu_Chr06Ag136320</t>
  </si>
  <si>
    <t xml:space="preserve">ethylene-responsive transcription factor RAP2-4-like </t>
  </si>
  <si>
    <t>AmaTu_Chr06Ag136790</t>
  </si>
  <si>
    <t>AmaTu_Chr06Ag136880</t>
  </si>
  <si>
    <t xml:space="preserve">uncharacterized protein LOC110709647 </t>
  </si>
  <si>
    <t>AmaTu_Chr06Ag136910</t>
  </si>
  <si>
    <t>AmaTu_Chr06Ag137060</t>
  </si>
  <si>
    <t>AmaTu_Chr06Ag137190</t>
  </si>
  <si>
    <t xml:space="preserve">28 kDa ribonucleoprotein, chloroplastic </t>
  </si>
  <si>
    <t xml:space="preserve">transcription factor bHLH94 </t>
  </si>
  <si>
    <t>AmaTu_Chr06Ag137310</t>
  </si>
  <si>
    <t>AmaTu_Chr06Ag137370</t>
  </si>
  <si>
    <t>AmaTu_Chr06Ag137410</t>
  </si>
  <si>
    <t>AmaTu_Chr06Ag137480</t>
  </si>
  <si>
    <t xml:space="preserve">petal death protein-like </t>
  </si>
  <si>
    <t>AmaTu_Chr06Ag137600</t>
  </si>
  <si>
    <t>AmaTu_Chr06Ag137890</t>
  </si>
  <si>
    <t>AmaTu_Chr06Ag137940</t>
  </si>
  <si>
    <t xml:space="preserve">uncharacterized protein LOC110685922 isoform X2 </t>
  </si>
  <si>
    <t>AmaTu_Chr06Ag137980</t>
  </si>
  <si>
    <t xml:space="preserve">gibberellin 20 oxidase 1-B </t>
  </si>
  <si>
    <t>AmaTu_Chr06Ag137990</t>
  </si>
  <si>
    <t>AmaTu_Chr06Ag138560</t>
  </si>
  <si>
    <t>AmaTu_Chr06Ag138600</t>
  </si>
  <si>
    <t xml:space="preserve">transcription termination factor MTERF4, chloroplastic </t>
  </si>
  <si>
    <t>AmaTu_Chr06Ag138620</t>
  </si>
  <si>
    <t>AmaTu_Chr06Ag138650</t>
  </si>
  <si>
    <t xml:space="preserve">LOW QUALITY PROTEIN: anaphase-promoting complex subunit 5-like </t>
  </si>
  <si>
    <t>AmaTu_Chr06Ag138700</t>
  </si>
  <si>
    <t>AmaTu_Chr06Ag138740</t>
  </si>
  <si>
    <t xml:space="preserve">transducin beta-like protein 3 </t>
  </si>
  <si>
    <t>AmaTu_Chr06Ag139030</t>
  </si>
  <si>
    <t>AmaTu_Chr06Ag139100</t>
  </si>
  <si>
    <t xml:space="preserve">uncharacterized protein LOC110784822 </t>
  </si>
  <si>
    <t>AmaTu_Chr06Ag139110</t>
  </si>
  <si>
    <t xml:space="preserve">sterol 3-beta-glucosyltransferase UGT80B1-like </t>
  </si>
  <si>
    <t>AmaTu_Chr06Ag139200</t>
  </si>
  <si>
    <t>AmaTu_Chr06Ag139210</t>
  </si>
  <si>
    <t xml:space="preserve">uncharacterized protein LOC110725881 </t>
  </si>
  <si>
    <t>AmaTu_Chr06Ag139220</t>
  </si>
  <si>
    <t>AmaTu_Chr06Ag139940</t>
  </si>
  <si>
    <t>AmaTu_Chr06Ag139980</t>
  </si>
  <si>
    <t>AmaTu_Chr06Ag140010</t>
  </si>
  <si>
    <t>AmaTu_Chr06Ag140020</t>
  </si>
  <si>
    <t xml:space="preserve">polyadenylate-binding protein 2 </t>
  </si>
  <si>
    <t>AmaTu_Chr06Ag140140</t>
  </si>
  <si>
    <t>AmaTu_Chr06Ag140150</t>
  </si>
  <si>
    <t>AmaTu_Chr06Ag140610</t>
  </si>
  <si>
    <t>AmaTu_Chr06Ag140650</t>
  </si>
  <si>
    <t xml:space="preserve">uncharacterized protein LOC110781214 </t>
  </si>
  <si>
    <t xml:space="preserve">transcription factor bHLH74 </t>
  </si>
  <si>
    <t>AmaTu_Chr06Ag140810</t>
  </si>
  <si>
    <t>AmaTu_Chr06Ag140840</t>
  </si>
  <si>
    <t>AmaTu_Chr06Ag140930</t>
  </si>
  <si>
    <t>AmaTu_Chr06Ag141020</t>
  </si>
  <si>
    <t>AmaTu_Chr06Ag141060</t>
  </si>
  <si>
    <t>AmaTu_Chr06Ag141100</t>
  </si>
  <si>
    <t>AmaTu_Chr06Ag141120</t>
  </si>
  <si>
    <t>AmaTu_Chr06Ag141170</t>
  </si>
  <si>
    <t xml:space="preserve">uncharacterized protein LOC110688682 </t>
  </si>
  <si>
    <t>AmaTu_Chr06Ag141180</t>
  </si>
  <si>
    <t>AmaTu_Chr06Ag141380</t>
  </si>
  <si>
    <t>AmaTu_Chr06Ag141450</t>
  </si>
  <si>
    <t>AmaTu_Chr06Ag141510</t>
  </si>
  <si>
    <t>AmaTu_Chr06Ag141800</t>
  </si>
  <si>
    <t>AmaTu_Chr06Ag141880</t>
  </si>
  <si>
    <t xml:space="preserve">pentatricopeptide repeat-containing protein At5g40410, mitochondrial-like </t>
  </si>
  <si>
    <t>AmaTu_Chr06Ag141930</t>
  </si>
  <si>
    <t>AmaTu_Chr06Ag142000</t>
  </si>
  <si>
    <t>AmaTu_Chr06Ag142030</t>
  </si>
  <si>
    <t>AmaTu_Chr06Ag142230</t>
  </si>
  <si>
    <t>AmaTu_Chr06Ag142260</t>
  </si>
  <si>
    <t>AmaTu_Chr06Ag142410</t>
  </si>
  <si>
    <t>AmaTu_Chr06Ag142430</t>
  </si>
  <si>
    <t xml:space="preserve">protein PIN-LIKES 3-like </t>
  </si>
  <si>
    <t>AmaTu_Chr06Ag142480</t>
  </si>
  <si>
    <t>AmaTu_Chr07Ag142800</t>
  </si>
  <si>
    <t>AmaTu_Chr07Ag142820</t>
  </si>
  <si>
    <t xml:space="preserve">protein TORNADO 1-like </t>
  </si>
  <si>
    <t>AmaTu_Chr07Ag142850</t>
  </si>
  <si>
    <t>AmaTu_Chr07Ag142930</t>
  </si>
  <si>
    <t>AmaTu_Chr07Ag143080</t>
  </si>
  <si>
    <t xml:space="preserve">probable inactive shikimate kinase like 1, chloroplastic isoform X1 </t>
  </si>
  <si>
    <t>AmaTu_Chr07Ag143290</t>
  </si>
  <si>
    <t>AmaTu_Chr07Ag143300</t>
  </si>
  <si>
    <t>AmaTu_Chr07Ag143460</t>
  </si>
  <si>
    <t>AmaTu_Chr07Ag143630</t>
  </si>
  <si>
    <t>AmaTu_Chr07Ag144080</t>
  </si>
  <si>
    <t>AmaTu_Chr07Ag144090</t>
  </si>
  <si>
    <t>AmaTu_Chr07Ag144400</t>
  </si>
  <si>
    <t xml:space="preserve">aspartate carbamoyltransferase 1, chloroplastic </t>
  </si>
  <si>
    <t>AmaTu_Chr07Ag144500</t>
  </si>
  <si>
    <t>AmaTu_Chr07Ag145170</t>
  </si>
  <si>
    <t xml:space="preserve">4-hydroxy-tetrahydrodipicolinate reductase 2, chloroplastic-like </t>
  </si>
  <si>
    <t>AmaTu_Chr07Ag145330</t>
  </si>
  <si>
    <t xml:space="preserve">uncharacterized protein LOC110720106 </t>
  </si>
  <si>
    <t>AmaTu_Chr07Ag145600</t>
  </si>
  <si>
    <t>AmaTu_Chr07Ag145800</t>
  </si>
  <si>
    <t>AmaTu_Chr07Ag145990</t>
  </si>
  <si>
    <t>AmaTu_Chr07Ag146130</t>
  </si>
  <si>
    <t>AmaTu_Chr07Ag146240</t>
  </si>
  <si>
    <t xml:space="preserve">HMG-Y-related protein A isoform X2 </t>
  </si>
  <si>
    <t>AmaTu_Chr07Ag146290</t>
  </si>
  <si>
    <t>AmaTu_Chr07Ag146540</t>
  </si>
  <si>
    <t>AmaTu_Chr07Ag146980</t>
  </si>
  <si>
    <t>AmaTu_Chr07Ag147550</t>
  </si>
  <si>
    <t xml:space="preserve">dynamin-related protein 5A </t>
  </si>
  <si>
    <t>AmaTu_Chr07Ag147590</t>
  </si>
  <si>
    <t>AmaTu_Chr07Ag147600</t>
  </si>
  <si>
    <t>AmaTu_Chr07Ag147750</t>
  </si>
  <si>
    <t>AmaTu_Chr07Ag148830</t>
  </si>
  <si>
    <t>AmaTu_Chr07Ag148900</t>
  </si>
  <si>
    <t xml:space="preserve">tRNA dimethylallyltransferase 9 </t>
  </si>
  <si>
    <t>AmaTu_Chr07Ag149220</t>
  </si>
  <si>
    <t xml:space="preserve">multiprotein-bridging factor 1b </t>
  </si>
  <si>
    <t>AmaTu_Chr07Ag149300</t>
  </si>
  <si>
    <t>AmaTu_Chr07Ag149880</t>
  </si>
  <si>
    <t xml:space="preserve">uncharacterized protein LOC110723838 isoform X2 </t>
  </si>
  <si>
    <t>AmaTu_Chr07Ag150460</t>
  </si>
  <si>
    <t>AmaTu_Chr07Ag150630</t>
  </si>
  <si>
    <t>AmaTu_Chr07Ag151020</t>
  </si>
  <si>
    <t>AmaTu_Chr07Ag151970</t>
  </si>
  <si>
    <t xml:space="preserve">probable inactive ATP-dependent zinc metalloprotease FTSHI 5, chloroplastic </t>
  </si>
  <si>
    <t>AmaTu_Chr07Ag152160</t>
  </si>
  <si>
    <t>AmaTu_Chr07Ag152470</t>
  </si>
  <si>
    <t xml:space="preserve">uncharacterized protein LOC104890522 </t>
  </si>
  <si>
    <t>AmaTu_Chr07Ag152670</t>
  </si>
  <si>
    <t xml:space="preserve">alternative NAD(P)H-ubiquinone oxidoreductase C1, chloroplastic/mitochondrial-like </t>
  </si>
  <si>
    <t>AmaTu_Chr07Ag152790</t>
  </si>
  <si>
    <t xml:space="preserve">pentatricopeptide repeat-containing protein At3g23020 </t>
  </si>
  <si>
    <t>AmaTu_Chr07Ag153030</t>
  </si>
  <si>
    <t>AmaTu_Chr07Ag153120</t>
  </si>
  <si>
    <t>AmaTu_Chr07Ag153160</t>
  </si>
  <si>
    <t>AmaTu_Chr07Ag153180</t>
  </si>
  <si>
    <t>AmaTu_Chr07Ag153710</t>
  </si>
  <si>
    <t xml:space="preserve">mannosylglycoprotein endo-beta-mannosidase-like isoform X2 </t>
  </si>
  <si>
    <t>AmaTu_Chr07Ag153890</t>
  </si>
  <si>
    <t>AmaTu_Chr07Ag154300</t>
  </si>
  <si>
    <t>AmaTu_Chr07Ag154340</t>
  </si>
  <si>
    <t xml:space="preserve">putative pectinesterase/pectinesterase inhibitor 22 </t>
  </si>
  <si>
    <t>AmaTu_Chr07Ag154890</t>
  </si>
  <si>
    <t>AmaTu_Chr07Ag154970</t>
  </si>
  <si>
    <t xml:space="preserve">protochlorophyllide-dependent translocon component 52, chloroplastic-like </t>
  </si>
  <si>
    <t>AmaTu_Chr07Ag155000</t>
  </si>
  <si>
    <t xml:space="preserve">glucan endo-1,3-beta-glucosidase 4-like </t>
  </si>
  <si>
    <t>AmaTu_Chr07Ag155030</t>
  </si>
  <si>
    <t>AmaTu_Chr07Ag155080</t>
  </si>
  <si>
    <t xml:space="preserve">uncharacterized protein LOC110695875 </t>
  </si>
  <si>
    <t>AmaTu_Chr07Ag155100</t>
  </si>
  <si>
    <t>AmaTu_Chr07Ag155120</t>
  </si>
  <si>
    <t xml:space="preserve">uncharacterized protein LOC104889833 </t>
  </si>
  <si>
    <t>AmaTu_Chr07Ag155310</t>
  </si>
  <si>
    <t>AmaTu_Chr07Ag155320</t>
  </si>
  <si>
    <t xml:space="preserve">transcription factor MYB86 </t>
  </si>
  <si>
    <t>AmaTu_Chr07Ag155370</t>
  </si>
  <si>
    <t>AmaTu_Chr07Ag155460</t>
  </si>
  <si>
    <t>AmaTu_Chr07Ag155590</t>
  </si>
  <si>
    <t xml:space="preserve">DNA topoisomerase 3-alpha </t>
  </si>
  <si>
    <t>AmaTu_Chr07Ag155640</t>
  </si>
  <si>
    <t xml:space="preserve">psbP domain-containing protein 2, chloroplastic </t>
  </si>
  <si>
    <t>AmaTu_Chr07Ag155650</t>
  </si>
  <si>
    <t>AmaTu_Chr07Ag155730</t>
  </si>
  <si>
    <t>AmaTu_Chr07Ag155780</t>
  </si>
  <si>
    <t>AmaTu_Chr07Ag155810</t>
  </si>
  <si>
    <t>AmaTu_Chr07Ag155830</t>
  </si>
  <si>
    <t>AmaTu_Chr07Ag155910</t>
  </si>
  <si>
    <t>AmaTu_Chr07Ag156010</t>
  </si>
  <si>
    <t>AmaTu_Chr07Ag156270</t>
  </si>
  <si>
    <t>AmaTu_Chr07Ag156280</t>
  </si>
  <si>
    <t>AmaTu_Chr07Ag156320</t>
  </si>
  <si>
    <t>AmaTu_Chr07Ag156380</t>
  </si>
  <si>
    <t>AmaTu_Chr07Ag156390</t>
  </si>
  <si>
    <t>AmaTu_Chr07Ag156610</t>
  </si>
  <si>
    <t>AmaTu_Chr07Ag156660</t>
  </si>
  <si>
    <t>AmaTu_Chr07Ag156950</t>
  </si>
  <si>
    <t>AmaTu_Chr07Ag157000</t>
  </si>
  <si>
    <t>AmaTu_Chr07Ag157030</t>
  </si>
  <si>
    <t>AmaTu_Chr07Ag157070</t>
  </si>
  <si>
    <t>AmaTu_Chr07Ag157190</t>
  </si>
  <si>
    <t xml:space="preserve">pentatricopeptide repeat-containing protein At2g15690-like </t>
  </si>
  <si>
    <t>AmaTu_Chr07Ag157210</t>
  </si>
  <si>
    <t>AmaTu_Chr07Ag157220</t>
  </si>
  <si>
    <t>AmaTu_Chr07Ag157670</t>
  </si>
  <si>
    <t xml:space="preserve">uncharacterized protein LOC110708888 </t>
  </si>
  <si>
    <t>AmaTu_Chr07Ag157680</t>
  </si>
  <si>
    <t>AmaTu_Chr07Ag157840</t>
  </si>
  <si>
    <t>AmaTu_Chr07Ag157880</t>
  </si>
  <si>
    <t xml:space="preserve">calcium sensing receptor, chloroplastic </t>
  </si>
  <si>
    <t>AmaTu_Chr07Ag157890</t>
  </si>
  <si>
    <t xml:space="preserve">uncharacterized protein LOC104890979 </t>
  </si>
  <si>
    <t>AmaTu_Chr07Ag157970</t>
  </si>
  <si>
    <t xml:space="preserve">uroporphyrinogen-III synthase, chloroplastic isoform X2 </t>
  </si>
  <si>
    <t>AmaTu_Chr07Ag158020</t>
  </si>
  <si>
    <t>AmaTu_Chr07Ag158080</t>
  </si>
  <si>
    <t>AmaTu_Chr07Ag158280</t>
  </si>
  <si>
    <t>AmaTu_Chr07Ag158300</t>
  </si>
  <si>
    <t>AmaTu_Chr07Ag158580</t>
  </si>
  <si>
    <t>AmaTu_Chr07Ag158680</t>
  </si>
  <si>
    <t>AmaTu_Chr07Ag158790</t>
  </si>
  <si>
    <t>AmaTu_Chr07Ag159160</t>
  </si>
  <si>
    <t xml:space="preserve">zinc finger CCCH domain-containing protein 22-like isoform X1 </t>
  </si>
  <si>
    <t>AmaTu_Chr07Ag159180</t>
  </si>
  <si>
    <t>AmaTu_Chr07Ag159200</t>
  </si>
  <si>
    <t xml:space="preserve">ABC transporter G family member 12-like </t>
  </si>
  <si>
    <t>AmaTu_Chr07Ag159240</t>
  </si>
  <si>
    <t>AmaTu_Chr07Ag159300</t>
  </si>
  <si>
    <t>AmaTu_Chr07Ag159320</t>
  </si>
  <si>
    <t>AmaTu_Chr07Ag159460</t>
  </si>
  <si>
    <t>AmaTu_Chr07Ag159500</t>
  </si>
  <si>
    <t xml:space="preserve">photosystem II 5 kDa protein, chloroplastic-like </t>
  </si>
  <si>
    <t>AmaTu_Chr07Ag159660</t>
  </si>
  <si>
    <t xml:space="preserve">3-oxo-Delta(4,5)-steroid 5-beta-reductase-like </t>
  </si>
  <si>
    <t>AmaTu_Chr07Ag159740</t>
  </si>
  <si>
    <t>AmaTu_Chr07Ag159760</t>
  </si>
  <si>
    <t xml:space="preserve">magnesium-chelatase subunit ChlD, chloroplastic </t>
  </si>
  <si>
    <t>AmaTu_Chr07Ag159870</t>
  </si>
  <si>
    <t xml:space="preserve">pentatricopeptide repeat-containing protein At5g01110 isoform X1 </t>
  </si>
  <si>
    <t>AmaTu_Chr07Ag159920</t>
  </si>
  <si>
    <t>AmaTu_Chr07Ag159930</t>
  </si>
  <si>
    <t xml:space="preserve">uncharacterized protein DDB_G0286175-like </t>
  </si>
  <si>
    <t>AmaTu_Chr07Ag159970</t>
  </si>
  <si>
    <t>AmaTu_Chr07Ag160060</t>
  </si>
  <si>
    <t xml:space="preserve">rho GTPase-activating protein 7-like </t>
  </si>
  <si>
    <t>AmaTu_Chr07Ag160100</t>
  </si>
  <si>
    <t xml:space="preserve">putative pentatricopeptide repeat-containing protein At5g06400, mitochondrial </t>
  </si>
  <si>
    <t xml:space="preserve">heat stress transcription factor B-4-like isoform X2 </t>
  </si>
  <si>
    <t>AmaTu_Chr07Ag160140</t>
  </si>
  <si>
    <t>AmaTu_Chr07Ag160210</t>
  </si>
  <si>
    <t>AmaTu_Chr07Ag160270</t>
  </si>
  <si>
    <t>AmaTu_Chr07Ag160330</t>
  </si>
  <si>
    <t>AmaTu_Chr07Ag160420</t>
  </si>
  <si>
    <t>AmaTu_Chr07Ag160490</t>
  </si>
  <si>
    <t>AmaTu_Chr07Ag160510</t>
  </si>
  <si>
    <t xml:space="preserve">HMG-Y-related protein A-like </t>
  </si>
  <si>
    <t>AmaTu_Chr07Ag160630</t>
  </si>
  <si>
    <t>AmaTu_Chr07Ag160710</t>
  </si>
  <si>
    <t>AmaTu_Chr07Ag160740</t>
  </si>
  <si>
    <t xml:space="preserve">chromatin assembly factor 1 subunit FAS1 </t>
  </si>
  <si>
    <t>AmaTu_Chr07Ag160750</t>
  </si>
  <si>
    <t>AmaTu_Chr07Ag160830</t>
  </si>
  <si>
    <t>AmaTu_Chr07Ag161440</t>
  </si>
  <si>
    <t>AmaTu_Chr07Ag161600</t>
  </si>
  <si>
    <t xml:space="preserve">protein LUTEIN DEFICIENT 5, chloroplastic-like </t>
  </si>
  <si>
    <t>AmaTu_Chr07Ag161690</t>
  </si>
  <si>
    <t>AmaTu_Chr07Ag161790</t>
  </si>
  <si>
    <t>AmaTu_Chr07Ag161860</t>
  </si>
  <si>
    <t>AmaTu_Chr07Ag161870</t>
  </si>
  <si>
    <t>AmaTu_Chr07Ag161930</t>
  </si>
  <si>
    <t>AmaTu_Chr07Ag161940</t>
  </si>
  <si>
    <t>AmaTu_Chr08Ag162490</t>
  </si>
  <si>
    <t>AmaTu_Chr08Ag162640</t>
  </si>
  <si>
    <t xml:space="preserve">chlorophyll a-b binding protein 7, chloroplastic-like isoform X1 </t>
  </si>
  <si>
    <t>AmaTu_Chr08Ag162710</t>
  </si>
  <si>
    <t>AmaTu_Chr08Ag162980</t>
  </si>
  <si>
    <t>AmaTu_Chr08Ag163070</t>
  </si>
  <si>
    <t>AmaTu_Chr08Ag163120</t>
  </si>
  <si>
    <t>AmaTu_Chr08Ag163790</t>
  </si>
  <si>
    <t>AmaTu_Chr08Ag163800</t>
  </si>
  <si>
    <t>AmaTu_Chr08Ag164070</t>
  </si>
  <si>
    <t>AmaTu_Chr08Ag164320</t>
  </si>
  <si>
    <t>AmaTu_Chr08Ag164350</t>
  </si>
  <si>
    <t>AmaTu_Chr08Ag164700</t>
  </si>
  <si>
    <t>AmaTu_Chr08Ag165890</t>
  </si>
  <si>
    <t>AmaTu_Chr08Ag165900</t>
  </si>
  <si>
    <t>AmaTu_Chr08Ag166080</t>
  </si>
  <si>
    <t>AmaTu_Chr08Ag166240</t>
  </si>
  <si>
    <t>AmaTu_Chr08Ag166270</t>
  </si>
  <si>
    <t>AmaTu_Chr08Ag166390</t>
  </si>
  <si>
    <t>AmaTu_Chr08Ag166590</t>
  </si>
  <si>
    <t>AmaTu_Chr08Ag166650</t>
  </si>
  <si>
    <t>AmaTu_Chr08Ag166820</t>
  </si>
  <si>
    <t>AmaTu_Chr08Ag166860</t>
  </si>
  <si>
    <t>AmaTu_Chr08Ag166990</t>
  </si>
  <si>
    <t>AmaTu_Chr08Ag167030</t>
  </si>
  <si>
    <t>AmaTu_Chr08Ag167140</t>
  </si>
  <si>
    <t>AmaTu_Chr08Ag167610</t>
  </si>
  <si>
    <t>AmaTu_Chr08Ag167650</t>
  </si>
  <si>
    <t>AmaTu_Chr08Ag167690</t>
  </si>
  <si>
    <t>AmaTu_Chr08Ag167760</t>
  </si>
  <si>
    <t>AmaTu_Chr08Ag168010</t>
  </si>
  <si>
    <t>AmaTu_Chr08Ag168280</t>
  </si>
  <si>
    <t>AmaTu_Chr08Ag168300</t>
  </si>
  <si>
    <t>AmaTu_Chr08Ag168720</t>
  </si>
  <si>
    <t xml:space="preserve">GTP-binding protein ERG </t>
  </si>
  <si>
    <t>AmaTu_Chr08Ag168820</t>
  </si>
  <si>
    <t>AmaTu_Chr08Ag168870</t>
  </si>
  <si>
    <t xml:space="preserve">protein arginine N-methyltransferase 1.5-like </t>
  </si>
  <si>
    <t>AmaTu_Chr08Ag169060</t>
  </si>
  <si>
    <t>AmaTu_Chr08Ag169270</t>
  </si>
  <si>
    <t>AmaTu_Chr08Ag169610</t>
  </si>
  <si>
    <t>AmaTu_Chr08Ag169740</t>
  </si>
  <si>
    <t xml:space="preserve">putative receptor-like protein kinase At3g47110 </t>
  </si>
  <si>
    <t>AmaTu_Chr08Ag169800</t>
  </si>
  <si>
    <t>AmaTu_Chr08Ag169810</t>
  </si>
  <si>
    <t>AmaTu_Chr08Ag169910</t>
  </si>
  <si>
    <t>AmaTu_Chr08Ag169920</t>
  </si>
  <si>
    <t>AmaTu_Chr08Ag170160</t>
  </si>
  <si>
    <t xml:space="preserve">uncharacterized protein LOC104893576 isoform X3 </t>
  </si>
  <si>
    <t>AmaTu_Chr08Ag170170</t>
  </si>
  <si>
    <t>AmaTu_Chr08Ag170190</t>
  </si>
  <si>
    <t xml:space="preserve">thiol-disulfide oxidoreductase LTO1-like </t>
  </si>
  <si>
    <t>AmaTu_Chr08Ag170330</t>
  </si>
  <si>
    <t xml:space="preserve">uncharacterized protein LOC104893494 isoform X2 </t>
  </si>
  <si>
    <t>AmaTu_Chr08Ag170840</t>
  </si>
  <si>
    <t>AmaTu_Chr08Ag171090</t>
  </si>
  <si>
    <t>AmaTu_Chr08Ag171150</t>
  </si>
  <si>
    <t>AmaTu_Chr08Ag171460</t>
  </si>
  <si>
    <t>AmaTu_Chr08Ag171610</t>
  </si>
  <si>
    <t>AmaTu_Chr08Ag171620</t>
  </si>
  <si>
    <t>AmaTu_Chr08Ag171630</t>
  </si>
  <si>
    <t>AmaTu_Chr08Ag171730</t>
  </si>
  <si>
    <t>AmaTu_Chr08Ag171850</t>
  </si>
  <si>
    <t>AmaTu_Chr08Ag171880</t>
  </si>
  <si>
    <t>AmaTu_Chr08Ag172030</t>
  </si>
  <si>
    <t>AmaTu_Chr08Ag172060</t>
  </si>
  <si>
    <t xml:space="preserve">heavy metal-associated isoprenylated plant protein 7 </t>
  </si>
  <si>
    <t>AmaTu_Chr08Ag172120</t>
  </si>
  <si>
    <t>AmaTu_Chr08Ag172170</t>
  </si>
  <si>
    <t>AmaTu_Chr08Ag172220</t>
  </si>
  <si>
    <t>AmaTu_Chr08Ag172410</t>
  </si>
  <si>
    <t xml:space="preserve">uncharacterized protein LOC110784641 </t>
  </si>
  <si>
    <t>AmaTu_Chr08Ag172450</t>
  </si>
  <si>
    <t xml:space="preserve">serine carboxypeptidase-like 45 </t>
  </si>
  <si>
    <t>AmaTu_Chr08Ag172460</t>
  </si>
  <si>
    <t>AmaTu_Chr08Ag172510</t>
  </si>
  <si>
    <t xml:space="preserve">pentatricopeptide repeat-containing protein At5g61990, mitochondrial-like </t>
  </si>
  <si>
    <t>AmaTu_Chr08Ag173080</t>
  </si>
  <si>
    <t xml:space="preserve">single-stranded DNA-binding protein, mitochondrial </t>
  </si>
  <si>
    <t>AmaTu_Chr08Ag173170</t>
  </si>
  <si>
    <t>AmaTu_Chr08Ag173240</t>
  </si>
  <si>
    <t xml:space="preserve">agmatine deiminase </t>
  </si>
  <si>
    <t>AmaTu_Chr08Ag173510</t>
  </si>
  <si>
    <t>AmaTu_Chr08Ag173670</t>
  </si>
  <si>
    <t>AmaTu_Chr08Ag173810</t>
  </si>
  <si>
    <t xml:space="preserve">protein POLYCHOME </t>
  </si>
  <si>
    <t>AmaTu_Chr08Ag173930</t>
  </si>
  <si>
    <t>AmaTu_Chr08Ag173980</t>
  </si>
  <si>
    <t>AmaTu_Chr08Ag174330</t>
  </si>
  <si>
    <t xml:space="preserve">pentatricopeptide repeat-containing protein At2g02980, chloroplastic-like </t>
  </si>
  <si>
    <t>AmaTu_Chr08Ag174410</t>
  </si>
  <si>
    <t>AmaTu_Chr08Ag174500</t>
  </si>
  <si>
    <t>AmaTu_Chr08Ag174620</t>
  </si>
  <si>
    <t>AmaTu_Chr08Ag174800</t>
  </si>
  <si>
    <t>AmaTu_Chr08Ag174910</t>
  </si>
  <si>
    <t xml:space="preserve">NAP1-related protein 2-like isoform X2 </t>
  </si>
  <si>
    <t>AmaTu_Chr08Ag175060</t>
  </si>
  <si>
    <t>AmaTu_Chr08Ag175230</t>
  </si>
  <si>
    <t>AmaTu_Chr08Ag175260</t>
  </si>
  <si>
    <t>AmaTu_Chr08Ag175350</t>
  </si>
  <si>
    <t>AmaTu_Chr08Ag175480</t>
  </si>
  <si>
    <t xml:space="preserve">DDT domain-containing protein DDR4 </t>
  </si>
  <si>
    <t>AmaTu_Chr08Ag175490</t>
  </si>
  <si>
    <t>AmaTu_Chr08Ag175610</t>
  </si>
  <si>
    <t>AmaTu_Chr08Ag175870</t>
  </si>
  <si>
    <t>AmaTu_Chr08Ag175900</t>
  </si>
  <si>
    <t>AmaTu_Chr08Ag175930</t>
  </si>
  <si>
    <t>AmaTu_Chr08Ag176000</t>
  </si>
  <si>
    <t xml:space="preserve">pentatricopeptide repeat-containing protein At3g62470, mitochondrial isoform X2 </t>
  </si>
  <si>
    <t>AmaTu_Chr08Ag176210</t>
  </si>
  <si>
    <t>AmaTu_Chr08Ag176380</t>
  </si>
  <si>
    <t>AmaTu_Chr08Ag176440</t>
  </si>
  <si>
    <t>AmaTu_Chr08Ag176590</t>
  </si>
  <si>
    <t>AmaTu_Chr08Ag176870</t>
  </si>
  <si>
    <t>AmaTu_Chr08Ag177070</t>
  </si>
  <si>
    <t>AmaTu_Chr08Ag177080</t>
  </si>
  <si>
    <t>AmaTu_Chr08Ag177100</t>
  </si>
  <si>
    <t>AmaTu_Chr08Ag177130</t>
  </si>
  <si>
    <t xml:space="preserve">2-methyl-6-phytyl-1,4-hydroquinone methyltransferase, chloroplastic </t>
  </si>
  <si>
    <t>AmaTu_Chr08Ag177150</t>
  </si>
  <si>
    <t>AmaTu_Chr08Ag177170</t>
  </si>
  <si>
    <t xml:space="preserve">pentatricopeptide repeat-containing protein At3g63370, chloroplastic </t>
  </si>
  <si>
    <t>AmaTu_Chr08Ag177310</t>
  </si>
  <si>
    <t xml:space="preserve">ETO1-like protein 1 isoform X1 </t>
  </si>
  <si>
    <t>AmaTu_Chr08Ag177320</t>
  </si>
  <si>
    <t xml:space="preserve">disease resistance protein At4g27190-like, partial </t>
  </si>
  <si>
    <t>AmaTu_Chr08Ag177330</t>
  </si>
  <si>
    <t>AmaTu_Chr08Ag177350</t>
  </si>
  <si>
    <t>AmaTu_Chr08Ag177370</t>
  </si>
  <si>
    <t>AmaTu_Chr08Ag178160</t>
  </si>
  <si>
    <t>AmaTu_Chr08Ag178270</t>
  </si>
  <si>
    <t>AmaTu_Chr08Ag178380</t>
  </si>
  <si>
    <t>AmaTu_Chr08Ag178460</t>
  </si>
  <si>
    <t>AmaTu_Chr08Ag178470</t>
  </si>
  <si>
    <t>AmaTu_Chr08Ag178590</t>
  </si>
  <si>
    <t>AmaTu_Chr08Ag178620</t>
  </si>
  <si>
    <t>AmaTu_Chr08Ag178670</t>
  </si>
  <si>
    <t>AmaTu_Chr08Ag178680</t>
  </si>
  <si>
    <t>AmaTu_Chr08Ag178700</t>
  </si>
  <si>
    <t>AmaTu_Chr08Ag178740</t>
  </si>
  <si>
    <t xml:space="preserve">pentatricopeptide repeat-containing protein At3g48250, chloroplastic </t>
  </si>
  <si>
    <t>AmaTu_Chr08Ag178960</t>
  </si>
  <si>
    <t>AmaTu_Chr08Ag179000</t>
  </si>
  <si>
    <t>AmaTu_Chr08Ag179050</t>
  </si>
  <si>
    <t xml:space="preserve">uncharacterized protein LOC110700361 </t>
  </si>
  <si>
    <t>AmaTu_Chr08Ag179080</t>
  </si>
  <si>
    <t>AmaTu_Chr08Ag179150</t>
  </si>
  <si>
    <t>AmaTu_Chr08Ag179190</t>
  </si>
  <si>
    <t xml:space="preserve">probable boron transporter 2 isoform X1 </t>
  </si>
  <si>
    <t xml:space="preserve">dof zinc finger protein DOF5.6-like </t>
  </si>
  <si>
    <t>AmaTu_Chr08Ag179240</t>
  </si>
  <si>
    <t>AmaTu_Chr09Ag179540</t>
  </si>
  <si>
    <t xml:space="preserve">RNA polymerase II transcription factor B subunit 5-like </t>
  </si>
  <si>
    <t>AmaTu_Chr09Ag179550</t>
  </si>
  <si>
    <t xml:space="preserve">pentatricopeptide repeat-containing protein At1g64583, mitochondrial-like </t>
  </si>
  <si>
    <t>AmaTu_Chr09Ag179570</t>
  </si>
  <si>
    <t>AmaTu_Chr09Ag179630</t>
  </si>
  <si>
    <t xml:space="preserve">transcription termination factor MTERF2, chloroplastic-like isoform X3 </t>
  </si>
  <si>
    <t>AmaTu_Chr09Ag179660</t>
  </si>
  <si>
    <t>AmaTu_Chr09Ag179740</t>
  </si>
  <si>
    <t>AmaTu_Chr09Ag179760</t>
  </si>
  <si>
    <t>AmaTu_Chr09Ag179770</t>
  </si>
  <si>
    <t>AmaTu_Chr09Ag179780</t>
  </si>
  <si>
    <t>AmaTu_Chr09Ag179860</t>
  </si>
  <si>
    <t>AmaTu_Chr09Ag179870</t>
  </si>
  <si>
    <t>AmaTu_Chr09Ag179990</t>
  </si>
  <si>
    <t xml:space="preserve">pullulanase 1, chloroplastic </t>
  </si>
  <si>
    <t>AmaTu_Chr09Ag180080</t>
  </si>
  <si>
    <t>AmaTu_Chr09Ag180190</t>
  </si>
  <si>
    <t>AmaTu_Chr09Ag180260</t>
  </si>
  <si>
    <t>AmaTu_Chr09Ag180370</t>
  </si>
  <si>
    <t xml:space="preserve">uncharacterized protein LOC110698122 </t>
  </si>
  <si>
    <t>AmaTu_Chr09Ag180390</t>
  </si>
  <si>
    <t>AmaTu_Chr09Ag180620</t>
  </si>
  <si>
    <t>AmaTu_Chr09Ag180730</t>
  </si>
  <si>
    <t>AmaTu_Chr09Ag180760</t>
  </si>
  <si>
    <t xml:space="preserve">2-Cys peroxiredoxin BAS1, chloroplastic </t>
  </si>
  <si>
    <t>AmaTu_Chr09Ag180790</t>
  </si>
  <si>
    <t>AmaTu_Chr09Ag180880</t>
  </si>
  <si>
    <t xml:space="preserve">splicing factor U2af small subunit B-like </t>
  </si>
  <si>
    <t>AmaTu_Chr09Ag180920</t>
  </si>
  <si>
    <t>AmaTu_Chr09Ag181060</t>
  </si>
  <si>
    <t>AmaTu_Chr09Ag181130</t>
  </si>
  <si>
    <t>AmaTu_Chr09Ag181310</t>
  </si>
  <si>
    <t xml:space="preserve">transcription termination factor MTERF4, chloroplastic-like </t>
  </si>
  <si>
    <t>AmaTu_Chr09Ag181330</t>
  </si>
  <si>
    <t>AmaTu_Chr09Ag181520</t>
  </si>
  <si>
    <t xml:space="preserve">GDSL esterase/lipase At5g03610 </t>
  </si>
  <si>
    <t>AmaTu_Chr09Ag181540</t>
  </si>
  <si>
    <t xml:space="preserve">uncharacterized protein LOC110695770 </t>
  </si>
  <si>
    <t>AmaTu_Chr09Ag181620</t>
  </si>
  <si>
    <t>AmaTu_Chr09Ag181630</t>
  </si>
  <si>
    <t>AmaTu_Chr09Ag181720</t>
  </si>
  <si>
    <t>AmaTu_Chr09Ag181730</t>
  </si>
  <si>
    <t>AmaTu_Chr09Ag181960</t>
  </si>
  <si>
    <t xml:space="preserve">putative homeobox-leucine zipper protein ATHB-51 </t>
  </si>
  <si>
    <t>AmaTu_Chr09Ag182140</t>
  </si>
  <si>
    <t>AmaTu_Chr09Ag182220</t>
  </si>
  <si>
    <t>AmaTu_Chr09Ag182540</t>
  </si>
  <si>
    <t xml:space="preserve">UDP-glycosyltransferase 73C2 </t>
  </si>
  <si>
    <t>AmaTu_Chr09Ag182720</t>
  </si>
  <si>
    <t>AmaTu_Chr09Ag182730</t>
  </si>
  <si>
    <t>AmaTu_Chr09Ag182780</t>
  </si>
  <si>
    <t>AmaTu_Chr09Ag182820</t>
  </si>
  <si>
    <t>AmaTu_Chr09Ag182860</t>
  </si>
  <si>
    <t xml:space="preserve">zinc finger protein JACKDAW-like isoform X2 </t>
  </si>
  <si>
    <t>AmaTu_Chr09Ag183160</t>
  </si>
  <si>
    <t>AmaTu_Chr09Ag183430</t>
  </si>
  <si>
    <t>AmaTu_Chr09Ag183580</t>
  </si>
  <si>
    <t>AmaTu_Chr09Ag183690</t>
  </si>
  <si>
    <t>AmaTu_Chr09Ag183700</t>
  </si>
  <si>
    <t xml:space="preserve">uncharacterized protein LOC110711457 isoform X2 </t>
  </si>
  <si>
    <t>AmaTu_Chr09Ag183890</t>
  </si>
  <si>
    <t>AmaTu_Chr09Ag184110</t>
  </si>
  <si>
    <t xml:space="preserve">pentatricopeptide repeat-containing protein At3g22470, mitochondrial-like </t>
  </si>
  <si>
    <t>AmaTu_Chr09Ag184140</t>
  </si>
  <si>
    <t xml:space="preserve">BTB/POZ domain-containing protein At1g03010-like isoform X1 </t>
  </si>
  <si>
    <t>AmaTu_Chr09Ag185020</t>
  </si>
  <si>
    <t>AmaTu_Chr09Ag185070</t>
  </si>
  <si>
    <t>AmaTu_Chr09Ag185200</t>
  </si>
  <si>
    <t xml:space="preserve">caffeoylshikimate esterase isoform X2 </t>
  </si>
  <si>
    <t>AmaTu_Chr09Ag185290</t>
  </si>
  <si>
    <t>AmaTu_Chr09Ag185450</t>
  </si>
  <si>
    <t>AmaTu_Chr09Ag185660</t>
  </si>
  <si>
    <t>AmaTu_Chr09Ag185700</t>
  </si>
  <si>
    <t>AmaTu_Chr09Ag185730</t>
  </si>
  <si>
    <t xml:space="preserve">receptor-like serine/threonine-protein kinase ALE2 isoform X2 </t>
  </si>
  <si>
    <t>AmaTu_Chr09Ag185840</t>
  </si>
  <si>
    <t>AmaTu_Chr09Ag185880</t>
  </si>
  <si>
    <t>AmaTu_Chr09Ag185920</t>
  </si>
  <si>
    <t xml:space="preserve">CLAVATA3/ESR (CLE)-related protein TDIF-like </t>
  </si>
  <si>
    <t>AmaTu_Chr09Ag185980</t>
  </si>
  <si>
    <t xml:space="preserve">keratin, type I cytoskeletal 9 </t>
  </si>
  <si>
    <t>AmaTu_Chr09Ag186130</t>
  </si>
  <si>
    <t xml:space="preserve">LRR receptor-like serine/threonine-protein kinase </t>
  </si>
  <si>
    <t>AmaTu_Chr09Ag186150</t>
  </si>
  <si>
    <t>AmaTu_Chr09Ag186290</t>
  </si>
  <si>
    <t xml:space="preserve">glycine-rich protein 23 </t>
  </si>
  <si>
    <t>AmaTu_Chr09Ag186400</t>
  </si>
  <si>
    <t>AmaTu_Chr09Ag186410</t>
  </si>
  <si>
    <t>AmaTu_Chr09Ag186480</t>
  </si>
  <si>
    <t>AmaTu_Chr09Ag186560</t>
  </si>
  <si>
    <t>AmaTu_Chr09Ag186730</t>
  </si>
  <si>
    <t xml:space="preserve">uncharacterized protein LOC110782991 </t>
  </si>
  <si>
    <t>AmaTu_Chr09Ag186740</t>
  </si>
  <si>
    <t xml:space="preserve">B-cell receptor-associated protein 31 </t>
  </si>
  <si>
    <t>AmaTu_Chr09Ag187040</t>
  </si>
  <si>
    <t>AmaTu_Chr09Ag187090</t>
  </si>
  <si>
    <t>AmaTu_Chr09Ag187270</t>
  </si>
  <si>
    <t>AmaTu_Chr09Ag187420</t>
  </si>
  <si>
    <t xml:space="preserve">cytochrome b561 and DOMON domain-containing protein At4g12980-like </t>
  </si>
  <si>
    <t>AmaTu_Chr09Ag187710</t>
  </si>
  <si>
    <t>AmaTu_Chr09Ag187770</t>
  </si>
  <si>
    <t>AmaTu_Chr09Ag187780</t>
  </si>
  <si>
    <t>AmaTu_Chr09Ag187850</t>
  </si>
  <si>
    <t>AmaTu_Chr09Ag187860</t>
  </si>
  <si>
    <t xml:space="preserve">pentatricopeptide repeat-containing protein At5g50280, chloroplastic </t>
  </si>
  <si>
    <t>AmaTu_Chr09Ag187940</t>
  </si>
  <si>
    <t xml:space="preserve">GDSL esterase/lipase At3g48460-like </t>
  </si>
  <si>
    <t>AmaTu_Chr09Ag188000</t>
  </si>
  <si>
    <t>AmaTu_Chr09Ag188340</t>
  </si>
  <si>
    <t>AmaTu_Chr09Ag188390</t>
  </si>
  <si>
    <t>AmaTu_Chr09Ag188540</t>
  </si>
  <si>
    <t>AmaTu_Chr09Ag188770</t>
  </si>
  <si>
    <t>AmaTu_Chr09Ag188900</t>
  </si>
  <si>
    <t>AmaTu_Chr09Ag188960</t>
  </si>
  <si>
    <t>AmaTu_Chr09Ag189050</t>
  </si>
  <si>
    <t xml:space="preserve">uncharacterized protein LOC104899670 </t>
  </si>
  <si>
    <t>AmaTu_Chr09Ag189110</t>
  </si>
  <si>
    <t xml:space="preserve">putative pentatricopeptide repeat-containing protein At1g77010, mitochondrial </t>
  </si>
  <si>
    <t>AmaTu_Chr09Ag189130</t>
  </si>
  <si>
    <t>AmaTu_Chr09Ag189190</t>
  </si>
  <si>
    <t xml:space="preserve">ABSCISIC ACID-INSENSITIVE 5-like protein 5 isoform X1 </t>
  </si>
  <si>
    <t>AmaTu_Chr09Ag189270</t>
  </si>
  <si>
    <t>AmaTu_Chr09Ag189410</t>
  </si>
  <si>
    <t>AmaTu_Chr09Ag189450</t>
  </si>
  <si>
    <t>AmaTu_Chr09Ag189560</t>
  </si>
  <si>
    <t xml:space="preserve">guanine nucleotide-binding protein subunit gamma 3-like isoform X2 </t>
  </si>
  <si>
    <t>AmaTu_Chr09Ag189780</t>
  </si>
  <si>
    <t>AmaTu_Chr09Ag189860</t>
  </si>
  <si>
    <t xml:space="preserve">protein BIG GRAIN 1-like A </t>
  </si>
  <si>
    <t>AmaTu_Chr09Ag189930</t>
  </si>
  <si>
    <t>AmaTu_Chr09Ag190130</t>
  </si>
  <si>
    <t>AmaTu_Chr09Ag190140</t>
  </si>
  <si>
    <t>AmaTu_Chr09Ag190230</t>
  </si>
  <si>
    <t>AmaTu_Chr09Ag190610</t>
  </si>
  <si>
    <t xml:space="preserve">photosystem I reaction center subunit psaK, chloroplastic </t>
  </si>
  <si>
    <t>AmaTu_Chr09Ag190730</t>
  </si>
  <si>
    <t>AmaTu_Chr09Ag190740</t>
  </si>
  <si>
    <t>AmaTu_Chr09Ag190850</t>
  </si>
  <si>
    <t>AmaTu_Chr09Ag190860</t>
  </si>
  <si>
    <t>AmaTu_Chr09Ag190900</t>
  </si>
  <si>
    <t>AmaTu_Chr09Ag191010</t>
  </si>
  <si>
    <t>AmaTu_Chr09Ag191120</t>
  </si>
  <si>
    <t>AmaTu_Chr09Ag191280</t>
  </si>
  <si>
    <t>AmaTu_Chr09Ag191320</t>
  </si>
  <si>
    <t>AmaTu_Chr09Ag191890</t>
  </si>
  <si>
    <t>AmaTu_Chr09Ag191940</t>
  </si>
  <si>
    <t>AmaTu_Chr09Ag191990</t>
  </si>
  <si>
    <t>AmaTu_Chr09Ag192040</t>
  </si>
  <si>
    <t xml:space="preserve">glucan endo-1,3-beta-glucosidase 9 </t>
  </si>
  <si>
    <t>AmaTu_Chr09Ag192060</t>
  </si>
  <si>
    <t>AmaTu_Chr09Ag192120</t>
  </si>
  <si>
    <t>AmaTu_Chr09Ag192280</t>
  </si>
  <si>
    <t>AmaTu_Chr09Ag192380</t>
  </si>
  <si>
    <t xml:space="preserve">uncharacterized protein LOC110739684 </t>
  </si>
  <si>
    <t>AmaTu_Chr09Ag192770</t>
  </si>
  <si>
    <t>AmaTu_Chr09Ag192860</t>
  </si>
  <si>
    <t>AmaTu_Chr09Ag192870</t>
  </si>
  <si>
    <t>AmaTu_Chr09Ag192880</t>
  </si>
  <si>
    <t>AmaTu_Chr09Ag192900</t>
  </si>
  <si>
    <t>AmaTu_Chr09Ag192940</t>
  </si>
  <si>
    <t>AmaTu_Chr09Ag193280</t>
  </si>
  <si>
    <t>AmaTu_Chr09Ag193360</t>
  </si>
  <si>
    <t>AmaTu_Chr09Ag193590</t>
  </si>
  <si>
    <t>AmaTu_Chr09Ag193650</t>
  </si>
  <si>
    <t>AmaTu_Chr09Ag193750</t>
  </si>
  <si>
    <t xml:space="preserve">probable serine/threonine-protein kinase PBL10 </t>
  </si>
  <si>
    <t>AmaTu_Chr09Ag193770</t>
  </si>
  <si>
    <t>AmaTu_Chr09Ag193980</t>
  </si>
  <si>
    <t>AmaTu_Chr09Ag194190</t>
  </si>
  <si>
    <t xml:space="preserve">D-xylose-proton symporter-like 3, chloroplastic </t>
  </si>
  <si>
    <t>AmaTu_Chr09Ag194200</t>
  </si>
  <si>
    <t>AmaTu_Chr09Ag194220</t>
  </si>
  <si>
    <t>AmaTu_Chr09Ag194290</t>
  </si>
  <si>
    <t>AmaTu_Chr09Ag194390</t>
  </si>
  <si>
    <t xml:space="preserve">probable DNA replication complex GINS protein PSF3 </t>
  </si>
  <si>
    <t>AmaTu_Chr09Ag195170</t>
  </si>
  <si>
    <t>AmaTu_Chr09Ag195260</t>
  </si>
  <si>
    <t>AmaTu_Chr09Ag195400</t>
  </si>
  <si>
    <t>AmaTu_Chr09Ag195490</t>
  </si>
  <si>
    <t xml:space="preserve">probable anion transporter 4, chloroplastic isoform X1 </t>
  </si>
  <si>
    <t>AmaTu_Chr09Ag195540</t>
  </si>
  <si>
    <t xml:space="preserve">UPF0503 protein At3g09070, chloroplastic-like </t>
  </si>
  <si>
    <t>AmaTu_Chr09Ag195700</t>
  </si>
  <si>
    <t>AmaTu_Chr09Ag195910</t>
  </si>
  <si>
    <t>AmaTu_Chr09Ag196500</t>
  </si>
  <si>
    <t xml:space="preserve">phosphoinositide phospholipase C 4-like </t>
  </si>
  <si>
    <t>AmaTu_Chr09Ag196700</t>
  </si>
  <si>
    <t>AmaTu_Chr09Ag196720</t>
  </si>
  <si>
    <t xml:space="preserve">protein SMAX1-LIKE 6 </t>
  </si>
  <si>
    <t>AmaTu_Chr09Ag196750</t>
  </si>
  <si>
    <t xml:space="preserve">uncharacterized protein LOC110688247 </t>
  </si>
  <si>
    <t>AmaTu_Chr09Ag196860</t>
  </si>
  <si>
    <t>AmaTu_Chr09Ag196890</t>
  </si>
  <si>
    <t>AmaTu_Chr09Ag196960</t>
  </si>
  <si>
    <t>AmaTu_Chr09Ag197830</t>
  </si>
  <si>
    <t>AmaTu_Chr09Ag198010</t>
  </si>
  <si>
    <t xml:space="preserve">methyl-CpG-binding domain-containing protein 11 </t>
  </si>
  <si>
    <t>AmaTu_Chr10Ag199550</t>
  </si>
  <si>
    <t>AmaTu_Chr10Ag199700</t>
  </si>
  <si>
    <t>AmaTu_Chr10Ag199710</t>
  </si>
  <si>
    <t>AmaTu_Chr10Ag199730</t>
  </si>
  <si>
    <t xml:space="preserve">probable glycerol-3-phosphate dehydrogenase [NAD(+)] 1, cytosolic </t>
  </si>
  <si>
    <t>AmaTu_Chr10Ag200460</t>
  </si>
  <si>
    <t>AmaTu_Chr10Ag200700</t>
  </si>
  <si>
    <t>AmaTu_Chr10Ag200910</t>
  </si>
  <si>
    <t xml:space="preserve">protein RETICULATA, chloroplastic-like </t>
  </si>
  <si>
    <t>AmaTu_Chr10Ag201520</t>
  </si>
  <si>
    <t>AmaTu_Chr10Ag201640</t>
  </si>
  <si>
    <t>AmaTu_Chr10Ag201740</t>
  </si>
  <si>
    <t xml:space="preserve">signal recognition particle 43 kDa protein, chloroplastic </t>
  </si>
  <si>
    <t>AmaTu_Chr10Ag201910</t>
  </si>
  <si>
    <t xml:space="preserve">probable 1-deoxy-D-xylulose-5-phosphate synthase, chloroplastic isoform X1 </t>
  </si>
  <si>
    <t>AmaTu_Chr10Ag202110</t>
  </si>
  <si>
    <t>AmaTu_Chr10Ag202130</t>
  </si>
  <si>
    <t>AmaTu_Chr10Ag202190</t>
  </si>
  <si>
    <t>AmaTu_Chr10Ag202240</t>
  </si>
  <si>
    <t>AmaTu_Chr10Ag202420</t>
  </si>
  <si>
    <t>AmaTu_Chr10Ag202990</t>
  </si>
  <si>
    <t>AmaTu_Chr10Ag203140</t>
  </si>
  <si>
    <t>AmaTu_Chr10Ag203210</t>
  </si>
  <si>
    <t>AmaTu_Chr10Ag203330</t>
  </si>
  <si>
    <t>AmaTu_Chr10Ag203370</t>
  </si>
  <si>
    <t>AmaTu_Chr10Ag203590</t>
  </si>
  <si>
    <t xml:space="preserve">guanine nucleotide-binding protein alpha-1 subunit isoform X1 </t>
  </si>
  <si>
    <t>AmaTu_Chr10Ag203770</t>
  </si>
  <si>
    <t>AmaTu_Chr10Ag204180</t>
  </si>
  <si>
    <t>AmaTu_Chr10Ag204280</t>
  </si>
  <si>
    <t>AmaTu_Chr10Ag204540</t>
  </si>
  <si>
    <t>AmaTu_Chr10Ag204620</t>
  </si>
  <si>
    <t xml:space="preserve">short-chain dehydrogenase TIC 32, chloroplastic-like </t>
  </si>
  <si>
    <t>AmaTu_Chr10Ag204800</t>
  </si>
  <si>
    <t>AmaTu_Chr10Ag204880</t>
  </si>
  <si>
    <t xml:space="preserve">uncharacterized protein LOC110735050 </t>
  </si>
  <si>
    <t>AmaTu_Chr10Ag204910</t>
  </si>
  <si>
    <t>AmaTu_Chr10Ag205190</t>
  </si>
  <si>
    <t>AmaTu_Chr10Ag205230</t>
  </si>
  <si>
    <t>AmaTu_Chr10Ag205240</t>
  </si>
  <si>
    <t>AmaTu_Chr10Ag205420</t>
  </si>
  <si>
    <t xml:space="preserve">myosin-binding protein 2 isoform X2 </t>
  </si>
  <si>
    <t>AmaTu_Chr10Ag205460</t>
  </si>
  <si>
    <t xml:space="preserve">valine--tRNA ligase, chloroplastic/mitochondrial 2-like isoform X1 </t>
  </si>
  <si>
    <t>AmaTu_Chr10Ag205660</t>
  </si>
  <si>
    <t xml:space="preserve">transcription factor TGA2-like isoform X2 </t>
  </si>
  <si>
    <t>AmaTu_Chr10Ag206720</t>
  </si>
  <si>
    <t xml:space="preserve">uncharacterized protein LOC110799392 </t>
  </si>
  <si>
    <t>AmaTu_Chr10Ag206770</t>
  </si>
  <si>
    <t xml:space="preserve">uncharacterized protein At3g28850-like </t>
  </si>
  <si>
    <t>AmaTu_Chr10Ag206800</t>
  </si>
  <si>
    <t>AmaTu_Chr10Ag206870</t>
  </si>
  <si>
    <t>AmaTu_Chr10Ag206970</t>
  </si>
  <si>
    <t>AmaTu_Chr10Ag207000</t>
  </si>
  <si>
    <t>AmaTu_Chr10Ag207090</t>
  </si>
  <si>
    <t>AmaTu_Chr10Ag207110</t>
  </si>
  <si>
    <t xml:space="preserve">protein DETOXIFICATION 44, chloroplastic isoform X2 </t>
  </si>
  <si>
    <t>AmaTu_Chr10Ag207260</t>
  </si>
  <si>
    <t xml:space="preserve">uncharacterized protein LOC110804781 isoform X2 </t>
  </si>
  <si>
    <t>AmaTu_Chr10Ag207280</t>
  </si>
  <si>
    <t xml:space="preserve">protein TIC 56, chloroplastic-like </t>
  </si>
  <si>
    <t xml:space="preserve">B3 domain-containing protein At5g42700-like </t>
  </si>
  <si>
    <t>AmaTu_Chr10Ag207630</t>
  </si>
  <si>
    <t>AmaTu_Chr10Ag208100</t>
  </si>
  <si>
    <t xml:space="preserve">rop guanine nucleotide exchange factor 14 </t>
  </si>
  <si>
    <t>AmaTu_Chr10Ag208270</t>
  </si>
  <si>
    <t>AmaTu_Chr10Ag208410</t>
  </si>
  <si>
    <t>AmaTu_Chr10Ag208540</t>
  </si>
  <si>
    <t>AmaTu_Chr10Ag208690</t>
  </si>
  <si>
    <t>AmaTu_Chr10Ag208940</t>
  </si>
  <si>
    <t>AmaTu_Chr10Ag209010</t>
  </si>
  <si>
    <t>AmaTu_Chr10Ag209080</t>
  </si>
  <si>
    <t>AmaTu_Chr10Ag209170</t>
  </si>
  <si>
    <t>AmaTu_Chr10Ag209240</t>
  </si>
  <si>
    <t>AmaTu_Chr10Ag209380</t>
  </si>
  <si>
    <t xml:space="preserve">probable DEAD-box ATP-dependent RNA helicase 48 </t>
  </si>
  <si>
    <t>AmaTu_Chr10Ag209470</t>
  </si>
  <si>
    <t>AmaTu_Chr10Ag209750</t>
  </si>
  <si>
    <t>AmaTu_Chr10Ag209830</t>
  </si>
  <si>
    <t>AmaTu_Chr10Ag209870</t>
  </si>
  <si>
    <t xml:space="preserve">uncharacterized protein LOC110719529 </t>
  </si>
  <si>
    <t>AmaTu_Chr10Ag210030</t>
  </si>
  <si>
    <t xml:space="preserve">scarecrow-like protein 6 isoform X2 </t>
  </si>
  <si>
    <t>AmaTu_Chr10Ag210180</t>
  </si>
  <si>
    <t>AmaTu_Chr10Ag210190</t>
  </si>
  <si>
    <t>AmaTu_Chr10Ag210230</t>
  </si>
  <si>
    <t>AmaTu_Chr10Ag210340</t>
  </si>
  <si>
    <t>AmaTu_Chr10Ag210390</t>
  </si>
  <si>
    <t xml:space="preserve">uncharacterized protein LOC104892048 </t>
  </si>
  <si>
    <t xml:space="preserve">protein YABBY 4 isoform X2 </t>
  </si>
  <si>
    <t xml:space="preserve">NAC domain-containing protein 7 isoform X1 </t>
  </si>
  <si>
    <t>AmaTu_Chr10Ag210710</t>
  </si>
  <si>
    <t>AmaTu_Chr10Ag210730</t>
  </si>
  <si>
    <t>AmaTu_Chr10Ag211050</t>
  </si>
  <si>
    <t>AmaTu_Chr10Ag211200</t>
  </si>
  <si>
    <t>AmaTu_Chr10Ag211220</t>
  </si>
  <si>
    <t>AmaTu_Chr10Ag211480</t>
  </si>
  <si>
    <t xml:space="preserve">DEAD-box ATP-dependent RNA helicase 5 </t>
  </si>
  <si>
    <t>AmaTu_Chr10Ag211600</t>
  </si>
  <si>
    <t xml:space="preserve">pentatricopeptide repeat-containing protein At2g22410, mitochondrial-like </t>
  </si>
  <si>
    <t>AmaTu_Chr10Ag211710</t>
  </si>
  <si>
    <t>AmaTu_Chr10Ag212100</t>
  </si>
  <si>
    <t>AmaTu_Chr10Ag212220</t>
  </si>
  <si>
    <t xml:space="preserve">transcriptional regulator SUPERMAN </t>
  </si>
  <si>
    <t>AmaTu_Chr10Ag212460</t>
  </si>
  <si>
    <t xml:space="preserve">AT-hook motif nuclear-localized protein 8-like </t>
  </si>
  <si>
    <t>AmaTu_Chr10Ag212600</t>
  </si>
  <si>
    <t>AmaTu_Chr10Ag212700</t>
  </si>
  <si>
    <t>AmaTu_Chr10Ag212710</t>
  </si>
  <si>
    <t>AmaTu_Chr10Ag212760</t>
  </si>
  <si>
    <t xml:space="preserve">sister chromatid cohesion 1 protein 2 isoform X1 </t>
  </si>
  <si>
    <t>AmaTu_Chr10Ag212780</t>
  </si>
  <si>
    <t>AmaTu_Chr10Ag212790</t>
  </si>
  <si>
    <t>AmaTu_Chr10Ag212800</t>
  </si>
  <si>
    <t xml:space="preserve">glycine cleavage system H protein, mitochondrial </t>
  </si>
  <si>
    <t>AmaTu_Chr10Ag213150</t>
  </si>
  <si>
    <t>AmaTu_Chr10Ag213330</t>
  </si>
  <si>
    <t>AmaTu_Chr10Ag213580</t>
  </si>
  <si>
    <t xml:space="preserve">uncharacterized protein LOC104892760 isoform X2 </t>
  </si>
  <si>
    <t>AmaTu_Chr10Ag213800</t>
  </si>
  <si>
    <t>AmaTu_Chr10Ag213920</t>
  </si>
  <si>
    <t>AmaTu_Chr10Ag214080</t>
  </si>
  <si>
    <t>AmaTu_Chr10Ag214470</t>
  </si>
  <si>
    <t>AmaTu_Chr10Ag214580</t>
  </si>
  <si>
    <t>AmaTu_Chr10Ag214600</t>
  </si>
  <si>
    <t xml:space="preserve">probable lysophospholipase BODYGUARD 3 </t>
  </si>
  <si>
    <t>AmaTu_Chr10Ag214660</t>
  </si>
  <si>
    <t>AmaTu_Chr10Ag214840</t>
  </si>
  <si>
    <t>AmaTu_Chr10Ag214930</t>
  </si>
  <si>
    <t>AmaTu_Chr10Ag214950</t>
  </si>
  <si>
    <t xml:space="preserve">methyltransferase-like protein 17, mitochondrial </t>
  </si>
  <si>
    <t>AmaTu_Chr10Ag215100</t>
  </si>
  <si>
    <t xml:space="preserve">protein NLP7 </t>
  </si>
  <si>
    <t>AmaTu_Chr10Ag215140</t>
  </si>
  <si>
    <t>AmaTu_Chr10Ag215330</t>
  </si>
  <si>
    <t xml:space="preserve">uncharacterized protein LOC110719710 </t>
  </si>
  <si>
    <t>AmaTu_Chr10Ag215400</t>
  </si>
  <si>
    <t>AmaTu_Chr10Ag215440</t>
  </si>
  <si>
    <t xml:space="preserve">calcineurin B-like protein 7 isoform X4 </t>
  </si>
  <si>
    <t>AmaTu_Chr10Ag215490</t>
  </si>
  <si>
    <t>AmaTu_Chr10Ag215530</t>
  </si>
  <si>
    <t>AmaTu_Chr10Ag215750</t>
  </si>
  <si>
    <t>AmaTu_Chr10Ag215810</t>
  </si>
  <si>
    <t xml:space="preserve">uncharacterized protein LOC110786438 </t>
  </si>
  <si>
    <t>AmaTu_Chr10Ag215910</t>
  </si>
  <si>
    <t>AmaTu_Chr10Ag216020</t>
  </si>
  <si>
    <t>AmaTu_Chr10Ag216090</t>
  </si>
  <si>
    <t>AmaTu_Chr10Ag216140</t>
  </si>
  <si>
    <t xml:space="preserve">GPI ethanolamine phosphate transferase 3-like </t>
  </si>
  <si>
    <t>AmaTu_Chr10Ag216190</t>
  </si>
  <si>
    <t>AmaTu_Chr10Ag216280</t>
  </si>
  <si>
    <t>AmaTu_Chr11Ag217160</t>
  </si>
  <si>
    <t>AmaTu_Chr11Ag217260</t>
  </si>
  <si>
    <t>AmaTu_Chr11Ag217370</t>
  </si>
  <si>
    <t>AmaTu_Chr11Ag217460</t>
  </si>
  <si>
    <t>AmaTu_Chr11Ag217480</t>
  </si>
  <si>
    <t>AmaTu_Chr11Ag218690</t>
  </si>
  <si>
    <t>AmaTu_Chr11Ag219170</t>
  </si>
  <si>
    <t>AmaTu_Chr11Ag219200</t>
  </si>
  <si>
    <t>AmaTu_Chr11Ag219210</t>
  </si>
  <si>
    <t xml:space="preserve">DEAD-box ATP-dependent RNA helicase 3, chloroplastic-like </t>
  </si>
  <si>
    <t>AmaTu_Chr11Ag219510</t>
  </si>
  <si>
    <t>AmaTu_Chr11Ag219760</t>
  </si>
  <si>
    <t>AmaTu_Chr11Ag220040</t>
  </si>
  <si>
    <t xml:space="preserve">pentatricopeptide repeat-containing protein At3g22150, chloroplastic </t>
  </si>
  <si>
    <t>AmaTu_Chr11Ag220080</t>
  </si>
  <si>
    <t>AmaTu_Chr11Ag220570</t>
  </si>
  <si>
    <t>AmaTu_Chr11Ag220650</t>
  </si>
  <si>
    <t>AmaTu_Chr11Ag220710</t>
  </si>
  <si>
    <t>AmaTu_Chr11Ag220840</t>
  </si>
  <si>
    <t>AmaTu_Chr11Ag221000</t>
  </si>
  <si>
    <t>AmaTu_Chr11Ag221130</t>
  </si>
  <si>
    <t xml:space="preserve">glutamate receptor 3.6-like isoform X2 </t>
  </si>
  <si>
    <t>AmaTu_Chr11Ag221370</t>
  </si>
  <si>
    <t>AmaTu_Chr11Ag221470</t>
  </si>
  <si>
    <t>AmaTu_Chr11Ag221510</t>
  </si>
  <si>
    <t>AmaTu_Chr11Ag221730</t>
  </si>
  <si>
    <t>AmaTu_Chr11Ag222040</t>
  </si>
  <si>
    <t xml:space="preserve">ubiquitin carboxyl-terminal hydrolase 27 isoform X1 </t>
  </si>
  <si>
    <t>AmaTu_Chr11Ag222140</t>
  </si>
  <si>
    <t xml:space="preserve">protein translocase subunit SECA2, chloroplastic </t>
  </si>
  <si>
    <t>AmaTu_Chr11Ag222170</t>
  </si>
  <si>
    <t xml:space="preserve">dof zinc finger protein DOF3.4 </t>
  </si>
  <si>
    <t>AmaTu_Chr11Ag222350</t>
  </si>
  <si>
    <t>AmaTu_Chr11Ag222380</t>
  </si>
  <si>
    <t>AmaTu_Chr11Ag222480</t>
  </si>
  <si>
    <t xml:space="preserve">pentatricopeptide repeat-containing protein At4g37170 </t>
  </si>
  <si>
    <t>AmaTu_Chr11Ag222560</t>
  </si>
  <si>
    <t>AmaTu_Chr11Ag222720</t>
  </si>
  <si>
    <t>AmaTu_Chr11Ag222740</t>
  </si>
  <si>
    <t>AmaTu_Chr11Ag223100</t>
  </si>
  <si>
    <t>AmaTu_Chr11Ag223280</t>
  </si>
  <si>
    <t>AmaTu_Chr11Ag223340</t>
  </si>
  <si>
    <t>AmaTu_Chr11Ag223470</t>
  </si>
  <si>
    <t>AmaTu_Chr11Ag223660</t>
  </si>
  <si>
    <t xml:space="preserve">uncharacterized protein LOC104895060 </t>
  </si>
  <si>
    <t>AmaTu_Chr11Ag223820</t>
  </si>
  <si>
    <t>AmaTu_Chr11Ag223880</t>
  </si>
  <si>
    <t>AmaTu_Chr11Ag224060</t>
  </si>
  <si>
    <t>AmaTu_Chr11Ag224090</t>
  </si>
  <si>
    <t>AmaTu_Chr11Ag224110</t>
  </si>
  <si>
    <t>AmaTu_Chr11Ag224180</t>
  </si>
  <si>
    <t>AmaTu_Chr11Ag224370</t>
  </si>
  <si>
    <t>AmaTu_Chr11Ag224520</t>
  </si>
  <si>
    <t>AmaTu_Chr11Ag224660</t>
  </si>
  <si>
    <t xml:space="preserve">transcription factor MYB44 </t>
  </si>
  <si>
    <t>AmaTu_Chr11Ag224770</t>
  </si>
  <si>
    <t>AmaTu_Chr11Ag224800</t>
  </si>
  <si>
    <t>AmaTu_Chr11Ag225120</t>
  </si>
  <si>
    <t xml:space="preserve">SUMO-conjugating enzyme SCE1 </t>
  </si>
  <si>
    <t>AmaTu_Chr11Ag225140</t>
  </si>
  <si>
    <t>AmaTu_Chr11Ag225150</t>
  </si>
  <si>
    <t>AmaTu_Chr11Ag225290</t>
  </si>
  <si>
    <t>AmaTu_Chr11Ag225320</t>
  </si>
  <si>
    <t>AmaTu_Chr11Ag225460</t>
  </si>
  <si>
    <t>AmaTu_Chr11Ag226000</t>
  </si>
  <si>
    <t>AmaTu_Chr11Ag226170</t>
  </si>
  <si>
    <t xml:space="preserve">squamosa promoter-binding-like protein 6 isoform X1 </t>
  </si>
  <si>
    <t>AmaTu_Chr11Ag226190</t>
  </si>
  <si>
    <t>AmaTu_Chr11Ag226200</t>
  </si>
  <si>
    <t>AmaTu_Chr11Ag226320</t>
  </si>
  <si>
    <t>AmaTu_Chr11Ag226400</t>
  </si>
  <si>
    <t>AmaTu_Chr11Ag226410</t>
  </si>
  <si>
    <t xml:space="preserve">ATP phosphoribosyltransferase 2, chloroplastic </t>
  </si>
  <si>
    <t>AmaTu_Chr11Ag226480</t>
  </si>
  <si>
    <t>AmaTu_Chr11Ag226610</t>
  </si>
  <si>
    <t>AmaTu_Chr11Ag226630</t>
  </si>
  <si>
    <t>AmaTu_Chr11Ag226700</t>
  </si>
  <si>
    <t>AmaTu_Chr11Ag226730</t>
  </si>
  <si>
    <t>AmaTu_Chr11Ag226780</t>
  </si>
  <si>
    <t>AmaTu_Chr11Ag226790</t>
  </si>
  <si>
    <t>AmaTu_Chr11Ag226800</t>
  </si>
  <si>
    <t>AmaTu_Chr11Ag226900</t>
  </si>
  <si>
    <t xml:space="preserve">LOW QUALITY PROTEIN: protein NSP-INTERACTING KINASE 1-like </t>
  </si>
  <si>
    <t>AmaTu_Chr11Ag227130</t>
  </si>
  <si>
    <t>AmaTu_Chr11Ag227220</t>
  </si>
  <si>
    <t>AmaTu_Chr11Ag227300</t>
  </si>
  <si>
    <t>AmaTu_Chr11Ag227350</t>
  </si>
  <si>
    <t>AmaTu_Chr11Ag227530</t>
  </si>
  <si>
    <t>AmaTu_Chr11Ag227620</t>
  </si>
  <si>
    <t>AmaTu_Chr11Ag227640</t>
  </si>
  <si>
    <t xml:space="preserve">protein VAC14 homolog isoform X1 </t>
  </si>
  <si>
    <t>AmaTu_Chr11Ag228410</t>
  </si>
  <si>
    <t>AmaTu_Chr11Ag228470</t>
  </si>
  <si>
    <t xml:space="preserve">probable leucine-rich repeat receptor-like protein kinase At5g49770 isoform X2 </t>
  </si>
  <si>
    <t>AmaTu_Chr11Ag228500</t>
  </si>
  <si>
    <t xml:space="preserve">uncharacterized protein LOC110702646 isoform X4 </t>
  </si>
  <si>
    <t>AmaTu_Chr11Ag228630</t>
  </si>
  <si>
    <t>AmaTu_Chr11Ag228640</t>
  </si>
  <si>
    <t>AmaTu_Chr11Ag228740</t>
  </si>
  <si>
    <t xml:space="preserve">histone-lysine N-methyltransferase, H3 lysine-9 specific SUVH4-like </t>
  </si>
  <si>
    <t>AmaTu_Chr11Ag228760</t>
  </si>
  <si>
    <t xml:space="preserve">probable alpha-mannosidase At5g13980 </t>
  </si>
  <si>
    <t>AmaTu_Chr11Ag229090</t>
  </si>
  <si>
    <t xml:space="preserve">ankyrin repeat domain-containing protein, chloroplastic </t>
  </si>
  <si>
    <t>AmaTu_Chr11Ag229170</t>
  </si>
  <si>
    <t xml:space="preserve">uncharacterized protein At4g37920, chloroplastic </t>
  </si>
  <si>
    <t>AmaTu_Chr11Ag229280</t>
  </si>
  <si>
    <t>AmaTu_Chr11Ag229300</t>
  </si>
  <si>
    <t>AmaTu_Chr11Ag229430</t>
  </si>
  <si>
    <t>AmaTu_Chr11Ag229470</t>
  </si>
  <si>
    <t>AmaTu_Chr11Ag229650</t>
  </si>
  <si>
    <t xml:space="preserve">uncharacterized protein LOC104897868 </t>
  </si>
  <si>
    <t>AmaTu_Chr11Ag229760</t>
  </si>
  <si>
    <t>AmaTu_Chr11Ag229800</t>
  </si>
  <si>
    <t>AmaTu_Chr11Ag229920</t>
  </si>
  <si>
    <t>AmaTu_Chr11Ag229990</t>
  </si>
  <si>
    <t xml:space="preserve">CLAVATA3/ESR (CLE)-related protein 45 </t>
  </si>
  <si>
    <t>AmaTu_Chr11Ag230100</t>
  </si>
  <si>
    <t>AmaTu_Chr11Ag230140</t>
  </si>
  <si>
    <t>AmaTu_Chr11Ag230270</t>
  </si>
  <si>
    <t>AmaTu_Chr11Ag230340</t>
  </si>
  <si>
    <t>AmaTu_Chr11Ag230470</t>
  </si>
  <si>
    <t xml:space="preserve">CRS2-associated factor 2, chloroplastic </t>
  </si>
  <si>
    <t>AmaTu_Chr11Ag230480</t>
  </si>
  <si>
    <t>AmaTu_Chr11Ag230590</t>
  </si>
  <si>
    <t>AmaTu_Chr11Ag230600</t>
  </si>
  <si>
    <t>AmaTu_Chr11Ag230630</t>
  </si>
  <si>
    <t>AmaTu_Chr11Ag230640</t>
  </si>
  <si>
    <t>AmaTu_Chr11Ag230670</t>
  </si>
  <si>
    <t>AmaTu_Chr11Ag230730</t>
  </si>
  <si>
    <t>AmaTu_Chr11Ag230740</t>
  </si>
  <si>
    <t>AmaTu_Chr11Ag230780</t>
  </si>
  <si>
    <t>AmaTu_Chr11Ag230830</t>
  </si>
  <si>
    <t>AmaTu_Chr11Ag230940</t>
  </si>
  <si>
    <t xml:space="preserve">protein terminal ear1-like </t>
  </si>
  <si>
    <t>AmaTu_Chr11Ag231040</t>
  </si>
  <si>
    <t>AmaTu_Chr11Ag231090</t>
  </si>
  <si>
    <t>AmaTu_Chr11Ag231110</t>
  </si>
  <si>
    <t>AmaTu_Chr11Ag231160</t>
  </si>
  <si>
    <t>AmaTu_Chr11Ag231330</t>
  </si>
  <si>
    <t>AmaTu_Chr11Ag231620</t>
  </si>
  <si>
    <t>AmaTu_Chr11Ag231880</t>
  </si>
  <si>
    <t xml:space="preserve">pentatricopeptide repeat-containing protein At4g18520 </t>
  </si>
  <si>
    <t>AmaTu_Chr11Ag231950</t>
  </si>
  <si>
    <t>AmaTu_Chr11Ag232000</t>
  </si>
  <si>
    <t>AmaTu_Chr11Ag232180</t>
  </si>
  <si>
    <t>AmaTu_Chr11Ag232350</t>
  </si>
  <si>
    <t xml:space="preserve">pentatricopeptide repeat-containing protein At2g02750-like </t>
  </si>
  <si>
    <t>AmaTu_Chr11Ag232400</t>
  </si>
  <si>
    <t>AmaTu_Chr11Ag232550</t>
  </si>
  <si>
    <t>AmaTu_Chr11Ag232690</t>
  </si>
  <si>
    <t>AmaTu_Chr11Ag232730</t>
  </si>
  <si>
    <t xml:space="preserve">CLAVATA3/ESR (CLE)-related protein 26 </t>
  </si>
  <si>
    <t>AmaTu_Chr11Ag232790</t>
  </si>
  <si>
    <t xml:space="preserve">probable galacturonosyltransferase-like 9 </t>
  </si>
  <si>
    <t>AmaTu_Chr11Ag233000</t>
  </si>
  <si>
    <t>AmaTu_Chr11Ag233020</t>
  </si>
  <si>
    <t>AmaTu_Chr11Ag233050</t>
  </si>
  <si>
    <t>AmaTu_Chr12Ag233410</t>
  </si>
  <si>
    <t xml:space="preserve">uncharacterized protein LOC110784968 </t>
  </si>
  <si>
    <t>AmaTu_Chr12Ag233500</t>
  </si>
  <si>
    <t>AmaTu_Chr12Ag233630</t>
  </si>
  <si>
    <t>AmaTu_Chr12Ag234110</t>
  </si>
  <si>
    <t>AmaTu_Chr12Ag234260</t>
  </si>
  <si>
    <t xml:space="preserve">ethylene-responsive transcription factor CRF2-like </t>
  </si>
  <si>
    <t>AmaTu_Chr12Ag234660</t>
  </si>
  <si>
    <t>AmaTu_Chr12Ag235390</t>
  </si>
  <si>
    <t>AmaTu_Chr12Ag235630</t>
  </si>
  <si>
    <t xml:space="preserve">glucan endo-1,3-beta-glucosidase 11 </t>
  </si>
  <si>
    <t>AmaTu_Chr12Ag235660</t>
  </si>
  <si>
    <t xml:space="preserve">granule-bound starch synthase 1, chloroplastic/amyloplastic-like </t>
  </si>
  <si>
    <t>AmaTu_Chr12Ag235880</t>
  </si>
  <si>
    <t>AmaTu_Chr12Ag236590</t>
  </si>
  <si>
    <t>AmaTu_Chr12Ag237630</t>
  </si>
  <si>
    <t>AmaTu_Chr12Ag237640</t>
  </si>
  <si>
    <t>AmaTu_Chr12Ag238100</t>
  </si>
  <si>
    <t xml:space="preserve">31 kDa ribonucleoprotein, chloroplastic </t>
  </si>
  <si>
    <t>AmaTu_Chr12Ag238110</t>
  </si>
  <si>
    <t>AmaTu_Chr12Ag238230</t>
  </si>
  <si>
    <t>AmaTu_Chr12Ag238450</t>
  </si>
  <si>
    <t>AmaTu_Chr12Ag238570</t>
  </si>
  <si>
    <t>AmaTu_Chr12Ag239170</t>
  </si>
  <si>
    <t>AmaTu_Chr12Ag239230</t>
  </si>
  <si>
    <t>AmaTu_Chr12Ag239450</t>
  </si>
  <si>
    <t>AmaTu_Chr12Ag239750</t>
  </si>
  <si>
    <t>AmaTu_Chr12Ag240050</t>
  </si>
  <si>
    <t>AmaTu_Chr12Ag240170</t>
  </si>
  <si>
    <t xml:space="preserve">tubulin beta-2 chain </t>
  </si>
  <si>
    <t>AmaTu_Chr12Ag240200</t>
  </si>
  <si>
    <t>AmaTu_Chr12Ag240210</t>
  </si>
  <si>
    <t>AmaTu_Chr12Ag240220</t>
  </si>
  <si>
    <t>AmaTu_Chr12Ag240260</t>
  </si>
  <si>
    <t>AmaTu_Chr12Ag240310</t>
  </si>
  <si>
    <t>AmaTu_Chr12Ag240320</t>
  </si>
  <si>
    <t>AmaTu_Chr12Ag240690</t>
  </si>
  <si>
    <t>AmaTu_Chr12Ag240770</t>
  </si>
  <si>
    <t>AmaTu_Chr12Ag240780</t>
  </si>
  <si>
    <t>AmaTu_Chr12Ag240800</t>
  </si>
  <si>
    <t>AmaTu_Chr12Ag241290</t>
  </si>
  <si>
    <t xml:space="preserve">chlorophyll synthase, chloroplastic </t>
  </si>
  <si>
    <t>AmaTu_Chr12Ag241430</t>
  </si>
  <si>
    <t>AmaTu_Chr12Ag241760</t>
  </si>
  <si>
    <t>AmaTu_Chr12Ag241920</t>
  </si>
  <si>
    <t>AmaTu_Chr12Ag241990</t>
  </si>
  <si>
    <t xml:space="preserve">uncharacterized protein LOC110714318 </t>
  </si>
  <si>
    <t>AmaTu_Chr12Ag242160</t>
  </si>
  <si>
    <t>AmaTu_Chr12Ag242390</t>
  </si>
  <si>
    <t>AmaTu_Chr12Ag242870</t>
  </si>
  <si>
    <t>AmaTu_Chr12Ag242880</t>
  </si>
  <si>
    <t>AmaTu_Chr12Ag242990</t>
  </si>
  <si>
    <t>AmaTu_Chr12Ag243300</t>
  </si>
  <si>
    <t xml:space="preserve">glycine-rich RNA-binding protein 2, mitochondrial </t>
  </si>
  <si>
    <t>AmaTu_Chr12Ag243360</t>
  </si>
  <si>
    <t>AmaTu_Chr12Ag243390</t>
  </si>
  <si>
    <t>AmaTu_Chr12Ag243560</t>
  </si>
  <si>
    <t>AmaTu_Chr12Ag243700</t>
  </si>
  <si>
    <t>AmaTu_Chr12Ag243720</t>
  </si>
  <si>
    <t>AmaTu_Chr12Ag243770</t>
  </si>
  <si>
    <t>AmaTu_Chr12Ag243820</t>
  </si>
  <si>
    <t>AmaTu_Chr12Ag243860</t>
  </si>
  <si>
    <t xml:space="preserve">geranylgeranyl diphosphate reductase, chloroplastic-like </t>
  </si>
  <si>
    <t>AmaTu_Chr12Ag244080</t>
  </si>
  <si>
    <t xml:space="preserve">uncharacterized protein LOC110799373 </t>
  </si>
  <si>
    <t>AmaTu_Chr12Ag244620</t>
  </si>
  <si>
    <t>AmaTu_Chr12Ag244700</t>
  </si>
  <si>
    <t>AmaTu_Chr12Ag244710</t>
  </si>
  <si>
    <t>AmaTu_Chr12Ag244740</t>
  </si>
  <si>
    <t>AmaTu_Chr12Ag244750</t>
  </si>
  <si>
    <t xml:space="preserve">5-formyltetrahydrofolate cyclo-ligase, mitochondrial isoform X1 </t>
  </si>
  <si>
    <t>AmaTu_Chr12Ag244770</t>
  </si>
  <si>
    <t>AmaTu_Chr12Ag244930</t>
  </si>
  <si>
    <t>AmaTu_Chr12Ag245150</t>
  </si>
  <si>
    <t>AmaTu_Chr12Ag245290</t>
  </si>
  <si>
    <t>AmaTu_Chr12Ag245300</t>
  </si>
  <si>
    <t>AmaTu_Chr12Ag245440</t>
  </si>
  <si>
    <t xml:space="preserve">pentatricopeptide repeat-containing protein At2g31400, chloroplastic-like </t>
  </si>
  <si>
    <t>AmaTu_Chr12Ag245540</t>
  </si>
  <si>
    <t xml:space="preserve">uncharacterized protein LOC110733032 </t>
  </si>
  <si>
    <t>AmaTu_Chr12Ag245700</t>
  </si>
  <si>
    <t xml:space="preserve">uncharacterized protein LOC110688844 </t>
  </si>
  <si>
    <t>AmaTu_Chr12Ag246100</t>
  </si>
  <si>
    <t xml:space="preserve">RING-H2 finger protein ATL16-like </t>
  </si>
  <si>
    <t>AmaTu_Chr12Ag246150</t>
  </si>
  <si>
    <t>AmaTu_Chr12Ag246640</t>
  </si>
  <si>
    <t>AmaTu_Chr12Ag246660</t>
  </si>
  <si>
    <t>AmaTu_Chr12Ag246760</t>
  </si>
  <si>
    <t>AmaTu_Chr12Ag246770</t>
  </si>
  <si>
    <t>AmaTu_Chr12Ag246840</t>
  </si>
  <si>
    <t>AmaTu_Chr12Ag247020</t>
  </si>
  <si>
    <t xml:space="preserve">uncharacterized protein LOC110739724 isoform X2 </t>
  </si>
  <si>
    <t>AmaTu_Chr12Ag247130</t>
  </si>
  <si>
    <t>AmaTu_Chr12Ag247230</t>
  </si>
  <si>
    <t xml:space="preserve">uncharacterized protein LOC110783071 isoform X1 </t>
  </si>
  <si>
    <t>AmaTu_Chr12Ag247360</t>
  </si>
  <si>
    <t>AmaTu_Chr12Ag247450</t>
  </si>
  <si>
    <t xml:space="preserve">LOW QUALITY PROTEIN: G-type lectin S-receptor-like serine/threonine-protein kinase At4g03230 </t>
  </si>
  <si>
    <t>AmaTu_Chr12Ag247470</t>
  </si>
  <si>
    <t>AmaTu_Chr12Ag247490</t>
  </si>
  <si>
    <t>AmaTu_Chr12Ag247630</t>
  </si>
  <si>
    <t xml:space="preserve">uncharacterized protein LOC104894312 </t>
  </si>
  <si>
    <t>AmaTu_Chr12Ag247720</t>
  </si>
  <si>
    <t>AmaTu_Chr12Ag247790</t>
  </si>
  <si>
    <t>AmaTu_Chr13Ag248070</t>
  </si>
  <si>
    <t>AmaTu_Chr13Ag248420</t>
  </si>
  <si>
    <t>AmaTu_Chr13Ag248520</t>
  </si>
  <si>
    <t xml:space="preserve">uncharacterized protein LOC104901831 </t>
  </si>
  <si>
    <t>AmaTu_Chr13Ag248550</t>
  </si>
  <si>
    <t xml:space="preserve">E3 ubiquitin-protein ligase SDIR1 </t>
  </si>
  <si>
    <t>AmaTu_Chr13Ag248970</t>
  </si>
  <si>
    <t>AmaTu_Chr13Ag248990</t>
  </si>
  <si>
    <t>AmaTu_Chr13Ag249010</t>
  </si>
  <si>
    <t>AmaTu_Chr13Ag249270</t>
  </si>
  <si>
    <t>AmaTu_Chr13Ag249360</t>
  </si>
  <si>
    <t>AmaTu_Chr13Ag249640</t>
  </si>
  <si>
    <t>AmaTu_Chr13Ag249700</t>
  </si>
  <si>
    <t>AmaTu_Chr13Ag249800</t>
  </si>
  <si>
    <t>AmaTu_Chr13Ag249870</t>
  </si>
  <si>
    <t>AmaTu_Chr13Ag249930</t>
  </si>
  <si>
    <t xml:space="preserve">pentatricopeptide repeat-containing protein At4g32430, mitochondrial </t>
  </si>
  <si>
    <t>AmaTu_Chr13Ag250050</t>
  </si>
  <si>
    <t>AmaTu_Chr13Ag250770</t>
  </si>
  <si>
    <t xml:space="preserve">cytochrome P450 734A1-like </t>
  </si>
  <si>
    <t>AmaTu_Chr13Ag251090</t>
  </si>
  <si>
    <t>AmaTu_Chr13Ag251150</t>
  </si>
  <si>
    <t xml:space="preserve">probable inactive receptor kinase At2g26730 </t>
  </si>
  <si>
    <t>AmaTu_Chr13Ag251390</t>
  </si>
  <si>
    <t>AmaTu_Chr13Ag251500</t>
  </si>
  <si>
    <t>AmaTu_Chr13Ag251760</t>
  </si>
  <si>
    <t>AmaTu_Chr13Ag251970</t>
  </si>
  <si>
    <t>AmaTu_Chr13Ag252130</t>
  </si>
  <si>
    <t>AmaTu_Chr13Ag252470</t>
  </si>
  <si>
    <t>AmaTu_Chr13Ag252620</t>
  </si>
  <si>
    <t>AmaTu_Chr13Ag253090</t>
  </si>
  <si>
    <t>AmaTu_Chr13Ag253150</t>
  </si>
  <si>
    <t xml:space="preserve">inositol oxygenase 1-like isoform X2 </t>
  </si>
  <si>
    <t>AmaTu_Chr13Ag253290</t>
  </si>
  <si>
    <t>AmaTu_Chr13Ag253300</t>
  </si>
  <si>
    <t xml:space="preserve">protein OSB2, chloroplastic-like </t>
  </si>
  <si>
    <t>AmaTu_Chr13Ag253440</t>
  </si>
  <si>
    <t>AmaTu_Chr13Ag253520</t>
  </si>
  <si>
    <t>AmaTu_Chr13Ag253600</t>
  </si>
  <si>
    <t>AmaTu_Chr13Ag253710</t>
  </si>
  <si>
    <t>AmaTu_Chr13Ag253770</t>
  </si>
  <si>
    <t xml:space="preserve">calmodulin-binding protein 60 D-like isoform X2 </t>
  </si>
  <si>
    <t>AmaTu_Chr13Ag253820</t>
  </si>
  <si>
    <t>AmaTu_Chr13Ag254020</t>
  </si>
  <si>
    <t>AmaTu_Chr13Ag254070</t>
  </si>
  <si>
    <t>AmaTu_Chr13Ag254320</t>
  </si>
  <si>
    <t>AmaTu_Chr13Ag254370</t>
  </si>
  <si>
    <t>AmaTu_Chr13Ag254570</t>
  </si>
  <si>
    <t xml:space="preserve">DNA-directed RNA polymerase 3, chloroplastic </t>
  </si>
  <si>
    <t>AmaTu_Chr13Ag255240</t>
  </si>
  <si>
    <t xml:space="preserve">keratin-associated protein 5-2 </t>
  </si>
  <si>
    <t>AmaTu_Chr13Ag255260</t>
  </si>
  <si>
    <t>AmaTu_Chr13Ag255320</t>
  </si>
  <si>
    <t>AmaTu_Chr13Ag255360</t>
  </si>
  <si>
    <t>AmaTu_Chr13Ag255380</t>
  </si>
  <si>
    <t>AmaTu_Chr13Ag255610</t>
  </si>
  <si>
    <t xml:space="preserve">DNA repair protein recA homolog 3, mitochondrial-like isoform X2 </t>
  </si>
  <si>
    <t>AmaTu_Chr13Ag255840</t>
  </si>
  <si>
    <t>AmaTu_Chr13Ag256030</t>
  </si>
  <si>
    <t>AmaTu_Chr13Ag256060</t>
  </si>
  <si>
    <t>AmaTu_Chr13Ag256080</t>
  </si>
  <si>
    <t>AmaTu_Chr13Ag256220</t>
  </si>
  <si>
    <t>AmaTu_Chr13Ag256300</t>
  </si>
  <si>
    <t xml:space="preserve">rhodanese-like domain-containing protein 8, chloroplastic </t>
  </si>
  <si>
    <t>AmaTu_Chr13Ag256330</t>
  </si>
  <si>
    <t xml:space="preserve">pentatricopeptide repeat-containing protein At1g05750, chloroplastic </t>
  </si>
  <si>
    <t>AmaTu_Chr13Ag256420</t>
  </si>
  <si>
    <t xml:space="preserve">vacuolar cation/proton exchanger 3-like </t>
  </si>
  <si>
    <t>AmaTu_Chr13Ag256490</t>
  </si>
  <si>
    <t>AmaTu_Chr13Ag256520</t>
  </si>
  <si>
    <t xml:space="preserve">uncharacterized protein LOC104901395 isoform X3 </t>
  </si>
  <si>
    <t>AmaTu_Chr13Ag256610</t>
  </si>
  <si>
    <t>AmaTu_Chr13Ag256620</t>
  </si>
  <si>
    <t>AmaTu_Chr13Ag256770</t>
  </si>
  <si>
    <t xml:space="preserve">DNA replication licensing factor MCM2 </t>
  </si>
  <si>
    <t>AmaTu_Chr13Ag256950</t>
  </si>
  <si>
    <t>AmaTu_Chr13Ag257080</t>
  </si>
  <si>
    <t>AmaTu_Chr13Ag257160</t>
  </si>
  <si>
    <t>AmaTu_Chr13Ag257250</t>
  </si>
  <si>
    <t>AmaTu_Chr13Ag257260</t>
  </si>
  <si>
    <t xml:space="preserve">tyrosine-protein phosphatase non-receptor type 23-like </t>
  </si>
  <si>
    <t>AmaTu_Chr13Ag257310</t>
  </si>
  <si>
    <t xml:space="preserve">uncharacterized protein LOC104882901 isoform X2 </t>
  </si>
  <si>
    <t>AmaTu_Chr13Ag257360</t>
  </si>
  <si>
    <t>AmaTu_Chr13Ag257380</t>
  </si>
  <si>
    <t xml:space="preserve">uncharacterized protein LOC110802407 isoform X1 </t>
  </si>
  <si>
    <t>AmaTu_Chr13Ag257420</t>
  </si>
  <si>
    <t>AmaTu_Chr13Ag257580</t>
  </si>
  <si>
    <t>AmaTu_Chr13Ag257920</t>
  </si>
  <si>
    <t xml:space="preserve">probable leucine-rich repeat receptor-like protein kinase At5g49770 isoform X1 </t>
  </si>
  <si>
    <t>AmaTu_Chr13Ag257990</t>
  </si>
  <si>
    <t>AmaTu_Chr13Ag258100</t>
  </si>
  <si>
    <t>AmaTu_Chr13Ag258220</t>
  </si>
  <si>
    <t>AmaTu_Chr13Ag258380</t>
  </si>
  <si>
    <t>AmaTu_Chr13Ag258610</t>
  </si>
  <si>
    <t>AmaTu_Chr13Ag258750</t>
  </si>
  <si>
    <t xml:space="preserve">uncharacterized protein LOC110731193 isoform X3 </t>
  </si>
  <si>
    <t>AmaTu_Chr13Ag258790</t>
  </si>
  <si>
    <t xml:space="preserve">scarecrow-like protein 21 </t>
  </si>
  <si>
    <t>AmaTu_Chr13Ag258950</t>
  </si>
  <si>
    <t>AmaTu_Chr13Ag259060</t>
  </si>
  <si>
    <t>AmaTu_Chr13Ag259260</t>
  </si>
  <si>
    <t>AmaTu_Chr13Ag259290</t>
  </si>
  <si>
    <t>AmaTu_Chr13Ag259410</t>
  </si>
  <si>
    <t>AmaTu_Chr13Ag259580</t>
  </si>
  <si>
    <t>AmaTu_Chr13Ag259740</t>
  </si>
  <si>
    <t xml:space="preserve">cardiolipin synthase (CMP-forming), mitochondrial </t>
  </si>
  <si>
    <t>AmaTu_Chr13Ag260340</t>
  </si>
  <si>
    <t xml:space="preserve">pentatricopeptide repeat-containing protein At1g66345, mitochondrial </t>
  </si>
  <si>
    <t>AmaTu_Chr13Ag260570</t>
  </si>
  <si>
    <t xml:space="preserve">lysine-specific demethylase JMJ25 </t>
  </si>
  <si>
    <t>AmaTu_Chr13Ag260640</t>
  </si>
  <si>
    <t>AmaTu_Chr13Ag260650</t>
  </si>
  <si>
    <t>AmaTu_Chr13Ag260700</t>
  </si>
  <si>
    <t xml:space="preserve">putative PAP-specific phosphatase, mitochondrial isoform X1 </t>
  </si>
  <si>
    <t>AmaTu_Chr13Ag260740</t>
  </si>
  <si>
    <t>AmaTu_Chr13Ag260810</t>
  </si>
  <si>
    <t xml:space="preserve">uncharacterized protein LOC104909116 </t>
  </si>
  <si>
    <t>AmaTu_Chr13Ag260820</t>
  </si>
  <si>
    <t>AmaTu_Chr13Ag261050</t>
  </si>
  <si>
    <t>AmaTu_Chr13Ag261150</t>
  </si>
  <si>
    <t>AmaTu_Chr13Ag261380</t>
  </si>
  <si>
    <t>AmaTu_Chr13Ag261480</t>
  </si>
  <si>
    <t>AmaTu_Chr13Ag261490</t>
  </si>
  <si>
    <t>AmaTu_Chr13Ag261600</t>
  </si>
  <si>
    <t xml:space="preserve">transcriptional corepressor LEUNIG-like </t>
  </si>
  <si>
    <t>AmaTu_Chr13Ag261750</t>
  </si>
  <si>
    <t>AmaTu_Chr14Ag262140</t>
  </si>
  <si>
    <t>AmaTu_Chr14Ag262380</t>
  </si>
  <si>
    <t>AmaTu_Chr14Ag263450</t>
  </si>
  <si>
    <t>AmaTu_Chr14Ag263510</t>
  </si>
  <si>
    <t>AmaTu_Chr14Ag263740</t>
  </si>
  <si>
    <t>AmaTu_Chr14Ag263760</t>
  </si>
  <si>
    <t>AmaTu_Chr14Ag263790</t>
  </si>
  <si>
    <t>AmaTu_Chr14Ag263880</t>
  </si>
  <si>
    <t xml:space="preserve">phosphopantothenoylcysteine decarboxylase </t>
  </si>
  <si>
    <t>AmaTu_Chr14Ag264150</t>
  </si>
  <si>
    <t>AmaTu_Chr14Ag264230</t>
  </si>
  <si>
    <t xml:space="preserve">cytosolic sulfotransferase 15-like </t>
  </si>
  <si>
    <t>AmaTu_Chr14Ag264290</t>
  </si>
  <si>
    <t xml:space="preserve">probable protein arginine N-methyltransferase 3 </t>
  </si>
  <si>
    <t>AmaTu_Chr14Ag264350</t>
  </si>
  <si>
    <t xml:space="preserve">uncharacterized protein LOC104908010 </t>
  </si>
  <si>
    <t>AmaTu_Chr14Ag264560</t>
  </si>
  <si>
    <t>AmaTu_Chr14Ag264820</t>
  </si>
  <si>
    <t xml:space="preserve">glycerol-3-phosphate dehydrogenase [NAD(+)] 2, chloroplastic isoform X1 </t>
  </si>
  <si>
    <t>AmaTu_Chr14Ag264930</t>
  </si>
  <si>
    <t>AmaTu_Chr14Ag265620</t>
  </si>
  <si>
    <t>AmaTu_Chr14Ag265720</t>
  </si>
  <si>
    <t>AmaTu_Chr14Ag265860</t>
  </si>
  <si>
    <t xml:space="preserve">DNA-directed RNA polymerase V subunit 1 </t>
  </si>
  <si>
    <t>AmaTu_Chr14Ag265990</t>
  </si>
  <si>
    <t>AmaTu_Chr14Ag266100</t>
  </si>
  <si>
    <t xml:space="preserve">CSC1-like protein At3g54510 </t>
  </si>
  <si>
    <t>AmaTu_Chr14Ag266200</t>
  </si>
  <si>
    <t>AmaTu_Chr14Ag266320</t>
  </si>
  <si>
    <t xml:space="preserve">pentatricopeptide repeat-containing protein At4g20740 </t>
  </si>
  <si>
    <t>AmaTu_Chr14Ag266590</t>
  </si>
  <si>
    <t xml:space="preserve">pentatricopeptide repeat-containing protein At5g39980, chloroplastic </t>
  </si>
  <si>
    <t>AmaTu_Chr14Ag266770</t>
  </si>
  <si>
    <t xml:space="preserve">thioredoxin H2-like </t>
  </si>
  <si>
    <t>AmaTu_Chr14Ag267010</t>
  </si>
  <si>
    <t>AmaTu_Chr14Ag267110</t>
  </si>
  <si>
    <t xml:space="preserve">protease Do-like 8, chloroplastic </t>
  </si>
  <si>
    <t>AmaTu_Chr14Ag267180</t>
  </si>
  <si>
    <t xml:space="preserve">protease Do-like 8, chloroplastic isoform X2 </t>
  </si>
  <si>
    <t xml:space="preserve">transcription factor MYB30 </t>
  </si>
  <si>
    <t>AmaTu_Chr14Ag267260</t>
  </si>
  <si>
    <t>AmaTu_Chr14Ag267270</t>
  </si>
  <si>
    <t>AmaTu_Chr14Ag267430</t>
  </si>
  <si>
    <t>AmaTu_Chr14Ag267660</t>
  </si>
  <si>
    <t>AmaTu_Chr14Ag267680</t>
  </si>
  <si>
    <t xml:space="preserve">pentatricopeptide repeat-containing protein At1g15510, chloroplastic </t>
  </si>
  <si>
    <t>AmaTu_Chr14Ag267690</t>
  </si>
  <si>
    <t>AmaTu_Chr14Ag267700</t>
  </si>
  <si>
    <t>AmaTu_Chr14Ag268080</t>
  </si>
  <si>
    <t>AmaTu_Chr14Ag268180</t>
  </si>
  <si>
    <t>AmaTu_Chr14Ag268190</t>
  </si>
  <si>
    <t>AmaTu_Chr14Ag268440</t>
  </si>
  <si>
    <t xml:space="preserve">uncharacterized protein LOC104887065 </t>
  </si>
  <si>
    <t>AmaTu_Chr14Ag268480</t>
  </si>
  <si>
    <t xml:space="preserve">uncharacterized protein LOC110801938 </t>
  </si>
  <si>
    <t>AmaTu_Chr14Ag268580</t>
  </si>
  <si>
    <t xml:space="preserve">protein SLOW GREEN 1, chloroplastic-like </t>
  </si>
  <si>
    <t>AmaTu_Chr14Ag268650</t>
  </si>
  <si>
    <t xml:space="preserve">U3 small nucleolar RNA-associated protein 6 homolog </t>
  </si>
  <si>
    <t>AmaTu_Chr14Ag268660</t>
  </si>
  <si>
    <t>AmaTu_Chr14Ag268790</t>
  </si>
  <si>
    <t xml:space="preserve">ABC transporter G family member 24 isoform X1 </t>
  </si>
  <si>
    <t>AmaTu_Chr14Ag268800</t>
  </si>
  <si>
    <t xml:space="preserve">ABC transporter D family member 2, chloroplastic-like </t>
  </si>
  <si>
    <t>AmaTu_Chr14Ag268810</t>
  </si>
  <si>
    <t>AmaTu_Chr14Ag268860</t>
  </si>
  <si>
    <t>AmaTu_Chr14Ag268910</t>
  </si>
  <si>
    <t>AmaTu_Chr14Ag269200</t>
  </si>
  <si>
    <t xml:space="preserve">50S ribosomal protein L10, chloroplastic </t>
  </si>
  <si>
    <t>AmaTu_Chr14Ag269320</t>
  </si>
  <si>
    <t>AmaTu_Chr14Ag269330</t>
  </si>
  <si>
    <t xml:space="preserve">glutathione S-transferase DHAR2 </t>
  </si>
  <si>
    <t>AmaTu_Chr14Ag269400</t>
  </si>
  <si>
    <t>AmaTu_Chr14Ag269740</t>
  </si>
  <si>
    <t>AmaTu_Chr14Ag269800</t>
  </si>
  <si>
    <t>AmaTu_Chr14Ag269840</t>
  </si>
  <si>
    <t>AmaTu_Chr14Ag269880</t>
  </si>
  <si>
    <t>AmaTu_Chr14Ag269900</t>
  </si>
  <si>
    <t xml:space="preserve">pentatricopeptide repeat-containing protein At5g14770, mitochondrial </t>
  </si>
  <si>
    <t>AmaTu_Chr14Ag270210</t>
  </si>
  <si>
    <t xml:space="preserve">uncharacterized protein LOC104886538 </t>
  </si>
  <si>
    <t>AmaTu_Chr14Ag270230</t>
  </si>
  <si>
    <t>AmaTu_Chr14Ag270260</t>
  </si>
  <si>
    <t xml:space="preserve">LRR receptor-like serine/threonine-protein kinase ERECTA isoform X3 </t>
  </si>
  <si>
    <t>AmaTu_Chr14Ag270400</t>
  </si>
  <si>
    <t>AmaTu_Chr14Ag270420</t>
  </si>
  <si>
    <t>AmaTu_Chr14Ag270480</t>
  </si>
  <si>
    <t>AmaTu_Chr14Ag270530</t>
  </si>
  <si>
    <t xml:space="preserve">uncharacterized protein LOC104886606 </t>
  </si>
  <si>
    <t>AmaTu_Chr14Ag270540</t>
  </si>
  <si>
    <t>AmaTu_Chr14Ag270630</t>
  </si>
  <si>
    <t>AmaTu_Chr14Ag270750</t>
  </si>
  <si>
    <t>AmaTu_Chr14Ag270810</t>
  </si>
  <si>
    <t>AmaTu_Chr14Ag270960</t>
  </si>
  <si>
    <t>AmaTu_Chr14Ag270970</t>
  </si>
  <si>
    <t xml:space="preserve">putative DNA helicase ino80 </t>
  </si>
  <si>
    <t>AmaTu_Chr14Ag271140</t>
  </si>
  <si>
    <t xml:space="preserve">calcium-binding protein P-like </t>
  </si>
  <si>
    <t>AmaTu_Chr14Ag271150</t>
  </si>
  <si>
    <t>AmaTu_Chr14Ag271730</t>
  </si>
  <si>
    <t>AmaTu_Chr14Ag271750</t>
  </si>
  <si>
    <t>AmaTu_Chr14Ag271870</t>
  </si>
  <si>
    <t>AmaTu_Chr14Ag271910</t>
  </si>
  <si>
    <t>AmaTu_Chr14Ag271920</t>
  </si>
  <si>
    <t>AmaTu_Chr14Ag271960</t>
  </si>
  <si>
    <t>AmaTu_Chr14Ag271980</t>
  </si>
  <si>
    <t>AmaTu_Chr14Ag272000</t>
  </si>
  <si>
    <t xml:space="preserve">protein TRANSPARENT TESTA 1 </t>
  </si>
  <si>
    <t>AmaTu_Chr14Ag272180</t>
  </si>
  <si>
    <t>AmaTu_Chr14Ag272350</t>
  </si>
  <si>
    <t>AmaTu_Chr14Ag272380</t>
  </si>
  <si>
    <t>AmaTu_Chr14Ag272520</t>
  </si>
  <si>
    <t>AmaTu_Chr14Ag272540</t>
  </si>
  <si>
    <t>AmaTu_Chr14Ag272590</t>
  </si>
  <si>
    <t>AmaTu_Chr14Ag272680</t>
  </si>
  <si>
    <t xml:space="preserve">uncharacterized protein LOC110705809 </t>
  </si>
  <si>
    <t>AmaTu_Chr14Ag272810</t>
  </si>
  <si>
    <t>AmaTu_Chr14Ag272880</t>
  </si>
  <si>
    <t>AmaTu_Chr14Ag272920</t>
  </si>
  <si>
    <t>AmaTu_Chr14Ag273170</t>
  </si>
  <si>
    <t xml:space="preserve">phospholipase D alpha 1-like </t>
  </si>
  <si>
    <t>AmaTu_Chr14Ag273200</t>
  </si>
  <si>
    <t>AmaTu_Chr14Ag273220</t>
  </si>
  <si>
    <t xml:space="preserve">putative methyltransferase NSUN6 isoform X1 </t>
  </si>
  <si>
    <t>AmaTu_Chr14Ag273230</t>
  </si>
  <si>
    <t>AmaTu_Chr14Ag273360</t>
  </si>
  <si>
    <t>AmaTu_Chr14Ag273410</t>
  </si>
  <si>
    <t>AmaTu_Chr14Ag273440</t>
  </si>
  <si>
    <t xml:space="preserve">uncharacterized protein LOC110795184 </t>
  </si>
  <si>
    <t>AmaTu_Chr14Ag273560</t>
  </si>
  <si>
    <t>AmaTu_Chr14Ag273870</t>
  </si>
  <si>
    <t>AmaTu_Chr14Ag274070</t>
  </si>
  <si>
    <t>AmaTu_Chr14Ag274100</t>
  </si>
  <si>
    <t>AmaTu_Chr14Ag274130</t>
  </si>
  <si>
    <t>AmaTu_Chr14Ag274200</t>
  </si>
  <si>
    <t xml:space="preserve">carboxy-terminal domain RNA polymerase II polypeptide A small phosphatase 1-like </t>
  </si>
  <si>
    <t>AmaTu_Chr14Ag274310</t>
  </si>
  <si>
    <t>AmaTu_Chr14Ag274520</t>
  </si>
  <si>
    <t>AmaTu_Chr14Ag274570</t>
  </si>
  <si>
    <t>AmaTu_Chr14Ag274580</t>
  </si>
  <si>
    <t>AmaTu_Chr14Ag274670</t>
  </si>
  <si>
    <t>AmaTu_Chr14Ag274780</t>
  </si>
  <si>
    <t>AmaTu_Chr14Ag275020</t>
  </si>
  <si>
    <t>AmaTu_Chr14Ag275100</t>
  </si>
  <si>
    <t>AmaTu_Chr14Ag275270</t>
  </si>
  <si>
    <t>AmaTu_Chr14Ag275490</t>
  </si>
  <si>
    <t xml:space="preserve">protein CROWDED NUCLEI 1 </t>
  </si>
  <si>
    <t>AmaTu_Chr14Ag275780</t>
  </si>
  <si>
    <t xml:space="preserve">chloroplastic group IIA intron splicing facilitator CRS1, chloroplastic </t>
  </si>
  <si>
    <t>AmaTu_Chr14Ag275840</t>
  </si>
  <si>
    <t>AmaTu_Chr14Ag276370</t>
  </si>
  <si>
    <t xml:space="preserve">truncated transcription factor CAULIFLOWER A-like isoform X2 </t>
  </si>
  <si>
    <t>AmaTu_Chr14Ag276540</t>
  </si>
  <si>
    <t>AmaTu_Chr14Ag276550</t>
  </si>
  <si>
    <t>AmaTu_Chr14Ag276590</t>
  </si>
  <si>
    <t>AmaTu_Chr14Ag276860</t>
  </si>
  <si>
    <t>AmaTu_Chr14Ag276950</t>
  </si>
  <si>
    <t>AmaTu_Chr14Ag277000</t>
  </si>
  <si>
    <t>AmaTu_Chr14Ag277140</t>
  </si>
  <si>
    <t>AmaTu_Chr14Ag277220</t>
  </si>
  <si>
    <t xml:space="preserve">uncharacterized protein LOC110702558 </t>
  </si>
  <si>
    <t>AmaTu_Chr14Ag277230</t>
  </si>
  <si>
    <t xml:space="preserve">uncharacterized protein LOC110793691 </t>
  </si>
  <si>
    <t xml:space="preserve">zinc finger protein WIP6-like </t>
  </si>
  <si>
    <t xml:space="preserve">zinc finger protein WIP5-like isoform X3 </t>
  </si>
  <si>
    <t>AmaTu_Chr15Ag277770</t>
  </si>
  <si>
    <t>AmaTu_Chr15Ag278050</t>
  </si>
  <si>
    <t>AmaTu_Chr15Ag278200</t>
  </si>
  <si>
    <t>AmaTu_Chr15Ag278230</t>
  </si>
  <si>
    <t>AmaTu_Chr15Ag278620</t>
  </si>
  <si>
    <t>AmaTu_Chr15Ag279650</t>
  </si>
  <si>
    <t>AmaTu_Chr15Ag279850</t>
  </si>
  <si>
    <t>AmaTu_Chr15Ag279870</t>
  </si>
  <si>
    <t>AmaTu_Chr15Ag280540</t>
  </si>
  <si>
    <t>AmaTu_Chr15Ag281160</t>
  </si>
  <si>
    <t>AmaTu_Chr15Ag281190</t>
  </si>
  <si>
    <t>AmaTu_Chr15Ag281480</t>
  </si>
  <si>
    <t>AmaTu_Chr15Ag281500</t>
  </si>
  <si>
    <t>AmaTu_Chr15Ag281620</t>
  </si>
  <si>
    <t>AmaTu_Chr15Ag281750</t>
  </si>
  <si>
    <t xml:space="preserve">protease Do-like 10, mitochondrial </t>
  </si>
  <si>
    <t>AmaTu_Chr15Ag281910</t>
  </si>
  <si>
    <t>AmaTu_Chr15Ag281940</t>
  </si>
  <si>
    <t>AmaTu_Chr15Ag281950</t>
  </si>
  <si>
    <t xml:space="preserve">tubulin beta-4 chain </t>
  </si>
  <si>
    <t>AmaTu_Chr15Ag282130</t>
  </si>
  <si>
    <t>AmaTu_Chr15Ag282150</t>
  </si>
  <si>
    <t>AmaTu_Chr15Ag282400</t>
  </si>
  <si>
    <t xml:space="preserve">myosin heavy chain, embryonic smooth muscle isoform-like </t>
  </si>
  <si>
    <t>AmaTu_Chr15Ag282410</t>
  </si>
  <si>
    <t>AmaTu_Chr15Ag282440</t>
  </si>
  <si>
    <t>AmaTu_Chr15Ag282550</t>
  </si>
  <si>
    <t>AmaTu_Chr15Ag282650</t>
  </si>
  <si>
    <t>AmaTu_Chr15Ag282700</t>
  </si>
  <si>
    <t>AmaTu_Chr15Ag282860</t>
  </si>
  <si>
    <t>AmaTu_Chr15Ag282920</t>
  </si>
  <si>
    <t xml:space="preserve">uncharacterized protein LOC104890827, partial </t>
  </si>
  <si>
    <t>AmaTu_Chr15Ag283020</t>
  </si>
  <si>
    <t xml:space="preserve">reticulon-like protein B17 isoform X1 </t>
  </si>
  <si>
    <t>AmaTu_Chr15Ag283260</t>
  </si>
  <si>
    <t xml:space="preserve">uncharacterized protein LOC104907256 </t>
  </si>
  <si>
    <t>AmaTu_Chr15Ag283490</t>
  </si>
  <si>
    <t xml:space="preserve">uncharacterized protein LOC104890361 </t>
  </si>
  <si>
    <t>AmaTu_Chr15Ag283890</t>
  </si>
  <si>
    <t>AmaTu_Chr15Ag284100</t>
  </si>
  <si>
    <t>AmaTu_Chr15Ag284210</t>
  </si>
  <si>
    <t>AmaTu_Chr15Ag284400</t>
  </si>
  <si>
    <t xml:space="preserve">DNA topoisomerase 6 subunit B-like </t>
  </si>
  <si>
    <t>AmaTu_Chr15Ag284760</t>
  </si>
  <si>
    <t xml:space="preserve">chaperonin-like RbcX protein 2, chloroplastic </t>
  </si>
  <si>
    <t>AmaTu_Chr15Ag284890</t>
  </si>
  <si>
    <t>AmaTu_Chr15Ag284930</t>
  </si>
  <si>
    <t>AmaTu_Chr15Ag285420</t>
  </si>
  <si>
    <t>AmaTu_Chr15Ag285590</t>
  </si>
  <si>
    <t xml:space="preserve">cationic amino acid transporter 6, chloroplastic </t>
  </si>
  <si>
    <t>AmaTu_Chr15Ag285630</t>
  </si>
  <si>
    <t>AmaTu_Chr15Ag285790</t>
  </si>
  <si>
    <t xml:space="preserve">chlorophyll(ide) b reductase NOL, chloroplastic-like isoform X1 </t>
  </si>
  <si>
    <t>AmaTu_Chr15Ag285800</t>
  </si>
  <si>
    <t>AmaTu_Chr15Ag285810</t>
  </si>
  <si>
    <t xml:space="preserve">DNA gyrase subunit A, chloroplastic/mitochondrial </t>
  </si>
  <si>
    <t>AmaTu_Chr15Ag285960</t>
  </si>
  <si>
    <t xml:space="preserve">histone-lysine N-methyltransferase, H3 lysine-9 specific SUVH1-like </t>
  </si>
  <si>
    <t>AmaTu_Chr15Ag286020</t>
  </si>
  <si>
    <t>AmaTu_Chr15Ag286030</t>
  </si>
  <si>
    <t xml:space="preserve">uncharacterized protein At1g65710 isoform X2 </t>
  </si>
  <si>
    <t>AmaTu_Chr15Ag286180</t>
  </si>
  <si>
    <t>AmaTu_Chr15Ag286480</t>
  </si>
  <si>
    <t>AmaTu_Chr15Ag286490</t>
  </si>
  <si>
    <t xml:space="preserve">ribosome-recycling factor, chloroplastic </t>
  </si>
  <si>
    <t>AmaTu_Chr15Ag286560</t>
  </si>
  <si>
    <t>AmaTu_Chr15Ag286680</t>
  </si>
  <si>
    <t>AmaTu_Chr15Ag286690</t>
  </si>
  <si>
    <t>AmaTu_Chr15Ag286750</t>
  </si>
  <si>
    <t>AmaTu_Chr15Ag287070</t>
  </si>
  <si>
    <t>AmaTu_Chr15Ag287080</t>
  </si>
  <si>
    <t>AmaTu_Chr15Ag287190</t>
  </si>
  <si>
    <t>AmaTu_Chr15Ag287320</t>
  </si>
  <si>
    <t xml:space="preserve">deoxynucleoside triphosphate triphosphohydrolase SAMHD1 homolog isoform X3 </t>
  </si>
  <si>
    <t>AmaTu_Chr15Ag287470</t>
  </si>
  <si>
    <t xml:space="preserve">ubiquitin carboxyl-terminal hydrolase 15-like isoform X1 </t>
  </si>
  <si>
    <t>AmaTu_Chr15Ag287650</t>
  </si>
  <si>
    <t>AmaTu_Chr15Ag287720</t>
  </si>
  <si>
    <t>AmaTu_Chr15Ag287780</t>
  </si>
  <si>
    <t>AmaTu_Chr15Ag288100</t>
  </si>
  <si>
    <t>AmaTu_Chr15Ag288150</t>
  </si>
  <si>
    <t>AmaTu_Chr15Ag288320</t>
  </si>
  <si>
    <t xml:space="preserve">basic leucine zipper 61-like isoform X2 </t>
  </si>
  <si>
    <t>AmaTu_Chr15Ag288440</t>
  </si>
  <si>
    <t>AmaTu_Chr15Ag288690</t>
  </si>
  <si>
    <t>AmaTu_Chr15Ag288900</t>
  </si>
  <si>
    <t>AmaTu_Chr15Ag288930</t>
  </si>
  <si>
    <t>AmaTu_Chr15Ag289110</t>
  </si>
  <si>
    <t>AmaTu_Chr15Ag289190</t>
  </si>
  <si>
    <t xml:space="preserve">glycine-rich RNA-binding protein 4, mitochondrial </t>
  </si>
  <si>
    <t>AmaTu_Chr15Ag289720</t>
  </si>
  <si>
    <t xml:space="preserve">uncharacterized protein LOC110795743 </t>
  </si>
  <si>
    <t>AmaTu_Chr15Ag289790</t>
  </si>
  <si>
    <t>AmaTu_Chr15Ag289940</t>
  </si>
  <si>
    <t>AmaTu_Chr15Ag290020</t>
  </si>
  <si>
    <t>AmaTu_Chr15Ag290030</t>
  </si>
  <si>
    <t>AmaTu_Chr15Ag290120</t>
  </si>
  <si>
    <t>AmaTu_Chr15Ag290140</t>
  </si>
  <si>
    <t>AmaTu_Chr15Ag290210</t>
  </si>
  <si>
    <t xml:space="preserve">uncharacterized protein LOC104891673 </t>
  </si>
  <si>
    <t>AmaTu_Chr15Ag290220</t>
  </si>
  <si>
    <t>AmaTu_Chr15Ag290380</t>
  </si>
  <si>
    <t xml:space="preserve">ATP synthase gamma chain 2, chloroplastic-like </t>
  </si>
  <si>
    <t>AmaTu_Chr15Ag290800</t>
  </si>
  <si>
    <t>AmaTu_Chr15Ag290850</t>
  </si>
  <si>
    <t>AmaTu_Chr15Ag291030</t>
  </si>
  <si>
    <t>AmaTu_Chr15Ag291120</t>
  </si>
  <si>
    <t xml:space="preserve">uncharacterized protein LOC110782720 isoform X2 </t>
  </si>
  <si>
    <t>AmaTu_Chr15Ag291140</t>
  </si>
  <si>
    <t xml:space="preserve">glutamic acid-rich protein </t>
  </si>
  <si>
    <t>AmaTu_Chr15Ag291220</t>
  </si>
  <si>
    <t>AmaTu_Chr15Ag291260</t>
  </si>
  <si>
    <t>AmaTu_Chr15Ag291350</t>
  </si>
  <si>
    <t>AmaTu_Chr15Ag291370</t>
  </si>
  <si>
    <t xml:space="preserve">protein TIC 20-v, chloroplastic </t>
  </si>
  <si>
    <t>AmaTu_Chr16Ag291490</t>
  </si>
  <si>
    <t>AmaTu_Chr16Ag291500</t>
  </si>
  <si>
    <t>AmaTu_Chr16Ag291520</t>
  </si>
  <si>
    <t>AmaTu_Chr16Ag291630</t>
  </si>
  <si>
    <t xml:space="preserve">uncharacterized protein LOC104898142 isoform X2 </t>
  </si>
  <si>
    <t>AmaTu_Chr16Ag291730</t>
  </si>
  <si>
    <t xml:space="preserve">transcription termination factor MTERF9, chloroplastic-like </t>
  </si>
  <si>
    <t>AmaTu_Chr16Ag291830</t>
  </si>
  <si>
    <t>AmaTu_Chr16Ag292030</t>
  </si>
  <si>
    <t>AmaTu_Chr16Ag292070</t>
  </si>
  <si>
    <t>AmaTu_Chr16Ag292140</t>
  </si>
  <si>
    <t>AmaTu_Chr16Ag292390</t>
  </si>
  <si>
    <t>AmaTu_Chr16Ag292450</t>
  </si>
  <si>
    <t xml:space="preserve">histone-lysine N-methyltransferase, H3 lysine-79 specific </t>
  </si>
  <si>
    <t>AmaTu_Chr16Ag292460</t>
  </si>
  <si>
    <t>AmaTu_Chr16Ag292470</t>
  </si>
  <si>
    <t>AmaTu_Chr16Ag292480</t>
  </si>
  <si>
    <t>AmaTu_Chr16Ag292630</t>
  </si>
  <si>
    <t>AmaTu_Chr16Ag292660</t>
  </si>
  <si>
    <t>AmaTu_Chr16Ag292840</t>
  </si>
  <si>
    <t>AmaTu_Chr16Ag293080</t>
  </si>
  <si>
    <t>AmaTu_Chr16Ag293340</t>
  </si>
  <si>
    <t>AmaTu_Chr16Ag293390</t>
  </si>
  <si>
    <t>AmaTu_Chr16Ag293400</t>
  </si>
  <si>
    <t xml:space="preserve">homeobox-leucine zipper protein ATHB-22-like </t>
  </si>
  <si>
    <t>AmaTu_Chr16Ag293470</t>
  </si>
  <si>
    <t>AmaTu_Chr16Ag293560</t>
  </si>
  <si>
    <t>AmaTu_Chr16Ag293590</t>
  </si>
  <si>
    <t>AmaTu_Chr16Ag293650</t>
  </si>
  <si>
    <t xml:space="preserve">splicing factor 3A subunit 2 </t>
  </si>
  <si>
    <t>AmaTu_Chr16Ag293920</t>
  </si>
  <si>
    <t>AmaTu_Chr16Ag294200</t>
  </si>
  <si>
    <t>AmaTu_Chr16Ag294310</t>
  </si>
  <si>
    <t>AmaTu_Chr16Ag294340</t>
  </si>
  <si>
    <t>AmaTu_Chr16Ag294450</t>
  </si>
  <si>
    <t>AmaTu_Chr16Ag294460</t>
  </si>
  <si>
    <t xml:space="preserve">uncharacterized protein LOC104908884 isoform X1 </t>
  </si>
  <si>
    <t>AmaTu_Chr16Ag294500</t>
  </si>
  <si>
    <t xml:space="preserve">uncharacterized protein LOC104884308 </t>
  </si>
  <si>
    <t>AmaTu_Chr16Ag294860</t>
  </si>
  <si>
    <t xml:space="preserve">RNA polymerase sigma factor sigF, chloroplastic </t>
  </si>
  <si>
    <t>AmaTu_Chr16Ag295070</t>
  </si>
  <si>
    <t>AmaTu_Chr16Ag295080</t>
  </si>
  <si>
    <t>AmaTu_Chr16Ag295090</t>
  </si>
  <si>
    <t>AmaTu_Chr16Ag295290</t>
  </si>
  <si>
    <t>AmaTu_Chr16Ag295440</t>
  </si>
  <si>
    <t xml:space="preserve">uncharacterized protein LOC110727968 </t>
  </si>
  <si>
    <t>AmaTu_Chr16Ag295730</t>
  </si>
  <si>
    <t xml:space="preserve">exocyst complex component SEC15B-like </t>
  </si>
  <si>
    <t>AmaTu_Chr16Ag295830</t>
  </si>
  <si>
    <t>AmaTu_Chr16Ag295890</t>
  </si>
  <si>
    <t>AmaTu_Chr16Ag295920</t>
  </si>
  <si>
    <t>AmaTu_Chr16Ag296060</t>
  </si>
  <si>
    <t xml:space="preserve">uncharacterized protein LOC110727757 </t>
  </si>
  <si>
    <t>AmaTu_Chr16Ag296100</t>
  </si>
  <si>
    <t>AmaTu_Chr16Ag296220</t>
  </si>
  <si>
    <t xml:space="preserve">glycine-rich protein 5-like </t>
  </si>
  <si>
    <t>AmaTu_Chr16Ag296270</t>
  </si>
  <si>
    <t xml:space="preserve">DNA-directed RNA polymerase subunit 10-like protein </t>
  </si>
  <si>
    <t>AmaTu_Chr16Ag296330</t>
  </si>
  <si>
    <t xml:space="preserve">uncharacterized protein LOC110687762 </t>
  </si>
  <si>
    <t>AmaTu_Chr16Ag296540</t>
  </si>
  <si>
    <t xml:space="preserve">uncharacterized protein LOC109133610 </t>
  </si>
  <si>
    <t>AmaTu_Chr16Ag296620</t>
  </si>
  <si>
    <t xml:space="preserve">uncharacterized protein LOC104887584 </t>
  </si>
  <si>
    <t>AmaTu_Chr16Ag296650</t>
  </si>
  <si>
    <t>AmaTu_Chr16Ag296670</t>
  </si>
  <si>
    <t xml:space="preserve">pentatricopeptide repeat-containing protein At3g57430, chloroplastic </t>
  </si>
  <si>
    <t>AmaTu_Chr16Ag296860</t>
  </si>
  <si>
    <t xml:space="preserve">putative pentatricopeptide repeat-containing protein At3g25060, mitochondrial </t>
  </si>
  <si>
    <t>AmaTu_Chr16Ag297200</t>
  </si>
  <si>
    <t>AmaTu_Chr16Ag297480</t>
  </si>
  <si>
    <t xml:space="preserve">RNA pseudouridine synthase 3, mitochondrial </t>
  </si>
  <si>
    <t>AmaTu_Chr16Ag297490</t>
  </si>
  <si>
    <t>AmaTu_Chr16Ag297660</t>
  </si>
  <si>
    <t>AmaTu_Chr16Ag298010</t>
  </si>
  <si>
    <t xml:space="preserve">glycine--tRNA ligase, chloroplastic/mitochondrial 2 </t>
  </si>
  <si>
    <t>AmaTu_Chr16Ag298170</t>
  </si>
  <si>
    <t>AmaTu_Chr16Ag298380</t>
  </si>
  <si>
    <t xml:space="preserve">ribosomal RNA-processing protein 7 homolog A isoform X2 </t>
  </si>
  <si>
    <t>AmaTu_Chr16Ag298510</t>
  </si>
  <si>
    <t>AmaTu_Chr16Ag298540</t>
  </si>
  <si>
    <t xml:space="preserve">lysine-specific demethylase REF6 isoform X1 </t>
  </si>
  <si>
    <t>AmaTu_Chr16Ag299160</t>
  </si>
  <si>
    <t xml:space="preserve">ATP-dependent DNA helicase PIF1-like </t>
  </si>
  <si>
    <t>AmaTu_Chr16Ag299730</t>
  </si>
  <si>
    <t xml:space="preserve">transmembrane 9 superfamily member 5 isoform X1 </t>
  </si>
  <si>
    <t>AmaTu_Chr16Ag299820</t>
  </si>
  <si>
    <t>AmaTu_Chr16Ag300220</t>
  </si>
  <si>
    <t xml:space="preserve">probable trans-2-enoyl-CoA reductase, mitochondrial </t>
  </si>
  <si>
    <t>AmaTu_Chr16Ag300260</t>
  </si>
  <si>
    <t xml:space="preserve">uncharacterized protein At5g39865-like, partial </t>
  </si>
  <si>
    <t>AmaTu_Chr16Ag300640</t>
  </si>
  <si>
    <t>AmaTu_Chr16Ag300660</t>
  </si>
  <si>
    <t xml:space="preserve">DNA ligase 1-like </t>
  </si>
  <si>
    <t>AmaTu_Chr16Ag300780</t>
  </si>
  <si>
    <t>AmaTu_Chr16Ag300850</t>
  </si>
  <si>
    <t>AmaTu_Chr16Ag301000</t>
  </si>
  <si>
    <t>AmaTu_Chr16Ag301280</t>
  </si>
  <si>
    <t>AmaTu_Chr16Ag301400</t>
  </si>
  <si>
    <t>AmaTu_Chr16Ag301490</t>
  </si>
  <si>
    <t>AmaTu_Chr16Ag301610</t>
  </si>
  <si>
    <t>AmaTu_Chr16Ag301730</t>
  </si>
  <si>
    <t>AmaTu_Chr16Ag301780</t>
  </si>
  <si>
    <t xml:space="preserve">scarecrow-like protein 14 </t>
  </si>
  <si>
    <t>AmaTu_Chr16Ag302340</t>
  </si>
  <si>
    <t>AmaTu_Chr16Ag302920</t>
  </si>
  <si>
    <t>AmaTu_Chr16Ag303060</t>
  </si>
  <si>
    <t>AmaTu_Chr16Ag303090</t>
  </si>
  <si>
    <t>AmaTu_Chr16Ag303280</t>
  </si>
  <si>
    <t>AmaTu_Chr16Ag303290</t>
  </si>
  <si>
    <t>AmaTu_Chr16Ag303360</t>
  </si>
  <si>
    <t>AmaTu_Chr16Ag304210</t>
  </si>
  <si>
    <t>AmaTu_Chr16Ag304480</t>
  </si>
  <si>
    <t xml:space="preserve">protein SPA, chloroplastic </t>
  </si>
  <si>
    <t>AmaTu_Chr16Ag304580</t>
  </si>
  <si>
    <t xml:space="preserve">probable receptor-like protein kinase At1g49730 </t>
  </si>
  <si>
    <t>AmaTu_Chr16Ag304650</t>
  </si>
  <si>
    <t>AmaTu_Chr16Ag304660</t>
  </si>
  <si>
    <t>AmaTu_Chr16Ag305030</t>
  </si>
  <si>
    <t>AmaTu_Chr16Ag305150</t>
  </si>
  <si>
    <t>GO:0030154</t>
  </si>
  <si>
    <t>cell differentiation</t>
  </si>
  <si>
    <t>GO:0009630</t>
  </si>
  <si>
    <t>gravitropism</t>
  </si>
  <si>
    <t>GO:0008154</t>
  </si>
  <si>
    <t>actin polymerization or depolymerization</t>
  </si>
  <si>
    <t>GO:0009294</t>
  </si>
  <si>
    <t>DNA mediated transformation</t>
  </si>
  <si>
    <t>GO:0071695</t>
  </si>
  <si>
    <t>anatomical structure maturation</t>
  </si>
  <si>
    <t>GO:0042546</t>
  </si>
  <si>
    <t>cell wall biogenesis</t>
  </si>
  <si>
    <t>GO:0045488</t>
  </si>
  <si>
    <t>pectin metabolic process</t>
  </si>
  <si>
    <t>GO:0010154</t>
  </si>
  <si>
    <t>fruit development</t>
  </si>
  <si>
    <t>GO:0035246</t>
  </si>
  <si>
    <t>peptidyl-arginine N-methylation</t>
  </si>
  <si>
    <t>GO:0048366</t>
  </si>
  <si>
    <t>leaf development</t>
  </si>
  <si>
    <t>GO:0048831</t>
  </si>
  <si>
    <t>regulation of shoot system development</t>
  </si>
  <si>
    <t>GO:0034219</t>
  </si>
  <si>
    <t>carbohydrate transmembrane transport</t>
  </si>
  <si>
    <t>GO:0010053</t>
  </si>
  <si>
    <t>root epidermal cell differentiation</t>
  </si>
  <si>
    <t>GO:0048455</t>
  </si>
  <si>
    <t>stamen formation</t>
  </si>
  <si>
    <t>GO:1902904</t>
  </si>
  <si>
    <t>negative regulation of supramolecular fiber organization</t>
  </si>
  <si>
    <t>GO:0051494</t>
  </si>
  <si>
    <t>negative regulation of cytoskeleton organization</t>
  </si>
  <si>
    <t>GO:0015748</t>
  </si>
  <si>
    <t>organophosphate ester transport</t>
  </si>
  <si>
    <t>GO:0031338</t>
  </si>
  <si>
    <t>regulation of vesicle fusion</t>
  </si>
  <si>
    <t>GO:0042054</t>
  </si>
  <si>
    <t>histone methyltransferase activity</t>
  </si>
  <si>
    <t>GO:0003779</t>
  </si>
  <si>
    <t>actin binding</t>
  </si>
  <si>
    <t>GO:0046910</t>
  </si>
  <si>
    <t>pectinesterase inhibitor activity</t>
  </si>
  <si>
    <t>GO:0016274</t>
  </si>
  <si>
    <t>protein-arginine N-methyltransferase activity</t>
  </si>
  <si>
    <t>GO:0015144</t>
  </si>
  <si>
    <t>carbohydrate transmembrane transporter activity</t>
  </si>
  <si>
    <t>GO:0015605</t>
  </si>
  <si>
    <t>organophosphate ester transmembrane transporter activity</t>
  </si>
  <si>
    <t>GO:0035618</t>
  </si>
  <si>
    <t>root hair</t>
  </si>
  <si>
    <t>GO.0080092</t>
  </si>
  <si>
    <t>GO.0009860</t>
  </si>
  <si>
    <t>GO.0060284</t>
  </si>
  <si>
    <t>GO.0007178</t>
  </si>
  <si>
    <t>GO.0032989</t>
  </si>
  <si>
    <t>GO.0048658</t>
  </si>
  <si>
    <t>GO.0010087</t>
  </si>
  <si>
    <t>GO.0090630</t>
  </si>
  <si>
    <t>GO.0048653</t>
  </si>
  <si>
    <t>GO.0010020</t>
  </si>
  <si>
    <t>GO.0051693</t>
  </si>
  <si>
    <t>GO.0010067</t>
  </si>
  <si>
    <t>GO.0010051</t>
  </si>
  <si>
    <t>GO.0010584</t>
  </si>
  <si>
    <t>GO.0009956</t>
  </si>
  <si>
    <t>GO.0048437</t>
  </si>
  <si>
    <t>GO.0009846</t>
  </si>
  <si>
    <t>GO.0030154</t>
  </si>
  <si>
    <t>GO.0010167</t>
  </si>
  <si>
    <t>GO.0051224</t>
  </si>
  <si>
    <t>GO.0018105</t>
  </si>
  <si>
    <t>GO.0009630</t>
  </si>
  <si>
    <t>GO.0051017</t>
  </si>
  <si>
    <t>GO.0043547</t>
  </si>
  <si>
    <t>GO.0009742</t>
  </si>
  <si>
    <t>GO.0009965</t>
  </si>
  <si>
    <t>GO.0008154</t>
  </si>
  <si>
    <t>GO.0085029</t>
  </si>
  <si>
    <t>GO.0016310</t>
  </si>
  <si>
    <t>GO.0010227</t>
  </si>
  <si>
    <t>GO.0006885</t>
  </si>
  <si>
    <t>GO.0046854</t>
  </si>
  <si>
    <t>GO.0009294</t>
  </si>
  <si>
    <t>GO.0110053</t>
  </si>
  <si>
    <t>GO.0046777</t>
  </si>
  <si>
    <t>GO.0009555</t>
  </si>
  <si>
    <t>GO.0071695</t>
  </si>
  <si>
    <t>GO.0042546</t>
  </si>
  <si>
    <t>GO.0045488</t>
  </si>
  <si>
    <t>GO.0010154</t>
  </si>
  <si>
    <t>GO.0035246</t>
  </si>
  <si>
    <t>GO.0048366</t>
  </si>
  <si>
    <t>GO.0048831</t>
  </si>
  <si>
    <t>GO.2000012</t>
  </si>
  <si>
    <t>GO.0006355</t>
  </si>
  <si>
    <t>GO.0034219</t>
  </si>
  <si>
    <t>GO.0010053</t>
  </si>
  <si>
    <t>GO.0048455</t>
  </si>
  <si>
    <t>GO.1902904</t>
  </si>
  <si>
    <t>GO.0051494</t>
  </si>
  <si>
    <t>GO.0015748</t>
  </si>
  <si>
    <t>GO.0060918</t>
  </si>
  <si>
    <t>GO.0031338</t>
  </si>
  <si>
    <t xml:space="preserve">KH domain-containing protein At4g18375 </t>
  </si>
  <si>
    <t xml:space="preserve">uncharacterized protein LOC104906145 </t>
  </si>
  <si>
    <t xml:space="preserve">protein ABA DEFICIENT 4, chloroplastic isoform X1 </t>
  </si>
  <si>
    <t xml:space="preserve">protein ABA DEFICIENT 4, chloroplastic-like isoform X1 </t>
  </si>
  <si>
    <t xml:space="preserve">50S ribosomal protein HLP, mitochondrial isoform X1 </t>
  </si>
  <si>
    <t xml:space="preserve">GDSL esterase/lipase At4g01130 </t>
  </si>
  <si>
    <t xml:space="preserve">uncharacterized protein LOC104905764 </t>
  </si>
  <si>
    <t xml:space="preserve">pentatricopeptide repeat-containing protein At5g38730 </t>
  </si>
  <si>
    <t xml:space="preserve">alpha-mannosidase 2-like </t>
  </si>
  <si>
    <t xml:space="preserve">alpha-mannosidase 2 </t>
  </si>
  <si>
    <t xml:space="preserve">DNA/RNA-binding protein KIN17 </t>
  </si>
  <si>
    <t xml:space="preserve">AP3-complex subunit beta-A-like </t>
  </si>
  <si>
    <t xml:space="preserve">AP3-complex subunit beta-A isoform X2 </t>
  </si>
  <si>
    <t xml:space="preserve">scarecrow-like protein 33 </t>
  </si>
  <si>
    <t xml:space="preserve">protein CHLOROPLAST IMPORT APPARATUS 2 isoform X1 </t>
  </si>
  <si>
    <t xml:space="preserve">protein phosphatase 2C 37 </t>
  </si>
  <si>
    <t xml:space="preserve">ALG-2 interacting protein X </t>
  </si>
  <si>
    <t xml:space="preserve">protein N-terminal asparagine amidohydrolase-like </t>
  </si>
  <si>
    <t xml:space="preserve">protein GUCD1 isoform X1 </t>
  </si>
  <si>
    <t xml:space="preserve">uncharacterized protein At2g39910-like </t>
  </si>
  <si>
    <t xml:space="preserve">ER membrane protein complex subunit 8/9 homolog </t>
  </si>
  <si>
    <t xml:space="preserve">coronatine-insensitive protein 1-like </t>
  </si>
  <si>
    <t xml:space="preserve">uncharacterized protein LOC110733402 isoform X2 </t>
  </si>
  <si>
    <t xml:space="preserve">L-type lectin-domain containing receptor kinase VIII.1 </t>
  </si>
  <si>
    <t xml:space="preserve">uncharacterized protein LOC110733405 </t>
  </si>
  <si>
    <t xml:space="preserve">uncharacterized protein LOC104903636 </t>
  </si>
  <si>
    <t xml:space="preserve">probable zinc metalloprotease EGY2, chloroplastic </t>
  </si>
  <si>
    <t xml:space="preserve">nucleolar GTP-binding protein 1-like </t>
  </si>
  <si>
    <t xml:space="preserve">uncharacterized protein LOC104903512 isoform X1 </t>
  </si>
  <si>
    <t xml:space="preserve">indole-3-pyruvate monooxygenase YUCCA2-like </t>
  </si>
  <si>
    <t xml:space="preserve">putative cytochrome c oxidase subunit 5C-4 </t>
  </si>
  <si>
    <t xml:space="preserve">NF-X1-type zinc finger protein NFXL2 </t>
  </si>
  <si>
    <t xml:space="preserve">uncharacterized protein LOC104903240 isoform X2 </t>
  </si>
  <si>
    <t xml:space="preserve">probable transcription factor KAN2 isoform X2 </t>
  </si>
  <si>
    <t xml:space="preserve">uncharacterized protein At5g39865 </t>
  </si>
  <si>
    <t xml:space="preserve">structural maintenance of chromosomes protein 2-1 </t>
  </si>
  <si>
    <t xml:space="preserve">structural maintenance of chromosomes protein 2-1-like </t>
  </si>
  <si>
    <t xml:space="preserve">cytosolic endo-beta-N-acetylglucosaminidase 1 </t>
  </si>
  <si>
    <t xml:space="preserve">DEAD-box ATP-dependent RNA helicase 18 isoform X1 </t>
  </si>
  <si>
    <t xml:space="preserve">SNF2 domain-containing protein CLASSY 1 </t>
  </si>
  <si>
    <t xml:space="preserve">dehydration-responsive element-binding protein 2C-like isoform X4 </t>
  </si>
  <si>
    <t xml:space="preserve">presenilin-like protein At1g08700 </t>
  </si>
  <si>
    <t xml:space="preserve">uncharacterized protein LOC110795164 </t>
  </si>
  <si>
    <t xml:space="preserve">BTB/POZ domain-containing protein At3g56230 </t>
  </si>
  <si>
    <t xml:space="preserve">uncharacterized protein LOC110733536 </t>
  </si>
  <si>
    <t xml:space="preserve">inactive cytochrome P450 76AD1 </t>
  </si>
  <si>
    <t xml:space="preserve">CBL-interacting protein kinase 18 </t>
  </si>
  <si>
    <t xml:space="preserve">phosphoglucan phosphatase LSF2, chloroplastic </t>
  </si>
  <si>
    <t xml:space="preserve">uncharacterized protein LOC104908564 </t>
  </si>
  <si>
    <t xml:space="preserve">uncharacterized protein LOC110705086 isoform X2 </t>
  </si>
  <si>
    <t xml:space="preserve">uncharacterized protein LOC104909028 </t>
  </si>
  <si>
    <t xml:space="preserve">uncharacterized protein LOC110801167 </t>
  </si>
  <si>
    <t xml:space="preserve">alpha-1,3/1,6-mannosyltransferase ALG2-like </t>
  </si>
  <si>
    <t xml:space="preserve">uncharacterized protein LOC110801186 isoform X1 </t>
  </si>
  <si>
    <t xml:space="preserve">cysteine--tRNA ligase, chloroplastic/mitochondrial isoform X1 </t>
  </si>
  <si>
    <t xml:space="preserve">8-amino-7-oxononanoate synthase isoform X1 </t>
  </si>
  <si>
    <t xml:space="preserve">HSP-interacting protein </t>
  </si>
  <si>
    <t xml:space="preserve">protein PHOX1-like </t>
  </si>
  <si>
    <t xml:space="preserve">uncharacterized protein LOC104882957 </t>
  </si>
  <si>
    <t xml:space="preserve">uncharacterized protein LOC104882940 </t>
  </si>
  <si>
    <t xml:space="preserve">uncharacterized protein LOC110704766 </t>
  </si>
  <si>
    <t xml:space="preserve">ethylene-responsive transcription factor ERF003-like </t>
  </si>
  <si>
    <t xml:space="preserve">chaperone protein ClpB4, mitochondrial </t>
  </si>
  <si>
    <t xml:space="preserve">chaperone protein ClpB4, mitochondrial isoform X1 </t>
  </si>
  <si>
    <t xml:space="preserve">probable CCR4-associated factor 1 homolog 7 </t>
  </si>
  <si>
    <t xml:space="preserve">BURP domain protein RD22-like isoform X2 </t>
  </si>
  <si>
    <t xml:space="preserve">tocopherol cyclase, chloroplastic </t>
  </si>
  <si>
    <t xml:space="preserve">tocopherol cyclase, chloroplastic-like </t>
  </si>
  <si>
    <t xml:space="preserve">bark storage protein B-like </t>
  </si>
  <si>
    <t xml:space="preserve">bark storage protein B </t>
  </si>
  <si>
    <t xml:space="preserve">protein NRT1/ PTR FAMILY 1.2 </t>
  </si>
  <si>
    <t xml:space="preserve">probable transcriptional regulatory protein At2g25830 isoform X1 </t>
  </si>
  <si>
    <t xml:space="preserve">thioredoxin-related transmembrane protein 2 homolog </t>
  </si>
  <si>
    <t xml:space="preserve">uncharacterized protein LOC104885615 </t>
  </si>
  <si>
    <t xml:space="preserve">protein SAWADEE HOMEODOMAIN HOMOLOG 1-like isoform X2 </t>
  </si>
  <si>
    <t xml:space="preserve">uncharacterized protein LOC104906362 </t>
  </si>
  <si>
    <t xml:space="preserve">uncharacterized protein LOC104887118 </t>
  </si>
  <si>
    <t xml:space="preserve">dolichyl-diphosphooligosaccharide--protein glycosyltransferase subunit 1B </t>
  </si>
  <si>
    <t xml:space="preserve">uncharacterized protein At4g15545 isoform X1 </t>
  </si>
  <si>
    <t xml:space="preserve">probable potassium transporter 13 isoform X1 </t>
  </si>
  <si>
    <t xml:space="preserve">transcription factor JUNGBRUNNEN 1-like </t>
  </si>
  <si>
    <t xml:space="preserve">protein Iojap, chloroplastic </t>
  </si>
  <si>
    <t xml:space="preserve">uncharacterized protein LOC110739398 </t>
  </si>
  <si>
    <t xml:space="preserve">uncharacterized protein LOC110690279 </t>
  </si>
  <si>
    <t xml:space="preserve">peptidyl-prolyl cis-trans isomerase CYP59 </t>
  </si>
  <si>
    <t xml:space="preserve">phospholipid-transporting ATPase 2-like isoform X2 </t>
  </si>
  <si>
    <t xml:space="preserve">phospholipid-transporting ATPase 2-like isoform X3 </t>
  </si>
  <si>
    <t xml:space="preserve">potassium transporter 8 </t>
  </si>
  <si>
    <t xml:space="preserve">uncharacterized protein LOC104884881 </t>
  </si>
  <si>
    <t xml:space="preserve">geranylgeranyl transferase type-1 subunit beta-like </t>
  </si>
  <si>
    <t xml:space="preserve">geranylgeranyl transferase type-1 subunit beta </t>
  </si>
  <si>
    <t xml:space="preserve">uncharacterized protein LOC104887013 </t>
  </si>
  <si>
    <t xml:space="preserve">glutathione S-transferase DHAR3, chloroplastic-like </t>
  </si>
  <si>
    <t xml:space="preserve">programmed cell death protein 2-like </t>
  </si>
  <si>
    <t xml:space="preserve">gamma-tubulin complex component 5 isoform X1 </t>
  </si>
  <si>
    <t xml:space="preserve">uncharacterized protein LOC110800502 isoform X2 </t>
  </si>
  <si>
    <t xml:space="preserve">pentatricopeptide repeat-containing protein At2g39620 </t>
  </si>
  <si>
    <t xml:space="preserve">serine/threonine-protein phosphatase 7 long form homolog </t>
  </si>
  <si>
    <t xml:space="preserve">DEMETER-like protein 3 isoform X2 </t>
  </si>
  <si>
    <t xml:space="preserve">protein gar2 </t>
  </si>
  <si>
    <t xml:space="preserve">metal tolerance protein 11 isoform X1 </t>
  </si>
  <si>
    <t xml:space="preserve">beta-hexosaminidase 1-like </t>
  </si>
  <si>
    <t xml:space="preserve">metal tolerance protein 11 isoform X2 </t>
  </si>
  <si>
    <t xml:space="preserve">SAC3 family protein A-like isoform X2 </t>
  </si>
  <si>
    <t xml:space="preserve">probable receptor-like protein kinase At5g59700 </t>
  </si>
  <si>
    <t xml:space="preserve">probable adenylate kinase 6, chloroplastic </t>
  </si>
  <si>
    <t xml:space="preserve">uncharacterized protein LOC110683703 isoform X1 </t>
  </si>
  <si>
    <t xml:space="preserve">E3 ubiquitin protein ligase RIN2-like </t>
  </si>
  <si>
    <t xml:space="preserve">37S ribosomal protein S9, mitochondrial </t>
  </si>
  <si>
    <t xml:space="preserve">E3 SUMO-protein ligase SIZ1-like isoform X2 </t>
  </si>
  <si>
    <t xml:space="preserve">uncharacterized protein LOC110710341 isoform X1 </t>
  </si>
  <si>
    <t xml:space="preserve">hexose carrier protein HEX6 isoform X2 </t>
  </si>
  <si>
    <t xml:space="preserve">acid phosphatase 1-like </t>
  </si>
  <si>
    <t xml:space="preserve">putative lipase ROG1 isoform X4 </t>
  </si>
  <si>
    <t xml:space="preserve">uncharacterized protein LOC104905485 isoform X2 </t>
  </si>
  <si>
    <t xml:space="preserve">MATH domain-containing protein At5g43560-like isoform X1 </t>
  </si>
  <si>
    <t xml:space="preserve">uncharacterized protein LOC104888902 </t>
  </si>
  <si>
    <t xml:space="preserve">beta-galactosidase 5 </t>
  </si>
  <si>
    <t xml:space="preserve">uncharacterized protein LOC104895466 </t>
  </si>
  <si>
    <t xml:space="preserve">auxin response factor 17 </t>
  </si>
  <si>
    <t xml:space="preserve">uncharacterized protein LOC110710341 isoform X2 </t>
  </si>
  <si>
    <t xml:space="preserve">uncharacterized protein LOC110683703 isoform X2 </t>
  </si>
  <si>
    <t xml:space="preserve">ATP-dependent Clp protease ATP-binding subunit CLPT1, chloroplastic-like </t>
  </si>
  <si>
    <t xml:space="preserve">uncharacterized protein LOC110782234 </t>
  </si>
  <si>
    <t xml:space="preserve">cysteine and histidine-rich domain-containing protein RAR1-like </t>
  </si>
  <si>
    <t xml:space="preserve">uncharacterized protein LOC104906600 </t>
  </si>
  <si>
    <t xml:space="preserve">transcription factor bHLH118-like </t>
  </si>
  <si>
    <t xml:space="preserve">probable sarcosine oxidase </t>
  </si>
  <si>
    <t xml:space="preserve">DEAD-box ATP-dependent RNA helicase 31 </t>
  </si>
  <si>
    <t xml:space="preserve">peptidyl-prolyl cis-trans isomerase FKBP42-like isoform X1 </t>
  </si>
  <si>
    <t xml:space="preserve">dihydrodipicolinate reductase-like protein CRR1, chloroplastic isoform X1 </t>
  </si>
  <si>
    <t xml:space="preserve">protein COFACTOR ASSEMBLY OF COMPLEX C SUBUNIT B CCB2, chloroplastic isoform X2 </t>
  </si>
  <si>
    <t xml:space="preserve">kinesin-like protein KIN-10C isoform X1 </t>
  </si>
  <si>
    <t xml:space="preserve">two-component response regulator ORR24-like </t>
  </si>
  <si>
    <t xml:space="preserve">uncharacterized protein LOC110729638 isoform X1 </t>
  </si>
  <si>
    <t xml:space="preserve">cleavage and polyadenylation specificity factor subunit 2 isoform X1 </t>
  </si>
  <si>
    <t xml:space="preserve">DNA-binding protein HEXBP </t>
  </si>
  <si>
    <t xml:space="preserve">E3 ubiquitin-protein ligase XBAT33 </t>
  </si>
  <si>
    <t xml:space="preserve">pentatricopeptide repeat-containing protein At3g54980, mitochondrial-like </t>
  </si>
  <si>
    <t xml:space="preserve">putative uncharacterized protein DDB_G0287975 </t>
  </si>
  <si>
    <t xml:space="preserve">transcription factor bHLH128 </t>
  </si>
  <si>
    <t xml:space="preserve">uncharacterized protein LOC110713121 </t>
  </si>
  <si>
    <t xml:space="preserve">protein COFACTOR ASSEMBLY OF COMPLEX C SUBUNIT B CCB2, chloroplastic isoform X3 </t>
  </si>
  <si>
    <t xml:space="preserve">uncharacterized protein LOC104888288 </t>
  </si>
  <si>
    <t xml:space="preserve">uncharacterized protein LOC103333768 </t>
  </si>
  <si>
    <t xml:space="preserve">thylakoid lumenal 17.4 kDa protein, chloroplastic </t>
  </si>
  <si>
    <t xml:space="preserve">DPH4 homolog </t>
  </si>
  <si>
    <t xml:space="preserve">nuclear speckle RNA-binding protein A-like isoform X1 </t>
  </si>
  <si>
    <t xml:space="preserve">centromere protein V </t>
  </si>
  <si>
    <t xml:space="preserve">uncharacterized protein LOC104883345 </t>
  </si>
  <si>
    <t xml:space="preserve">metal tolerance protein 1 </t>
  </si>
  <si>
    <t xml:space="preserve">uncharacterized protein LOC110727485 </t>
  </si>
  <si>
    <t xml:space="preserve">NAC domain-containing protein 62-like isoform X2 </t>
  </si>
  <si>
    <t xml:space="preserve">NAC domain-containing protein 14 isoform X2 </t>
  </si>
  <si>
    <t xml:space="preserve">DNA-binding protein BIN4 isoform X2 </t>
  </si>
  <si>
    <t xml:space="preserve">DNA-binding protein BIN4 isoform X1 </t>
  </si>
  <si>
    <t xml:space="preserve">uncharacterized protein At5g43822-like </t>
  </si>
  <si>
    <t xml:space="preserve">autophagy-related protein 13a </t>
  </si>
  <si>
    <t xml:space="preserve">protein RESPONSE TO LOW SULFUR 2-like </t>
  </si>
  <si>
    <t xml:space="preserve">uncharacterized protein LOC104888095 isoform X12 </t>
  </si>
  <si>
    <t xml:space="preserve">uncharacterized protein LOC104888047 </t>
  </si>
  <si>
    <t xml:space="preserve">uncharacterized protein LOC104888040 </t>
  </si>
  <si>
    <t xml:space="preserve">vacuolar protein sorting-associated protein 54, chloroplastic-like </t>
  </si>
  <si>
    <t xml:space="preserve">pathogenesis-related homeodomain protein </t>
  </si>
  <si>
    <t xml:space="preserve">DNA replication complex GINS protein SLD5 </t>
  </si>
  <si>
    <t xml:space="preserve">uncharacterized protein LOC104888617 </t>
  </si>
  <si>
    <t xml:space="preserve">flowering time control protein FCA </t>
  </si>
  <si>
    <t xml:space="preserve">protein REDUCED WALL ACETYLATION 2 </t>
  </si>
  <si>
    <t xml:space="preserve">uncharacterized protein LOC104888489 </t>
  </si>
  <si>
    <t xml:space="preserve">uncharacterized protein LOC110797451 </t>
  </si>
  <si>
    <t xml:space="preserve">rRNA-processing protein EFG1 </t>
  </si>
  <si>
    <t xml:space="preserve">rRNA-processing protein EFG1-like </t>
  </si>
  <si>
    <t xml:space="preserve">probable protein phosphatase 2C 35 isoform X1 </t>
  </si>
  <si>
    <t xml:space="preserve">pentatricopeptide repeat-containing protein At3g48810 </t>
  </si>
  <si>
    <t xml:space="preserve">sigma non-opioid intracellular receptor 1-like </t>
  </si>
  <si>
    <t xml:space="preserve">serine/threonine-protein kinase STY8 isoform X2 </t>
  </si>
  <si>
    <t xml:space="preserve">probable enoyl-CoA hydratase 1, peroxisomal </t>
  </si>
  <si>
    <t xml:space="preserve">probable N-acetyltransferase HLS1-like isoform X1 </t>
  </si>
  <si>
    <t xml:space="preserve">uncharacterized protein LOC110791845 isoform X4 </t>
  </si>
  <si>
    <t xml:space="preserve">DNA-directed RNA polymerases II, IV and V subunit 9A </t>
  </si>
  <si>
    <t xml:space="preserve">TLD domain-containing protein 2 isoform X1 </t>
  </si>
  <si>
    <t xml:space="preserve">uncharacterized protein LOC104887983 </t>
  </si>
  <si>
    <t xml:space="preserve">dual specificity tyrosine-phosphorylation-regulated kinase 1B </t>
  </si>
  <si>
    <t xml:space="preserve">casein kinase 1-like protein 10 </t>
  </si>
  <si>
    <t xml:space="preserve">glycolipid transfer protein 1 </t>
  </si>
  <si>
    <t xml:space="preserve">long-chain-alcohol oxidase FAO1 </t>
  </si>
  <si>
    <t xml:space="preserve">uncharacterized protein LOC104887982 </t>
  </si>
  <si>
    <t xml:space="preserve">altered inheritance rate of mitochondria protein 25 </t>
  </si>
  <si>
    <t xml:space="preserve">gamma-secretase subunit APH1-like </t>
  </si>
  <si>
    <t xml:space="preserve">inositol transporter 1 isoform X1 </t>
  </si>
  <si>
    <t xml:space="preserve">uncharacterized protein LOC104888776 isoform X2 </t>
  </si>
  <si>
    <t xml:space="preserve">flavin-containing monooxygenase FMO GS-OX5 </t>
  </si>
  <si>
    <t xml:space="preserve">isoleucine--tRNA ligase, cytoplasmic-like </t>
  </si>
  <si>
    <t xml:space="preserve">isoleucine--tRNA ligase, cytoplasmic </t>
  </si>
  <si>
    <t xml:space="preserve">nuclear pore complex protein NUP155 </t>
  </si>
  <si>
    <t xml:space="preserve">YTH domain-containing protein ECT4-like </t>
  </si>
  <si>
    <t xml:space="preserve">uncharacterized protein LOC107433327 isoform X2 </t>
  </si>
  <si>
    <t xml:space="preserve">1-Cys peroxiredoxin </t>
  </si>
  <si>
    <t xml:space="preserve">uncharacterized protein LOC110717460 isoform X2 </t>
  </si>
  <si>
    <t xml:space="preserve">uncharacterized protein LOC104883928 </t>
  </si>
  <si>
    <t xml:space="preserve">DNA cross-link repair protein SNM1 </t>
  </si>
  <si>
    <t xml:space="preserve">DNA cross-link repair protein SNM1-like </t>
  </si>
  <si>
    <t xml:space="preserve">uncharacterized protein LOC110738627 </t>
  </si>
  <si>
    <t xml:space="preserve">ultraviolet-B receptor UVR8-like </t>
  </si>
  <si>
    <t xml:space="preserve">inositol 1,3,4-trisphosphate 5/6-kinase 4 </t>
  </si>
  <si>
    <t xml:space="preserve">inactive glucose-1-phosphate adenylyltransferase small subunit 2, chloroplastic-like isoform X1 </t>
  </si>
  <si>
    <t xml:space="preserve">inactive glucose-1-phosphate adenylyltransferase small subunit 2, chloroplastic-like </t>
  </si>
  <si>
    <t xml:space="preserve">uncharacterized protein LOC104889058 </t>
  </si>
  <si>
    <t xml:space="preserve">polygalacturonase isoform X2 </t>
  </si>
  <si>
    <t xml:space="preserve">uncharacterized protein LOC104889021 </t>
  </si>
  <si>
    <t xml:space="preserve">probable phosphoinositide phosphatase SAC9 </t>
  </si>
  <si>
    <t xml:space="preserve">stearoyl-[acyl-carrier-protein] 9-desaturase, chloroplastic </t>
  </si>
  <si>
    <t xml:space="preserve">uncharacterized protein LOC104889004 isoform X2 </t>
  </si>
  <si>
    <t xml:space="preserve">BAG-associated GRAM protein 1 isoform X1 </t>
  </si>
  <si>
    <t xml:space="preserve">transcription factor bHLH153 isoform X2 </t>
  </si>
  <si>
    <t xml:space="preserve">small G protein signaling modulator 1-like isoform X4 </t>
  </si>
  <si>
    <t xml:space="preserve">small G protein signaling modulator 1 isoform X6 </t>
  </si>
  <si>
    <t xml:space="preserve">uncharacterized protein LOC110717728 </t>
  </si>
  <si>
    <t xml:space="preserve">pentatricopeptide repeat-containing protein At3g46790, chloroplastic </t>
  </si>
  <si>
    <t xml:space="preserve">calreticulin-3-like </t>
  </si>
  <si>
    <t xml:space="preserve">uncharacterized protein LOC104907008 isoform X1 </t>
  </si>
  <si>
    <t xml:space="preserve">protein TIME FOR COFFEE-like isoform X2 </t>
  </si>
  <si>
    <t xml:space="preserve">protein TIME FOR COFFEE isoform X2 </t>
  </si>
  <si>
    <t xml:space="preserve">clp protease adapter protein ClpF, chloroplastic </t>
  </si>
  <si>
    <t xml:space="preserve">chloride channel protein CLC-d isoform X2 </t>
  </si>
  <si>
    <t xml:space="preserve">uncharacterized protein LOC104883894 </t>
  </si>
  <si>
    <t xml:space="preserve">putative methyltransferase C9orf114 </t>
  </si>
  <si>
    <t xml:space="preserve">pentatricopeptide repeat-containing protein At1g79540 </t>
  </si>
  <si>
    <t xml:space="preserve">uncharacterized protein LOC104907951 </t>
  </si>
  <si>
    <t xml:space="preserve">uncharacterized protein LOC110725976 </t>
  </si>
  <si>
    <t xml:space="preserve">uncharacterized protein LOC104888485 </t>
  </si>
  <si>
    <t xml:space="preserve">uncharacterized protein LOC104906799 </t>
  </si>
  <si>
    <t xml:space="preserve">uncharacterized protein LOC104906798 isoform X1 </t>
  </si>
  <si>
    <t xml:space="preserve">pentatricopeptide repeat-containing protein At5g19020, mitochondrial-like </t>
  </si>
  <si>
    <t xml:space="preserve">guanylate kinase 2, chloroplastic/mitochondrial-like </t>
  </si>
  <si>
    <t xml:space="preserve">mediator of RNA polymerase II transcription subunit 33A-like isoform X2 </t>
  </si>
  <si>
    <t xml:space="preserve">guanylate kinase 3, chloroplastic </t>
  </si>
  <si>
    <t xml:space="preserve">uncharacterized protein LOC104907987 </t>
  </si>
  <si>
    <t xml:space="preserve">protein NEDD1 </t>
  </si>
  <si>
    <t xml:space="preserve">uncharacterized protein LOC104906683 </t>
  </si>
  <si>
    <t xml:space="preserve">uncharacterized protein LOC110796910 </t>
  </si>
  <si>
    <t xml:space="preserve">uncharacterized protein LOC104884769 isoform X1 </t>
  </si>
  <si>
    <t xml:space="preserve">uncharacterized protein LOC104883551 isoform X2 </t>
  </si>
  <si>
    <t xml:space="preserve">T-complex protein 1 subunit delta </t>
  </si>
  <si>
    <t xml:space="preserve">uncharacterized protein LOC110801120 </t>
  </si>
  <si>
    <t xml:space="preserve">uncharacterized protein LOC104883716 </t>
  </si>
  <si>
    <t xml:space="preserve">probable protein phosphatase 2C 40 </t>
  </si>
  <si>
    <t xml:space="preserve">TOG array regulator of axonemal microtubules protein 1-like </t>
  </si>
  <si>
    <t xml:space="preserve">uncharacterized transmembrane protein DDB_G0289901 </t>
  </si>
  <si>
    <t xml:space="preserve">LOW QUALITY PROTEIN: pectinesterase-like </t>
  </si>
  <si>
    <t xml:space="preserve">uncharacterized protein LOC104906841 </t>
  </si>
  <si>
    <t xml:space="preserve">uncharacterized protein LOC110727342 </t>
  </si>
  <si>
    <t xml:space="preserve">cell division cycle and apoptosis regulator protein 1 isoform X2 </t>
  </si>
  <si>
    <t xml:space="preserve">probable serine incorporator isoform X1 </t>
  </si>
  <si>
    <t xml:space="preserve">GDT1-like protein 2, chloroplastic </t>
  </si>
  <si>
    <t xml:space="preserve">ent-kaurene oxidase, chloroplastic-like isoform X2 </t>
  </si>
  <si>
    <t xml:space="preserve">short-chain type dehydrogenase/reductase </t>
  </si>
  <si>
    <t xml:space="preserve">T-complex protein 1 subunit theta </t>
  </si>
  <si>
    <t xml:space="preserve">vacuolar protein-sorting-associated protein 33 homolog </t>
  </si>
  <si>
    <t xml:space="preserve">uncharacterized protein LOC104888705 </t>
  </si>
  <si>
    <t xml:space="preserve">homogentisate solanesyltransferase, chloroplastic </t>
  </si>
  <si>
    <t xml:space="preserve">RING-H2 finger protein ATL33 </t>
  </si>
  <si>
    <t xml:space="preserve">F-box/kelch-repeat protein At2g44130 </t>
  </si>
  <si>
    <t xml:space="preserve">molybdopterin synthase sulfur carrier subunit-like </t>
  </si>
  <si>
    <t xml:space="preserve">uncharacterized protein C18orf8 </t>
  </si>
  <si>
    <t xml:space="preserve">DNA polymerase delta small subunit-like </t>
  </si>
  <si>
    <t xml:space="preserve">uncharacterized protein LOC110806032 isoform X1 </t>
  </si>
  <si>
    <t xml:space="preserve">LOW QUALITY PROTEIN: probable L-type lectin-domain containing receptor kinase S.5 </t>
  </si>
  <si>
    <t xml:space="preserve">uncharacterized protein LOC104889183 </t>
  </si>
  <si>
    <t xml:space="preserve">ribonuclease II, chloroplastic/mitochondrial-like isoform X1 </t>
  </si>
  <si>
    <t xml:space="preserve">non-structural maintenance of chromosomes element 4 homolog A </t>
  </si>
  <si>
    <t xml:space="preserve">uncharacterized protein LOC104889319 </t>
  </si>
  <si>
    <t xml:space="preserve">neurofilament medium polypeptide-like </t>
  </si>
  <si>
    <t xml:space="preserve">transcription factor TGA2.1 </t>
  </si>
  <si>
    <t xml:space="preserve">polygalacturonase inhibitor </t>
  </si>
  <si>
    <t xml:space="preserve">DNA-binding protein SMUBP-2 </t>
  </si>
  <si>
    <t xml:space="preserve">uncharacterized protein LOC104889279 </t>
  </si>
  <si>
    <t xml:space="preserve">zinc finger CCCH domain-containing protein 30 </t>
  </si>
  <si>
    <t xml:space="preserve">exosome complex component RRP43 </t>
  </si>
  <si>
    <t xml:space="preserve">uncharacterized protein At2g39795, mitochondrial </t>
  </si>
  <si>
    <t xml:space="preserve">S-formylglutathione hydrolase </t>
  </si>
  <si>
    <t xml:space="preserve">uncharacterized protein LOC104889391 </t>
  </si>
  <si>
    <t xml:space="preserve">probable inactive histone-lysine N-methyltransferase SUVR2 </t>
  </si>
  <si>
    <t xml:space="preserve">GDSL esterase/lipase At5g14450-like </t>
  </si>
  <si>
    <t xml:space="preserve">uncharacterized protein LOC117920809 </t>
  </si>
  <si>
    <t xml:space="preserve">folylpolyglutamate synthase isoform X1 </t>
  </si>
  <si>
    <t xml:space="preserve">N-acetylglucosaminyl-phosphatidylinositol biosynthetic protein gpi1 isoform X3 </t>
  </si>
  <si>
    <t xml:space="preserve">probable F-box protein At5g04010 </t>
  </si>
  <si>
    <t xml:space="preserve">DNA-(apurinic or apyrimidinic site) lyase, chloroplastic-like isoform X2 </t>
  </si>
  <si>
    <t xml:space="preserve">DNA-(apurinic or apyrimidinic site) lyase, chloroplastic isoform X1 </t>
  </si>
  <si>
    <t xml:space="preserve">UDP-N-acetylglucosamine--dolichyl-phosphate N-acetylglucosaminephosphotransferase </t>
  </si>
  <si>
    <t xml:space="preserve">transcription factor TGA2.3-like isoform X1 </t>
  </si>
  <si>
    <t xml:space="preserve">transcription factor TGA2.3 isoform X1 </t>
  </si>
  <si>
    <t xml:space="preserve">putative pentatricopeptide repeat-containing protein At1g12700, mitochondrial </t>
  </si>
  <si>
    <t xml:space="preserve">transcription factor bHLH101 </t>
  </si>
  <si>
    <t xml:space="preserve">DNA repair protein recA homolog 2, mitochondrial-like isoform X2 </t>
  </si>
  <si>
    <t xml:space="preserve">uncharacterized protein LOC104889503 </t>
  </si>
  <si>
    <t xml:space="preserve">protein FATTY ACID EXPORT 1, chloroplastic </t>
  </si>
  <si>
    <t xml:space="preserve">WAT1-related protein At5g07050 </t>
  </si>
  <si>
    <t xml:space="preserve">hydroxymethylglutaryl-CoA lyase, mitochondrial-like isoform X2 </t>
  </si>
  <si>
    <t xml:space="preserve">dol-P-Glc:Glc(2)Man(9)GlcNAc(2)-PP-Dol alpha-1,2-glucosyltransferase isoform X4 </t>
  </si>
  <si>
    <t xml:space="preserve">agamous-like MADS-box protein AGL29 </t>
  </si>
  <si>
    <t xml:space="preserve">general transcription factor IIH subunit 2 </t>
  </si>
  <si>
    <t xml:space="preserve">uncharacterized protein LOC104889623 </t>
  </si>
  <si>
    <t xml:space="preserve">uncharacterized protein LOC110714712 isoform X2 </t>
  </si>
  <si>
    <t xml:space="preserve">calmodulin-binding protein 25 </t>
  </si>
  <si>
    <t xml:space="preserve">uncharacterized protein LOC110715004 isoform X1 </t>
  </si>
  <si>
    <t xml:space="preserve">uncharacterized protein LOC104889657 isoform X1 </t>
  </si>
  <si>
    <t xml:space="preserve">protein TIC 22-like, chloroplastic </t>
  </si>
  <si>
    <t xml:space="preserve">xyloglucan endotransglucosylase/hydrolase 2 </t>
  </si>
  <si>
    <t xml:space="preserve">probable UDP-N-acetylglucosamine--peptide N-acetylglucosaminyltransferase SEC </t>
  </si>
  <si>
    <t xml:space="preserve">crocetin glucosyltransferase, chloroplastic-like </t>
  </si>
  <si>
    <t xml:space="preserve">histidine protein methyltransferase 1 homolog </t>
  </si>
  <si>
    <t xml:space="preserve">selenium-binding protein 2-like </t>
  </si>
  <si>
    <t xml:space="preserve">histidine protein methyltransferase 1 homolog isoform X1 </t>
  </si>
  <si>
    <t xml:space="preserve">30S ribosomal protein 2, chloroplastic </t>
  </si>
  <si>
    <t xml:space="preserve">beta-galactosidase 9 isoform X1 </t>
  </si>
  <si>
    <t xml:space="preserve">uncharacterized protein LOC104889788 </t>
  </si>
  <si>
    <t xml:space="preserve">RPM1-interacting protein 4-like isoform X2 </t>
  </si>
  <si>
    <t xml:space="preserve">methyltransferase-like protein 13 </t>
  </si>
  <si>
    <t xml:space="preserve">uncharacterized protein LOC104889811 </t>
  </si>
  <si>
    <t xml:space="preserve">chromosome transmission fidelity protein 18 homolog isoform X2 </t>
  </si>
  <si>
    <t xml:space="preserve">uncharacterized protein LOC110774975 </t>
  </si>
  <si>
    <t xml:space="preserve">chromosome transmission fidelity protein 18 homolog isoform X1 </t>
  </si>
  <si>
    <t xml:space="preserve">ethylene-responsive transcription factor ERF062-like </t>
  </si>
  <si>
    <t>qseqid</t>
  </si>
  <si>
    <t>sseqid</t>
  </si>
  <si>
    <t>pident</t>
  </si>
  <si>
    <t>length</t>
  </si>
  <si>
    <t>mismatch</t>
  </si>
  <si>
    <t>gapopen</t>
  </si>
  <si>
    <t>sstart</t>
  </si>
  <si>
    <t>send</t>
  </si>
  <si>
    <t>bitscore</t>
  </si>
  <si>
    <t>rps3</t>
  </si>
  <si>
    <t>Chr01A</t>
  </si>
  <si>
    <t>nad3</t>
  </si>
  <si>
    <t>atp1</t>
  </si>
  <si>
    <t>Chr05A</t>
  </si>
  <si>
    <t>rpl5</t>
  </si>
  <si>
    <t>cox1</t>
  </si>
  <si>
    <t>Chr06A</t>
  </si>
  <si>
    <t>nad9</t>
  </si>
  <si>
    <t>cob</t>
  </si>
  <si>
    <t>Chr09A</t>
  </si>
  <si>
    <t>cox3</t>
  </si>
  <si>
    <t>Chr10A</t>
  </si>
  <si>
    <t>atp8</t>
  </si>
  <si>
    <t>rps4</t>
  </si>
  <si>
    <t>Chr11A</t>
  </si>
  <si>
    <t>ccmFn</t>
  </si>
  <si>
    <t>Chr14A</t>
  </si>
  <si>
    <t>ccmFC</t>
  </si>
  <si>
    <t>Chr15A</t>
  </si>
  <si>
    <t>Chr16A</t>
  </si>
  <si>
    <t>nad5</t>
  </si>
  <si>
    <t>nad4</t>
  </si>
  <si>
    <t>ycf2</t>
  </si>
  <si>
    <t>ycf1</t>
  </si>
  <si>
    <t>rpl2</t>
  </si>
  <si>
    <t>rpoC2</t>
  </si>
  <si>
    <t>psbC</t>
  </si>
  <si>
    <t>rpoB</t>
  </si>
  <si>
    <t>atpI</t>
  </si>
  <si>
    <t>ndhH</t>
  </si>
  <si>
    <t>ndhF</t>
  </si>
  <si>
    <t>ndhB</t>
  </si>
  <si>
    <t>atpA</t>
  </si>
  <si>
    <t>rps2</t>
  </si>
  <si>
    <t>Chr02A</t>
  </si>
  <si>
    <t>ndhA</t>
  </si>
  <si>
    <t>ndhG</t>
  </si>
  <si>
    <t>ndhI</t>
  </si>
  <si>
    <t>psbB</t>
  </si>
  <si>
    <t>accD</t>
  </si>
  <si>
    <t>ndhE</t>
  </si>
  <si>
    <t>petA</t>
  </si>
  <si>
    <t>rps15</t>
  </si>
  <si>
    <t>pafII</t>
  </si>
  <si>
    <t>rpl33</t>
  </si>
  <si>
    <t>rpl32</t>
  </si>
  <si>
    <t>psbE</t>
  </si>
  <si>
    <t>Chr03A</t>
  </si>
  <si>
    <t>rpoC1</t>
  </si>
  <si>
    <t>ndhD</t>
  </si>
  <si>
    <t>pafI</t>
  </si>
  <si>
    <t>psaB</t>
  </si>
  <si>
    <t>ndhC</t>
  </si>
  <si>
    <t>psbF</t>
  </si>
  <si>
    <t>rbcL</t>
  </si>
  <si>
    <t>Chr04A</t>
  </si>
  <si>
    <t>pbf1</t>
  </si>
  <si>
    <t>psaI</t>
  </si>
  <si>
    <t>psbD</t>
  </si>
  <si>
    <t>psaA</t>
  </si>
  <si>
    <t>rpoA</t>
  </si>
  <si>
    <t>rps11</t>
  </si>
  <si>
    <t>rps8</t>
  </si>
  <si>
    <t>rpl16</t>
  </si>
  <si>
    <t>rpl14</t>
  </si>
  <si>
    <t>psbZ</t>
  </si>
  <si>
    <t>petB</t>
  </si>
  <si>
    <t>rpl36</t>
  </si>
  <si>
    <t>rpl22</t>
  </si>
  <si>
    <t>Chr07A</t>
  </si>
  <si>
    <t>petD</t>
  </si>
  <si>
    <t>psbA</t>
  </si>
  <si>
    <t>atpF</t>
  </si>
  <si>
    <t>Chr08A</t>
  </si>
  <si>
    <t>atpB</t>
  </si>
  <si>
    <t>atpE</t>
  </si>
  <si>
    <t>psbL</t>
  </si>
  <si>
    <t>ndhK</t>
  </si>
  <si>
    <t>cemA</t>
  </si>
  <si>
    <t>rps7</t>
  </si>
  <si>
    <t>Chr12A</t>
  </si>
  <si>
    <t>matK</t>
  </si>
  <si>
    <t>Chr13A</t>
  </si>
  <si>
    <t>rps14</t>
  </si>
  <si>
    <t>psaJ</t>
  </si>
  <si>
    <t>psbT</t>
  </si>
  <si>
    <t>rpl20</t>
  </si>
  <si>
    <t>ChrM</t>
  </si>
  <si>
    <t>atpH</t>
  </si>
  <si>
    <t>petG</t>
  </si>
  <si>
    <t>ChrC</t>
  </si>
  <si>
    <t>5'-start</t>
  </si>
  <si>
    <t>5'-end</t>
  </si>
  <si>
    <t>3'-start</t>
  </si>
  <si>
    <t>3'-end</t>
  </si>
  <si>
    <t>MAnull (ω = 1) vs. MA (ω &gt; 1)</t>
  </si>
  <si>
    <t>M7 vs. M8 (Beta versus Beta &amp; ω &gt; 1)</t>
  </si>
  <si>
    <t>22 vs. 24, df = 2</t>
  </si>
  <si>
    <t>model7</t>
  </si>
  <si>
    <t>model8</t>
  </si>
  <si>
    <t>MA1null</t>
  </si>
  <si>
    <t>MA2null</t>
  </si>
  <si>
    <t>MA3null</t>
  </si>
  <si>
    <t>MA4null</t>
  </si>
  <si>
    <t>MA1</t>
  </si>
  <si>
    <t>MA2</t>
  </si>
  <si>
    <t>MA3</t>
  </si>
  <si>
    <t>MA4</t>
  </si>
  <si>
    <t>M7avsM8a_sig_padjust</t>
  </si>
  <si>
    <t>M7vsM8_diff</t>
  </si>
  <si>
    <t>M7vsM8_pval</t>
  </si>
  <si>
    <t>M7vsM8_sig_0.05</t>
  </si>
  <si>
    <t>M7vsM8_padjust</t>
  </si>
  <si>
    <t>21 vs. 22, df = 1</t>
  </si>
  <si>
    <t>23 vs. 24, df = 1</t>
  </si>
  <si>
    <t>(Hap1 #1, Hap2 #1)</t>
  </si>
  <si>
    <t>(Hap1 #1, Hap2 #1) #1)</t>
  </si>
  <si>
    <t>AmaTu_Chr01Bg001660</t>
  </si>
  <si>
    <t>AmaTu_Chr01Bg001680</t>
  </si>
  <si>
    <t>AmaTu_Chr01Bg001690</t>
  </si>
  <si>
    <t>AmaTu_Chr01Bg001700</t>
  </si>
  <si>
    <t>AmaTu_Chr01Bg001710</t>
  </si>
  <si>
    <t>AmaTu_Chr01Bg001740</t>
  </si>
  <si>
    <t>AmaTu_Chr01Bg001810</t>
  </si>
  <si>
    <t>AmaTu_Chr01Bg001820</t>
  </si>
  <si>
    <t>AmaTu_Chr01Bg001850</t>
  </si>
  <si>
    <t>AmaTu_Chr01Bg001860</t>
  </si>
  <si>
    <t>AmaTu_Chr01Bg001910</t>
  </si>
  <si>
    <t>AmaTu_Chr01Bg002030</t>
  </si>
  <si>
    <t>AmaTu_Chr01Bg002090</t>
  </si>
  <si>
    <t>AmaTu_Chr01Bg002100</t>
  </si>
  <si>
    <t>AmaTu_Chr01Bg002120</t>
  </si>
  <si>
    <t>AmaTu_Chr01Bg002150</t>
  </si>
  <si>
    <t>AmaTu_Chr01Bg002240</t>
  </si>
  <si>
    <t>AmaTu_Chr01Bg002270</t>
  </si>
  <si>
    <t>AmaTu_Chr01Bg002300</t>
  </si>
  <si>
    <t>AmaTu_Chr01Bg002360</t>
  </si>
  <si>
    <t>AmaTu_Chr01Bg002370</t>
  </si>
  <si>
    <t>AmaTu_Chr01Bg002500</t>
  </si>
  <si>
    <t>AmaTu_Chr01Bg002540</t>
  </si>
  <si>
    <t>AmaTu_Chr01Bg002560</t>
  </si>
  <si>
    <t>AmaTu_Chr01Bg002680</t>
  </si>
  <si>
    <t>AmaTu_Chr01Bg002740</t>
  </si>
  <si>
    <t>AmaTu_Chr01Bg002760</t>
  </si>
  <si>
    <t>AmaTu_Chr01Bg002890</t>
  </si>
  <si>
    <t>AmaTu_Chr01Bg002830</t>
  </si>
  <si>
    <t>AmaTu_Chr01Bg002900</t>
  </si>
  <si>
    <t>AmaTu_Chr01Bg002920</t>
  </si>
  <si>
    <t>AmaTu_Chr01Bg002930</t>
  </si>
  <si>
    <t>AmaTu_Chr01Bg003020</t>
  </si>
  <si>
    <t>AmaTu_Chr01Bg003080</t>
  </si>
  <si>
    <t>AmaTu_Chr01Bg003120</t>
  </si>
  <si>
    <t>AmaTu_Chr01Bg003230</t>
  </si>
  <si>
    <t>AmaTu_Chr01Bg003250</t>
  </si>
  <si>
    <t>AmaTu_Chr01Bg003260</t>
  </si>
  <si>
    <t>AmaTu_Chr01Bg003270</t>
  </si>
  <si>
    <t>AmaTu_Chr01Bg003280</t>
  </si>
  <si>
    <t>AmaTu_Chr01Bg003390</t>
  </si>
  <si>
    <t>AmaTu_Chr01Bg003610</t>
  </si>
  <si>
    <t>AmaTu_Chr01Bg003620</t>
  </si>
  <si>
    <t>AmaTu_Chr01Bg003650</t>
  </si>
  <si>
    <t>AmaTu_Chr01Bg003660</t>
  </si>
  <si>
    <t>AmaTu_Chr01Bg003690</t>
  </si>
  <si>
    <t>AmaTu_Chr01Bg003700</t>
  </si>
  <si>
    <t>AmaTu_Chr01Bg003730</t>
  </si>
  <si>
    <t>AmaTu_Chr01Bg003790</t>
  </si>
  <si>
    <t>AmaTu_Chr01Bg003810</t>
  </si>
  <si>
    <t>AmaTu_Chr01Bg003840</t>
  </si>
  <si>
    <t>AmaTu_Chr01Bg003860</t>
  </si>
  <si>
    <t>AmaTu_Chr01Bg003890</t>
  </si>
  <si>
    <t>AmaTu_Chr01Bg003910</t>
  </si>
  <si>
    <t>AmaTu_Chr01Bg003940</t>
  </si>
  <si>
    <t>AmaTu_Chr01Bg003950</t>
  </si>
  <si>
    <t>AmaTu_Chr01Bg003960</t>
  </si>
  <si>
    <t>AmaTu_Chr01Bg003980</t>
  </si>
  <si>
    <t>AmaTu_Chr01Bg004050</t>
  </si>
  <si>
    <t>AmaTu_Chr01Bg004080</t>
  </si>
  <si>
    <t>AmaTu_Chr01Bg004090</t>
  </si>
  <si>
    <t>AmaTu_Chr01Bg004120</t>
  </si>
  <si>
    <t>AmaTu_Chr01Bg004130</t>
  </si>
  <si>
    <t>AmaTu_Chr01Bg004190</t>
  </si>
  <si>
    <t>AmaTu_Chr01Bg004200</t>
  </si>
  <si>
    <t>AmaTu_Chr01Bg004230</t>
  </si>
  <si>
    <t>AmaTu_Chr01Bg004320</t>
  </si>
  <si>
    <t>AmaTu_Chr01Bg004290</t>
  </si>
  <si>
    <t>AmaTu_Chr01Bg004310</t>
  </si>
  <si>
    <t>AmaTu_Chr01Bg004390</t>
  </si>
  <si>
    <t>AmaTu_Chr01Bg004340</t>
  </si>
  <si>
    <t>AmaTu_Chr01Bg004510</t>
  </si>
  <si>
    <t>AmaTu_Chr01Bg004550</t>
  </si>
  <si>
    <t>AmaTu_Chr01Bg004570</t>
  </si>
  <si>
    <t>AmaTu_Chr01Bg004580</t>
  </si>
  <si>
    <t>AmaTu_Chr01Bg004560</t>
  </si>
  <si>
    <t>AmaTu_Chr01Bg004620</t>
  </si>
  <si>
    <t>AmaTu_Chr01Bg004640</t>
  </si>
  <si>
    <t>AmaTu_Chr01Bg004650</t>
  </si>
  <si>
    <t>AmaTu_Chr01Bg004760</t>
  </si>
  <si>
    <t>AmaTu_Chr01Bg004730</t>
  </si>
  <si>
    <t>AmaTu_Chr01Bg004780</t>
  </si>
  <si>
    <t>AmaTu_Chr01Bg004810</t>
  </si>
  <si>
    <t>AmaTu_Chr01Bg004790</t>
  </si>
  <si>
    <t>AmaTu_Chr01Bg004880</t>
  </si>
  <si>
    <t>AmaTu_Chr01Bg004900</t>
  </si>
  <si>
    <t>AmaTu_Chr01Bg004890</t>
  </si>
  <si>
    <t>AmaTu_Chr01Bg005010</t>
  </si>
  <si>
    <t>AmaTu_Chr01Bg004970</t>
  </si>
  <si>
    <t>AmaTu_Chr01Bg004980</t>
  </si>
  <si>
    <t>AmaTu_Chr01Bg005110</t>
  </si>
  <si>
    <t>AmaTu_Chr01Bg005130</t>
  </si>
  <si>
    <t>AmaTu_Chr01Bg005170</t>
  </si>
  <si>
    <t>AmaTu_Chr01Bg005200</t>
  </si>
  <si>
    <t>AmaTu_Chr01Bg005210</t>
  </si>
  <si>
    <t>AmaTu_Chr01Bg005260</t>
  </si>
  <si>
    <t>AmaTu_Chr01Bg005310</t>
  </si>
  <si>
    <t>AmaTu_Chr01Bg005320</t>
  </si>
  <si>
    <t>AmaTu_Chr01Bg005280</t>
  </si>
  <si>
    <t>AmaTu_Chr01Bg005530</t>
  </si>
  <si>
    <t>AmaTu_Chr01Bg005590</t>
  </si>
  <si>
    <t>AmaTu_Chr01Bg005660</t>
  </si>
  <si>
    <t>AmaTu_Chr01Bg005710</t>
  </si>
  <si>
    <t>AmaTu_Chr01Bg005950</t>
  </si>
  <si>
    <t>AmaTu_Chr01Bg005980</t>
  </si>
  <si>
    <t>AmaTu_Chr01Bg006000</t>
  </si>
  <si>
    <t>AmaTu_Chr01Bg005960</t>
  </si>
  <si>
    <t>AmaTu_Chr01Bg005970</t>
  </si>
  <si>
    <t>AmaTu_Chr01Bg006190</t>
  </si>
  <si>
    <t>AmaTu_Chr01Bg006210</t>
  </si>
  <si>
    <t>AmaTu_Chr01Bg006220</t>
  </si>
  <si>
    <t>AmaTu_Chr01Bg006230</t>
  </si>
  <si>
    <t>AmaTu_Chr01Bg006240</t>
  </si>
  <si>
    <t>AmaTu_Chr01Bg006290</t>
  </si>
  <si>
    <t>AmaTu_Chr01Bg006300</t>
  </si>
  <si>
    <t>AmaTu_Chr01Bg006260</t>
  </si>
  <si>
    <t>AmaTu_Chr01Bg006280</t>
  </si>
  <si>
    <t>AmaTu_Chr01Bg006380</t>
  </si>
  <si>
    <t>AmaTu_Chr01Bg006410</t>
  </si>
  <si>
    <t>AmaTu_Chr01Bg006510</t>
  </si>
  <si>
    <t>AmaTu_Chr01Bg006550</t>
  </si>
  <si>
    <t>AmaTu_Chr01Bg006590</t>
  </si>
  <si>
    <t>AmaTu_Chr01Bg006830</t>
  </si>
  <si>
    <t>AmaTu_Chr01Bg006800</t>
  </si>
  <si>
    <t>AmaTu_Chr01Bg006950</t>
  </si>
  <si>
    <t>AmaTu_Chr01Bg007190</t>
  </si>
  <si>
    <t>AmaTu_Chr01Bg007210</t>
  </si>
  <si>
    <t>AmaTu_Chr01Bg007320</t>
  </si>
  <si>
    <t>AmaTu_Chr01Bg007370</t>
  </si>
  <si>
    <t>AmaTu_Chr01Bg007340</t>
  </si>
  <si>
    <t>AmaTu_Chr01Bg007350</t>
  </si>
  <si>
    <t>AmaTu_Chr01Bg007380</t>
  </si>
  <si>
    <t>AmaTu_Chr01Bg007430</t>
  </si>
  <si>
    <t>AmaTu_Chr01Bg007410</t>
  </si>
  <si>
    <t>AmaTu_Chr01Bg007500</t>
  </si>
  <si>
    <t>AmaTu_Chr01Bg007530</t>
  </si>
  <si>
    <t>AmaTu_Chr01Bg007510</t>
  </si>
  <si>
    <t>AmaTu_Chr01Bg007640</t>
  </si>
  <si>
    <t>AmaTu_Chr01Bg007690</t>
  </si>
  <si>
    <t>AmaTu_Chr01Bg007700</t>
  </si>
  <si>
    <t>AmaTu_Chr01Bg007710</t>
  </si>
  <si>
    <t>AmaTu_Chr01Bg007720</t>
  </si>
  <si>
    <t>AmaTu_Chr01Bg007850</t>
  </si>
  <si>
    <t>AmaTu_Chr01Bg007890</t>
  </si>
  <si>
    <t>AmaTu_Chr01Bg007930</t>
  </si>
  <si>
    <t>AmaTu_Chr01Bg007940</t>
  </si>
  <si>
    <t>AmaTu_Chr01Bg007950</t>
  </si>
  <si>
    <t>AmaTu_Chr01Bg008040</t>
  </si>
  <si>
    <t>AmaTu_Chr01Bg007970</t>
  </si>
  <si>
    <t>AmaTu_Chr01Bg007980</t>
  </si>
  <si>
    <t>AmaTu_Chr01Bg008010</t>
  </si>
  <si>
    <t>AmaTu_Chr01Bg008120</t>
  </si>
  <si>
    <t>AmaTu_Chr01Bg008160</t>
  </si>
  <si>
    <t>AmaTu_Chr01Bg008170</t>
  </si>
  <si>
    <t>AmaTu_Chr01Bg008180</t>
  </si>
  <si>
    <t>AmaTu_Chr01Bg008190</t>
  </si>
  <si>
    <t>AmaTu_Chr01Bg008270</t>
  </si>
  <si>
    <t>AmaTu_Chr01Bg008250</t>
  </si>
  <si>
    <t>AmaTu_Chr01Bg008290</t>
  </si>
  <si>
    <t>AmaTu_Chr01Bg008370</t>
  </si>
  <si>
    <t>AmaTu_Chr01Bg008430</t>
  </si>
  <si>
    <t>AmaTu_Chr01Bg008590</t>
  </si>
  <si>
    <t>AmaTu_Chr01Bg008600</t>
  </si>
  <si>
    <t>AmaTu_Chr01Bg008630</t>
  </si>
  <si>
    <t>AmaTu_Chr01Bg008650</t>
  </si>
  <si>
    <t>AmaTu_Chr01Bg008640</t>
  </si>
  <si>
    <t>AmaTu_Chr01Bg008660</t>
  </si>
  <si>
    <t>AmaTu_Chr01Bg008670</t>
  </si>
  <si>
    <t>AmaTu_Chr01Bg008690</t>
  </si>
  <si>
    <t>AmaTu_Chr01Bg008780</t>
  </si>
  <si>
    <t>AmaTu_Chr01Bg008710</t>
  </si>
  <si>
    <t>AmaTu_Chr01Bg008810</t>
  </si>
  <si>
    <t>AmaTu_Chr01Bg008860</t>
  </si>
  <si>
    <t>AmaTu_Chr01Bg008830</t>
  </si>
  <si>
    <t>AmaTu_Chr01Bg008920</t>
  </si>
  <si>
    <t>AmaTu_Chr01Bg008960</t>
  </si>
  <si>
    <t>AmaTu_Chr01Bg009000</t>
  </si>
  <si>
    <t>AmaTu_Chr01Bg009060</t>
  </si>
  <si>
    <t>AmaTu_Chr01Bg009120</t>
  </si>
  <si>
    <t>AmaTu_Chr01Bg009090</t>
  </si>
  <si>
    <t>AmaTu_Chr01Bg009330</t>
  </si>
  <si>
    <t>AmaTu_Chr01Bg009290</t>
  </si>
  <si>
    <t>AmaTu_Chr01Bg012850</t>
  </si>
  <si>
    <t>AmaTu_Chr01Bg012830</t>
  </si>
  <si>
    <t>AmaTu_Chr01Bg012790</t>
  </si>
  <si>
    <t>AmaTu_Chr01Bg012610</t>
  </si>
  <si>
    <t>AmaTu_Chr01Bg012570</t>
  </si>
  <si>
    <t>AmaTu_Chr01Bg012480</t>
  </si>
  <si>
    <t>AmaTu_Chr01Bg012440</t>
  </si>
  <si>
    <t>AmaTu_Chr01Bg012420</t>
  </si>
  <si>
    <t>AmaTu_Chr01Bg012400</t>
  </si>
  <si>
    <t>AmaTu_Chr01Bg012360</t>
  </si>
  <si>
    <t>AmaTu_Chr01Bg012220</t>
  </si>
  <si>
    <t>AmaTu_Chr01Bg012200</t>
  </si>
  <si>
    <t>AmaTu_Chr01Bg011940</t>
  </si>
  <si>
    <t>AmaTu_Chr01Bg011380</t>
  </si>
  <si>
    <t>AmaTu_Chr01Bg011340</t>
  </si>
  <si>
    <t>AmaTu_Chr01Bg011090</t>
  </si>
  <si>
    <t>AmaTu_Chr01Bg011000</t>
  </si>
  <si>
    <t>AmaTu_Chr01Bg010870</t>
  </si>
  <si>
    <t>AmaTu_Chr01Bg010440</t>
  </si>
  <si>
    <t>AmaTu_Chr01Bg010280</t>
  </si>
  <si>
    <t>AmaTu_Chr01Bg010240</t>
  </si>
  <si>
    <t>AmaTu_Chr01Bg010100</t>
  </si>
  <si>
    <t>AmaTu_Chr01Bg010090</t>
  </si>
  <si>
    <t>AmaTu_Chr01Bg009990</t>
  </si>
  <si>
    <t>AmaTu_Chr01Bg009750</t>
  </si>
  <si>
    <t>AmaTu_Chr01Bg009680</t>
  </si>
  <si>
    <t>AmaTu_Chr01Bg009710</t>
  </si>
  <si>
    <t>AmaTu_Chr01Bg009450</t>
  </si>
  <si>
    <t>AmaTu_Chr01Bg013300</t>
  </si>
  <si>
    <t>AmaTu_Chr01Bg013390</t>
  </si>
  <si>
    <t>AmaTu_Chr01Bg013410</t>
  </si>
  <si>
    <t>AmaTu_Chr01Bg015870</t>
  </si>
  <si>
    <t>AmaTu_Chr01Bg015800</t>
  </si>
  <si>
    <t>AmaTu_Chr01Bg015810</t>
  </si>
  <si>
    <t>AmaTu_Chr01Bg015680</t>
  </si>
  <si>
    <t>AmaTu_Chr01Bg015630</t>
  </si>
  <si>
    <t>AmaTu_Chr01Bg015020</t>
  </si>
  <si>
    <t>AmaTu_Chr01Bg014970</t>
  </si>
  <si>
    <t>AmaTu_Chr01Bg014960</t>
  </si>
  <si>
    <t>AmaTu_Chr01Bg014920</t>
  </si>
  <si>
    <t>AmaTu_Chr01Bg014900</t>
  </si>
  <si>
    <t>AmaTu_Chr01Bg014860</t>
  </si>
  <si>
    <t>AmaTu_Chr01Bg014820</t>
  </si>
  <si>
    <t>AmaTu_Chr01Bg014770</t>
  </si>
  <si>
    <t>AmaTu_Chr01Bg014710</t>
  </si>
  <si>
    <t>AmaTu_Chr01Bg014650</t>
  </si>
  <si>
    <t>AmaTu_Chr01Bg014610</t>
  </si>
  <si>
    <t>AmaTu_Chr01Bg014560</t>
  </si>
  <si>
    <t>AmaTu_Chr01Bg014460</t>
  </si>
  <si>
    <t>AmaTu_Chr01Bg014340</t>
  </si>
  <si>
    <t>AmaTu_Chr01Bg014300</t>
  </si>
  <si>
    <t>AmaTu_Chr01Bg014170</t>
  </si>
  <si>
    <t>AmaTu_Chr01Bg014080</t>
  </si>
  <si>
    <t>AmaTu_Chr01Bg014090</t>
  </si>
  <si>
    <t>AmaTu_Chr01Bg014010</t>
  </si>
  <si>
    <t>AmaTu_Chr01Bg013680</t>
  </si>
  <si>
    <t>AmaTu_Chr01Bg013650</t>
  </si>
  <si>
    <t>AmaTu_Chr01Bg013610</t>
  </si>
  <si>
    <t>AmaTu_Chr01Bg016170</t>
  </si>
  <si>
    <t>AmaTu_Chr01Bg016340</t>
  </si>
  <si>
    <t>AmaTu_Chr01Bg016360</t>
  </si>
  <si>
    <t>AmaTu_Chr01Bg016400</t>
  </si>
  <si>
    <t>AmaTu_Chr01Bg016430</t>
  </si>
  <si>
    <t>AmaTu_Chr01Bg016470</t>
  </si>
  <si>
    <t>AmaTu_Chr01Bg016500</t>
  </si>
  <si>
    <t>AmaTu_Chr01Bg017090</t>
  </si>
  <si>
    <t>AmaTu_Chr01Bg017220</t>
  </si>
  <si>
    <t>AmaTu_Chr01Bg017250</t>
  </si>
  <si>
    <t>AmaTu_Chr01Bg017260</t>
  </si>
  <si>
    <t>AmaTu_Chr01Bg017300</t>
  </si>
  <si>
    <t>AmaTu_Chr01Bg017330</t>
  </si>
  <si>
    <t>AmaTu_Chr01Bg017340</t>
  </si>
  <si>
    <t>AmaTu_Chr01Bg017430</t>
  </si>
  <si>
    <t>AmaTu_Chr01Bg017440</t>
  </si>
  <si>
    <t>AmaTu_Chr01Bg017480</t>
  </si>
  <si>
    <t>AmaTu_Chr01Bg017510</t>
  </si>
  <si>
    <t>AmaTu_Chr01Bg017570</t>
  </si>
  <si>
    <t>AmaTu_Chr01Bg017610</t>
  </si>
  <si>
    <t>AmaTu_Chr01Bg017630</t>
  </si>
  <si>
    <t>AmaTu_Chr01Bg017760</t>
  </si>
  <si>
    <t>AmaTu_Chr01Bg017770</t>
  </si>
  <si>
    <t>AmaTu_Chr01Bg017780</t>
  </si>
  <si>
    <t>AmaTu_Chr01Bg017860</t>
  </si>
  <si>
    <t>AmaTu_Chr01Bg017880</t>
  </si>
  <si>
    <t>AmaTu_Chr01Bg017890</t>
  </si>
  <si>
    <t>AmaTu_Chr01Bg017910</t>
  </si>
  <si>
    <t>AmaTu_Chr01Bg018120</t>
  </si>
  <si>
    <t>AmaTu_Chr01Bg018100</t>
  </si>
  <si>
    <t>AmaTu_Chr01Bg018110</t>
  </si>
  <si>
    <t>AmaTu_Chr01Bg018170</t>
  </si>
  <si>
    <t>AmaTu_Chr01Bg018190</t>
  </si>
  <si>
    <t>AmaTu_Chr01Bg018220</t>
  </si>
  <si>
    <t>AmaTu_Chr01Bg018290</t>
  </si>
  <si>
    <t>AmaTu_Chr01Bg018260</t>
  </si>
  <si>
    <t>AmaTu_Chr01Bg018360</t>
  </si>
  <si>
    <t>AmaTu_Chr01Bg018340</t>
  </si>
  <si>
    <t>AmaTu_Chr01Bg018440</t>
  </si>
  <si>
    <t>AmaTu_Chr01Bg018480</t>
  </si>
  <si>
    <t>AmaTu_Chr01Bg018520</t>
  </si>
  <si>
    <t>AmaTu_Chr01Bg018470</t>
  </si>
  <si>
    <t>AmaTu_Chr01Bg018460</t>
  </si>
  <si>
    <t>AmaTu_Chr01Bg018530</t>
  </si>
  <si>
    <t>AmaTu_Chr01Bg018560</t>
  </si>
  <si>
    <t>AmaTu_Chr01Bg018760</t>
  </si>
  <si>
    <t>AmaTu_Chr01Bg018770</t>
  </si>
  <si>
    <t>AmaTu_Chr01Bg018830</t>
  </si>
  <si>
    <t>AmaTu_Chr01Bg018840</t>
  </si>
  <si>
    <t>AmaTu_Chr01Bg018850</t>
  </si>
  <si>
    <t>AmaTu_Chr01Bg018860</t>
  </si>
  <si>
    <t>AmaTu_Chr01Bg018870</t>
  </si>
  <si>
    <t>AmaTu_Chr01Bg018950</t>
  </si>
  <si>
    <t>AmaTu_Chr01Bg018880</t>
  </si>
  <si>
    <t>AmaTu_Chr01Bg018920</t>
  </si>
  <si>
    <t>AmaTu_Chr01Bg018930</t>
  </si>
  <si>
    <t>AmaTu_Chr01Bg018970</t>
  </si>
  <si>
    <t>AmaTu_Chr01Bg019000</t>
  </si>
  <si>
    <t>AmaTu_Chr01Bg019130</t>
  </si>
  <si>
    <t>AmaTu_Chr01Bg019340</t>
  </si>
  <si>
    <t>AmaTu_Chr01Bg019170</t>
  </si>
  <si>
    <t>AmaTu_Chr01Bg019180</t>
  </si>
  <si>
    <t>AmaTu_Chr01Bg019190</t>
  </si>
  <si>
    <t>AmaTu_Chr01Bg019350</t>
  </si>
  <si>
    <t>AmaTu_Chr01Bg019420</t>
  </si>
  <si>
    <t>AmaTu_Chr01Bg019380</t>
  </si>
  <si>
    <t>AmaTu_Chr01Bg019440</t>
  </si>
  <si>
    <t>AmaTu_Chr01Bg019430</t>
  </si>
  <si>
    <t>AmaTu_Chr01Bg019460</t>
  </si>
  <si>
    <t>AmaTu_Chr01Bg019500</t>
  </si>
  <si>
    <t>AmaTu_Chr01Bg019510</t>
  </si>
  <si>
    <t>AmaTu_Chr01Bg019610</t>
  </si>
  <si>
    <t>AmaTu_Chr01Bg019710</t>
  </si>
  <si>
    <t>AmaTu_Chr01Bg019770</t>
  </si>
  <si>
    <t>AmaTu_Chr01Bg019810</t>
  </si>
  <si>
    <t>AmaTu_Chr01Bg019840</t>
  </si>
  <si>
    <t>AmaTu_Chr01Bg019870</t>
  </si>
  <si>
    <t>AmaTu_Chr01Bg020050</t>
  </si>
  <si>
    <t>AmaTu_Chr01Bg020060</t>
  </si>
  <si>
    <t>AmaTu_Chr01Bg020070</t>
  </si>
  <si>
    <t>AmaTu_Chr01Bg020080</t>
  </si>
  <si>
    <t>AmaTu_Chr01Bg020110</t>
  </si>
  <si>
    <t>AmaTu_Chr01Bg020130</t>
  </si>
  <si>
    <t>AmaTu_Chr01Bg020270</t>
  </si>
  <si>
    <t>AmaTu_Chr01Bg020330</t>
  </si>
  <si>
    <t>AmaTu_Chr01Bg020320</t>
  </si>
  <si>
    <t>AmaTu_Chr01Bg020380</t>
  </si>
  <si>
    <t>AmaTu_Chr01Bg020350</t>
  </si>
  <si>
    <t>AmaTu_Chr01Bg020400</t>
  </si>
  <si>
    <t>AmaTu_Chr01Bg020420</t>
  </si>
  <si>
    <t>AmaTu_Chr01Bg020470</t>
  </si>
  <si>
    <t>AmaTu_Chr01Bg020480</t>
  </si>
  <si>
    <t>AmaTu_Chr01Bg020550</t>
  </si>
  <si>
    <t>AmaTu_Chr01Bg020580</t>
  </si>
  <si>
    <t>AmaTu_Chr01Bg020830</t>
  </si>
  <si>
    <t>AmaTu_Chr01Bg020840</t>
  </si>
  <si>
    <t>AmaTu_Chr01Bg020890</t>
  </si>
  <si>
    <t>AmaTu_Chr01Bg020850</t>
  </si>
  <si>
    <t>AmaTu_Chr01Bg020860</t>
  </si>
  <si>
    <t>AmaTu_Chr01Bg020920</t>
  </si>
  <si>
    <t>AmaTu_Chr01Bg020910</t>
  </si>
  <si>
    <t>AmaTu_Chr01Bg021020</t>
  </si>
  <si>
    <t>AmaTu_Chr01Bg021030</t>
  </si>
  <si>
    <t>AmaTu_Chr01Bg021040</t>
  </si>
  <si>
    <t>AmaTu_Chr01Bg021100</t>
  </si>
  <si>
    <t>AmaTu_Chr01Bg021120</t>
  </si>
  <si>
    <t>AmaTu_Chr01Bg021080</t>
  </si>
  <si>
    <t>AmaTu_Chr01Bg021160</t>
  </si>
  <si>
    <t>AmaTu_Chr01Bg021170</t>
  </si>
  <si>
    <t>AmaTu_Chr01Bg021230</t>
  </si>
  <si>
    <t>AmaTu_Chr01Bg021210</t>
  </si>
  <si>
    <t>AmaTu_Chr01Bg021220</t>
  </si>
  <si>
    <t>AmaTu_Chr01Bg021330</t>
  </si>
  <si>
    <t>AmaTu_Chr01Bg021360</t>
  </si>
  <si>
    <t>AmaTu_Chr01Bg021290</t>
  </si>
  <si>
    <t>AmaTu_Chr01Bg021340</t>
  </si>
  <si>
    <t>AmaTu_Chr01Bg021420</t>
  </si>
  <si>
    <t>AmaTu_Chr01Bg021480</t>
  </si>
  <si>
    <t>AmaTu_Chr01Bg021430</t>
  </si>
  <si>
    <t>AmaTu_Chr01Bg021510</t>
  </si>
  <si>
    <t>AmaTu_Chr01Bg021600</t>
  </si>
  <si>
    <t>AmaTu_Chr01Bg021640</t>
  </si>
  <si>
    <t>AmaTu_Chr01Bg021680</t>
  </si>
  <si>
    <t>AmaTu_Chr01Bg021690</t>
  </si>
  <si>
    <t>AmaTu_Chr01Bg021700</t>
  </si>
  <si>
    <t>AmaTu_Chr01Bg021630</t>
  </si>
  <si>
    <t>AmaTu_Chr01Bg021720</t>
  </si>
  <si>
    <t>AmaTu_Chr01Bg021730</t>
  </si>
  <si>
    <t>AmaTu_Chr01Bg021780</t>
  </si>
  <si>
    <t>AmaTu_Chr01Bg021860</t>
  </si>
  <si>
    <t>AmaTu_Chr01Bg021890</t>
  </si>
  <si>
    <t>AmaTu_Chr01Bg021930</t>
  </si>
  <si>
    <t>AmaTu_Chr01Bg021950</t>
  </si>
  <si>
    <t>AmaTu_Chr01Bg022110</t>
  </si>
  <si>
    <t>AmaTu_Chr01Bg022120</t>
  </si>
  <si>
    <t>AmaTu_Chr01Bg022200</t>
  </si>
  <si>
    <t>AmaTu_Chr01Bg022210</t>
  </si>
  <si>
    <t>AmaTu_Chr01Bg022160</t>
  </si>
  <si>
    <t>AmaTu_Chr01Bg022230</t>
  </si>
  <si>
    <t>AmaTu_Chr01Bg022350</t>
  </si>
  <si>
    <t>AmaTu_Chr01Bg022410</t>
  </si>
  <si>
    <t>AmaTu_Chr01Bg022360</t>
  </si>
  <si>
    <t>AmaTu_Chr01Bg022470</t>
  </si>
  <si>
    <t>AmaTu_Chr01Bg022480</t>
  </si>
  <si>
    <t>AmaTu_Chr01Bg022560</t>
  </si>
  <si>
    <t>AmaTu_Chr01Bg022520</t>
  </si>
  <si>
    <t>AmaTu_Chr01Bg022530</t>
  </si>
  <si>
    <t>AmaTu_Chr01Bg022540</t>
  </si>
  <si>
    <t>AmaTu_Chr01Bg022630</t>
  </si>
  <si>
    <t>AmaTu_Chr01Bg022600</t>
  </si>
  <si>
    <t>AmaTu_Chr01Bg022670</t>
  </si>
  <si>
    <t>AmaTu_Chr01Bg022610</t>
  </si>
  <si>
    <t>AmaTu_Chr01Bg022640</t>
  </si>
  <si>
    <t>AmaTu_Chr01Bg022650</t>
  </si>
  <si>
    <t>AmaTu_Chr01Bg022680</t>
  </si>
  <si>
    <t>AmaTu_Chr01Bg022820</t>
  </si>
  <si>
    <t>AmaTu_Chr01Bg022770</t>
  </si>
  <si>
    <t>AmaTu_Chr01Bg022780</t>
  </si>
  <si>
    <t>AmaTu_Chr01Bg022930</t>
  </si>
  <si>
    <t>AmaTu_Chr01Bg022890</t>
  </si>
  <si>
    <t>AmaTu_Chr01Bg022900</t>
  </si>
  <si>
    <t>AmaTu_Chr01Bg022910</t>
  </si>
  <si>
    <t>AmaTu_Chr01Bg022960</t>
  </si>
  <si>
    <t>AmaTu_Chr01Bg023010</t>
  </si>
  <si>
    <t>AmaTu_Chr01Bg023060</t>
  </si>
  <si>
    <t>AmaTu_Chr01Bg023040</t>
  </si>
  <si>
    <t>AmaTu_Chr01Bg023150</t>
  </si>
  <si>
    <t>AmaTu_Chr01Bg023120</t>
  </si>
  <si>
    <t>AmaTu_Chr01Bg023130</t>
  </si>
  <si>
    <t>AmaTu_Chr01Bg023160</t>
  </si>
  <si>
    <t>AmaTu_Chr01Bg023180</t>
  </si>
  <si>
    <t>AmaTu_Chr01Bg023220</t>
  </si>
  <si>
    <t>AmaTu_Chr01Bg023250</t>
  </si>
  <si>
    <t>AmaTu_Chr01Bg023260</t>
  </si>
  <si>
    <t>AmaTu_Chr01Bg023300</t>
  </si>
  <si>
    <t>AmaTu_Chr01Bg023310</t>
  </si>
  <si>
    <t>AmaTu_Chr01Bg023330</t>
  </si>
  <si>
    <t>AmaTu_Chr01Bg023350</t>
  </si>
  <si>
    <t>AmaTu_Chr01Bg023440</t>
  </si>
  <si>
    <t>AmaTu_Chr01Bg023490</t>
  </si>
  <si>
    <t>AmaTu_Chr01Bg023500</t>
  </si>
  <si>
    <t>AmaTu_Chr01Bg023510</t>
  </si>
  <si>
    <t>AmaTu_Chr01Bg023470</t>
  </si>
  <si>
    <t>AmaTu_Chr01Bg023560</t>
  </si>
  <si>
    <t>AmaTu_Chr01Bg023570</t>
  </si>
  <si>
    <t>AmaTu_Chr01Bg023710</t>
  </si>
  <si>
    <t>AmaTu_Chr01Bg023750</t>
  </si>
  <si>
    <t>AmaTu_Chr01Bg023760</t>
  </si>
  <si>
    <t>AmaTu_Chr01Bg023690</t>
  </si>
  <si>
    <t>AmaTu_Chr01Bg023790</t>
  </si>
  <si>
    <t>AmaTu_Chr01Bg023880</t>
  </si>
  <si>
    <t>AmaTu_Chr01Bg023970</t>
  </si>
  <si>
    <t>AmaTu_Chr01Bg023910</t>
  </si>
  <si>
    <t>AmaTu_Chr01Bg023920</t>
  </si>
  <si>
    <t>AmaTu_Chr01Bg023980</t>
  </si>
  <si>
    <t>AmaTu_Chr01Bg024030</t>
  </si>
  <si>
    <t>AmaTu_Chr01Bg023990</t>
  </si>
  <si>
    <t>AmaTu_Chr01Bg024040</t>
  </si>
  <si>
    <t>AmaTu_Chr01Bg024060</t>
  </si>
  <si>
    <t>AmaTu_Chr01Bg024070</t>
  </si>
  <si>
    <t>AmaTu_Chr01Bg024200</t>
  </si>
  <si>
    <t>AmaTu_Chr01Bg024120</t>
  </si>
  <si>
    <t>AmaTu_Chr01Bg024130</t>
  </si>
  <si>
    <t>AmaTu_Chr01Bg024160</t>
  </si>
  <si>
    <t>AmaTu_Chr01Bg024350</t>
  </si>
  <si>
    <t>AmaTu_Chr01Bg024300</t>
  </si>
  <si>
    <t>AmaTu_Chr01Bg024310</t>
  </si>
  <si>
    <t>AmaTu_Chr01Bg024320</t>
  </si>
  <si>
    <t>AmaTu_Chr01Bg024400</t>
  </si>
  <si>
    <t>AmaTu_Chr01Bg024410</t>
  </si>
  <si>
    <t>AmaTu_Chr01Bg024420</t>
  </si>
  <si>
    <t>AmaTu_Chr01Bg024500</t>
  </si>
  <si>
    <t>AmaTu_Chr01Bg024560</t>
  </si>
  <si>
    <t>AmaTu_Chr01Bg024490</t>
  </si>
  <si>
    <t>AmaTu_Chr01Bg024620</t>
  </si>
  <si>
    <t>AmaTu_Chr01Bg024630</t>
  </si>
  <si>
    <t>AmaTu_Chr01Bg024700</t>
  </si>
  <si>
    <t>AmaTu_Chr01Bg024720</t>
  </si>
  <si>
    <t>AmaTu_Chr01Bg024660</t>
  </si>
  <si>
    <t>AmaTu_Chr01Bg024780</t>
  </si>
  <si>
    <t>AmaTu_Chr01Bg024740</t>
  </si>
  <si>
    <t>AmaTu_Chr01Bg024750</t>
  </si>
  <si>
    <t>AmaTu_Chr01Bg024820</t>
  </si>
  <si>
    <t>AmaTu_Chr01Bg024880</t>
  </si>
  <si>
    <t>AmaTu_Chr01Bg025060</t>
  </si>
  <si>
    <t>AmaTu_Chr01Bg025070</t>
  </si>
  <si>
    <t>AmaTu_Chr01Bg024990</t>
  </si>
  <si>
    <t>AmaTu_Chr01Bg025010</t>
  </si>
  <si>
    <t>AmaTu_Chr01Bg025080</t>
  </si>
  <si>
    <t>AmaTu_Chr01Bg025000</t>
  </si>
  <si>
    <t>AmaTu_Chr01Bg025110</t>
  </si>
  <si>
    <t>AmaTu_Chr01Bg025140</t>
  </si>
  <si>
    <t>AmaTu_Chr01Bg025180</t>
  </si>
  <si>
    <t>AmaTu_Chr01Bg025240</t>
  </si>
  <si>
    <t>AmaTu_Chr01Bg025290</t>
  </si>
  <si>
    <t>AmaTu_Chr01Bg025340</t>
  </si>
  <si>
    <t>AmaTu_Chr01Bg025390</t>
  </si>
  <si>
    <t>AmaTu_Chr01Bg025410</t>
  </si>
  <si>
    <t>AmaTu_Chr01Bg025430</t>
  </si>
  <si>
    <t>AmaTu_Chr01Bg025450</t>
  </si>
  <si>
    <t>AmaTu_Chr01Bg025540</t>
  </si>
  <si>
    <t>AmaTu_Chr01Bg025610</t>
  </si>
  <si>
    <t>AmaTu_Chr01Bg025660</t>
  </si>
  <si>
    <t>AmaTu_Chr01Bg025690</t>
  </si>
  <si>
    <t>AmaTu_Chr01Bg025780</t>
  </si>
  <si>
    <t>AmaTu_Chr01Bg025890</t>
  </si>
  <si>
    <t>AmaTu_Chr01Bg025960</t>
  </si>
  <si>
    <t>AmaTu_Chr01Bg025970</t>
  </si>
  <si>
    <t>AmaTu_Chr01Bg025990</t>
  </si>
  <si>
    <t>AmaTu_Chr01Bg026100</t>
  </si>
  <si>
    <t>AmaTu_Chr01Bg026080</t>
  </si>
  <si>
    <t>AmaTu_Chr01Bg026110</t>
  </si>
  <si>
    <t>AmaTu_Chr01Bg026180</t>
  </si>
  <si>
    <t>AmaTu_Chr01Bg026210</t>
  </si>
  <si>
    <t>AmaTu_Chr01Bg026300</t>
  </si>
  <si>
    <t>AmaTu_Chr01Bg026310</t>
  </si>
  <si>
    <t>AmaTu_Chr01Bg026260</t>
  </si>
  <si>
    <t>AmaTu_Chr01Bg026360</t>
  </si>
  <si>
    <t>AmaTu_Chr01Bg026200</t>
  </si>
  <si>
    <t>AmaTu_Chr01Bg026290</t>
  </si>
  <si>
    <t>AmaTu_Chr01Bg026380</t>
  </si>
  <si>
    <t>AmaTu_Chr01Bg026330</t>
  </si>
  <si>
    <t>AmaTu_Chr01Bg026340</t>
  </si>
  <si>
    <t>AmaTu_Chr01Bg026480</t>
  </si>
  <si>
    <t>AmaTu_Chr01Bg026350</t>
  </si>
  <si>
    <t>AmaTu_Chr01Bg026390</t>
  </si>
  <si>
    <t>AmaTu_Chr01Bg026400</t>
  </si>
  <si>
    <t>AmaTu_Chr01Bg026430</t>
  </si>
  <si>
    <t>AmaTu_Chr01Bg026440</t>
  </si>
  <si>
    <t>AmaTu_Chr01Bg026450</t>
  </si>
  <si>
    <t>AmaTu_Chr01Bg026530</t>
  </si>
  <si>
    <t>AmaTu_Chr01Bg026550</t>
  </si>
  <si>
    <t>AmaTu_Chr01Bg026620</t>
  </si>
  <si>
    <t>AmaTu_Chr01Bg026650</t>
  </si>
  <si>
    <t>AmaTu_Chr01Bg026660</t>
  </si>
  <si>
    <t>AmaTu_Chr01Bg026740</t>
  </si>
  <si>
    <t>AmaTu_Chr01Bg026770</t>
  </si>
  <si>
    <t>AmaTu_Chr01Bg026790</t>
  </si>
  <si>
    <t>AmaTu_Chr01Bg026800</t>
  </si>
  <si>
    <t>AmaTu_Chr01Bg026930</t>
  </si>
  <si>
    <t>AmaTu_Chr01Bg026950</t>
  </si>
  <si>
    <t>AmaTu_Chr01Bg026870</t>
  </si>
  <si>
    <t>AmaTu_Chr01Bg026900</t>
  </si>
  <si>
    <t>AmaTu_Chr01Bg026970</t>
  </si>
  <si>
    <t>AmaTu_Chr01Bg026980</t>
  </si>
  <si>
    <t>AmaTu_Chr01Bg027110</t>
  </si>
  <si>
    <t>AmaTu_Chr01Bg027070</t>
  </si>
  <si>
    <t>AmaTu_Chr01Bg027120</t>
  </si>
  <si>
    <t>AmaTu_Chr01Bg027150</t>
  </si>
  <si>
    <t>AmaTu_Chr01Bg027210</t>
  </si>
  <si>
    <t>AmaTu_Chr01Bg027350</t>
  </si>
  <si>
    <t>AmaTu_Chr01Bg027220</t>
  </si>
  <si>
    <t>AmaTu_Chr01Bg027240</t>
  </si>
  <si>
    <t>AmaTu_Chr01Bg027270</t>
  </si>
  <si>
    <t>AmaTu_Chr01Bg027380</t>
  </si>
  <si>
    <t>AmaTu_Chr01Bg027470</t>
  </si>
  <si>
    <t>AmaTu_Chr01Bg027500</t>
  </si>
  <si>
    <t>AmaTu_Chr01Bg027710</t>
  </si>
  <si>
    <t>AmaTu_Chr01Bg027640</t>
  </si>
  <si>
    <t>AmaTu_Chr01Bg027680</t>
  </si>
  <si>
    <t>AmaTu_Chr01Bg027690</t>
  </si>
  <si>
    <t>AmaTu_Chr01Bg027700</t>
  </si>
  <si>
    <t>AmaTu_Chr01Bg027790</t>
  </si>
  <si>
    <t>AmaTu_Chr01Bg027820</t>
  </si>
  <si>
    <t>AmaTu_Chr01Bg027830</t>
  </si>
  <si>
    <t>AmaTu_Chr01Bg027870</t>
  </si>
  <si>
    <t>AmaTu_Chr01Bg027890</t>
  </si>
  <si>
    <t>AmaTu_Chr01Bg027930</t>
  </si>
  <si>
    <t>AmaTu_Chr01Bg027970</t>
  </si>
  <si>
    <t>AmaTu_Chr01Bg027860</t>
  </si>
  <si>
    <t>AmaTu_Chr01Bg028130</t>
  </si>
  <si>
    <t>AmaTu_Chr01Bg028050</t>
  </si>
  <si>
    <t>AmaTu_Chr01Bg028060</t>
  </si>
  <si>
    <t>AmaTu_Chr01Bg028070</t>
  </si>
  <si>
    <t>AmaTu_Chr01Bg028100</t>
  </si>
  <si>
    <t>AmaTu_Chr01Bg028120</t>
  </si>
  <si>
    <t>AmaTu_Chr01Bg028090</t>
  </si>
  <si>
    <t>AmaTu_Chr01Bg028140</t>
  </si>
  <si>
    <t>AmaTu_Chr01Bg028170</t>
  </si>
  <si>
    <t>AmaTu_Chr01Bg028210</t>
  </si>
  <si>
    <t>AmaTu_Chr01Bg028310</t>
  </si>
  <si>
    <t>AmaTu_Chr01Bg028270</t>
  </si>
  <si>
    <t>AmaTu_Chr01Bg028220</t>
  </si>
  <si>
    <t>AmaTu_Chr01Bg028240</t>
  </si>
  <si>
    <t>AmaTu_Chr01Bg028250</t>
  </si>
  <si>
    <t>AmaTu_Chr01Bg028320</t>
  </si>
  <si>
    <t>AmaTu_Chr01Ag009220</t>
  </si>
  <si>
    <t xml:space="preserve">putative EG45-like domain containing protein 1 </t>
  </si>
  <si>
    <t>AmaTu_Chr01Ag009230</t>
  </si>
  <si>
    <t>AmaTu_Chr01Ag009260</t>
  </si>
  <si>
    <t>AmaTu_Chr01Ag009270</t>
  </si>
  <si>
    <t>AmaTu_Chr01Ag009280</t>
  </si>
  <si>
    <t>AmaTu_Chr01Ag009290</t>
  </si>
  <si>
    <t>AmaTu_Chr01Ag009300</t>
  </si>
  <si>
    <t xml:space="preserve">uncharacterized protein LOC109135779 </t>
  </si>
  <si>
    <t>AmaTu_Chr01Ag009310</t>
  </si>
  <si>
    <t>AmaTu_Chr01Ag009320</t>
  </si>
  <si>
    <t xml:space="preserve">hypothetical protein </t>
  </si>
  <si>
    <t>AmaTu_Chr01Ag009330</t>
  </si>
  <si>
    <t>AmaTu_Chr01Ag009340</t>
  </si>
  <si>
    <t>AmaTu_Chr01Ag009350</t>
  </si>
  <si>
    <t>AmaTu_Chr01Ag009360</t>
  </si>
  <si>
    <t xml:space="preserve">uncharacterized protein LOC110729962 </t>
  </si>
  <si>
    <t>AmaTu_Chr01Ag009380</t>
  </si>
  <si>
    <t xml:space="preserve">protein HEADING DATE 3A </t>
  </si>
  <si>
    <t>AmaTu_Chr01Ag009400</t>
  </si>
  <si>
    <t>AmaTu_Chr01Ag009410</t>
  </si>
  <si>
    <t>AmaTu_Chr01Ag009420</t>
  </si>
  <si>
    <t>AmaTu_Chr01Ag009430</t>
  </si>
  <si>
    <t xml:space="preserve">uncharacterized protein LOC110780773 </t>
  </si>
  <si>
    <t>AmaTu_Chr01Ag009440</t>
  </si>
  <si>
    <t>AmaTu_Chr01Ag009450</t>
  </si>
  <si>
    <t>AmaTu_Chr01Ag009460</t>
  </si>
  <si>
    <t xml:space="preserve">uncharacterized protein LOC114267623 </t>
  </si>
  <si>
    <t>AmaTu_Chr01Ag009470</t>
  </si>
  <si>
    <t>AmaTu_Chr01Ag009480</t>
  </si>
  <si>
    <t>AmaTu_Chr01Ag009490</t>
  </si>
  <si>
    <t>AmaTu_Chr01Ag009500</t>
  </si>
  <si>
    <t>AmaTu_Chr01Ag009510</t>
  </si>
  <si>
    <t xml:space="preserve">uncharacterized protein LOC110710926 </t>
  </si>
  <si>
    <t>AmaTu_Chr01Ag009520</t>
  </si>
  <si>
    <t xml:space="preserve">uncharacterized protein LOC110682862 </t>
  </si>
  <si>
    <t>AmaTu_Chr01Ag009550</t>
  </si>
  <si>
    <t xml:space="preserve">protein FLOURY 1-like </t>
  </si>
  <si>
    <t>AmaTu_Chr01Ag009560</t>
  </si>
  <si>
    <t>AmaTu_Chr01Ag009570</t>
  </si>
  <si>
    <t>AmaTu_Chr01Ag009580</t>
  </si>
  <si>
    <t>AmaTu_Chr01Ag009590</t>
  </si>
  <si>
    <t xml:space="preserve">uncharacterized protein LOC114314227 </t>
  </si>
  <si>
    <t>AmaTu_Chr01Ag009600</t>
  </si>
  <si>
    <t xml:space="preserve">polyadenylate-binding protein 5-like </t>
  </si>
  <si>
    <t>AmaTu_Chr01Ag009610</t>
  </si>
  <si>
    <t>AmaTu_Chr01Ag009620</t>
  </si>
  <si>
    <t>AmaTu_Chr01Ag009640</t>
  </si>
  <si>
    <t xml:space="preserve">uncharacterized protein LOC110793965 </t>
  </si>
  <si>
    <t>AmaTu_Chr01Ag009650</t>
  </si>
  <si>
    <t xml:space="preserve">uncharacterized protein LOC121173152 </t>
  </si>
  <si>
    <t>AmaTu_Chr01Ag009660</t>
  </si>
  <si>
    <t>AmaTu_Chr01Ag009670</t>
  </si>
  <si>
    <t>AmaTu_Chr01Ag009680</t>
  </si>
  <si>
    <t>AmaTu_Chr01Ag009690</t>
  </si>
  <si>
    <t>AmaTu_Chr01Ag009700</t>
  </si>
  <si>
    <t>AmaTu_Chr01Ag009710</t>
  </si>
  <si>
    <t>AmaTu_Chr01Ag009720</t>
  </si>
  <si>
    <t>AmaTu_Chr01Ag009730</t>
  </si>
  <si>
    <t xml:space="preserve">uncharacterized protein LOC114259966 </t>
  </si>
  <si>
    <t>AmaTu_Chr01Ag009740</t>
  </si>
  <si>
    <t>AmaTu_Chr01Ag009770</t>
  </si>
  <si>
    <t xml:space="preserve">uncharacterized protein LOC104885247 </t>
  </si>
  <si>
    <t>AmaTu_Chr01Ag009780</t>
  </si>
  <si>
    <t>AmaTu_Chr01Ag009790</t>
  </si>
  <si>
    <t>AmaTu_Chr01Ag009800</t>
  </si>
  <si>
    <t>AmaTu_Chr01Ag009810</t>
  </si>
  <si>
    <t>AmaTu_Chr01Ag009820</t>
  </si>
  <si>
    <t>AmaTu_Chr01Ag009830</t>
  </si>
  <si>
    <t>AmaTu_Chr01Ag001530</t>
  </si>
  <si>
    <t>AmaTu_Chr01Ag001560</t>
  </si>
  <si>
    <t>AmaTu_Chr01Ag001570</t>
  </si>
  <si>
    <t>AmaTu_Chr01Ag001580</t>
  </si>
  <si>
    <t>AmaTu_Chr01Ag001680</t>
  </si>
  <si>
    <t>AmaTu_Chr01Ag001730</t>
  </si>
  <si>
    <t>AmaTu_Chr01Ag001770</t>
  </si>
  <si>
    <t>AmaTu_Chr01Ag001900</t>
  </si>
  <si>
    <t>AmaTu_Chr01Ag001950</t>
  </si>
  <si>
    <t>AmaTu_Chr01Ag001960</t>
  </si>
  <si>
    <t>AmaTu_Chr01Ag001980</t>
  </si>
  <si>
    <t>AmaTu_Chr01Ag002100</t>
  </si>
  <si>
    <t>AmaTu_Chr01Ag002240</t>
  </si>
  <si>
    <t>AmaTu_Chr01Ag002250</t>
  </si>
  <si>
    <t>AmaTu_Chr01Ag002390</t>
  </si>
  <si>
    <t>AmaTu_Chr01Ag002560</t>
  </si>
  <si>
    <t>AmaTu_Chr01Ag002700</t>
  </si>
  <si>
    <t>AmaTu_Chr01Ag002830</t>
  </si>
  <si>
    <t>AmaTu_Chr01Ag002930</t>
  </si>
  <si>
    <t>AmaTu_Chr01Ag002940</t>
  </si>
  <si>
    <t>AmaTu_Chr01Ag003000</t>
  </si>
  <si>
    <t>AmaTu_Chr01Ag003040</t>
  </si>
  <si>
    <t>AmaTu_Chr01Ag003050</t>
  </si>
  <si>
    <t>AmaTu_Chr01Ag003170</t>
  </si>
  <si>
    <t>AmaTu_Chr01Ag003280</t>
  </si>
  <si>
    <t>AmaTu_Chr01Ag003290</t>
  </si>
  <si>
    <t>AmaTu_Chr01Ag003310</t>
  </si>
  <si>
    <t>AmaTu_Chr01Ag003400</t>
  </si>
  <si>
    <t>AmaTu_Chr01Ag003410</t>
  </si>
  <si>
    <t>AmaTu_Chr01Ag003460</t>
  </si>
  <si>
    <t>AmaTu_Chr01Ag003490</t>
  </si>
  <si>
    <t>AmaTu_Chr01Ag003500</t>
  </si>
  <si>
    <t>AmaTu_Chr01Ag003550</t>
  </si>
  <si>
    <t>AmaTu_Chr01Ag003560</t>
  </si>
  <si>
    <t>AmaTu_Chr01Ag003630</t>
  </si>
  <si>
    <t>AmaTu_Chr01Ag003650</t>
  </si>
  <si>
    <t>AmaTu_Chr01Ag003660</t>
  </si>
  <si>
    <t>AmaTu_Chr01Ag003670</t>
  </si>
  <si>
    <t>AmaTu_Chr01Ag003830</t>
  </si>
  <si>
    <t>AmaTu_Chr01Ag003840</t>
  </si>
  <si>
    <t>AmaTu_Chr01Ag003860</t>
  </si>
  <si>
    <t>AmaTu_Chr01Ag003870</t>
  </si>
  <si>
    <t>AmaTu_Chr01Ag004100</t>
  </si>
  <si>
    <t>AmaTu_Chr01Ag004120</t>
  </si>
  <si>
    <t>AmaTu_Chr01Ag004140</t>
  </si>
  <si>
    <t>AmaTu_Chr01Ag004160</t>
  </si>
  <si>
    <t>AmaTu_Chr01Ag004320</t>
  </si>
  <si>
    <t>AmaTu_Chr01Ag004330</t>
  </si>
  <si>
    <t>AmaTu_Chr01Ag004350</t>
  </si>
  <si>
    <t>AmaTu_Chr01Ag004370</t>
  </si>
  <si>
    <t>AmaTu_Chr01Ag004380</t>
  </si>
  <si>
    <t>AmaTu_Chr01Ag004500</t>
  </si>
  <si>
    <t>AmaTu_Chr01Ag004510</t>
  </si>
  <si>
    <t>AmaTu_Chr01Ag004630</t>
  </si>
  <si>
    <t>AmaTu_Chr01Ag004650</t>
  </si>
  <si>
    <t>AmaTu_Chr01Ag004760</t>
  </si>
  <si>
    <t>AmaTu_Chr01Ag004800</t>
  </si>
  <si>
    <t>AmaTu_Chr01Ag004820</t>
  </si>
  <si>
    <t>AmaTu_Chr01Ag004830</t>
  </si>
  <si>
    <t>AmaTu_Chr01Ag004990</t>
  </si>
  <si>
    <t>AmaTu_Chr01Ag005040</t>
  </si>
  <si>
    <t>AmaTu_Chr01Ag005050</t>
  </si>
  <si>
    <t>AmaTu_Chr01Ag005120</t>
  </si>
  <si>
    <t>AmaTu_Chr01Ag005190</t>
  </si>
  <si>
    <t>AmaTu_Chr01Ag005560</t>
  </si>
  <si>
    <t>AmaTu_Chr01Ag005740</t>
  </si>
  <si>
    <t>AmaTu_Chr01Ag005790</t>
  </si>
  <si>
    <t>AmaTu_Chr01Ag005810</t>
  </si>
  <si>
    <t>AmaTu_Chr01Ag005820</t>
  </si>
  <si>
    <t>AmaTu_Chr01Ag005950</t>
  </si>
  <si>
    <t>AmaTu_Chr01Ag005970</t>
  </si>
  <si>
    <t>AmaTu_Chr01Ag005990</t>
  </si>
  <si>
    <t>AmaTu_Chr01Ag006010</t>
  </si>
  <si>
    <t>AmaTu_Chr01Ag006020</t>
  </si>
  <si>
    <t>AmaTu_Chr01Ag006070</t>
  </si>
  <si>
    <t>AmaTu_Chr01Ag006130</t>
  </si>
  <si>
    <t>AmaTu_Chr01Ag006160</t>
  </si>
  <si>
    <t>AmaTu_Chr01Ag006320</t>
  </si>
  <si>
    <t>AmaTu_Chr01Ag006360</t>
  </si>
  <si>
    <t>AmaTu_Chr01Ag006580</t>
  </si>
  <si>
    <t>AmaTu_Chr01Ag006950</t>
  </si>
  <si>
    <t>AmaTu_Chr01Ag006970</t>
  </si>
  <si>
    <t>AmaTu_Chr01Ag007080</t>
  </si>
  <si>
    <t>AmaTu_Chr01Ag007090</t>
  </si>
  <si>
    <t>AmaTu_Chr01Ag007120</t>
  </si>
  <si>
    <t>AmaTu_Chr01Ag007130</t>
  </si>
  <si>
    <t>AmaTu_Chr01Ag007150</t>
  </si>
  <si>
    <t>AmaTu_Chr01Ag007210</t>
  </si>
  <si>
    <t>AmaTu_Chr01Ag007240</t>
  </si>
  <si>
    <t>AmaTu_Chr01Ag007290</t>
  </si>
  <si>
    <t>AmaTu_Chr01Ag007300</t>
  </si>
  <si>
    <t>AmaTu_Chr01Ag007370</t>
  </si>
  <si>
    <t>AmaTu_Chr01Ag007400</t>
  </si>
  <si>
    <t>AmaTu_Chr01Ag007410</t>
  </si>
  <si>
    <t>AmaTu_Chr01Ag007420</t>
  </si>
  <si>
    <t>AmaTu_Chr01Ag007430</t>
  </si>
  <si>
    <t>AmaTu_Chr01Ag007660</t>
  </si>
  <si>
    <t>AmaTu_Chr01Ag007780</t>
  </si>
  <si>
    <t>AmaTu_Chr01Ag007840</t>
  </si>
  <si>
    <t>AmaTu_Chr01Ag007860</t>
  </si>
  <si>
    <t>AmaTu_Chr01Ag007880</t>
  </si>
  <si>
    <t>AmaTu_Chr01Ag007970</t>
  </si>
  <si>
    <t>AmaTu_Chr01Ag008010</t>
  </si>
  <si>
    <t>AmaTu_Chr01Ag008020</t>
  </si>
  <si>
    <t>AmaTu_Chr01Ag008040</t>
  </si>
  <si>
    <t>AmaTu_Chr01Ag008050</t>
  </si>
  <si>
    <t>AmaTu_Chr01Ag008080</t>
  </si>
  <si>
    <t>AmaTu_Chr01Ag008100</t>
  </si>
  <si>
    <t>AmaTu_Chr01Ag008120</t>
  </si>
  <si>
    <t>AmaTu_Chr01Ag008220</t>
  </si>
  <si>
    <t>AmaTu_Chr01Ag008250</t>
  </si>
  <si>
    <t>AmaTu_Chr01Ag008440</t>
  </si>
  <si>
    <t>AmaTu_Chr01Ag008470</t>
  </si>
  <si>
    <t>AmaTu_Chr01Ag008500</t>
  </si>
  <si>
    <t>AmaTu_Chr01Ag008510</t>
  </si>
  <si>
    <t>AmaTu_Chr01Ag008520</t>
  </si>
  <si>
    <t>AmaTu_Chr01Ag008530</t>
  </si>
  <si>
    <t>AmaTu_Chr01Ag008540</t>
  </si>
  <si>
    <t>AmaTu_Chr01Ag008570</t>
  </si>
  <si>
    <t>AmaTu_Chr01Ag008600</t>
  </si>
  <si>
    <t>AmaTu_Chr01Ag008610</t>
  </si>
  <si>
    <t>AmaTu_Chr01Ag008680</t>
  </si>
  <si>
    <t>AmaTu_Chr01Ag008710</t>
  </si>
  <si>
    <t>AmaTu_Chr01Ag008770</t>
  </si>
  <si>
    <t>AmaTu_Chr01Ag008790</t>
  </si>
  <si>
    <t>AmaTu_Chr01Ag008830</t>
  </si>
  <si>
    <t>AmaTu_Chr01Ag008880</t>
  </si>
  <si>
    <t>AmaTu_Chr01Ag008890</t>
  </si>
  <si>
    <t>AmaTu_Chr01Ag009090</t>
  </si>
  <si>
    <t>AmaTu_Chr01Ag009100</t>
  </si>
  <si>
    <t>AmaTu_Chr01Ag009850</t>
  </si>
  <si>
    <t>AmaTu_Chr01Ag009870</t>
  </si>
  <si>
    <t>AmaTu_Chr01Ag010120</t>
  </si>
  <si>
    <t>AmaTu_Chr01Ag010180</t>
  </si>
  <si>
    <t>AmaTu_Chr01Ag010290</t>
  </si>
  <si>
    <t>AmaTu_Chr01Ag010300</t>
  </si>
  <si>
    <t>AmaTu_Chr01Ag010310</t>
  </si>
  <si>
    <t>AmaTu_Chr01Ag010410</t>
  </si>
  <si>
    <t>AmaTu_Chr01Ag010440</t>
  </si>
  <si>
    <t>AmaTu_Chr01Ag010600</t>
  </si>
  <si>
    <t>AmaTu_Chr01Ag011360</t>
  </si>
  <si>
    <t>AmaTu_Chr01Ag011590</t>
  </si>
  <si>
    <t>AmaTu_Chr01Ag011710</t>
  </si>
  <si>
    <t>AmaTu_Chr01Ag011830</t>
  </si>
  <si>
    <t>AmaTu_Chr01Ag012470</t>
  </si>
  <si>
    <t>AmaTu_Chr01Ag012520</t>
  </si>
  <si>
    <t>AmaTu_Chr01Ag012710</t>
  </si>
  <si>
    <t>AmaTu_Chr01Ag012780</t>
  </si>
  <si>
    <t>AmaTu_Chr01Ag013130</t>
  </si>
  <si>
    <t>AmaTu_Chr01Ag013170</t>
  </si>
  <si>
    <t>AmaTu_Chr01Ag013290</t>
  </si>
  <si>
    <t>AmaTu_Chr01Ag013700</t>
  </si>
  <si>
    <t>AmaTu_Chr01Ag013730</t>
  </si>
  <si>
    <t>AmaTu_Chr01Ag013740</t>
  </si>
  <si>
    <t>AmaTu_Chr01Ag013890</t>
  </si>
  <si>
    <t>AmaTu_Chr01Ag014010</t>
  </si>
  <si>
    <t>AmaTu_Chr01Ag014500</t>
  </si>
  <si>
    <t>AmaTu_Chr01Ag014520</t>
  </si>
  <si>
    <t>AmaTu_Chr01Ag014540</t>
  </si>
  <si>
    <t>AmaTu_Chr01Ag014550</t>
  </si>
  <si>
    <t>AmaTu_Chr01Ag014580</t>
  </si>
  <si>
    <t>AmaTu_Chr01Ag014620</t>
  </si>
  <si>
    <t>AmaTu_Chr01Ag014650</t>
  </si>
  <si>
    <t>AmaTu_Chr01Ag014740</t>
  </si>
  <si>
    <t>AmaTu_Chr01Ag014920</t>
  </si>
  <si>
    <t>AmaTu_Chr01Ag014980</t>
  </si>
  <si>
    <t>AmaTu_Chr01Ag015030</t>
  </si>
  <si>
    <t>AmaTu_Chr01Ag015060</t>
  </si>
  <si>
    <t>AmaTu_Chr01Ag015130</t>
  </si>
  <si>
    <t>AmaTu_Chr01Ag015310</t>
  </si>
  <si>
    <t>AmaTu_Chr01Ag015430</t>
  </si>
  <si>
    <t>AmaTu_Chr01Ag015440</t>
  </si>
  <si>
    <t>AmaTu_Chr01Ag015480</t>
  </si>
  <si>
    <t>AmaTu_Chr01Ag015830</t>
  </si>
  <si>
    <t>AmaTu_Chr01Ag015870</t>
  </si>
  <si>
    <t>AmaTu_Chr01Ag016450</t>
  </si>
  <si>
    <t>AmaTu_Chr01Ag016460</t>
  </si>
  <si>
    <t>AmaTu_Chr01Ag017070</t>
  </si>
  <si>
    <t>AmaTu_Chr01Ag017310</t>
  </si>
  <si>
    <t>AmaTu_Chr01Ag017380</t>
  </si>
  <si>
    <t>AmaTu_Chr01Ag017390</t>
  </si>
  <si>
    <t>AmaTu_Chr01Ag017520</t>
  </si>
  <si>
    <t>AmaTu_Chr01Ag017590</t>
  </si>
  <si>
    <t>AmaTu_Chr01Ag017620</t>
  </si>
  <si>
    <t>AmaTu_Chr01Ag017720</t>
  </si>
  <si>
    <t>AmaTu_Chr01Ag017740</t>
  </si>
  <si>
    <t>AmaTu_Chr01Ag017870</t>
  </si>
  <si>
    <t>AmaTu_Chr01Ag017930</t>
  </si>
  <si>
    <t>AmaTu_Chr01Ag018000</t>
  </si>
  <si>
    <t>AmaTu_Chr01Ag018020</t>
  </si>
  <si>
    <t>AmaTu_Chr01Ag018040</t>
  </si>
  <si>
    <t>AmaTu_Chr01Ag018060</t>
  </si>
  <si>
    <t>AmaTu_Chr01Ag018290</t>
  </si>
  <si>
    <t>AmaTu_Chr01Ag018300</t>
  </si>
  <si>
    <t>AmaTu_Chr01Ag018350</t>
  </si>
  <si>
    <t>AmaTu_Chr01Ag018370</t>
  </si>
  <si>
    <t>AmaTu_Chr01Ag018380</t>
  </si>
  <si>
    <t>AmaTu_Chr01Ag018400</t>
  </si>
  <si>
    <t>AmaTu_Chr01Ag018420</t>
  </si>
  <si>
    <t>AmaTu_Chr01Ag018480</t>
  </si>
  <si>
    <t>AmaTu_Chr01Ag018500</t>
  </si>
  <si>
    <t>AmaTu_Chr01Ag018580</t>
  </si>
  <si>
    <t>AmaTu_Chr01Ag018590</t>
  </si>
  <si>
    <t>AmaTu_Chr01Ag018600</t>
  </si>
  <si>
    <t>AmaTu_Chr01Ag018630</t>
  </si>
  <si>
    <t>AmaTu_Chr01Ag018670</t>
  </si>
  <si>
    <t>AmaTu_Chr01Ag018850</t>
  </si>
  <si>
    <t>AmaTu_Chr01Ag018880</t>
  </si>
  <si>
    <t>AmaTu_Chr01Ag018920</t>
  </si>
  <si>
    <t>AmaTu_Chr01Ag018930</t>
  </si>
  <si>
    <t>AmaTu_Chr01Ag018950</t>
  </si>
  <si>
    <t>AmaTu_Chr01Ag018960</t>
  </si>
  <si>
    <t>AmaTu_Chr01Ag018980</t>
  </si>
  <si>
    <t>AmaTu_Chr01Ag019010</t>
  </si>
  <si>
    <t>AmaTu_Chr01Ag019020</t>
  </si>
  <si>
    <t>AmaTu_Chr01Ag019060</t>
  </si>
  <si>
    <t>AmaTu_Chr01Ag019080</t>
  </si>
  <si>
    <t>AmaTu_Chr01Ag019130</t>
  </si>
  <si>
    <t>AmaTu_Chr01Ag019260</t>
  </si>
  <si>
    <t>AmaTu_Chr01Ag019280</t>
  </si>
  <si>
    <t>AmaTu_Chr01Ag019290</t>
  </si>
  <si>
    <t>AmaTu_Chr01Ag019330</t>
  </si>
  <si>
    <t>AmaTu_Chr01Ag019370</t>
  </si>
  <si>
    <t>AmaTu_Chr01Ag019390</t>
  </si>
  <si>
    <t>AmaTu_Chr01Ag019430</t>
  </si>
  <si>
    <t>AmaTu_Chr01Ag019470</t>
  </si>
  <si>
    <t>AmaTu_Chr01Ag019520</t>
  </si>
  <si>
    <t>AmaTu_Chr01Ag019750</t>
  </si>
  <si>
    <t>AmaTu_Chr01Ag019820</t>
  </si>
  <si>
    <t>AmaTu_Chr01Ag019840</t>
  </si>
  <si>
    <t>AmaTu_Chr01Ag019910</t>
  </si>
  <si>
    <t>AmaTu_Chr01Ag019970</t>
  </si>
  <si>
    <t>AmaTu_Chr01Ag020000</t>
  </si>
  <si>
    <t>AmaTu_Chr01Ag020020</t>
  </si>
  <si>
    <t>AmaTu_Chr01Ag020030</t>
  </si>
  <si>
    <t>AmaTu_Chr01Ag020090</t>
  </si>
  <si>
    <t>AmaTu_Chr01Ag020180</t>
  </si>
  <si>
    <t>AmaTu_Chr01Ag020210</t>
  </si>
  <si>
    <t>AmaTu_Chr01Ag020260</t>
  </si>
  <si>
    <t>AmaTu_Chr01Ag020300</t>
  </si>
  <si>
    <t>AmaTu_Chr01Ag020320</t>
  </si>
  <si>
    <t>AmaTu_Chr01Ag020340</t>
  </si>
  <si>
    <t>AmaTu_Chr01Ag020390</t>
  </si>
  <si>
    <t>AmaTu_Chr01Ag020400</t>
  </si>
  <si>
    <t>AmaTu_Chr01Ag020440</t>
  </si>
  <si>
    <t>AmaTu_Chr01Ag020690</t>
  </si>
  <si>
    <t>AmaTu_Chr01Ag020700</t>
  </si>
  <si>
    <t>AmaTu_Chr01Ag020720</t>
  </si>
  <si>
    <t>AmaTu_Chr01Ag020730</t>
  </si>
  <si>
    <t>AmaTu_Chr01Ag020740</t>
  </si>
  <si>
    <t>AmaTu_Chr01Ag020760</t>
  </si>
  <si>
    <t>AmaTu_Chr01Ag020840</t>
  </si>
  <si>
    <t>AmaTu_Chr01Ag020850</t>
  </si>
  <si>
    <t>AmaTu_Chr01Ag020890</t>
  </si>
  <si>
    <t>AmaTu_Chr01Ag020910</t>
  </si>
  <si>
    <t>AmaTu_Chr01Ag020920</t>
  </si>
  <si>
    <t>AmaTu_Chr01Ag020950</t>
  </si>
  <si>
    <t>AmaTu_Chr01Ag021050</t>
  </si>
  <si>
    <t>AmaTu_Chr01Ag021060</t>
  </si>
  <si>
    <t>AmaTu_Chr01Ag021100</t>
  </si>
  <si>
    <t>AmaTu_Chr01Ag021120</t>
  </si>
  <si>
    <t>AmaTu_Chr01Ag021130</t>
  </si>
  <si>
    <t>AmaTu_Chr01Ag021180</t>
  </si>
  <si>
    <t>AmaTu_Chr01Ag021220</t>
  </si>
  <si>
    <t>AmaTu_Chr01Ag021270</t>
  </si>
  <si>
    <t>AmaTu_Chr01Ag021310</t>
  </si>
  <si>
    <t>AmaTu_Chr01Ag021410</t>
  </si>
  <si>
    <t>AmaTu_Chr01Ag021440</t>
  </si>
  <si>
    <t>AmaTu_Chr01Ag021480</t>
  </si>
  <si>
    <t>AmaTu_Chr01Ag021490</t>
  </si>
  <si>
    <t>AmaTu_Chr01Ag021500</t>
  </si>
  <si>
    <t>AmaTu_Chr01Ag021520</t>
  </si>
  <si>
    <t>AmaTu_Chr01Ag021530</t>
  </si>
  <si>
    <t>AmaTu_Chr01Ag021540</t>
  </si>
  <si>
    <t>AmaTu_Chr01Ag021630</t>
  </si>
  <si>
    <t>AmaTu_Chr01Ag021690</t>
  </si>
  <si>
    <t>AmaTu_Chr01Ag021710</t>
  </si>
  <si>
    <t>AmaTu_Chr01Ag021730</t>
  </si>
  <si>
    <t>AmaTu_Chr01Ag021880</t>
  </si>
  <si>
    <t>AmaTu_Chr01Ag021890</t>
  </si>
  <si>
    <t>AmaTu_Chr01Ag021900</t>
  </si>
  <si>
    <t>AmaTu_Chr01Ag021910</t>
  </si>
  <si>
    <t>AmaTu_Chr01Ag021930</t>
  </si>
  <si>
    <t>AmaTu_Chr01Ag022000</t>
  </si>
  <si>
    <t>AmaTu_Chr01Ag022020</t>
  </si>
  <si>
    <t>AmaTu_Chr01Ag022090</t>
  </si>
  <si>
    <t>AmaTu_Chr01Ag022100</t>
  </si>
  <si>
    <t>AmaTu_Chr01Ag022130</t>
  </si>
  <si>
    <t>AmaTu_Chr01Ag022150</t>
  </si>
  <si>
    <t>AmaTu_Chr01Ag022180</t>
  </si>
  <si>
    <t>AmaTu_Chr01Ag022190</t>
  </si>
  <si>
    <t>AmaTu_Chr01Ag022200</t>
  </si>
  <si>
    <t>AmaTu_Chr01Ag022260</t>
  </si>
  <si>
    <t>AmaTu_Chr01Ag022280</t>
  </si>
  <si>
    <t>AmaTu_Chr01Ag022300</t>
  </si>
  <si>
    <t>AmaTu_Chr01Ag022310</t>
  </si>
  <si>
    <t>AmaTu_Chr01Ag022510</t>
  </si>
  <si>
    <t>AmaTu_Chr01Ag022580</t>
  </si>
  <si>
    <t>AmaTu_Chr01Ag022640</t>
  </si>
  <si>
    <t>AmaTu_Chr01Ag022680</t>
  </si>
  <si>
    <t>AmaTu_Chr01Ag022690</t>
  </si>
  <si>
    <t>AmaTu_Chr01Ag022700</t>
  </si>
  <si>
    <t>AmaTu_Chr01Ag022820</t>
  </si>
  <si>
    <t>AmaTu_Chr01Ag022850</t>
  </si>
  <si>
    <t>AmaTu_Chr01Ag022860</t>
  </si>
  <si>
    <t>AmaTu_Chr01Ag022920</t>
  </si>
  <si>
    <t>AmaTu_Chr01Ag022940</t>
  </si>
  <si>
    <t>AmaTu_Chr01Ag023000</t>
  </si>
  <si>
    <t>AmaTu_Chr01Ag023020</t>
  </si>
  <si>
    <t>AmaTu_Chr01Ag023050</t>
  </si>
  <si>
    <t>AmaTu_Chr01Ag023090</t>
  </si>
  <si>
    <t>AmaTu_Chr01Ag023100</t>
  </si>
  <si>
    <t>AmaTu_Chr01Ag023150</t>
  </si>
  <si>
    <t>AmaTu_Chr01Ag023170</t>
  </si>
  <si>
    <t>AmaTu_Chr01Ag023290</t>
  </si>
  <si>
    <t>AmaTu_Chr01Ag023340</t>
  </si>
  <si>
    <t>AmaTu_Chr01Ag023350</t>
  </si>
  <si>
    <t>AmaTu_Chr01Ag023360</t>
  </si>
  <si>
    <t>AmaTu_Chr01Ag023370</t>
  </si>
  <si>
    <t>AmaTu_Chr01Ag023460</t>
  </si>
  <si>
    <t>AmaTu_Chr01Ag023550</t>
  </si>
  <si>
    <t>AmaTu_Chr01Ag023570</t>
  </si>
  <si>
    <t>AmaTu_Chr01Ag023750</t>
  </si>
  <si>
    <t>AmaTu_Chr01Ag023760</t>
  </si>
  <si>
    <t>AmaTu_Chr01Ag023790</t>
  </si>
  <si>
    <t>AmaTu_Chr01Ag023830</t>
  </si>
  <si>
    <t>AmaTu_Chr01Ag023840</t>
  </si>
  <si>
    <t>AmaTu_Chr01Ag023900</t>
  </si>
  <si>
    <t>AmaTu_Chr01Ag023930</t>
  </si>
  <si>
    <t>AmaTu_Chr01Ag023980</t>
  </si>
  <si>
    <t>AmaTu_Chr01Ag024010</t>
  </si>
  <si>
    <t>AmaTu_Chr01Ag024020</t>
  </si>
  <si>
    <t>AmaTu_Chr01Ag024060</t>
  </si>
  <si>
    <t>AmaTu_Chr01Ag024170</t>
  </si>
  <si>
    <t>AmaTu_Chr01Ag024210</t>
  </si>
  <si>
    <t>AmaTu_Chr01Ag024260</t>
  </si>
  <si>
    <t>AmaTu_Chr01Ag024310</t>
  </si>
  <si>
    <t>AmaTu_Chr01Ag024320</t>
  </si>
  <si>
    <t>AmaTu_Chr01Ag024380</t>
  </si>
  <si>
    <t>AmaTu_Chr01Ag024510</t>
  </si>
  <si>
    <t>AmaTu_Chr01Ag024520</t>
  </si>
  <si>
    <t>AmaTu_Chr01Ag024530</t>
  </si>
  <si>
    <t>AmaTu_Chr01Ag024550</t>
  </si>
  <si>
    <t>AmaTu_Chr01Ag024580</t>
  </si>
  <si>
    <t>AmaTu_Chr01Ag024650</t>
  </si>
  <si>
    <t>AmaTu_Chr01Ag024880</t>
  </si>
  <si>
    <t>AmaTu_Chr01Ag024890</t>
  </si>
  <si>
    <t>AmaTu_Chr01Ag024900</t>
  </si>
  <si>
    <t>AmaTu_Chr01Ag024910</t>
  </si>
  <si>
    <t>AmaTu_Chr01Ag024920</t>
  </si>
  <si>
    <t>AmaTu_Chr01Ag024940</t>
  </si>
  <si>
    <t>AmaTu_Chr01Ag024980</t>
  </si>
  <si>
    <t>AmaTu_Chr01Ag025020</t>
  </si>
  <si>
    <t>AmaTu_Chr01Ag025140</t>
  </si>
  <si>
    <t>AmaTu_Chr01Ag025170</t>
  </si>
  <si>
    <t>AmaTu_Chr01Ag025310</t>
  </si>
  <si>
    <t>AmaTu_Chr01Ag025460</t>
  </si>
  <si>
    <t>AmaTu_Chr01Ag025510</t>
  </si>
  <si>
    <t>AmaTu_Chr01Ag025740</t>
  </si>
  <si>
    <t>AmaTu_Chr01Ag025790</t>
  </si>
  <si>
    <t>AmaTu_Chr01Ag025810</t>
  </si>
  <si>
    <t>AmaTu_Chr01Ag025850</t>
  </si>
  <si>
    <t>AmaTu_Chr01Ag025870</t>
  </si>
  <si>
    <t>AmaTu_Chr01Ag025940</t>
  </si>
  <si>
    <t>AmaTu_Chr01Ag025980</t>
  </si>
  <si>
    <t>AmaTu_Chr01Ag025990</t>
  </si>
  <si>
    <t>AmaTu_Chr01Ag026030</t>
  </si>
  <si>
    <t>AmaTu_Chr01Ag026040</t>
  </si>
  <si>
    <t>AmaTu_Chr01Ag026070</t>
  </si>
  <si>
    <t>AmaTu_Chr01Ag026090</t>
  </si>
  <si>
    <t>AmaTu_Chr01Ag026130</t>
  </si>
  <si>
    <t>AmaTu_Chr01Ag026170</t>
  </si>
  <si>
    <t>AmaTu_Chr01Ag026180</t>
  </si>
  <si>
    <t>AmaTu_Chr01Ag026340</t>
  </si>
  <si>
    <t>AmaTu_Chr01Ag026380</t>
  </si>
  <si>
    <t>AmaTu_Chr01Ag026480</t>
  </si>
  <si>
    <t>AmaTu_Chr01Ag026500</t>
  </si>
  <si>
    <t>AmaTu_Chr01Ag026510</t>
  </si>
  <si>
    <t>AmaTu_Chr01Ag026570</t>
  </si>
  <si>
    <t>AmaTu_Chr01Ag026590</t>
  </si>
  <si>
    <t>AmaTu_Chr01Ag026600</t>
  </si>
  <si>
    <t>AmaTu_Chr01Ag026630</t>
  </si>
  <si>
    <t>AmaTu_Chr01Ag026640</t>
  </si>
  <si>
    <t>AmaTu_Chr01Ag026690</t>
  </si>
  <si>
    <t>AmaTu_Chr01Ag026750</t>
  </si>
  <si>
    <t>AmaTu_Chr01Ag026780</t>
  </si>
  <si>
    <t>AmaTu_Chr01Ag026850</t>
  </si>
  <si>
    <t>AmaTu_Chr01Ag026930</t>
  </si>
  <si>
    <t>AmaTu_Chr01Ag026960</t>
  </si>
  <si>
    <t>AmaTu_Chr01Ag026970</t>
  </si>
  <si>
    <t>AmaTu_Chr01Ag026990</t>
  </si>
  <si>
    <t>AmaTu_Chr01Ag027000</t>
  </si>
  <si>
    <t>AmaTu_Chr01Ag027050</t>
  </si>
  <si>
    <t>AmaTu_Chr01Ag027210</t>
  </si>
  <si>
    <t>AmaTu_Chr01Ag027380</t>
  </si>
  <si>
    <t>AmaTu_Chr01Ag027430</t>
  </si>
  <si>
    <t>AmaTu_Chr01Ag027460</t>
  </si>
  <si>
    <t>AmaTu_Chr01Ag027470</t>
  </si>
  <si>
    <t>AmaTu_Chr01Ag027510</t>
  </si>
  <si>
    <t>AmaTu_Chr01Ag027570</t>
  </si>
  <si>
    <t>AmaTu_Chr01Ag027580</t>
  </si>
  <si>
    <t>AmaTu_Chr01Ag027610</t>
  </si>
  <si>
    <t>AmaTu_Chr01Ag027630</t>
  </si>
  <si>
    <t>AmaTu_Chr01Ag027720</t>
  </si>
  <si>
    <t>AmaTu_Chr01Ag027760</t>
  </si>
  <si>
    <t>AmaTu_Chr01Ag027820</t>
  </si>
  <si>
    <t>AmaTu_Chr01Ag027830</t>
  </si>
  <si>
    <t>AmaTu_Chr01Ag027840</t>
  </si>
  <si>
    <t>AmaTu_Chr01Ag027850</t>
  </si>
  <si>
    <t>AmaTu_Chr01Ag027870</t>
  </si>
  <si>
    <t>AmaTu_Chr01Ag027900</t>
  </si>
  <si>
    <t>AmaTu_Chr01Ag027910</t>
  </si>
  <si>
    <t>AmaTu_Chr01Ag027920</t>
  </si>
  <si>
    <t>AmaTu_Chr01Ag027950</t>
  </si>
  <si>
    <t>AmaTu_Chr01Ag027960</t>
  </si>
  <si>
    <t>AmaTu_Chr01Ag027970</t>
  </si>
  <si>
    <t>AmaTu_Chr01Ag027990</t>
  </si>
  <si>
    <t>AmaTu_Chr01Ag028010</t>
  </si>
  <si>
    <t>AmaTu_Chr01Ag028030</t>
  </si>
  <si>
    <t>AmaTu_Chr01Ag028040</t>
  </si>
  <si>
    <t>AmaTu_Chr01Ag028090</t>
  </si>
  <si>
    <t>Stop</t>
  </si>
  <si>
    <t>AmaTu_Chr01Ag006190</t>
  </si>
  <si>
    <t>AmaTu_Chr01Ag007980</t>
  </si>
  <si>
    <t>AmaTu_Chr01Ag009170</t>
  </si>
  <si>
    <t>AmaTu_Chr03Ag066490</t>
  </si>
  <si>
    <t>AmaTu_Chr13Ag251060</t>
  </si>
  <si>
    <t>AmaTu_Chr01Ag013150</t>
  </si>
  <si>
    <t>AmaTu_Chr01Ag022400</t>
  </si>
  <si>
    <t>AmaTu_Chr05Ag118070</t>
  </si>
  <si>
    <t>AmaTu_Chr05Ag119020</t>
  </si>
  <si>
    <t>AmaTu_Chr07Ag144250</t>
  </si>
  <si>
    <t>AmaTu_Chr07Ag157690</t>
  </si>
  <si>
    <t>AmaTu_Chr08Ag165860</t>
  </si>
  <si>
    <t>AmaTu_Chr09Ag180800</t>
  </si>
  <si>
    <t>AmaTu_Chr11Ag220800</t>
  </si>
  <si>
    <t>AmaTu_Chr03Ag063470</t>
  </si>
  <si>
    <t>AmaTu_Chr11Ag218160</t>
  </si>
  <si>
    <t>AmaTu_Chr11Ag218850</t>
  </si>
  <si>
    <t>AmaTu_Chr12Ag235720</t>
  </si>
  <si>
    <t>AmaTu_Chr01Ag011180</t>
  </si>
  <si>
    <t>AmaTu_Chr06Ag131440</t>
  </si>
  <si>
    <t>AmaTu_Chr11Ag218870</t>
  </si>
  <si>
    <t>AmaTu_Chr12Ag233670</t>
  </si>
  <si>
    <t>AmaTu_Chr12Ag235710</t>
  </si>
  <si>
    <t>AmaTu_Chr13Ag250340</t>
  </si>
  <si>
    <t>AmaTu_Chr14Ag276390</t>
  </si>
  <si>
    <t>AmaTu_Chr15Ag277510</t>
  </si>
  <si>
    <t>AmaTu_Chr15Ag278690</t>
  </si>
  <si>
    <t>AmaTu_Chr15Ag281280</t>
  </si>
  <si>
    <t>AmaTu_Chr04Ag088930</t>
  </si>
  <si>
    <t>AmaTu_Chr05Ag108790</t>
  </si>
  <si>
    <t>AmaTu_Chr05Ag108800</t>
  </si>
  <si>
    <t>AmaTu_Chr06Ag132670</t>
  </si>
  <si>
    <t>AmaTu_Chr10Ag202160</t>
  </si>
  <si>
    <t>AmaTu_Chr12Ag233710</t>
  </si>
  <si>
    <t>AmaTu_Chr13Ag248610</t>
  </si>
  <si>
    <t>AmaTu_Chr13Ag248620</t>
  </si>
  <si>
    <t>AmaTu_Chr14Ag263640</t>
  </si>
  <si>
    <t>AmaTu_Chr16Ag303300</t>
  </si>
  <si>
    <t>AmaTu_Chr04Ag090460</t>
  </si>
  <si>
    <t>AmaTu_Chr09Ag195920</t>
  </si>
  <si>
    <t>AmaTu_Chr01Ag014710</t>
  </si>
  <si>
    <t>AmaTu_Chr03Ag066790</t>
  </si>
  <si>
    <t>AmaTu_Chr03Ag067140</t>
  </si>
  <si>
    <t>AmaTu_Chr04Ag088530</t>
  </si>
  <si>
    <t>AmaTu_Chr05Ag114310</t>
  </si>
  <si>
    <t>AmaTu_Chr07Ag144710</t>
  </si>
  <si>
    <t>AmaTu_Chr07Ag147810</t>
  </si>
  <si>
    <t>AmaTu_Chr07Ag149010</t>
  </si>
  <si>
    <t>AmaTu_Chr08Ag162440</t>
  </si>
  <si>
    <t>AmaTu_Chr08Ag162740</t>
  </si>
  <si>
    <t>AmaTu_Chr10Ag199570</t>
  </si>
  <si>
    <t>AmaTu_Chr10Ag203450</t>
  </si>
  <si>
    <t>AmaTu_Chr12Ag238250</t>
  </si>
  <si>
    <t>AmaTu_Chr14Ag265760</t>
  </si>
  <si>
    <t>AmaTu_Chr14Ag265770</t>
  </si>
  <si>
    <t>AmaTu_Chr16Ag301050</t>
  </si>
  <si>
    <t>AmaTu_Chr01Ag013390</t>
  </si>
  <si>
    <t>AmaTu_Chr01Ag013640</t>
  </si>
  <si>
    <t>AmaTu_Chr04Ag083850</t>
  </si>
  <si>
    <t>AmaTu_Chr04Ag085760</t>
  </si>
  <si>
    <t>AmaTu_Chr04Ag088400</t>
  </si>
  <si>
    <t>AmaTu_Chr07Ag151400</t>
  </si>
  <si>
    <t>AmaTu_Chr09Ag197800</t>
  </si>
  <si>
    <t>AmaTu_Chr10Ag201750</t>
  </si>
  <si>
    <t>AmaTu_Chr11Ag218640</t>
  </si>
  <si>
    <t>AmaTu_Chr11Ag219590</t>
  </si>
  <si>
    <t>AmaTu_Chr13Ag249000</t>
  </si>
  <si>
    <t>AmaTu_Chr13Ag250470</t>
  </si>
  <si>
    <t>AmaTu_Chr16Ag303780</t>
  </si>
  <si>
    <t>AmaTu_Chr01Ag023320</t>
  </si>
  <si>
    <t>AmaTu_Chr02Ag041870</t>
  </si>
  <si>
    <t>AmaTu_Chr07Ag153350</t>
  </si>
  <si>
    <t>AmaTu_Chr12Ag233330</t>
  </si>
  <si>
    <t>AmaTu_Chr14Ag264600</t>
  </si>
  <si>
    <t>AmaTu_Chr16Ag302740</t>
  </si>
  <si>
    <t>AmaTu_Chr02Ag034360</t>
  </si>
  <si>
    <t>AmaTu_Chr07Ag149860</t>
  </si>
  <si>
    <t>AmaTu_Chr07Ag160770</t>
  </si>
  <si>
    <t>AmaTu_Chr15Ag281550</t>
  </si>
  <si>
    <t>AmaTu_Chr15Ag281560</t>
  </si>
  <si>
    <t>AmaTu_Chr07Ag149190</t>
  </si>
  <si>
    <t>AmaTu_Chr06Ag138090</t>
  </si>
  <si>
    <t>AmaTu_Chr13Ag251180</t>
  </si>
  <si>
    <t>AmaTu_Chr02Ag044530</t>
  </si>
  <si>
    <t>AmaTu_Chr05Ag110850</t>
  </si>
  <si>
    <t>AmaTu_Chr13Ag250310</t>
  </si>
  <si>
    <t>AmaTu_Chr14Ag264660</t>
  </si>
  <si>
    <t>AmaTu_Chr15Ag277580</t>
  </si>
  <si>
    <t>AmaTu_Chr15Ag278210</t>
  </si>
  <si>
    <t>AmaTu_Chr15Ag279150</t>
  </si>
  <si>
    <t>AmaTu_Chr08Ag162410</t>
  </si>
  <si>
    <t>AmaTu_Chr16Ag303000</t>
  </si>
  <si>
    <t>AmaTu_Chr10Ag199160</t>
  </si>
  <si>
    <t>AmaTu_Chr11Ag216750</t>
  </si>
  <si>
    <t>AmaTu_Chr11Ag219000</t>
  </si>
  <si>
    <t>AmaTu_Chr01Ag012090</t>
  </si>
  <si>
    <t>AmaTu_Chr02Ag031990</t>
  </si>
  <si>
    <t>AmaTu_Chr02Ag041490</t>
  </si>
  <si>
    <t>AmaTu_Chr10Ag199340</t>
  </si>
  <si>
    <t>AmaTu_Chr10Ag205310</t>
  </si>
  <si>
    <t>AmaTu_Chr11Ag217970</t>
  </si>
  <si>
    <t>AmaTu_Chr12Ag236860</t>
  </si>
  <si>
    <t>AmaTu_Chr13Ag248230</t>
  </si>
  <si>
    <t>AmaTu_Chr14Ag267630</t>
  </si>
  <si>
    <t>AmaTu_Chr03Ag065130</t>
  </si>
  <si>
    <t>AmaTu_Chr03Ag068290</t>
  </si>
  <si>
    <t>AmaTu_Chr03Ag065390</t>
  </si>
  <si>
    <t>AmaTu_Chr07Ag148210</t>
  </si>
  <si>
    <t>AmaTu_Chr12Ag233360</t>
  </si>
  <si>
    <t>AmaTu_Chr16Ag305260</t>
  </si>
  <si>
    <t>AmaTu_Chr04Ag087080</t>
  </si>
  <si>
    <t>AmaTu_Chr07Ag149230</t>
  </si>
  <si>
    <t>AmaTu_Chr10Ag202400</t>
  </si>
  <si>
    <t>AmaTu_Chr12Ag237290</t>
  </si>
  <si>
    <t>AmaTu_Chr13Ag250110</t>
  </si>
  <si>
    <t>AmaTu_Chr14Ag263320</t>
  </si>
  <si>
    <t>AmaTu_Chr15Ag277710</t>
  </si>
  <si>
    <t>AmaTu_Chr07Ag144000</t>
  </si>
  <si>
    <t>AmaTu_Chr05Ag115320</t>
  </si>
  <si>
    <t>AmaTu_Chr07Ag150980</t>
  </si>
  <si>
    <t>AmaTu_Chr10Ag211900</t>
  </si>
  <si>
    <t>AmaTu_Chr03Ag061670</t>
  </si>
  <si>
    <t>AmaTu_Chr05Ag105310</t>
  </si>
  <si>
    <t>AmaTu_Chr11Ag222390</t>
  </si>
  <si>
    <t>AmaTu_Chr05Ag115350</t>
  </si>
  <si>
    <t>AmaTu_Chr06Ag133190</t>
  </si>
  <si>
    <t>AmaTu_Chr07Ag151010</t>
  </si>
  <si>
    <t>AmaTu_Chr08Ag166160</t>
  </si>
  <si>
    <t>AmaTu_Chr09Ag195520</t>
  </si>
  <si>
    <t>AmaTu_Chr16Ag305390</t>
  </si>
  <si>
    <t>AmaTu_Chr11Ag218960</t>
  </si>
  <si>
    <t>AmaTu_Chr01Ag010650</t>
  </si>
  <si>
    <t>AmaTu_Chr04Ag089040</t>
  </si>
  <si>
    <t>AmaTu_Chr13Ag248560</t>
  </si>
  <si>
    <t>AmaTu_Chr16Ag299700</t>
  </si>
  <si>
    <t>AmaTu_Chr01Ag016430</t>
  </si>
  <si>
    <t>AmaTu_Chr12Ag237540</t>
  </si>
  <si>
    <t>AmaTu_Chr01Ag012100</t>
  </si>
  <si>
    <t>AmaTu_Chr07Ag147800</t>
  </si>
  <si>
    <t>AmaTu_Chr08Ag164770</t>
  </si>
  <si>
    <t>AmaTu_Chr13Ag251130</t>
  </si>
  <si>
    <t>AmaTu_Chr14Ag263840</t>
  </si>
  <si>
    <t>AmaTu_Chr16Ag305190</t>
  </si>
  <si>
    <t>AmaTu_Chr04Ag088280</t>
  </si>
  <si>
    <t>AmaTu_Chr06Ag132880</t>
  </si>
  <si>
    <t>AmaTu_Chr08Ag162560</t>
  </si>
  <si>
    <t>AmaTu_Chr11Ag218840</t>
  </si>
  <si>
    <t>AmaTu_Chr13Ag249500</t>
  </si>
  <si>
    <t>AmaTu_Chr13Ag252280</t>
  </si>
  <si>
    <t>AmaTu_Chr15Ag278470</t>
  </si>
  <si>
    <t>AmaTu_Chr16Ag299650</t>
  </si>
  <si>
    <t>AmaTu_Chr10Ag203080</t>
  </si>
  <si>
    <t>AmaTu_Chr10Ag203980</t>
  </si>
  <si>
    <t xml:space="preserve">uncharacterized protein LOC110777953 </t>
  </si>
  <si>
    <t xml:space="preserve">uncharacterized protein LOC105956483 </t>
  </si>
  <si>
    <t xml:space="preserve">uncharacterized protein LOC104901027 </t>
  </si>
  <si>
    <t xml:space="preserve">uncharacterized protein LOC105962665 </t>
  </si>
  <si>
    <t xml:space="preserve">uncharacterized protein LOC110728739 </t>
  </si>
  <si>
    <t xml:space="preserve">uncharacterized protein LOC110686844 isoform X1 </t>
  </si>
  <si>
    <t xml:space="preserve">uncharacterized protein LOC110686844 isoform X2 </t>
  </si>
  <si>
    <t xml:space="preserve">uncharacterized protein LOC110783548 </t>
  </si>
  <si>
    <t xml:space="preserve">uncharacterized protein LOC110803378 </t>
  </si>
  <si>
    <t xml:space="preserve">uncharacterized protein LOC104883423 </t>
  </si>
  <si>
    <t xml:space="preserve">uncharacterized protein LOC104909006 </t>
  </si>
  <si>
    <t xml:space="preserve">uncharacterized protein LOC109135480 </t>
  </si>
  <si>
    <t xml:space="preserve">uncharacterized protein LOC109136457 </t>
  </si>
  <si>
    <t xml:space="preserve">uncharacterized protein LOC104899098 </t>
  </si>
  <si>
    <t xml:space="preserve">uncharacterized protein LOC114916444 isoform X1 </t>
  </si>
  <si>
    <t xml:space="preserve">protein FAR1-RELATED SEQUENCE 5-like </t>
  </si>
  <si>
    <t xml:space="preserve">uncharacterized protein LOC120131927 </t>
  </si>
  <si>
    <t xml:space="preserve">organelle RRM domain-containing protein 2, mitochondrial-like </t>
  </si>
  <si>
    <t xml:space="preserve">uncharacterized protein LOC110271893 </t>
  </si>
  <si>
    <t xml:space="preserve">uncharacterized protein LOC110276588 </t>
  </si>
  <si>
    <t xml:space="preserve">serine/arginine-rich splicing factor SC35 isoform X2 </t>
  </si>
  <si>
    <t xml:space="preserve">uncharacterized protein LOC110268122 </t>
  </si>
  <si>
    <t xml:space="preserve">uncharacterized protein LOC110277832 </t>
  </si>
  <si>
    <t xml:space="preserve">uncharacterized protein LOC104894399 </t>
  </si>
  <si>
    <t xml:space="preserve">uncharacterized protein LOC110699697 </t>
  </si>
  <si>
    <t xml:space="preserve">atherin-like </t>
  </si>
  <si>
    <t xml:space="preserve">uncharacterized protein LOC120218532 </t>
  </si>
  <si>
    <t xml:space="preserve">uncharacterized protein LOC114272780 </t>
  </si>
  <si>
    <t xml:space="preserve">uncharacterized protein LOC104887280 </t>
  </si>
  <si>
    <t xml:space="preserve">serine/arginine-rich splicing factor SC35-like </t>
  </si>
  <si>
    <t xml:space="preserve">uncharacterized protein LOC110717866 </t>
  </si>
  <si>
    <t xml:space="preserve">uncharacterized protein LOC104887086 </t>
  </si>
  <si>
    <t xml:space="preserve">binding partner of ACD11 1-like </t>
  </si>
  <si>
    <t xml:space="preserve">serine/arginine-rich splicing factor SC35-like isoform X3 </t>
  </si>
  <si>
    <t xml:space="preserve">RNA-binding protein 28 </t>
  </si>
  <si>
    <t xml:space="preserve">probable ADP-ribosylation factor GTPase-activating protein AGD6 isoform X1 </t>
  </si>
  <si>
    <t xml:space="preserve">polyadenylate-binding protein 1-like </t>
  </si>
  <si>
    <t xml:space="preserve">replication factor C subunit 3 </t>
  </si>
  <si>
    <t>3.472E-313</t>
  </si>
  <si>
    <t>bit score</t>
  </si>
  <si>
    <t>queryid</t>
  </si>
  <si>
    <t>queryid_start</t>
  </si>
  <si>
    <t>targetid</t>
  </si>
  <si>
    <t>queryid_end</t>
  </si>
  <si>
    <t>queryid_annotation</t>
  </si>
  <si>
    <t>targetid_start</t>
  </si>
  <si>
    <t>targetid_end</t>
  </si>
  <si>
    <t>targetid_annotation</t>
  </si>
  <si>
    <r>
      <t xml:space="preserve">Table S2A </t>
    </r>
    <r>
      <rPr>
        <sz val="12"/>
        <color theme="1"/>
        <rFont val="Times New Roman"/>
        <family val="1"/>
      </rPr>
      <t>Summary of BLAST query of telomeric repeat against haplome 1 assembly.</t>
    </r>
  </si>
  <si>
    <r>
      <t xml:space="preserve">Table S2B </t>
    </r>
    <r>
      <rPr>
        <sz val="12"/>
        <color theme="1"/>
        <rFont val="Times New Roman"/>
        <family val="1"/>
      </rPr>
      <t>Summary of BLAST query of telomeric repeat against haplome 2 assembly.</t>
    </r>
  </si>
  <si>
    <r>
      <t xml:space="preserve">Table S3 </t>
    </r>
    <r>
      <rPr>
        <sz val="12"/>
        <color theme="1"/>
        <rFont val="Times New Roman"/>
        <family val="1"/>
      </rPr>
      <t>Annotated transcription factors from protein-coding genes in haplome 1.</t>
    </r>
  </si>
  <si>
    <r>
      <t xml:space="preserve">Table S4 </t>
    </r>
    <r>
      <rPr>
        <sz val="12"/>
        <color theme="1"/>
        <rFont val="Times New Roman"/>
        <family val="1"/>
      </rPr>
      <t>Annotated transcription factors from protein-coding genes in haplome 2.</t>
    </r>
  </si>
  <si>
    <r>
      <rPr>
        <b/>
        <sz val="12"/>
        <color theme="1"/>
        <rFont val="Times New Roman"/>
        <family val="1"/>
      </rPr>
      <t xml:space="preserve">Table S5 </t>
    </r>
    <r>
      <rPr>
        <sz val="12"/>
        <color theme="1"/>
        <rFont val="Times New Roman"/>
        <family val="1"/>
      </rPr>
      <t xml:space="preserve">BLAST search of male-specific markers reported in Montgomery et al. (2019) to both haplotype assemblies. </t>
    </r>
  </si>
  <si>
    <r>
      <t xml:space="preserve">Table S6A </t>
    </r>
    <r>
      <rPr>
        <sz val="12"/>
        <color theme="1"/>
        <rFont val="Times New Roman"/>
        <family val="1"/>
      </rPr>
      <t xml:space="preserve">Reciprocal best hit (RBH) search of 147 genes on male-specific contigs in Montgomery et al. (2021) to haplome 1. </t>
    </r>
  </si>
  <si>
    <r>
      <t xml:space="preserve">Table S6B </t>
    </r>
    <r>
      <rPr>
        <sz val="12"/>
        <color theme="1"/>
        <rFont val="Times New Roman"/>
        <family val="1"/>
      </rPr>
      <t xml:space="preserve">Reciprocal best hit (RBH) search of 147 genes on male-specific contigs in Montgomery et al. (2021) to haplome 2. </t>
    </r>
  </si>
  <si>
    <r>
      <t xml:space="preserve">Table S7 </t>
    </r>
    <r>
      <rPr>
        <sz val="12"/>
        <color theme="1"/>
        <rFont val="Times New Roman"/>
        <family val="1"/>
      </rPr>
      <t>Inversions between haplome 1 and haplome 2 across the genome. Red color indicates the two largest inversions.</t>
    </r>
  </si>
  <si>
    <t>The schematic representation of branches used as foreground and background is presented in Supplementary Figure 5. df indicates degrees of freedom.</t>
  </si>
  <si>
    <t>Genes</t>
  </si>
  <si>
    <t>atp4</t>
  </si>
  <si>
    <t>atp6</t>
  </si>
  <si>
    <t>atp9</t>
  </si>
  <si>
    <t>ccmB/ccb206</t>
  </si>
  <si>
    <t>ccmFFC/ccb438</t>
  </si>
  <si>
    <t>ccmFN/ccb577</t>
  </si>
  <si>
    <t>ccmC</t>
  </si>
  <si>
    <t>cox2</t>
  </si>
  <si>
    <t>matR</t>
  </si>
  <si>
    <t>nad1</t>
  </si>
  <si>
    <t>nad2</t>
  </si>
  <si>
    <t>nad4L</t>
  </si>
  <si>
    <t>nad6</t>
  </si>
  <si>
    <t>nad7</t>
  </si>
  <si>
    <t>rps12</t>
  </si>
  <si>
    <t>rps13</t>
  </si>
  <si>
    <t>tatC</t>
  </si>
  <si>
    <t>Protein-coding (29)</t>
  </si>
  <si>
    <t>tRNA (25)</t>
  </si>
  <si>
    <t>trnC-GCA (2)</t>
  </si>
  <si>
    <t>trnD-GUC</t>
  </si>
  <si>
    <t>trnE-UUC (2)</t>
  </si>
  <si>
    <t>trnF-GAA (2)</t>
  </si>
  <si>
    <t>trnG-GCC</t>
  </si>
  <si>
    <t>trnH-GUG (2)</t>
  </si>
  <si>
    <t>trnK-UUU</t>
  </si>
  <si>
    <t>trnL-CAA</t>
  </si>
  <si>
    <t>trnM-CAU (3)</t>
  </si>
  <si>
    <t>trnN-GUU</t>
  </si>
  <si>
    <t>trnP-UGG (2)</t>
  </si>
  <si>
    <t>trnQ-UUG</t>
  </si>
  <si>
    <t>trnS-GCU</t>
  </si>
  <si>
    <t>trnS-GGA</t>
  </si>
  <si>
    <t>trnS-UGA</t>
  </si>
  <si>
    <t>trnW-CCA</t>
  </si>
  <si>
    <t>trnY-AUA</t>
  </si>
  <si>
    <t>trnY-GUA</t>
  </si>
  <si>
    <t>rRNA (3)</t>
  </si>
  <si>
    <t>rrn5, rrn18, rrn26</t>
  </si>
  <si>
    <t>Chr01B</t>
  </si>
  <si>
    <t>Chr02B</t>
  </si>
  <si>
    <t>Chr04B</t>
  </si>
  <si>
    <t>Chr05B</t>
  </si>
  <si>
    <t>Chr06B</t>
  </si>
  <si>
    <t>Chr07B</t>
  </si>
  <si>
    <t>Chr08B</t>
  </si>
  <si>
    <t>Chr09B</t>
  </si>
  <si>
    <t>Chr10B</t>
  </si>
  <si>
    <t>Chr13B</t>
  </si>
  <si>
    <t>Chr14B</t>
  </si>
  <si>
    <t>Chr15B</t>
  </si>
  <si>
    <t>Chr03B</t>
  </si>
  <si>
    <t>psbK</t>
  </si>
  <si>
    <t>psbH</t>
  </si>
  <si>
    <t>ndhJ</t>
  </si>
  <si>
    <t>psbJ</t>
  </si>
  <si>
    <t>psbM</t>
  </si>
  <si>
    <t>rps19</t>
  </si>
  <si>
    <t>Chr11B</t>
  </si>
  <si>
    <t>rps18</t>
  </si>
  <si>
    <t>Chr12B</t>
  </si>
  <si>
    <t>Chr16B</t>
  </si>
  <si>
    <r>
      <t xml:space="preserve">Table S8 </t>
    </r>
    <r>
      <rPr>
        <sz val="12"/>
        <color theme="1"/>
        <rFont val="Times New Roman"/>
        <family val="1"/>
      </rPr>
      <t>Genes within the male-specific region on Hap1 between 14,660,708 – 17,851,789 bp</t>
    </r>
  </si>
  <si>
    <r>
      <t xml:space="preserve">Table S9 </t>
    </r>
    <r>
      <rPr>
        <sz val="12"/>
        <color theme="1"/>
        <rFont val="Times New Roman"/>
        <family val="1"/>
      </rPr>
      <t>All-versus-all search of protein sequence in the Hap1 genome filtering for duplicate copies within the male-specific region</t>
    </r>
  </si>
  <si>
    <r>
      <t xml:space="preserve">Table S10 </t>
    </r>
    <r>
      <rPr>
        <sz val="12"/>
        <color theme="1"/>
        <rFont val="Times New Roman"/>
        <family val="1"/>
      </rPr>
      <t xml:space="preserve">Summary of test of positive selection under three models for single-copy orthologous genes on chromosome 1. </t>
    </r>
  </si>
  <si>
    <r>
      <t xml:space="preserve">Table S11 </t>
    </r>
    <r>
      <rPr>
        <sz val="12"/>
        <color theme="1"/>
        <rFont val="Times New Roman"/>
        <family val="1"/>
      </rPr>
      <t xml:space="preserve">Test of positive selection under site, branch, and branch-site models for 608 single-copy orthologous genes on chromosome 1. </t>
    </r>
  </si>
  <si>
    <r>
      <rPr>
        <b/>
        <sz val="12"/>
        <color theme="1"/>
        <rFont val="Times New Roman"/>
        <family val="1"/>
      </rPr>
      <t xml:space="preserve">Table S12 </t>
    </r>
    <r>
      <rPr>
        <sz val="12"/>
        <color theme="1"/>
        <rFont val="Times New Roman"/>
        <family val="1"/>
      </rPr>
      <t>Differentially expressed genes in male vs female comparison of shoot apical meristem (SAM).</t>
    </r>
  </si>
  <si>
    <r>
      <rPr>
        <b/>
        <sz val="12"/>
        <color theme="1"/>
        <rFont val="Times New Roman"/>
        <family val="1"/>
      </rPr>
      <t xml:space="preserve">Table S13 </t>
    </r>
    <r>
      <rPr>
        <sz val="12"/>
        <color theme="1"/>
        <rFont val="Times New Roman"/>
        <family val="1"/>
      </rPr>
      <t>Differentially expressed genes for male vs female comparison of floral meristem (FM).</t>
    </r>
  </si>
  <si>
    <r>
      <rPr>
        <b/>
        <sz val="12"/>
        <color theme="1"/>
        <rFont val="Times New Roman"/>
        <family val="1"/>
      </rPr>
      <t xml:space="preserve">Table S14 </t>
    </r>
    <r>
      <rPr>
        <sz val="12"/>
        <color theme="1"/>
        <rFont val="Times New Roman"/>
        <family val="1"/>
      </rPr>
      <t>Differentially expressed genes for male vs female comparison of mature flower.</t>
    </r>
  </si>
  <si>
    <r>
      <t xml:space="preserve">Table S15 </t>
    </r>
    <r>
      <rPr>
        <sz val="12"/>
        <color theme="1"/>
        <rFont val="Times New Roman"/>
        <family val="1"/>
      </rPr>
      <t>GO enrichment analysis (Biological process) for the DEGs between male and female comparison for mature flower.</t>
    </r>
  </si>
  <si>
    <r>
      <t xml:space="preserve">Table S16 </t>
    </r>
    <r>
      <rPr>
        <sz val="12"/>
        <color theme="1"/>
        <rFont val="Times New Roman"/>
        <family val="1"/>
      </rPr>
      <t>Significant genes within enriched GO terms (Biological process).</t>
    </r>
  </si>
  <si>
    <r>
      <t xml:space="preserve">Table S17 </t>
    </r>
    <r>
      <rPr>
        <sz val="12"/>
        <color theme="1"/>
        <rFont val="Times New Roman"/>
        <family val="1"/>
      </rPr>
      <t>GO enrichment analysis (Molecular function) for the DEGs between male and female comparison for mature flower.</t>
    </r>
  </si>
  <si>
    <r>
      <t xml:space="preserve">Table S18 </t>
    </r>
    <r>
      <rPr>
        <sz val="12"/>
        <color theme="1"/>
        <rFont val="Times New Roman"/>
        <family val="1"/>
      </rPr>
      <t>GO enrichment analysis (Cellular function) for DEGs between male and female comparison for mature flower.</t>
    </r>
  </si>
  <si>
    <r>
      <t xml:space="preserve">Table S19 </t>
    </r>
    <r>
      <rPr>
        <sz val="12"/>
        <color theme="1"/>
        <rFont val="Times New Roman"/>
        <family val="1"/>
      </rPr>
      <t xml:space="preserve">Protein-coding, tRNA, and rRNA genes annotated in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mitochondrial genome.</t>
    </r>
  </si>
  <si>
    <r>
      <t xml:space="preserve">Table S20A </t>
    </r>
    <r>
      <rPr>
        <sz val="12"/>
        <color theme="1"/>
        <rFont val="Times New Roman"/>
        <family val="1"/>
      </rPr>
      <t xml:space="preserve">BLAST search of protein-coding genes from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mitochondrion against the nuclear genome (Hap1)</t>
    </r>
  </si>
  <si>
    <r>
      <t xml:space="preserve">Table S20B </t>
    </r>
    <r>
      <rPr>
        <sz val="12"/>
        <color theme="1"/>
        <rFont val="Times New Roman"/>
        <family val="1"/>
      </rPr>
      <t xml:space="preserve">BLAST search of protein-coding genes from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mitochondrion against the nuclear genome (Hap2)</t>
    </r>
  </si>
  <si>
    <r>
      <t xml:space="preserve">Table S21 </t>
    </r>
    <r>
      <rPr>
        <sz val="12"/>
        <color theme="1"/>
        <rFont val="Times New Roman"/>
        <family val="1"/>
      </rPr>
      <t xml:space="preserve">BLAST search of protein-coding genes from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chloroplast against the nuclear genome (Hap1)</t>
    </r>
  </si>
  <si>
    <r>
      <t xml:space="preserve">Table S22 </t>
    </r>
    <r>
      <rPr>
        <sz val="12"/>
        <color theme="1"/>
        <rFont val="Times New Roman"/>
        <family val="1"/>
      </rPr>
      <t xml:space="preserve">BLAST search of protein-coding genes from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chloroplast against the nuclear genome (Hap2)</t>
    </r>
  </si>
  <si>
    <r>
      <t xml:space="preserve">Table S23 </t>
    </r>
    <r>
      <rPr>
        <sz val="12"/>
        <color theme="1"/>
        <rFont val="Times New Roman"/>
        <family val="1"/>
      </rPr>
      <t xml:space="preserve">BLAST search of protein-coding genes from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chloroplast against the mitochondrion</t>
    </r>
  </si>
  <si>
    <r>
      <t xml:space="preserve">Table S24 </t>
    </r>
    <r>
      <rPr>
        <sz val="12"/>
        <color theme="1"/>
        <rFont val="Times New Roman"/>
        <family val="1"/>
      </rPr>
      <t xml:space="preserve">BLAST search of complete chloroplast of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against the mitochondrion</t>
    </r>
  </si>
  <si>
    <r>
      <t xml:space="preserve">Table S25 </t>
    </r>
    <r>
      <rPr>
        <sz val="12"/>
        <color theme="1"/>
        <rFont val="Times New Roman"/>
        <family val="1"/>
      </rPr>
      <t xml:space="preserve">BLAST search of complete chloroplast of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against the nuclear genome (Hap1)</t>
    </r>
  </si>
  <si>
    <r>
      <t xml:space="preserve">Table S26 </t>
    </r>
    <r>
      <rPr>
        <sz val="12"/>
        <color theme="1"/>
        <rFont val="Times New Roman"/>
        <family val="1"/>
      </rPr>
      <t xml:space="preserve">BLAST search of complete chloroplast of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against the nuclear genome (Hap2)</t>
    </r>
  </si>
  <si>
    <r>
      <t xml:space="preserve">Table S27 </t>
    </r>
    <r>
      <rPr>
        <sz val="12"/>
        <color theme="1"/>
        <rFont val="Times New Roman"/>
        <family val="1"/>
      </rPr>
      <t xml:space="preserve">BLAST search of complete mitochondrion of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against the nuclear genome (Hap1)</t>
    </r>
  </si>
  <si>
    <r>
      <t xml:space="preserve">Table S28 </t>
    </r>
    <r>
      <rPr>
        <sz val="12"/>
        <color theme="1"/>
        <rFont val="Times New Roman"/>
        <family val="1"/>
      </rPr>
      <t xml:space="preserve">BLAST search of complete mitochondrion of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against the nuclear genome (Hap2)</t>
    </r>
  </si>
  <si>
    <t>Binding partner of ACD11 1</t>
  </si>
  <si>
    <t>Binding factor of ACD11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</si>
</sst>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rgb="FF006100"/>
      <name val="Times New Roman"/>
      <family val="1"/>
    </font>
    <font>
      <sz val="12"/>
      <color rgb="FF9C57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3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0" fontId="5" fillId="0" borderId="0" xfId="0" applyFont="1"/>
    <xf numFmtId="11" fontId="1" fillId="0" borderId="0" xfId="0" applyNumberFormat="1" applyFont="1"/>
    <xf numFmtId="11" fontId="1" fillId="0" borderId="1" xfId="0" applyNumberFormat="1" applyFont="1" applyBorder="1"/>
    <xf numFmtId="11" fontId="1" fillId="0" borderId="0" xfId="0" applyNumberFormat="1" applyFont="1" applyAlignment="1">
      <alignment horizontal="right"/>
    </xf>
    <xf numFmtId="0" fontId="6" fillId="0" borderId="0" xfId="0" applyFont="1"/>
    <xf numFmtId="0" fontId="9" fillId="2" borderId="0" xfId="1" applyFont="1"/>
    <xf numFmtId="11" fontId="9" fillId="2" borderId="0" xfId="1" applyNumberFormat="1" applyFont="1"/>
    <xf numFmtId="0" fontId="9" fillId="2" borderId="1" xfId="1" applyFont="1" applyBorder="1"/>
    <xf numFmtId="11" fontId="9" fillId="2" borderId="1" xfId="1" applyNumberFormat="1" applyFont="1" applyBorder="1"/>
    <xf numFmtId="0" fontId="10" fillId="3" borderId="0" xfId="2" applyFont="1"/>
    <xf numFmtId="11" fontId="10" fillId="3" borderId="0" xfId="2" applyNumberFormat="1" applyFont="1"/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1" xfId="0" applyFont="1" applyBorder="1"/>
    <xf numFmtId="3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/>
    </xf>
    <xf numFmtId="11" fontId="1" fillId="0" borderId="2" xfId="0" applyNumberFormat="1" applyFont="1" applyBorder="1"/>
    <xf numFmtId="11" fontId="1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867E-6AB4-4544-897C-564DBD4F6A5B}">
  <dimension ref="A1:I21"/>
  <sheetViews>
    <sheetView tabSelected="1" workbookViewId="0"/>
  </sheetViews>
  <sheetFormatPr defaultRowHeight="14.4" x14ac:dyDescent="0.55000000000000004"/>
  <cols>
    <col min="1" max="1" width="22.1015625" customWidth="1"/>
    <col min="2" max="2" width="12.20703125" customWidth="1"/>
    <col min="3" max="3" width="15.5234375" customWidth="1"/>
    <col min="4" max="4" width="13.3125" customWidth="1"/>
    <col min="5" max="5" width="15.41796875" customWidth="1"/>
    <col min="6" max="6" width="17.68359375" customWidth="1"/>
    <col min="7" max="7" width="16.3125" customWidth="1"/>
    <col min="8" max="8" width="18.1015625" customWidth="1"/>
    <col min="9" max="9" width="15.89453125" customWidth="1"/>
  </cols>
  <sheetData>
    <row r="1" spans="1:9" ht="15.3" x14ac:dyDescent="0.55000000000000004">
      <c r="A1" s="3" t="s">
        <v>345</v>
      </c>
      <c r="B1" s="2"/>
      <c r="C1" s="2"/>
      <c r="D1" s="2"/>
      <c r="E1" s="2"/>
      <c r="F1" s="2"/>
      <c r="G1" s="2"/>
      <c r="H1" s="2"/>
      <c r="I1" s="2"/>
    </row>
    <row r="2" spans="1:9" ht="15.3" x14ac:dyDescent="0.55000000000000004">
      <c r="A2" s="7"/>
      <c r="B2" s="7"/>
      <c r="C2" s="7"/>
      <c r="D2" s="32" t="s">
        <v>285</v>
      </c>
      <c r="E2" s="33"/>
      <c r="F2" s="33"/>
      <c r="G2" s="32" t="s">
        <v>286</v>
      </c>
      <c r="H2" s="33"/>
      <c r="I2" s="33"/>
    </row>
    <row r="3" spans="1:9" ht="15.3" x14ac:dyDescent="0.55000000000000004">
      <c r="A3" s="6" t="s">
        <v>258</v>
      </c>
      <c r="B3" s="6" t="s">
        <v>259</v>
      </c>
      <c r="C3" s="6" t="s">
        <v>260</v>
      </c>
      <c r="D3" s="6" t="s">
        <v>261</v>
      </c>
      <c r="E3" s="6" t="s">
        <v>262</v>
      </c>
      <c r="F3" s="6" t="s">
        <v>263</v>
      </c>
      <c r="G3" s="6" t="s">
        <v>261</v>
      </c>
      <c r="H3" s="6" t="s">
        <v>262</v>
      </c>
      <c r="I3" s="6" t="s">
        <v>263</v>
      </c>
    </row>
    <row r="4" spans="1:9" ht="15.3" x14ac:dyDescent="0.55000000000000004">
      <c r="A4" s="2" t="s">
        <v>264</v>
      </c>
      <c r="B4" s="2" t="s">
        <v>255</v>
      </c>
      <c r="C4" s="4" t="s">
        <v>265</v>
      </c>
      <c r="D4" s="5">
        <v>40292</v>
      </c>
      <c r="E4" s="27">
        <v>10377553</v>
      </c>
      <c r="F4" s="2">
        <v>1.7</v>
      </c>
      <c r="G4" s="5">
        <v>39646</v>
      </c>
      <c r="H4" s="5">
        <v>9938455</v>
      </c>
      <c r="I4" s="2">
        <v>1.7</v>
      </c>
    </row>
    <row r="5" spans="1:9" ht="15.3" x14ac:dyDescent="0.55000000000000004">
      <c r="A5" s="2"/>
      <c r="B5" s="2"/>
      <c r="C5" s="4" t="s">
        <v>3649</v>
      </c>
      <c r="D5" s="5">
        <v>37260</v>
      </c>
      <c r="E5" s="28">
        <v>7257367</v>
      </c>
      <c r="F5" s="2">
        <v>1.19</v>
      </c>
      <c r="G5" s="5">
        <v>35442</v>
      </c>
      <c r="H5" s="5">
        <v>6725085</v>
      </c>
      <c r="I5" s="2">
        <v>1.1499999999999999</v>
      </c>
    </row>
    <row r="6" spans="1:9" ht="15.3" x14ac:dyDescent="0.55000000000000004">
      <c r="A6" s="2"/>
      <c r="B6" s="2"/>
      <c r="C6" s="4" t="s">
        <v>266</v>
      </c>
      <c r="D6" s="5">
        <v>21229</v>
      </c>
      <c r="E6" s="29">
        <v>13088098</v>
      </c>
      <c r="F6" s="2">
        <v>2.14</v>
      </c>
      <c r="G6" s="5">
        <v>21155</v>
      </c>
      <c r="H6" s="5">
        <v>11758210</v>
      </c>
      <c r="I6" s="2">
        <v>2.0099999999999998</v>
      </c>
    </row>
    <row r="7" spans="1:9" ht="15.3" x14ac:dyDescent="0.55000000000000004">
      <c r="A7" s="2"/>
      <c r="B7" s="2"/>
      <c r="C7" s="4" t="s">
        <v>3650</v>
      </c>
      <c r="D7" s="5">
        <v>20673</v>
      </c>
      <c r="E7" s="5">
        <v>6744066</v>
      </c>
      <c r="F7" s="2">
        <v>1.1000000000000001</v>
      </c>
      <c r="G7" s="5">
        <v>20758</v>
      </c>
      <c r="H7" s="5">
        <v>6959747</v>
      </c>
      <c r="I7" s="5">
        <v>1.19</v>
      </c>
    </row>
    <row r="8" spans="1:9" ht="15.3" x14ac:dyDescent="0.55000000000000004">
      <c r="A8" s="2"/>
      <c r="B8" s="2"/>
      <c r="C8" s="4" t="s">
        <v>267</v>
      </c>
      <c r="D8" s="5">
        <v>10648</v>
      </c>
      <c r="E8" s="29">
        <v>2237611</v>
      </c>
      <c r="F8" s="2">
        <v>0.37</v>
      </c>
      <c r="G8" s="5">
        <v>9219</v>
      </c>
      <c r="H8" s="5">
        <v>1917655</v>
      </c>
      <c r="I8" s="2">
        <v>0.33</v>
      </c>
    </row>
    <row r="9" spans="1:9" ht="15.3" x14ac:dyDescent="0.55000000000000004">
      <c r="A9" s="2"/>
      <c r="B9" s="2" t="s">
        <v>268</v>
      </c>
      <c r="C9" s="4" t="s">
        <v>269</v>
      </c>
      <c r="D9" s="5">
        <v>11189</v>
      </c>
      <c r="E9" s="5">
        <v>3385510</v>
      </c>
      <c r="F9" s="2">
        <v>0.55000000000000004</v>
      </c>
      <c r="G9" s="5">
        <v>9372</v>
      </c>
      <c r="H9" s="5">
        <v>2454417</v>
      </c>
      <c r="I9" s="2">
        <v>0.42</v>
      </c>
    </row>
    <row r="10" spans="1:9" ht="15.3" x14ac:dyDescent="0.55000000000000004">
      <c r="A10" s="2" t="s">
        <v>270</v>
      </c>
      <c r="B10" s="2" t="s">
        <v>271</v>
      </c>
      <c r="C10" s="4" t="s">
        <v>272</v>
      </c>
      <c r="D10" s="5">
        <v>25872</v>
      </c>
      <c r="E10" s="5">
        <v>24909864</v>
      </c>
      <c r="F10" s="2">
        <v>4.07</v>
      </c>
      <c r="G10" s="5">
        <v>26644</v>
      </c>
      <c r="H10" s="5">
        <v>23970462</v>
      </c>
      <c r="I10" s="2">
        <v>4.09</v>
      </c>
    </row>
    <row r="11" spans="1:9" ht="15.3" x14ac:dyDescent="0.55000000000000004">
      <c r="A11" s="2"/>
      <c r="B11" s="2"/>
      <c r="C11" s="4" t="s">
        <v>273</v>
      </c>
      <c r="D11" s="5">
        <v>20705</v>
      </c>
      <c r="E11" s="5">
        <v>5962135</v>
      </c>
      <c r="F11" s="2">
        <v>0.98</v>
      </c>
      <c r="G11" s="5">
        <v>22783</v>
      </c>
      <c r="H11" s="5">
        <v>6854041</v>
      </c>
      <c r="I11" s="2">
        <v>1.17</v>
      </c>
    </row>
    <row r="12" spans="1:9" ht="15.3" x14ac:dyDescent="0.55000000000000004">
      <c r="A12" s="2"/>
      <c r="B12" s="2" t="s">
        <v>274</v>
      </c>
      <c r="C12" s="4" t="s">
        <v>275</v>
      </c>
      <c r="D12" s="5">
        <v>122119</v>
      </c>
      <c r="E12" s="5">
        <v>54517335</v>
      </c>
      <c r="F12" s="2">
        <v>8.92</v>
      </c>
      <c r="G12" s="5">
        <v>127879</v>
      </c>
      <c r="H12" s="5">
        <v>57354524</v>
      </c>
      <c r="I12" s="2">
        <v>9.7899999999999991</v>
      </c>
    </row>
    <row r="13" spans="1:9" ht="15.3" x14ac:dyDescent="0.55000000000000004">
      <c r="A13" s="2"/>
      <c r="B13" s="2"/>
      <c r="C13" s="4" t="s">
        <v>276</v>
      </c>
      <c r="D13" s="5">
        <v>121986</v>
      </c>
      <c r="E13" s="5">
        <v>81321440</v>
      </c>
      <c r="F13" s="2">
        <v>13.3</v>
      </c>
      <c r="G13" s="5">
        <v>103178</v>
      </c>
      <c r="H13" s="5">
        <v>70261729</v>
      </c>
      <c r="I13" s="2">
        <v>11.99</v>
      </c>
    </row>
    <row r="14" spans="1:9" ht="15.3" x14ac:dyDescent="0.55000000000000004">
      <c r="A14" s="2"/>
      <c r="B14" s="2" t="s">
        <v>277</v>
      </c>
      <c r="C14" s="4" t="s">
        <v>278</v>
      </c>
      <c r="D14" s="5">
        <v>3873</v>
      </c>
      <c r="E14" s="5">
        <v>690270</v>
      </c>
      <c r="F14" s="2">
        <v>0.11</v>
      </c>
      <c r="G14" s="5">
        <v>4270</v>
      </c>
      <c r="H14" s="5">
        <v>677564</v>
      </c>
      <c r="I14" s="2">
        <v>0.12</v>
      </c>
    </row>
    <row r="15" spans="1:9" ht="15.3" x14ac:dyDescent="0.55000000000000004">
      <c r="A15" s="2" t="s">
        <v>279</v>
      </c>
      <c r="B15" s="2"/>
      <c r="C15" s="2"/>
      <c r="D15" s="5">
        <v>527721</v>
      </c>
      <c r="E15" s="5">
        <v>92771278</v>
      </c>
      <c r="F15" s="2">
        <v>15.18</v>
      </c>
      <c r="G15" s="5">
        <v>552217</v>
      </c>
      <c r="H15" s="5">
        <v>95749584</v>
      </c>
      <c r="I15" s="2">
        <v>16.34</v>
      </c>
    </row>
    <row r="16" spans="1:9" ht="15.3" x14ac:dyDescent="0.55000000000000004">
      <c r="A16" s="2" t="s">
        <v>280</v>
      </c>
      <c r="B16" s="2"/>
      <c r="C16" s="2"/>
      <c r="D16" s="5">
        <v>1268377</v>
      </c>
      <c r="E16" s="5">
        <v>422211886</v>
      </c>
      <c r="F16" s="2">
        <v>69.06</v>
      </c>
      <c r="G16" s="5">
        <v>1258396</v>
      </c>
      <c r="H16" s="5">
        <v>396932277</v>
      </c>
      <c r="I16" s="2">
        <v>67.75</v>
      </c>
    </row>
    <row r="17" spans="1:9" ht="15.3" x14ac:dyDescent="0.55000000000000004">
      <c r="A17" s="2" t="s">
        <v>281</v>
      </c>
      <c r="B17" s="2"/>
      <c r="C17" s="2"/>
      <c r="D17" s="5">
        <v>17520</v>
      </c>
      <c r="E17" s="5">
        <v>903532</v>
      </c>
      <c r="F17" s="2">
        <v>0.15</v>
      </c>
      <c r="G17" s="5">
        <v>17711</v>
      </c>
      <c r="H17" s="5">
        <v>922846</v>
      </c>
      <c r="I17" s="2">
        <v>0.16</v>
      </c>
    </row>
    <row r="18" spans="1:9" ht="15.3" x14ac:dyDescent="0.55000000000000004">
      <c r="A18" s="2" t="s">
        <v>282</v>
      </c>
      <c r="B18" s="2"/>
      <c r="C18" s="2"/>
      <c r="D18" s="5">
        <v>7889</v>
      </c>
      <c r="E18" s="5">
        <v>3241351</v>
      </c>
      <c r="F18" s="2">
        <v>0.53</v>
      </c>
      <c r="G18" s="5">
        <v>8056</v>
      </c>
      <c r="H18" s="5">
        <v>3423602</v>
      </c>
      <c r="I18" s="2">
        <v>0.57999999999999996</v>
      </c>
    </row>
    <row r="19" spans="1:9" ht="15.3" x14ac:dyDescent="0.55000000000000004">
      <c r="A19" s="2" t="s">
        <v>283</v>
      </c>
      <c r="B19" s="2"/>
      <c r="C19" s="2"/>
      <c r="D19" s="2">
        <v>396</v>
      </c>
      <c r="E19" s="5">
        <v>33569</v>
      </c>
      <c r="F19" s="2">
        <v>0.01</v>
      </c>
      <c r="G19" s="5">
        <v>346</v>
      </c>
      <c r="H19" s="5">
        <v>35552</v>
      </c>
      <c r="I19" s="2">
        <v>0.01</v>
      </c>
    </row>
    <row r="20" spans="1:9" ht="15.3" x14ac:dyDescent="0.55000000000000004">
      <c r="A20" s="2" t="s">
        <v>284</v>
      </c>
      <c r="B20" s="2"/>
      <c r="C20" s="2"/>
      <c r="D20" s="5">
        <v>124507</v>
      </c>
      <c r="E20" s="5">
        <v>14538444</v>
      </c>
      <c r="F20" s="2">
        <v>2.38</v>
      </c>
      <c r="G20" s="5">
        <v>126567</v>
      </c>
      <c r="H20" s="5">
        <v>14641465</v>
      </c>
      <c r="I20" s="2">
        <v>2.5</v>
      </c>
    </row>
    <row r="21" spans="1:9" ht="15.3" x14ac:dyDescent="0.55000000000000004">
      <c r="A21" s="9" t="s">
        <v>257</v>
      </c>
      <c r="B21" s="9"/>
      <c r="C21" s="9"/>
      <c r="D21" s="10">
        <v>1414829</v>
      </c>
      <c r="E21" s="10">
        <v>440238512</v>
      </c>
      <c r="F21" s="9">
        <v>72.010000000000005</v>
      </c>
      <c r="G21" s="10">
        <v>1406820</v>
      </c>
      <c r="H21" s="10">
        <v>415278178</v>
      </c>
      <c r="I21" s="9">
        <v>70.88</v>
      </c>
    </row>
  </sheetData>
  <mergeCells count="2">
    <mergeCell ref="D2:F2"/>
    <mergeCell ref="G2:I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10E2-3312-48AA-B796-BAF90D318B05}">
  <dimension ref="A1:F207"/>
  <sheetViews>
    <sheetView topLeftCell="A12" workbookViewId="0"/>
  </sheetViews>
  <sheetFormatPr defaultRowHeight="14.4" x14ac:dyDescent="0.55000000000000004"/>
  <cols>
    <col min="1" max="1" width="18.3125" customWidth="1"/>
    <col min="2" max="2" width="51.3125" customWidth="1"/>
    <col min="3" max="3" width="20" customWidth="1"/>
    <col min="4" max="4" width="23.20703125" customWidth="1"/>
    <col min="5" max="5" width="18" customWidth="1"/>
    <col min="6" max="6" width="86.7890625" customWidth="1"/>
  </cols>
  <sheetData>
    <row r="1" spans="1:6" ht="15.3" x14ac:dyDescent="0.55000000000000004">
      <c r="A1" s="3" t="s">
        <v>14657</v>
      </c>
      <c r="B1" s="2"/>
      <c r="C1" s="2"/>
      <c r="D1" s="2"/>
      <c r="E1" s="2"/>
      <c r="F1" s="2"/>
    </row>
    <row r="2" spans="1:6" ht="15.3" x14ac:dyDescent="0.55000000000000004">
      <c r="A2" s="2" t="s">
        <v>14591</v>
      </c>
      <c r="B2" s="2"/>
      <c r="C2" s="2"/>
      <c r="D2" s="2"/>
      <c r="E2" s="2"/>
      <c r="F2" s="2"/>
    </row>
    <row r="3" spans="1:6" ht="15.3" x14ac:dyDescent="0.55000000000000004">
      <c r="A3" s="11" t="s">
        <v>346</v>
      </c>
      <c r="B3" s="11" t="s">
        <v>347</v>
      </c>
      <c r="C3" s="11" t="s">
        <v>348</v>
      </c>
      <c r="D3" s="11" t="s">
        <v>349</v>
      </c>
      <c r="E3" s="11" t="s">
        <v>350</v>
      </c>
      <c r="F3" s="11" t="s">
        <v>196</v>
      </c>
    </row>
    <row r="4" spans="1:6" ht="15.3" x14ac:dyDescent="0.55000000000000004">
      <c r="A4" s="2" t="s">
        <v>351</v>
      </c>
      <c r="B4" s="7" t="s">
        <v>352</v>
      </c>
      <c r="C4" s="7" t="s">
        <v>13305</v>
      </c>
      <c r="D4" s="7"/>
      <c r="E4" s="7">
        <v>24</v>
      </c>
      <c r="F4" s="7" t="s">
        <v>2198</v>
      </c>
    </row>
    <row r="5" spans="1:6" ht="15.3" x14ac:dyDescent="0.55000000000000004">
      <c r="A5" s="2"/>
      <c r="B5" s="2"/>
      <c r="C5" s="2"/>
      <c r="D5" s="2"/>
      <c r="E5" s="2"/>
      <c r="F5" s="2" t="s">
        <v>437</v>
      </c>
    </row>
    <row r="6" spans="1:6" ht="15.3" x14ac:dyDescent="0.55000000000000004">
      <c r="A6" s="2"/>
      <c r="B6" s="2"/>
      <c r="C6" s="2"/>
      <c r="D6" s="2"/>
      <c r="E6" s="2"/>
      <c r="F6" s="2" t="s">
        <v>12892</v>
      </c>
    </row>
    <row r="7" spans="1:6" ht="15.3" x14ac:dyDescent="0.55000000000000004">
      <c r="A7" s="2"/>
      <c r="B7" s="2"/>
      <c r="C7" s="2"/>
      <c r="D7" s="2"/>
      <c r="E7" s="2"/>
      <c r="F7" s="2" t="s">
        <v>12908</v>
      </c>
    </row>
    <row r="8" spans="1:6" ht="15.3" x14ac:dyDescent="0.55000000000000004">
      <c r="A8" s="2"/>
      <c r="B8" s="2"/>
      <c r="C8" s="2"/>
      <c r="D8" s="2"/>
      <c r="E8" s="2"/>
      <c r="F8" s="2" t="s">
        <v>353</v>
      </c>
    </row>
    <row r="9" spans="1:6" ht="15.3" x14ac:dyDescent="0.55000000000000004">
      <c r="A9" s="2"/>
      <c r="B9" s="2"/>
      <c r="C9" s="2"/>
      <c r="D9" s="2"/>
      <c r="E9" s="2"/>
      <c r="F9" s="2" t="s">
        <v>470</v>
      </c>
    </row>
    <row r="10" spans="1:6" ht="15.3" x14ac:dyDescent="0.55000000000000004">
      <c r="A10" s="2"/>
      <c r="B10" s="2"/>
      <c r="C10" s="2"/>
      <c r="D10" s="2"/>
      <c r="E10" s="2"/>
      <c r="F10" s="2" t="s">
        <v>6891</v>
      </c>
    </row>
    <row r="11" spans="1:6" ht="15.3" x14ac:dyDescent="0.55000000000000004">
      <c r="A11" s="2"/>
      <c r="B11" s="2"/>
      <c r="C11" s="2"/>
      <c r="D11" s="2"/>
      <c r="E11" s="2"/>
      <c r="F11" s="2" t="s">
        <v>12955</v>
      </c>
    </row>
    <row r="12" spans="1:6" ht="15.3" x14ac:dyDescent="0.55000000000000004">
      <c r="A12" s="2"/>
      <c r="B12" s="2"/>
      <c r="C12" s="2"/>
      <c r="D12" s="2"/>
      <c r="E12" s="2"/>
      <c r="F12" s="2" t="s">
        <v>12957</v>
      </c>
    </row>
    <row r="13" spans="1:6" ht="15.3" x14ac:dyDescent="0.55000000000000004">
      <c r="A13" s="2"/>
      <c r="B13" s="2"/>
      <c r="C13" s="2"/>
      <c r="D13" s="2"/>
      <c r="E13" s="2"/>
      <c r="F13" s="2" t="s">
        <v>12972</v>
      </c>
    </row>
    <row r="14" spans="1:6" ht="15.3" x14ac:dyDescent="0.55000000000000004">
      <c r="A14" s="2"/>
      <c r="B14" s="2"/>
      <c r="C14" s="2"/>
      <c r="D14" s="2"/>
      <c r="E14" s="2"/>
      <c r="F14" s="2" t="s">
        <v>12976</v>
      </c>
    </row>
    <row r="15" spans="1:6" ht="15.3" x14ac:dyDescent="0.55000000000000004">
      <c r="A15" s="2"/>
      <c r="B15" s="2"/>
      <c r="C15" s="2"/>
      <c r="D15" s="2"/>
      <c r="E15" s="2"/>
      <c r="F15" s="2" t="s">
        <v>495</v>
      </c>
    </row>
    <row r="16" spans="1:6" ht="15.3" x14ac:dyDescent="0.55000000000000004">
      <c r="A16" s="2"/>
      <c r="B16" s="2"/>
      <c r="C16" s="2"/>
      <c r="D16" s="2"/>
      <c r="E16" s="2"/>
      <c r="F16" s="2" t="s">
        <v>353</v>
      </c>
    </row>
    <row r="17" spans="1:6" ht="15.3" x14ac:dyDescent="0.55000000000000004">
      <c r="A17" s="2"/>
      <c r="B17" s="2"/>
      <c r="C17" s="2"/>
      <c r="D17" s="2"/>
      <c r="E17" s="2"/>
      <c r="F17" s="2" t="s">
        <v>704</v>
      </c>
    </row>
    <row r="18" spans="1:6" ht="15.3" x14ac:dyDescent="0.55000000000000004">
      <c r="A18" s="2"/>
      <c r="B18" s="2"/>
      <c r="C18" s="2"/>
      <c r="D18" s="2"/>
      <c r="E18" s="2"/>
      <c r="F18" s="2" t="s">
        <v>518</v>
      </c>
    </row>
    <row r="19" spans="1:6" ht="15.3" x14ac:dyDescent="0.55000000000000004">
      <c r="A19" s="2"/>
      <c r="B19" s="2"/>
      <c r="C19" s="2"/>
      <c r="D19" s="2"/>
      <c r="E19" s="2"/>
      <c r="F19" s="2" t="s">
        <v>13035</v>
      </c>
    </row>
    <row r="20" spans="1:6" ht="15.3" x14ac:dyDescent="0.55000000000000004">
      <c r="A20" s="2"/>
      <c r="B20" s="2"/>
      <c r="C20" s="2"/>
      <c r="D20" s="2"/>
      <c r="E20" s="2"/>
      <c r="F20" s="2" t="s">
        <v>2250</v>
      </c>
    </row>
    <row r="21" spans="1:6" ht="15.3" x14ac:dyDescent="0.55000000000000004">
      <c r="A21" s="2"/>
      <c r="B21" s="2"/>
      <c r="C21" s="2"/>
      <c r="D21" s="2"/>
      <c r="E21" s="2"/>
      <c r="F21" s="2" t="s">
        <v>13052</v>
      </c>
    </row>
    <row r="22" spans="1:6" ht="15.3" x14ac:dyDescent="0.55000000000000004">
      <c r="A22" s="2"/>
      <c r="B22" s="2"/>
      <c r="C22" s="2"/>
      <c r="D22" s="2"/>
      <c r="E22" s="2"/>
      <c r="F22" s="2" t="s">
        <v>558</v>
      </c>
    </row>
    <row r="23" spans="1:6" ht="15.3" x14ac:dyDescent="0.55000000000000004">
      <c r="A23" s="2"/>
      <c r="B23" s="2"/>
      <c r="C23" s="2"/>
      <c r="D23" s="2"/>
      <c r="E23" s="2"/>
      <c r="F23" s="2" t="s">
        <v>561</v>
      </c>
    </row>
    <row r="24" spans="1:6" ht="15.3" x14ac:dyDescent="0.55000000000000004">
      <c r="A24" s="2"/>
      <c r="B24" s="2"/>
      <c r="C24" s="2"/>
      <c r="D24" s="2"/>
      <c r="E24" s="2"/>
      <c r="F24" s="2" t="s">
        <v>13090</v>
      </c>
    </row>
    <row r="25" spans="1:6" ht="15.3" x14ac:dyDescent="0.55000000000000004">
      <c r="A25" s="2"/>
      <c r="B25" s="2"/>
      <c r="C25" s="2"/>
      <c r="D25" s="2"/>
      <c r="E25" s="2"/>
      <c r="F25" s="2" t="s">
        <v>769</v>
      </c>
    </row>
    <row r="26" spans="1:6" ht="15.3" x14ac:dyDescent="0.55000000000000004">
      <c r="A26" s="2"/>
      <c r="B26" s="2"/>
      <c r="C26" s="2"/>
      <c r="D26" s="2"/>
      <c r="E26" s="2"/>
      <c r="F26" s="2" t="s">
        <v>595</v>
      </c>
    </row>
    <row r="27" spans="1:6" ht="15.3" x14ac:dyDescent="0.55000000000000004">
      <c r="A27" s="2"/>
      <c r="B27" s="8"/>
      <c r="C27" s="8"/>
      <c r="D27" s="8"/>
      <c r="E27" s="8"/>
      <c r="F27" s="8" t="s">
        <v>601</v>
      </c>
    </row>
    <row r="28" spans="1:6" ht="15.3" x14ac:dyDescent="0.55000000000000004">
      <c r="A28" s="8"/>
      <c r="B28" s="9" t="s">
        <v>13304</v>
      </c>
      <c r="C28" s="9" t="s">
        <v>13305</v>
      </c>
      <c r="D28" s="9"/>
      <c r="E28" s="9">
        <v>143</v>
      </c>
      <c r="F28" s="9"/>
    </row>
    <row r="29" spans="1:6" ht="15.3" x14ac:dyDescent="0.55000000000000004">
      <c r="A29" s="2" t="s">
        <v>354</v>
      </c>
      <c r="B29" s="2" t="s">
        <v>355</v>
      </c>
      <c r="C29" s="2" t="s">
        <v>13321</v>
      </c>
      <c r="D29" s="2" t="s">
        <v>342</v>
      </c>
      <c r="E29" s="2">
        <v>5</v>
      </c>
      <c r="F29" s="2" t="s">
        <v>438</v>
      </c>
    </row>
    <row r="30" spans="1:6" ht="15.3" x14ac:dyDescent="0.55000000000000004">
      <c r="A30" s="2"/>
      <c r="B30" s="2"/>
      <c r="C30" s="2"/>
      <c r="D30" s="2"/>
      <c r="E30" s="2"/>
      <c r="F30" s="2" t="s">
        <v>494</v>
      </c>
    </row>
    <row r="31" spans="1:6" ht="15.3" x14ac:dyDescent="0.55000000000000004">
      <c r="A31" s="2"/>
      <c r="B31" s="2"/>
      <c r="C31" s="2"/>
      <c r="D31" s="2"/>
      <c r="E31" s="2"/>
      <c r="F31" s="2" t="s">
        <v>12978</v>
      </c>
    </row>
    <row r="32" spans="1:6" ht="15.3" x14ac:dyDescent="0.55000000000000004">
      <c r="A32" s="2"/>
      <c r="B32" s="2"/>
      <c r="C32" s="2"/>
      <c r="D32" s="2"/>
      <c r="E32" s="2"/>
      <c r="F32" s="2" t="s">
        <v>552</v>
      </c>
    </row>
    <row r="33" spans="1:6" ht="15.3" x14ac:dyDescent="0.55000000000000004">
      <c r="A33" s="2"/>
      <c r="B33" s="2"/>
      <c r="C33" s="8"/>
      <c r="D33" s="8"/>
      <c r="E33" s="8"/>
      <c r="F33" s="8" t="s">
        <v>595</v>
      </c>
    </row>
    <row r="34" spans="1:6" ht="15.3" x14ac:dyDescent="0.55000000000000004">
      <c r="A34" s="2"/>
      <c r="B34" s="2"/>
      <c r="C34" s="2" t="s">
        <v>13321</v>
      </c>
      <c r="D34" s="2" t="s">
        <v>343</v>
      </c>
      <c r="E34" s="2">
        <v>3</v>
      </c>
      <c r="F34" s="2" t="s">
        <v>443</v>
      </c>
    </row>
    <row r="35" spans="1:6" ht="15.3" x14ac:dyDescent="0.55000000000000004">
      <c r="A35" s="2"/>
      <c r="B35" s="2"/>
      <c r="C35" s="2"/>
      <c r="D35" s="2"/>
      <c r="E35" s="2"/>
      <c r="F35" s="2" t="s">
        <v>12957</v>
      </c>
    </row>
    <row r="36" spans="1:6" ht="15.3" x14ac:dyDescent="0.55000000000000004">
      <c r="A36" s="2"/>
      <c r="B36" s="2"/>
      <c r="C36" s="8"/>
      <c r="D36" s="8"/>
      <c r="E36" s="8"/>
      <c r="F36" s="8" t="s">
        <v>608</v>
      </c>
    </row>
    <row r="37" spans="1:6" ht="15.3" x14ac:dyDescent="0.55000000000000004">
      <c r="A37" s="2"/>
      <c r="B37" s="2"/>
      <c r="C37" s="2" t="s">
        <v>13321</v>
      </c>
      <c r="D37" s="2" t="s">
        <v>13323</v>
      </c>
      <c r="E37" s="2">
        <v>8</v>
      </c>
      <c r="F37" s="2" t="s">
        <v>9980</v>
      </c>
    </row>
    <row r="38" spans="1:6" ht="15.3" x14ac:dyDescent="0.55000000000000004">
      <c r="A38" s="2"/>
      <c r="B38" s="2"/>
      <c r="C38" s="2"/>
      <c r="D38" s="2"/>
      <c r="E38" s="2"/>
      <c r="F38" s="2" t="s">
        <v>438</v>
      </c>
    </row>
    <row r="39" spans="1:6" ht="15.3" x14ac:dyDescent="0.55000000000000004">
      <c r="A39" s="2"/>
      <c r="B39" s="2"/>
      <c r="C39" s="2"/>
      <c r="D39" s="2"/>
      <c r="E39" s="2"/>
      <c r="F39" s="2" t="s">
        <v>443</v>
      </c>
    </row>
    <row r="40" spans="1:6" ht="15.3" x14ac:dyDescent="0.55000000000000004">
      <c r="A40" s="2"/>
      <c r="B40" s="2"/>
      <c r="C40" s="2"/>
      <c r="D40" s="2"/>
      <c r="E40" s="2"/>
      <c r="F40" s="2" t="s">
        <v>12941</v>
      </c>
    </row>
    <row r="41" spans="1:6" ht="15.3" x14ac:dyDescent="0.55000000000000004">
      <c r="A41" s="2"/>
      <c r="B41" s="2"/>
      <c r="C41" s="2"/>
      <c r="D41" s="2"/>
      <c r="E41" s="2"/>
      <c r="F41" s="2" t="s">
        <v>12957</v>
      </c>
    </row>
    <row r="42" spans="1:6" ht="15.3" x14ac:dyDescent="0.55000000000000004">
      <c r="A42" s="2"/>
      <c r="B42" s="2"/>
      <c r="C42" s="2"/>
      <c r="D42" s="2"/>
      <c r="E42" s="2"/>
      <c r="F42" s="2" t="s">
        <v>552</v>
      </c>
    </row>
    <row r="43" spans="1:6" ht="15.3" x14ac:dyDescent="0.55000000000000004">
      <c r="A43" s="2"/>
      <c r="B43" s="2"/>
      <c r="C43" s="2"/>
      <c r="D43" s="2"/>
      <c r="E43" s="2"/>
      <c r="F43" s="2" t="s">
        <v>595</v>
      </c>
    </row>
    <row r="44" spans="1:6" ht="15.3" x14ac:dyDescent="0.55000000000000004">
      <c r="A44" s="2"/>
      <c r="B44" s="2"/>
      <c r="C44" s="8"/>
      <c r="D44" s="8"/>
      <c r="E44" s="8"/>
      <c r="F44" s="8" t="s">
        <v>608</v>
      </c>
    </row>
    <row r="45" spans="1:6" ht="15.3" x14ac:dyDescent="0.55000000000000004">
      <c r="A45" s="2"/>
      <c r="B45" s="2"/>
      <c r="C45" s="2" t="s">
        <v>13321</v>
      </c>
      <c r="D45" s="2" t="s">
        <v>13324</v>
      </c>
      <c r="E45" s="2">
        <v>8</v>
      </c>
      <c r="F45" s="2" t="s">
        <v>437</v>
      </c>
    </row>
    <row r="46" spans="1:6" ht="15.3" x14ac:dyDescent="0.55000000000000004">
      <c r="A46" s="2"/>
      <c r="B46" s="2"/>
      <c r="C46" s="2"/>
      <c r="D46" s="2"/>
      <c r="E46" s="2"/>
      <c r="F46" s="2" t="s">
        <v>438</v>
      </c>
    </row>
    <row r="47" spans="1:6" ht="15.3" x14ac:dyDescent="0.55000000000000004">
      <c r="A47" s="2"/>
      <c r="B47" s="2"/>
      <c r="C47" s="2"/>
      <c r="D47" s="2"/>
      <c r="E47" s="2"/>
      <c r="F47" s="2" t="s">
        <v>443</v>
      </c>
    </row>
    <row r="48" spans="1:6" ht="15.3" x14ac:dyDescent="0.55000000000000004">
      <c r="A48" s="2"/>
      <c r="B48" s="2"/>
      <c r="C48" s="2"/>
      <c r="D48" s="2"/>
      <c r="E48" s="2"/>
      <c r="F48" s="2" t="s">
        <v>12941</v>
      </c>
    </row>
    <row r="49" spans="1:6" ht="15.3" x14ac:dyDescent="0.55000000000000004">
      <c r="A49" s="2"/>
      <c r="B49" s="2"/>
      <c r="C49" s="2"/>
      <c r="D49" s="2"/>
      <c r="E49" s="2"/>
      <c r="F49" s="2" t="s">
        <v>12957</v>
      </c>
    </row>
    <row r="50" spans="1:6" ht="15.3" x14ac:dyDescent="0.55000000000000004">
      <c r="A50" s="2"/>
      <c r="B50" s="2"/>
      <c r="C50" s="2"/>
      <c r="D50" s="2"/>
      <c r="E50" s="2"/>
      <c r="F50" s="2" t="s">
        <v>552</v>
      </c>
    </row>
    <row r="51" spans="1:6" ht="15.3" x14ac:dyDescent="0.55000000000000004">
      <c r="A51" s="2"/>
      <c r="B51" s="2"/>
      <c r="C51" s="2"/>
      <c r="D51" s="2"/>
      <c r="E51" s="2"/>
      <c r="F51" s="2" t="s">
        <v>2256</v>
      </c>
    </row>
    <row r="52" spans="1:6" ht="15.3" x14ac:dyDescent="0.55000000000000004">
      <c r="A52" s="8"/>
      <c r="B52" s="8"/>
      <c r="C52" s="8"/>
      <c r="D52" s="8"/>
      <c r="E52" s="8"/>
      <c r="F52" s="8" t="s">
        <v>608</v>
      </c>
    </row>
    <row r="53" spans="1:6" ht="15.3" x14ac:dyDescent="0.55000000000000004">
      <c r="A53" s="2" t="s">
        <v>356</v>
      </c>
      <c r="B53" s="2" t="s">
        <v>13303</v>
      </c>
      <c r="C53" s="2" t="s">
        <v>13322</v>
      </c>
      <c r="D53" s="2" t="s">
        <v>342</v>
      </c>
      <c r="E53" s="2">
        <v>24</v>
      </c>
      <c r="F53" s="2" t="s">
        <v>438</v>
      </c>
    </row>
    <row r="54" spans="1:6" ht="15.3" x14ac:dyDescent="0.55000000000000004">
      <c r="A54" s="2"/>
      <c r="B54" s="2"/>
      <c r="C54" s="2"/>
      <c r="D54" s="2"/>
      <c r="E54" s="2"/>
      <c r="F54" s="2" t="s">
        <v>12910</v>
      </c>
    </row>
    <row r="55" spans="1:6" ht="15.3" x14ac:dyDescent="0.55000000000000004">
      <c r="A55" s="2"/>
      <c r="B55" s="2"/>
      <c r="C55" s="2"/>
      <c r="D55" s="2"/>
      <c r="E55" s="2"/>
      <c r="F55" s="2" t="s">
        <v>468</v>
      </c>
    </row>
    <row r="56" spans="1:6" ht="15.3" x14ac:dyDescent="0.55000000000000004">
      <c r="A56" s="2"/>
      <c r="B56" s="2"/>
      <c r="C56" s="2"/>
      <c r="D56" s="2"/>
      <c r="E56" s="2"/>
      <c r="F56" s="2" t="s">
        <v>12941</v>
      </c>
    </row>
    <row r="57" spans="1:6" ht="15.3" x14ac:dyDescent="0.55000000000000004">
      <c r="A57" s="2"/>
      <c r="B57" s="2"/>
      <c r="C57" s="2"/>
      <c r="D57" s="2"/>
      <c r="E57" s="2"/>
      <c r="F57" s="2" t="s">
        <v>477</v>
      </c>
    </row>
    <row r="58" spans="1:6" ht="15.3" x14ac:dyDescent="0.55000000000000004">
      <c r="A58" s="2"/>
      <c r="B58" s="2"/>
      <c r="C58" s="2"/>
      <c r="D58" s="2"/>
      <c r="E58" s="2"/>
      <c r="F58" s="2" t="s">
        <v>12950</v>
      </c>
    </row>
    <row r="59" spans="1:6" ht="15.3" x14ac:dyDescent="0.55000000000000004">
      <c r="A59" s="2"/>
      <c r="B59" s="2"/>
      <c r="C59" s="2"/>
      <c r="D59" s="2"/>
      <c r="E59" s="2"/>
      <c r="F59" s="2" t="s">
        <v>353</v>
      </c>
    </row>
    <row r="60" spans="1:6" ht="15.3" x14ac:dyDescent="0.55000000000000004">
      <c r="A60" s="2"/>
      <c r="B60" s="2"/>
      <c r="C60" s="2"/>
      <c r="D60" s="2"/>
      <c r="E60" s="2"/>
      <c r="F60" s="2" t="s">
        <v>490</v>
      </c>
    </row>
    <row r="61" spans="1:6" ht="15.3" x14ac:dyDescent="0.55000000000000004">
      <c r="A61" s="2"/>
      <c r="B61" s="2"/>
      <c r="C61" s="2"/>
      <c r="D61" s="2"/>
      <c r="E61" s="2"/>
      <c r="F61" s="2" t="s">
        <v>696</v>
      </c>
    </row>
    <row r="62" spans="1:6" ht="15.3" x14ac:dyDescent="0.55000000000000004">
      <c r="A62" s="2"/>
      <c r="B62" s="2"/>
      <c r="C62" s="2"/>
      <c r="D62" s="2"/>
      <c r="E62" s="2"/>
      <c r="F62" s="2" t="s">
        <v>494</v>
      </c>
    </row>
    <row r="63" spans="1:6" ht="15.3" x14ac:dyDescent="0.55000000000000004">
      <c r="A63" s="2"/>
      <c r="B63" s="2"/>
      <c r="C63" s="2"/>
      <c r="D63" s="2"/>
      <c r="E63" s="2"/>
      <c r="F63" s="2" t="s">
        <v>496</v>
      </c>
    </row>
    <row r="64" spans="1:6" ht="15.3" x14ac:dyDescent="0.55000000000000004">
      <c r="A64" s="2"/>
      <c r="B64" s="2"/>
      <c r="C64" s="2"/>
      <c r="D64" s="2"/>
      <c r="E64" s="2"/>
      <c r="F64" s="2" t="s">
        <v>12982</v>
      </c>
    </row>
    <row r="65" spans="1:6" ht="15.3" x14ac:dyDescent="0.55000000000000004">
      <c r="A65" s="2"/>
      <c r="B65" s="2"/>
      <c r="C65" s="2"/>
      <c r="D65" s="2"/>
      <c r="E65" s="2"/>
      <c r="F65" s="2" t="s">
        <v>353</v>
      </c>
    </row>
    <row r="66" spans="1:6" ht="15.3" x14ac:dyDescent="0.55000000000000004">
      <c r="A66" s="2"/>
      <c r="B66" s="2"/>
      <c r="C66" s="2"/>
      <c r="D66" s="2"/>
      <c r="E66" s="2"/>
      <c r="F66" s="2" t="s">
        <v>12978</v>
      </c>
    </row>
    <row r="67" spans="1:6" ht="15.3" x14ac:dyDescent="0.55000000000000004">
      <c r="A67" s="2"/>
      <c r="B67" s="2"/>
      <c r="C67" s="2"/>
      <c r="D67" s="2"/>
      <c r="E67" s="2"/>
      <c r="F67" s="2" t="s">
        <v>12998</v>
      </c>
    </row>
    <row r="68" spans="1:6" ht="15.3" x14ac:dyDescent="0.55000000000000004">
      <c r="A68" s="2"/>
      <c r="B68" s="2"/>
      <c r="C68" s="2"/>
      <c r="D68" s="2"/>
      <c r="E68" s="2"/>
      <c r="F68" s="2" t="s">
        <v>514</v>
      </c>
    </row>
    <row r="69" spans="1:6" ht="15.3" x14ac:dyDescent="0.55000000000000004">
      <c r="A69" s="2"/>
      <c r="B69" s="2"/>
      <c r="C69" s="2"/>
      <c r="D69" s="2"/>
      <c r="E69" s="2"/>
      <c r="F69" s="2" t="s">
        <v>723</v>
      </c>
    </row>
    <row r="70" spans="1:6" ht="15.3" x14ac:dyDescent="0.55000000000000004">
      <c r="A70" s="2"/>
      <c r="B70" s="2"/>
      <c r="C70" s="2"/>
      <c r="D70" s="2"/>
      <c r="E70" s="2"/>
      <c r="F70" s="2" t="s">
        <v>13037</v>
      </c>
    </row>
    <row r="71" spans="1:6" ht="15.3" x14ac:dyDescent="0.55000000000000004">
      <c r="A71" s="2"/>
      <c r="B71" s="2"/>
      <c r="C71" s="2"/>
      <c r="D71" s="2"/>
      <c r="E71" s="2"/>
      <c r="F71" s="2" t="s">
        <v>533</v>
      </c>
    </row>
    <row r="72" spans="1:6" ht="15.3" x14ac:dyDescent="0.55000000000000004">
      <c r="A72" s="2"/>
      <c r="B72" s="2"/>
      <c r="C72" s="2"/>
      <c r="D72" s="2"/>
      <c r="E72" s="2"/>
      <c r="F72" s="2" t="s">
        <v>552</v>
      </c>
    </row>
    <row r="73" spans="1:6" ht="15.3" x14ac:dyDescent="0.55000000000000004">
      <c r="A73" s="2"/>
      <c r="B73" s="2"/>
      <c r="C73" s="2"/>
      <c r="D73" s="2"/>
      <c r="E73" s="2"/>
      <c r="F73" s="2" t="s">
        <v>358</v>
      </c>
    </row>
    <row r="74" spans="1:6" ht="15.3" x14ac:dyDescent="0.55000000000000004">
      <c r="A74" s="2"/>
      <c r="B74" s="2"/>
      <c r="C74" s="2"/>
      <c r="D74" s="2"/>
      <c r="E74" s="2"/>
      <c r="F74" s="2" t="s">
        <v>13088</v>
      </c>
    </row>
    <row r="75" spans="1:6" ht="15.3" x14ac:dyDescent="0.55000000000000004">
      <c r="A75" s="2"/>
      <c r="B75" s="2"/>
      <c r="C75" s="2"/>
      <c r="D75" s="2"/>
      <c r="E75" s="2"/>
      <c r="F75" s="2" t="s">
        <v>579</v>
      </c>
    </row>
    <row r="76" spans="1:6" ht="15.3" x14ac:dyDescent="0.55000000000000004">
      <c r="A76" s="2"/>
      <c r="B76" s="2"/>
      <c r="C76" s="8"/>
      <c r="D76" s="8"/>
      <c r="E76" s="8"/>
      <c r="F76" s="8" t="s">
        <v>595</v>
      </c>
    </row>
    <row r="77" spans="1:6" ht="15.3" x14ac:dyDescent="0.55000000000000004">
      <c r="A77" s="2"/>
      <c r="B77" s="2"/>
      <c r="C77" s="2" t="s">
        <v>13322</v>
      </c>
      <c r="D77" s="2" t="s">
        <v>343</v>
      </c>
      <c r="E77" s="2">
        <v>35</v>
      </c>
      <c r="F77" s="2" t="s">
        <v>6836</v>
      </c>
    </row>
    <row r="78" spans="1:6" ht="15.3" x14ac:dyDescent="0.55000000000000004">
      <c r="A78" s="2"/>
      <c r="B78" s="2"/>
      <c r="C78" s="2"/>
      <c r="D78" s="2"/>
      <c r="E78" s="2"/>
      <c r="F78" s="2" t="s">
        <v>443</v>
      </c>
    </row>
    <row r="79" spans="1:6" ht="15.3" x14ac:dyDescent="0.55000000000000004">
      <c r="A79" s="2"/>
      <c r="B79" s="2"/>
      <c r="C79" s="2"/>
      <c r="D79" s="2"/>
      <c r="E79" s="2"/>
      <c r="F79" s="2" t="s">
        <v>2048</v>
      </c>
    </row>
    <row r="80" spans="1:6" ht="15.3" x14ac:dyDescent="0.55000000000000004">
      <c r="A80" s="2"/>
      <c r="B80" s="2"/>
      <c r="C80" s="2"/>
      <c r="D80" s="2"/>
      <c r="E80" s="2"/>
      <c r="F80" s="2" t="s">
        <v>12904</v>
      </c>
    </row>
    <row r="81" spans="1:6" ht="15.3" x14ac:dyDescent="0.55000000000000004">
      <c r="A81" s="2"/>
      <c r="B81" s="2"/>
      <c r="C81" s="2"/>
      <c r="D81" s="2"/>
      <c r="E81" s="2"/>
      <c r="F81" s="2" t="s">
        <v>6857</v>
      </c>
    </row>
    <row r="82" spans="1:6" ht="15.3" x14ac:dyDescent="0.55000000000000004">
      <c r="A82" s="2"/>
      <c r="B82" s="2"/>
      <c r="C82" s="2"/>
      <c r="D82" s="2"/>
      <c r="E82" s="2"/>
      <c r="F82" s="2" t="s">
        <v>12908</v>
      </c>
    </row>
    <row r="83" spans="1:6" ht="15.3" x14ac:dyDescent="0.55000000000000004">
      <c r="A83" s="2"/>
      <c r="B83" s="2"/>
      <c r="C83" s="2"/>
      <c r="D83" s="2"/>
      <c r="E83" s="2"/>
      <c r="F83" s="2" t="s">
        <v>12929</v>
      </c>
    </row>
    <row r="84" spans="1:6" ht="15.3" x14ac:dyDescent="0.55000000000000004">
      <c r="A84" s="2"/>
      <c r="B84" s="2"/>
      <c r="C84" s="2"/>
      <c r="D84" s="2"/>
      <c r="E84" s="2"/>
      <c r="F84" s="2" t="s">
        <v>353</v>
      </c>
    </row>
    <row r="85" spans="1:6" ht="15.3" x14ac:dyDescent="0.55000000000000004">
      <c r="A85" s="2"/>
      <c r="B85" s="2"/>
      <c r="C85" s="2"/>
      <c r="D85" s="2"/>
      <c r="E85" s="2"/>
      <c r="F85" s="2" t="s">
        <v>12957</v>
      </c>
    </row>
    <row r="86" spans="1:6" ht="15.3" x14ac:dyDescent="0.55000000000000004">
      <c r="A86" s="2"/>
      <c r="B86" s="2"/>
      <c r="C86" s="2"/>
      <c r="D86" s="2"/>
      <c r="E86" s="2"/>
      <c r="F86" s="2" t="s">
        <v>487</v>
      </c>
    </row>
    <row r="87" spans="1:6" ht="15.3" x14ac:dyDescent="0.55000000000000004">
      <c r="A87" s="2"/>
      <c r="B87" s="2"/>
      <c r="C87" s="2"/>
      <c r="D87" s="2"/>
      <c r="E87" s="2"/>
      <c r="F87" s="2" t="s">
        <v>12967</v>
      </c>
    </row>
    <row r="88" spans="1:6" ht="15.3" x14ac:dyDescent="0.55000000000000004">
      <c r="A88" s="2"/>
      <c r="B88" s="2"/>
      <c r="C88" s="2"/>
      <c r="D88" s="2"/>
      <c r="E88" s="2"/>
      <c r="F88" s="2" t="s">
        <v>12969</v>
      </c>
    </row>
    <row r="89" spans="1:6" ht="15.3" x14ac:dyDescent="0.55000000000000004">
      <c r="A89" s="2"/>
      <c r="B89" s="2"/>
      <c r="C89" s="2"/>
      <c r="D89" s="2"/>
      <c r="E89" s="2"/>
      <c r="F89" s="2" t="s">
        <v>2235</v>
      </c>
    </row>
    <row r="90" spans="1:6" ht="15.3" x14ac:dyDescent="0.55000000000000004">
      <c r="A90" s="2"/>
      <c r="B90" s="2"/>
      <c r="C90" s="2"/>
      <c r="D90" s="2"/>
      <c r="E90" s="2"/>
      <c r="F90" s="2" t="s">
        <v>512</v>
      </c>
    </row>
    <row r="91" spans="1:6" ht="15.3" x14ac:dyDescent="0.55000000000000004">
      <c r="A91" s="2"/>
      <c r="B91" s="2"/>
      <c r="C91" s="2"/>
      <c r="D91" s="2"/>
      <c r="E91" s="2"/>
      <c r="F91" s="2" t="s">
        <v>13016</v>
      </c>
    </row>
    <row r="92" spans="1:6" ht="15.3" x14ac:dyDescent="0.55000000000000004">
      <c r="A92" s="2"/>
      <c r="B92" s="2"/>
      <c r="C92" s="2"/>
      <c r="D92" s="2"/>
      <c r="E92" s="2"/>
      <c r="F92" s="2" t="s">
        <v>13024</v>
      </c>
    </row>
    <row r="93" spans="1:6" ht="15.3" x14ac:dyDescent="0.55000000000000004">
      <c r="A93" s="2"/>
      <c r="B93" s="2"/>
      <c r="C93" s="2"/>
      <c r="D93" s="2"/>
      <c r="E93" s="2"/>
      <c r="F93" s="2" t="s">
        <v>13028</v>
      </c>
    </row>
    <row r="94" spans="1:6" ht="15.3" x14ac:dyDescent="0.55000000000000004">
      <c r="A94" s="2"/>
      <c r="B94" s="2"/>
      <c r="C94" s="2"/>
      <c r="D94" s="2"/>
      <c r="E94" s="2"/>
      <c r="F94" s="2" t="s">
        <v>13059</v>
      </c>
    </row>
    <row r="95" spans="1:6" ht="15.3" x14ac:dyDescent="0.55000000000000004">
      <c r="A95" s="2"/>
      <c r="B95" s="2"/>
      <c r="C95" s="2"/>
      <c r="D95" s="2"/>
      <c r="E95" s="2"/>
      <c r="F95" s="2" t="s">
        <v>554</v>
      </c>
    </row>
    <row r="96" spans="1:6" ht="15.3" x14ac:dyDescent="0.55000000000000004">
      <c r="A96" s="2"/>
      <c r="B96" s="2"/>
      <c r="C96" s="2"/>
      <c r="D96" s="2"/>
      <c r="E96" s="2"/>
      <c r="F96" s="2" t="s">
        <v>13068</v>
      </c>
    </row>
    <row r="97" spans="1:6" ht="15.3" x14ac:dyDescent="0.55000000000000004">
      <c r="A97" s="2"/>
      <c r="B97" s="2"/>
      <c r="C97" s="2"/>
      <c r="D97" s="2"/>
      <c r="E97" s="2"/>
      <c r="F97" s="2" t="s">
        <v>13073</v>
      </c>
    </row>
    <row r="98" spans="1:6" ht="15.3" x14ac:dyDescent="0.55000000000000004">
      <c r="A98" s="2"/>
      <c r="B98" s="2"/>
      <c r="C98" s="2"/>
      <c r="D98" s="2"/>
      <c r="E98" s="2"/>
      <c r="F98" s="2" t="s">
        <v>13077</v>
      </c>
    </row>
    <row r="99" spans="1:6" ht="15.3" x14ac:dyDescent="0.55000000000000004">
      <c r="A99" s="2"/>
      <c r="B99" s="2"/>
      <c r="C99" s="2"/>
      <c r="D99" s="2"/>
      <c r="E99" s="2"/>
      <c r="F99" s="2" t="s">
        <v>13090</v>
      </c>
    </row>
    <row r="100" spans="1:6" ht="15.3" x14ac:dyDescent="0.55000000000000004">
      <c r="A100" s="2"/>
      <c r="B100" s="2"/>
      <c r="C100" s="2"/>
      <c r="D100" s="2"/>
      <c r="E100" s="2"/>
      <c r="F100" s="2" t="s">
        <v>577</v>
      </c>
    </row>
    <row r="101" spans="1:6" ht="15.3" x14ac:dyDescent="0.55000000000000004">
      <c r="A101" s="2"/>
      <c r="B101" s="2"/>
      <c r="C101" s="2"/>
      <c r="D101" s="2"/>
      <c r="E101" s="2"/>
      <c r="F101" s="2" t="s">
        <v>2669</v>
      </c>
    </row>
    <row r="102" spans="1:6" ht="15.3" x14ac:dyDescent="0.55000000000000004">
      <c r="A102" s="2"/>
      <c r="B102" s="2"/>
      <c r="C102" s="2"/>
      <c r="D102" s="2"/>
      <c r="E102" s="2"/>
      <c r="F102" s="2" t="s">
        <v>13128</v>
      </c>
    </row>
    <row r="103" spans="1:6" ht="15.3" x14ac:dyDescent="0.55000000000000004">
      <c r="A103" s="2"/>
      <c r="B103" s="2"/>
      <c r="C103" s="2"/>
      <c r="D103" s="2"/>
      <c r="E103" s="2"/>
      <c r="F103" s="2" t="s">
        <v>13129</v>
      </c>
    </row>
    <row r="104" spans="1:6" ht="15.3" x14ac:dyDescent="0.55000000000000004">
      <c r="A104" s="2"/>
      <c r="B104" s="2"/>
      <c r="C104" s="2"/>
      <c r="D104" s="2"/>
      <c r="E104" s="2"/>
      <c r="F104" s="2" t="s">
        <v>593</v>
      </c>
    </row>
    <row r="105" spans="1:6" ht="15.3" x14ac:dyDescent="0.55000000000000004">
      <c r="A105" s="2"/>
      <c r="B105" s="2"/>
      <c r="C105" s="2"/>
      <c r="D105" s="2"/>
      <c r="E105" s="2"/>
      <c r="F105" s="2" t="s">
        <v>608</v>
      </c>
    </row>
    <row r="106" spans="1:6" ht="15.3" x14ac:dyDescent="0.55000000000000004">
      <c r="A106" s="2"/>
      <c r="B106" s="2"/>
      <c r="C106" s="2"/>
      <c r="D106" s="2"/>
      <c r="E106" s="2"/>
      <c r="F106" s="2" t="s">
        <v>2280</v>
      </c>
    </row>
    <row r="107" spans="1:6" ht="15.3" x14ac:dyDescent="0.55000000000000004">
      <c r="A107" s="2"/>
      <c r="B107" s="2"/>
      <c r="C107" s="2"/>
      <c r="D107" s="2"/>
      <c r="E107" s="2"/>
      <c r="F107" s="2" t="s">
        <v>13162</v>
      </c>
    </row>
    <row r="108" spans="1:6" ht="15.3" x14ac:dyDescent="0.55000000000000004">
      <c r="A108" s="2"/>
      <c r="B108" s="2"/>
      <c r="C108" s="2"/>
      <c r="D108" s="2"/>
      <c r="E108" s="2"/>
      <c r="F108" s="2" t="s">
        <v>2290</v>
      </c>
    </row>
    <row r="109" spans="1:6" ht="15.3" x14ac:dyDescent="0.55000000000000004">
      <c r="A109" s="2"/>
      <c r="B109" s="2"/>
      <c r="C109" s="2"/>
      <c r="D109" s="2"/>
      <c r="E109" s="2"/>
      <c r="F109" s="2" t="s">
        <v>632</v>
      </c>
    </row>
    <row r="110" spans="1:6" ht="15.3" x14ac:dyDescent="0.55000000000000004">
      <c r="A110" s="2"/>
      <c r="B110" s="2"/>
      <c r="C110" s="2"/>
      <c r="D110" s="2"/>
      <c r="E110" s="2"/>
      <c r="F110" s="2" t="s">
        <v>13190</v>
      </c>
    </row>
    <row r="111" spans="1:6" ht="15.3" x14ac:dyDescent="0.55000000000000004">
      <c r="A111" s="2"/>
      <c r="B111" s="2"/>
      <c r="C111" s="8"/>
      <c r="D111" s="8"/>
      <c r="E111" s="8"/>
      <c r="F111" s="8" t="s">
        <v>636</v>
      </c>
    </row>
    <row r="112" spans="1:6" ht="15.3" x14ac:dyDescent="0.55000000000000004">
      <c r="A112" s="2"/>
      <c r="B112" s="2"/>
      <c r="C112" s="2" t="s">
        <v>13322</v>
      </c>
      <c r="D112" s="2" t="s">
        <v>13323</v>
      </c>
      <c r="E112" s="2">
        <v>50</v>
      </c>
      <c r="F112" s="2" t="s">
        <v>433</v>
      </c>
    </row>
    <row r="113" spans="1:6" ht="15.3" x14ac:dyDescent="0.55000000000000004">
      <c r="A113" s="2"/>
      <c r="B113" s="2"/>
      <c r="C113" s="2"/>
      <c r="D113" s="2"/>
      <c r="E113" s="2"/>
      <c r="F113" s="2" t="s">
        <v>438</v>
      </c>
    </row>
    <row r="114" spans="1:6" ht="15.3" x14ac:dyDescent="0.55000000000000004">
      <c r="A114" s="2"/>
      <c r="B114" s="2"/>
      <c r="C114" s="2"/>
      <c r="D114" s="2"/>
      <c r="E114" s="2"/>
      <c r="F114" s="2" t="s">
        <v>443</v>
      </c>
    </row>
    <row r="115" spans="1:6" ht="15.3" x14ac:dyDescent="0.55000000000000004">
      <c r="A115" s="2"/>
      <c r="B115" s="2"/>
      <c r="C115" s="2"/>
      <c r="D115" s="2"/>
      <c r="E115" s="2"/>
      <c r="F115" s="2" t="s">
        <v>2048</v>
      </c>
    </row>
    <row r="116" spans="1:6" ht="15.3" x14ac:dyDescent="0.55000000000000004">
      <c r="A116" s="2"/>
      <c r="B116" s="2"/>
      <c r="C116" s="2"/>
      <c r="D116" s="2"/>
      <c r="E116" s="2"/>
      <c r="F116" s="2" t="s">
        <v>12904</v>
      </c>
    </row>
    <row r="117" spans="1:6" ht="15.3" x14ac:dyDescent="0.55000000000000004">
      <c r="A117" s="2"/>
      <c r="B117" s="2"/>
      <c r="C117" s="2"/>
      <c r="D117" s="2"/>
      <c r="E117" s="2"/>
      <c r="F117" s="2" t="s">
        <v>6857</v>
      </c>
    </row>
    <row r="118" spans="1:6" ht="15.3" x14ac:dyDescent="0.55000000000000004">
      <c r="A118" s="2"/>
      <c r="B118" s="2"/>
      <c r="C118" s="2"/>
      <c r="D118" s="2"/>
      <c r="E118" s="2"/>
      <c r="F118" s="2" t="s">
        <v>12910</v>
      </c>
    </row>
    <row r="119" spans="1:6" ht="15.3" x14ac:dyDescent="0.55000000000000004">
      <c r="A119" s="2"/>
      <c r="B119" s="2"/>
      <c r="C119" s="2"/>
      <c r="D119" s="2"/>
      <c r="E119" s="2"/>
      <c r="F119" s="2" t="s">
        <v>12929</v>
      </c>
    </row>
    <row r="120" spans="1:6" ht="15.3" x14ac:dyDescent="0.55000000000000004">
      <c r="A120" s="2"/>
      <c r="B120" s="2"/>
      <c r="C120" s="2"/>
      <c r="D120" s="2"/>
      <c r="E120" s="2"/>
      <c r="F120" s="2" t="s">
        <v>468</v>
      </c>
    </row>
    <row r="121" spans="1:6" ht="15.3" x14ac:dyDescent="0.55000000000000004">
      <c r="A121" s="2"/>
      <c r="B121" s="2"/>
      <c r="C121" s="2"/>
      <c r="D121" s="2"/>
      <c r="E121" s="2"/>
      <c r="F121" s="2" t="s">
        <v>12941</v>
      </c>
    </row>
    <row r="122" spans="1:6" ht="15.3" x14ac:dyDescent="0.55000000000000004">
      <c r="A122" s="2"/>
      <c r="B122" s="2"/>
      <c r="C122" s="2"/>
      <c r="D122" s="2"/>
      <c r="E122" s="2"/>
      <c r="F122" s="2" t="s">
        <v>477</v>
      </c>
    </row>
    <row r="123" spans="1:6" ht="15.3" x14ac:dyDescent="0.55000000000000004">
      <c r="A123" s="2"/>
      <c r="B123" s="2"/>
      <c r="C123" s="2"/>
      <c r="D123" s="2"/>
      <c r="E123" s="2"/>
      <c r="F123" s="2" t="s">
        <v>353</v>
      </c>
    </row>
    <row r="124" spans="1:6" ht="15.3" x14ac:dyDescent="0.55000000000000004">
      <c r="A124" s="2"/>
      <c r="B124" s="2"/>
      <c r="C124" s="2"/>
      <c r="D124" s="2"/>
      <c r="E124" s="2"/>
      <c r="F124" s="2" t="s">
        <v>481</v>
      </c>
    </row>
    <row r="125" spans="1:6" ht="15.3" x14ac:dyDescent="0.55000000000000004">
      <c r="A125" s="2"/>
      <c r="B125" s="2"/>
      <c r="C125" s="2"/>
      <c r="D125" s="2"/>
      <c r="E125" s="2"/>
      <c r="F125" s="2" t="s">
        <v>12950</v>
      </c>
    </row>
    <row r="126" spans="1:6" ht="15.3" x14ac:dyDescent="0.55000000000000004">
      <c r="A126" s="2"/>
      <c r="B126" s="2"/>
      <c r="C126" s="2"/>
      <c r="D126" s="2"/>
      <c r="E126" s="2"/>
      <c r="F126" s="2" t="s">
        <v>12957</v>
      </c>
    </row>
    <row r="127" spans="1:6" ht="15.3" x14ac:dyDescent="0.55000000000000004">
      <c r="A127" s="2"/>
      <c r="B127" s="2"/>
      <c r="C127" s="2"/>
      <c r="D127" s="2"/>
      <c r="E127" s="2"/>
      <c r="F127" s="2" t="s">
        <v>490</v>
      </c>
    </row>
    <row r="128" spans="1:6" ht="15.3" x14ac:dyDescent="0.55000000000000004">
      <c r="A128" s="2"/>
      <c r="B128" s="2"/>
      <c r="C128" s="2"/>
      <c r="D128" s="2"/>
      <c r="E128" s="2"/>
      <c r="F128" s="2" t="s">
        <v>12967</v>
      </c>
    </row>
    <row r="129" spans="1:6" ht="15.3" x14ac:dyDescent="0.55000000000000004">
      <c r="A129" s="2"/>
      <c r="B129" s="2"/>
      <c r="C129" s="2"/>
      <c r="D129" s="2"/>
      <c r="E129" s="2"/>
      <c r="F129" s="2" t="s">
        <v>12969</v>
      </c>
    </row>
    <row r="130" spans="1:6" ht="15.3" x14ac:dyDescent="0.55000000000000004">
      <c r="A130" s="2"/>
      <c r="B130" s="2"/>
      <c r="C130" s="2"/>
      <c r="D130" s="2"/>
      <c r="E130" s="2"/>
      <c r="F130" s="2" t="s">
        <v>12972</v>
      </c>
    </row>
    <row r="131" spans="1:6" ht="15.3" x14ac:dyDescent="0.55000000000000004">
      <c r="A131" s="2"/>
      <c r="B131" s="2"/>
      <c r="C131" s="2"/>
      <c r="D131" s="2"/>
      <c r="E131" s="2"/>
      <c r="F131" s="2" t="s">
        <v>696</v>
      </c>
    </row>
    <row r="132" spans="1:6" ht="15.3" x14ac:dyDescent="0.55000000000000004">
      <c r="A132" s="2"/>
      <c r="B132" s="2"/>
      <c r="C132" s="2"/>
      <c r="D132" s="2"/>
      <c r="E132" s="2"/>
      <c r="F132" s="2" t="s">
        <v>494</v>
      </c>
    </row>
    <row r="133" spans="1:6" ht="15.3" x14ac:dyDescent="0.55000000000000004">
      <c r="A133" s="2"/>
      <c r="B133" s="2"/>
      <c r="C133" s="2"/>
      <c r="D133" s="2"/>
      <c r="E133" s="2"/>
      <c r="F133" s="2" t="s">
        <v>2235</v>
      </c>
    </row>
    <row r="134" spans="1:6" ht="15.3" x14ac:dyDescent="0.55000000000000004">
      <c r="A134" s="2"/>
      <c r="B134" s="2"/>
      <c r="C134" s="2"/>
      <c r="D134" s="2"/>
      <c r="E134" s="2"/>
      <c r="F134" s="2" t="s">
        <v>12982</v>
      </c>
    </row>
    <row r="135" spans="1:6" ht="15.3" x14ac:dyDescent="0.55000000000000004">
      <c r="A135" s="2"/>
      <c r="B135" s="2"/>
      <c r="C135" s="2"/>
      <c r="D135" s="2"/>
      <c r="E135" s="2"/>
      <c r="F135" s="2" t="s">
        <v>353</v>
      </c>
    </row>
    <row r="136" spans="1:6" ht="15.3" x14ac:dyDescent="0.55000000000000004">
      <c r="A136" s="2"/>
      <c r="B136" s="2"/>
      <c r="C136" s="2"/>
      <c r="D136" s="2"/>
      <c r="E136" s="2"/>
      <c r="F136" s="2" t="s">
        <v>12978</v>
      </c>
    </row>
    <row r="137" spans="1:6" ht="15.3" x14ac:dyDescent="0.55000000000000004">
      <c r="A137" s="2"/>
      <c r="B137" s="2"/>
      <c r="C137" s="2"/>
      <c r="D137" s="2"/>
      <c r="E137" s="2"/>
      <c r="F137" s="2" t="s">
        <v>12998</v>
      </c>
    </row>
    <row r="138" spans="1:6" ht="15.3" x14ac:dyDescent="0.55000000000000004">
      <c r="A138" s="2"/>
      <c r="B138" s="2"/>
      <c r="C138" s="2"/>
      <c r="D138" s="2"/>
      <c r="E138" s="2"/>
      <c r="F138" s="2" t="s">
        <v>13016</v>
      </c>
    </row>
    <row r="139" spans="1:6" ht="15.3" x14ac:dyDescent="0.55000000000000004">
      <c r="A139" s="2"/>
      <c r="B139" s="2"/>
      <c r="C139" s="2"/>
      <c r="D139" s="2"/>
      <c r="E139" s="2"/>
      <c r="F139" s="2" t="s">
        <v>13024</v>
      </c>
    </row>
    <row r="140" spans="1:6" ht="15.3" x14ac:dyDescent="0.55000000000000004">
      <c r="A140" s="2"/>
      <c r="B140" s="2"/>
      <c r="C140" s="2"/>
      <c r="D140" s="2"/>
      <c r="E140" s="2"/>
      <c r="F140" s="2" t="s">
        <v>13028</v>
      </c>
    </row>
    <row r="141" spans="1:6" ht="15.3" x14ac:dyDescent="0.55000000000000004">
      <c r="A141" s="2"/>
      <c r="B141" s="2"/>
      <c r="C141" s="2"/>
      <c r="D141" s="2"/>
      <c r="E141" s="2"/>
      <c r="F141" s="2" t="s">
        <v>13037</v>
      </c>
    </row>
    <row r="142" spans="1:6" ht="15.3" x14ac:dyDescent="0.55000000000000004">
      <c r="A142" s="2"/>
      <c r="B142" s="2"/>
      <c r="C142" s="2"/>
      <c r="D142" s="2"/>
      <c r="E142" s="2"/>
      <c r="F142" s="2" t="s">
        <v>533</v>
      </c>
    </row>
    <row r="143" spans="1:6" ht="15.3" x14ac:dyDescent="0.55000000000000004">
      <c r="A143" s="2"/>
      <c r="B143" s="2"/>
      <c r="C143" s="2"/>
      <c r="D143" s="2"/>
      <c r="E143" s="2"/>
      <c r="F143" s="2" t="s">
        <v>13059</v>
      </c>
    </row>
    <row r="144" spans="1:6" ht="15.3" x14ac:dyDescent="0.55000000000000004">
      <c r="A144" s="2"/>
      <c r="B144" s="2"/>
      <c r="C144" s="2"/>
      <c r="D144" s="2"/>
      <c r="E144" s="2"/>
      <c r="F144" s="2" t="s">
        <v>552</v>
      </c>
    </row>
    <row r="145" spans="1:6" ht="15.3" x14ac:dyDescent="0.55000000000000004">
      <c r="A145" s="2"/>
      <c r="B145" s="2"/>
      <c r="C145" s="2"/>
      <c r="D145" s="2"/>
      <c r="E145" s="2"/>
      <c r="F145" s="2" t="s">
        <v>13068</v>
      </c>
    </row>
    <row r="146" spans="1:6" ht="15.3" x14ac:dyDescent="0.55000000000000004">
      <c r="A146" s="2"/>
      <c r="B146" s="2"/>
      <c r="C146" s="2"/>
      <c r="D146" s="2"/>
      <c r="E146" s="2"/>
      <c r="F146" s="2" t="s">
        <v>13073</v>
      </c>
    </row>
    <row r="147" spans="1:6" ht="15.3" x14ac:dyDescent="0.55000000000000004">
      <c r="A147" s="2"/>
      <c r="B147" s="2"/>
      <c r="C147" s="2"/>
      <c r="D147" s="2"/>
      <c r="E147" s="2"/>
      <c r="F147" s="2" t="s">
        <v>13077</v>
      </c>
    </row>
    <row r="148" spans="1:6" ht="15.3" x14ac:dyDescent="0.55000000000000004">
      <c r="A148" s="2"/>
      <c r="B148" s="2"/>
      <c r="C148" s="2"/>
      <c r="D148" s="2"/>
      <c r="E148" s="2"/>
      <c r="F148" s="2" t="s">
        <v>13082</v>
      </c>
    </row>
    <row r="149" spans="1:6" ht="15.3" x14ac:dyDescent="0.55000000000000004">
      <c r="A149" s="2"/>
      <c r="B149" s="2"/>
      <c r="C149" s="2"/>
      <c r="D149" s="2"/>
      <c r="E149" s="2"/>
      <c r="F149" s="2" t="s">
        <v>577</v>
      </c>
    </row>
    <row r="150" spans="1:6" ht="15.3" x14ac:dyDescent="0.55000000000000004">
      <c r="A150" s="2"/>
      <c r="B150" s="2"/>
      <c r="C150" s="2"/>
      <c r="D150" s="2"/>
      <c r="E150" s="2"/>
      <c r="F150" s="2" t="s">
        <v>13112</v>
      </c>
    </row>
    <row r="151" spans="1:6" ht="15.3" x14ac:dyDescent="0.55000000000000004">
      <c r="A151" s="2"/>
      <c r="B151" s="2"/>
      <c r="C151" s="2"/>
      <c r="D151" s="2"/>
      <c r="E151" s="2"/>
      <c r="F151" s="2" t="s">
        <v>13114</v>
      </c>
    </row>
    <row r="152" spans="1:6" ht="15.3" x14ac:dyDescent="0.55000000000000004">
      <c r="A152" s="2"/>
      <c r="B152" s="2"/>
      <c r="C152" s="2"/>
      <c r="D152" s="2"/>
      <c r="E152" s="2"/>
      <c r="F152" s="2" t="s">
        <v>579</v>
      </c>
    </row>
    <row r="153" spans="1:6" ht="15.3" x14ac:dyDescent="0.55000000000000004">
      <c r="A153" s="2"/>
      <c r="B153" s="2"/>
      <c r="C153" s="2"/>
      <c r="D153" s="2"/>
      <c r="E153" s="2"/>
      <c r="F153" s="2" t="s">
        <v>2669</v>
      </c>
    </row>
    <row r="154" spans="1:6" ht="15.3" x14ac:dyDescent="0.55000000000000004">
      <c r="A154" s="2"/>
      <c r="B154" s="2"/>
      <c r="C154" s="2"/>
      <c r="D154" s="2"/>
      <c r="E154" s="2"/>
      <c r="F154" s="2" t="s">
        <v>13128</v>
      </c>
    </row>
    <row r="155" spans="1:6" ht="15.3" x14ac:dyDescent="0.55000000000000004">
      <c r="A155" s="2"/>
      <c r="B155" s="2"/>
      <c r="C155" s="2"/>
      <c r="D155" s="2"/>
      <c r="E155" s="2"/>
      <c r="F155" s="2" t="s">
        <v>13129</v>
      </c>
    </row>
    <row r="156" spans="1:6" ht="15.3" x14ac:dyDescent="0.55000000000000004">
      <c r="A156" s="2"/>
      <c r="B156" s="2"/>
      <c r="C156" s="2"/>
      <c r="D156" s="2"/>
      <c r="E156" s="2"/>
      <c r="F156" s="2" t="s">
        <v>593</v>
      </c>
    </row>
    <row r="157" spans="1:6" ht="15.3" x14ac:dyDescent="0.55000000000000004">
      <c r="A157" s="2"/>
      <c r="B157" s="2"/>
      <c r="C157" s="2"/>
      <c r="D157" s="2"/>
      <c r="E157" s="2"/>
      <c r="F157" s="2" t="s">
        <v>595</v>
      </c>
    </row>
    <row r="158" spans="1:6" ht="15.3" x14ac:dyDescent="0.55000000000000004">
      <c r="A158" s="2"/>
      <c r="B158" s="2"/>
      <c r="C158" s="2"/>
      <c r="D158" s="2"/>
      <c r="E158" s="2"/>
      <c r="F158" s="2" t="s">
        <v>608</v>
      </c>
    </row>
    <row r="159" spans="1:6" ht="15.3" x14ac:dyDescent="0.55000000000000004">
      <c r="A159" s="2"/>
      <c r="B159" s="2"/>
      <c r="C159" s="2"/>
      <c r="D159" s="2"/>
      <c r="E159" s="2"/>
      <c r="F159" s="2" t="s">
        <v>2280</v>
      </c>
    </row>
    <row r="160" spans="1:6" ht="15.3" x14ac:dyDescent="0.55000000000000004">
      <c r="A160" s="2"/>
      <c r="B160" s="2"/>
      <c r="C160" s="2"/>
      <c r="D160" s="2"/>
      <c r="E160" s="2"/>
      <c r="F160" s="2" t="s">
        <v>632</v>
      </c>
    </row>
    <row r="161" spans="1:6" ht="15.3" x14ac:dyDescent="0.55000000000000004">
      <c r="A161" s="2"/>
      <c r="B161" s="2"/>
      <c r="C161" s="8"/>
      <c r="D161" s="8"/>
      <c r="E161" s="8"/>
      <c r="F161" s="8" t="s">
        <v>13190</v>
      </c>
    </row>
    <row r="162" spans="1:6" ht="15.3" x14ac:dyDescent="0.55000000000000004">
      <c r="A162" s="2"/>
      <c r="B162" s="2"/>
      <c r="C162" s="2" t="s">
        <v>13322</v>
      </c>
      <c r="D162" s="2" t="s">
        <v>13324</v>
      </c>
      <c r="E162" s="2">
        <v>46</v>
      </c>
      <c r="F162" s="2" t="s">
        <v>433</v>
      </c>
    </row>
    <row r="163" spans="1:6" ht="15.3" x14ac:dyDescent="0.55000000000000004">
      <c r="A163" s="2"/>
      <c r="B163" s="2"/>
      <c r="C163" s="2"/>
      <c r="D163" s="2"/>
      <c r="E163" s="2"/>
      <c r="F163" s="2" t="s">
        <v>438</v>
      </c>
    </row>
    <row r="164" spans="1:6" ht="15.3" x14ac:dyDescent="0.55000000000000004">
      <c r="A164" s="2"/>
      <c r="B164" s="2"/>
      <c r="C164" s="2"/>
      <c r="D164" s="2"/>
      <c r="E164" s="2"/>
      <c r="F164" s="2" t="s">
        <v>443</v>
      </c>
    </row>
    <row r="165" spans="1:6" ht="15.3" x14ac:dyDescent="0.55000000000000004">
      <c r="A165" s="2"/>
      <c r="B165" s="2"/>
      <c r="C165" s="2"/>
      <c r="D165" s="2"/>
      <c r="E165" s="2"/>
      <c r="F165" s="2" t="s">
        <v>2048</v>
      </c>
    </row>
    <row r="166" spans="1:6" ht="15.3" x14ac:dyDescent="0.55000000000000004">
      <c r="A166" s="2"/>
      <c r="B166" s="2"/>
      <c r="C166" s="2"/>
      <c r="D166" s="2"/>
      <c r="E166" s="2"/>
      <c r="F166" s="2" t="s">
        <v>12904</v>
      </c>
    </row>
    <row r="167" spans="1:6" ht="15.3" x14ac:dyDescent="0.55000000000000004">
      <c r="A167" s="2"/>
      <c r="B167" s="2"/>
      <c r="C167" s="2"/>
      <c r="D167" s="2"/>
      <c r="E167" s="2"/>
      <c r="F167" s="2" t="s">
        <v>6857</v>
      </c>
    </row>
    <row r="168" spans="1:6" ht="15.3" x14ac:dyDescent="0.55000000000000004">
      <c r="A168" s="2"/>
      <c r="B168" s="2"/>
      <c r="C168" s="2"/>
      <c r="D168" s="2"/>
      <c r="E168" s="2"/>
      <c r="F168" s="2" t="s">
        <v>10004</v>
      </c>
    </row>
    <row r="169" spans="1:6" ht="15.3" x14ac:dyDescent="0.55000000000000004">
      <c r="A169" s="2"/>
      <c r="B169" s="2"/>
      <c r="C169" s="2"/>
      <c r="D169" s="2"/>
      <c r="E169" s="2"/>
      <c r="F169" s="2" t="s">
        <v>12929</v>
      </c>
    </row>
    <row r="170" spans="1:6" ht="15.3" x14ac:dyDescent="0.55000000000000004">
      <c r="A170" s="2"/>
      <c r="B170" s="2"/>
      <c r="C170" s="2"/>
      <c r="D170" s="2"/>
      <c r="E170" s="2"/>
      <c r="F170" s="2" t="s">
        <v>468</v>
      </c>
    </row>
    <row r="171" spans="1:6" ht="15.3" x14ac:dyDescent="0.55000000000000004">
      <c r="A171" s="2"/>
      <c r="B171" s="2"/>
      <c r="C171" s="2"/>
      <c r="D171" s="2"/>
      <c r="E171" s="2"/>
      <c r="F171" s="2" t="s">
        <v>12941</v>
      </c>
    </row>
    <row r="172" spans="1:6" ht="15.3" x14ac:dyDescent="0.55000000000000004">
      <c r="A172" s="2"/>
      <c r="B172" s="2"/>
      <c r="C172" s="2"/>
      <c r="D172" s="2"/>
      <c r="E172" s="2"/>
      <c r="F172" s="2" t="s">
        <v>477</v>
      </c>
    </row>
    <row r="173" spans="1:6" ht="15.3" x14ac:dyDescent="0.55000000000000004">
      <c r="A173" s="2"/>
      <c r="B173" s="2"/>
      <c r="C173" s="2"/>
      <c r="D173" s="2"/>
      <c r="E173" s="2"/>
      <c r="F173" s="2" t="s">
        <v>353</v>
      </c>
    </row>
    <row r="174" spans="1:6" ht="15.3" x14ac:dyDescent="0.55000000000000004">
      <c r="A174" s="2"/>
      <c r="B174" s="2"/>
      <c r="C174" s="2"/>
      <c r="D174" s="2"/>
      <c r="E174" s="2"/>
      <c r="F174" s="2" t="s">
        <v>481</v>
      </c>
    </row>
    <row r="175" spans="1:6" ht="15.3" x14ac:dyDescent="0.55000000000000004">
      <c r="A175" s="2"/>
      <c r="B175" s="2"/>
      <c r="C175" s="2"/>
      <c r="D175" s="2"/>
      <c r="E175" s="2"/>
      <c r="F175" s="2" t="s">
        <v>12950</v>
      </c>
    </row>
    <row r="176" spans="1:6" ht="15.3" x14ac:dyDescent="0.55000000000000004">
      <c r="A176" s="2"/>
      <c r="B176" s="2"/>
      <c r="C176" s="2"/>
      <c r="D176" s="2"/>
      <c r="E176" s="2"/>
      <c r="F176" s="2" t="s">
        <v>12957</v>
      </c>
    </row>
    <row r="177" spans="1:6" ht="15.3" x14ac:dyDescent="0.55000000000000004">
      <c r="A177" s="2"/>
      <c r="B177" s="2"/>
      <c r="C177" s="2"/>
      <c r="D177" s="2"/>
      <c r="E177" s="2"/>
      <c r="F177" s="2" t="s">
        <v>490</v>
      </c>
    </row>
    <row r="178" spans="1:6" ht="15.3" x14ac:dyDescent="0.55000000000000004">
      <c r="A178" s="2"/>
      <c r="B178" s="2"/>
      <c r="C178" s="2"/>
      <c r="D178" s="2"/>
      <c r="E178" s="2"/>
      <c r="F178" s="2" t="s">
        <v>12967</v>
      </c>
    </row>
    <row r="179" spans="1:6" ht="15.3" x14ac:dyDescent="0.55000000000000004">
      <c r="A179" s="2"/>
      <c r="B179" s="2"/>
      <c r="C179" s="2"/>
      <c r="D179" s="2"/>
      <c r="E179" s="2"/>
      <c r="F179" s="2" t="s">
        <v>12969</v>
      </c>
    </row>
    <row r="180" spans="1:6" ht="15.3" x14ac:dyDescent="0.55000000000000004">
      <c r="A180" s="2"/>
      <c r="B180" s="2"/>
      <c r="C180" s="2"/>
      <c r="D180" s="2"/>
      <c r="E180" s="2"/>
      <c r="F180" s="2" t="s">
        <v>12972</v>
      </c>
    </row>
    <row r="181" spans="1:6" ht="15.3" x14ac:dyDescent="0.55000000000000004">
      <c r="A181" s="2"/>
      <c r="B181" s="2"/>
      <c r="C181" s="2"/>
      <c r="D181" s="2"/>
      <c r="E181" s="2"/>
      <c r="F181" s="2" t="s">
        <v>494</v>
      </c>
    </row>
    <row r="182" spans="1:6" ht="15.3" x14ac:dyDescent="0.55000000000000004">
      <c r="A182" s="2"/>
      <c r="B182" s="2"/>
      <c r="C182" s="2"/>
      <c r="D182" s="2"/>
      <c r="E182" s="2"/>
      <c r="F182" s="2" t="s">
        <v>496</v>
      </c>
    </row>
    <row r="183" spans="1:6" ht="15.3" x14ac:dyDescent="0.55000000000000004">
      <c r="A183" s="2"/>
      <c r="B183" s="2"/>
      <c r="C183" s="2"/>
      <c r="D183" s="2"/>
      <c r="E183" s="2"/>
      <c r="F183" s="2" t="s">
        <v>12988</v>
      </c>
    </row>
    <row r="184" spans="1:6" ht="15.3" x14ac:dyDescent="0.55000000000000004">
      <c r="A184" s="2"/>
      <c r="B184" s="2"/>
      <c r="C184" s="2"/>
      <c r="D184" s="2"/>
      <c r="E184" s="2"/>
      <c r="F184" s="2" t="s">
        <v>2235</v>
      </c>
    </row>
    <row r="185" spans="1:6" ht="15.3" x14ac:dyDescent="0.55000000000000004">
      <c r="A185" s="2"/>
      <c r="B185" s="2"/>
      <c r="C185" s="2"/>
      <c r="D185" s="2"/>
      <c r="E185" s="2"/>
      <c r="F185" s="2" t="s">
        <v>353</v>
      </c>
    </row>
    <row r="186" spans="1:6" ht="15.3" x14ac:dyDescent="0.55000000000000004">
      <c r="A186" s="2"/>
      <c r="B186" s="2"/>
      <c r="C186" s="2"/>
      <c r="D186" s="2"/>
      <c r="E186" s="2"/>
      <c r="F186" s="2" t="s">
        <v>12978</v>
      </c>
    </row>
    <row r="187" spans="1:6" ht="15.3" x14ac:dyDescent="0.55000000000000004">
      <c r="A187" s="2"/>
      <c r="B187" s="2"/>
      <c r="C187" s="2"/>
      <c r="D187" s="2"/>
      <c r="E187" s="2"/>
      <c r="F187" s="2" t="s">
        <v>514</v>
      </c>
    </row>
    <row r="188" spans="1:6" ht="15.3" x14ac:dyDescent="0.55000000000000004">
      <c r="A188" s="2"/>
      <c r="B188" s="2"/>
      <c r="C188" s="2"/>
      <c r="D188" s="2"/>
      <c r="E188" s="2"/>
      <c r="F188" s="2" t="s">
        <v>13016</v>
      </c>
    </row>
    <row r="189" spans="1:6" ht="15.3" x14ac:dyDescent="0.55000000000000004">
      <c r="A189" s="2"/>
      <c r="B189" s="2"/>
      <c r="C189" s="2"/>
      <c r="D189" s="2"/>
      <c r="E189" s="2"/>
      <c r="F189" s="2" t="s">
        <v>13024</v>
      </c>
    </row>
    <row r="190" spans="1:6" ht="15.3" x14ac:dyDescent="0.55000000000000004">
      <c r="A190" s="2"/>
      <c r="B190" s="2"/>
      <c r="C190" s="2"/>
      <c r="D190" s="2"/>
      <c r="E190" s="2"/>
      <c r="F190" s="2" t="s">
        <v>13028</v>
      </c>
    </row>
    <row r="191" spans="1:6" ht="15.3" x14ac:dyDescent="0.55000000000000004">
      <c r="A191" s="2"/>
      <c r="B191" s="2"/>
      <c r="C191" s="2"/>
      <c r="D191" s="2"/>
      <c r="E191" s="2"/>
      <c r="F191" s="2" t="s">
        <v>13037</v>
      </c>
    </row>
    <row r="192" spans="1:6" ht="15.3" x14ac:dyDescent="0.55000000000000004">
      <c r="A192" s="2"/>
      <c r="B192" s="2"/>
      <c r="C192" s="2"/>
      <c r="D192" s="2"/>
      <c r="E192" s="2"/>
      <c r="F192" s="2" t="s">
        <v>533</v>
      </c>
    </row>
    <row r="193" spans="1:6" ht="15.3" x14ac:dyDescent="0.55000000000000004">
      <c r="A193" s="2"/>
      <c r="B193" s="2"/>
      <c r="C193" s="2"/>
      <c r="D193" s="2"/>
      <c r="E193" s="2"/>
      <c r="F193" s="2" t="s">
        <v>13049</v>
      </c>
    </row>
    <row r="194" spans="1:6" ht="15.3" x14ac:dyDescent="0.55000000000000004">
      <c r="A194" s="2"/>
      <c r="B194" s="2"/>
      <c r="C194" s="2"/>
      <c r="D194" s="2"/>
      <c r="E194" s="2"/>
      <c r="F194" s="2" t="s">
        <v>353</v>
      </c>
    </row>
    <row r="195" spans="1:6" ht="15.3" x14ac:dyDescent="0.55000000000000004">
      <c r="A195" s="2"/>
      <c r="B195" s="2"/>
      <c r="C195" s="2"/>
      <c r="D195" s="2"/>
      <c r="E195" s="2"/>
      <c r="F195" s="2" t="s">
        <v>13059</v>
      </c>
    </row>
    <row r="196" spans="1:6" ht="15.3" x14ac:dyDescent="0.55000000000000004">
      <c r="A196" s="2"/>
      <c r="B196" s="2"/>
      <c r="C196" s="2"/>
      <c r="D196" s="2"/>
      <c r="E196" s="2"/>
      <c r="F196" s="2" t="s">
        <v>552</v>
      </c>
    </row>
    <row r="197" spans="1:6" ht="15.3" x14ac:dyDescent="0.55000000000000004">
      <c r="A197" s="2"/>
      <c r="B197" s="2"/>
      <c r="C197" s="2"/>
      <c r="D197" s="2"/>
      <c r="E197" s="2"/>
      <c r="F197" s="2" t="s">
        <v>13073</v>
      </c>
    </row>
    <row r="198" spans="1:6" ht="15.3" x14ac:dyDescent="0.55000000000000004">
      <c r="A198" s="2"/>
      <c r="B198" s="2"/>
      <c r="C198" s="2"/>
      <c r="D198" s="2"/>
      <c r="E198" s="2"/>
      <c r="F198" s="2" t="s">
        <v>13077</v>
      </c>
    </row>
    <row r="199" spans="1:6" ht="15.3" x14ac:dyDescent="0.55000000000000004">
      <c r="A199" s="2"/>
      <c r="B199" s="2"/>
      <c r="C199" s="2"/>
      <c r="D199" s="2"/>
      <c r="E199" s="2"/>
      <c r="F199" s="2" t="s">
        <v>358</v>
      </c>
    </row>
    <row r="200" spans="1:6" ht="15.3" x14ac:dyDescent="0.55000000000000004">
      <c r="A200" s="2"/>
      <c r="B200" s="2"/>
      <c r="C200" s="2"/>
      <c r="D200" s="2"/>
      <c r="E200" s="2"/>
      <c r="F200" s="2" t="s">
        <v>13114</v>
      </c>
    </row>
    <row r="201" spans="1:6" ht="15.3" x14ac:dyDescent="0.55000000000000004">
      <c r="A201" s="2"/>
      <c r="B201" s="2"/>
      <c r="C201" s="2"/>
      <c r="D201" s="2"/>
      <c r="E201" s="2"/>
      <c r="F201" s="2" t="s">
        <v>579</v>
      </c>
    </row>
    <row r="202" spans="1:6" ht="15.3" x14ac:dyDescent="0.55000000000000004">
      <c r="A202" s="2"/>
      <c r="B202" s="2"/>
      <c r="C202" s="2"/>
      <c r="D202" s="2"/>
      <c r="E202" s="2"/>
      <c r="F202" s="2" t="s">
        <v>13128</v>
      </c>
    </row>
    <row r="203" spans="1:6" ht="15.3" x14ac:dyDescent="0.55000000000000004">
      <c r="A203" s="2"/>
      <c r="B203" s="2"/>
      <c r="C203" s="2"/>
      <c r="D203" s="2"/>
      <c r="E203" s="2"/>
      <c r="F203" s="2" t="s">
        <v>13129</v>
      </c>
    </row>
    <row r="204" spans="1:6" ht="15.3" x14ac:dyDescent="0.55000000000000004">
      <c r="A204" s="2"/>
      <c r="B204" s="2"/>
      <c r="C204" s="2"/>
      <c r="D204" s="2"/>
      <c r="E204" s="2"/>
      <c r="F204" s="2" t="s">
        <v>595</v>
      </c>
    </row>
    <row r="205" spans="1:6" ht="15.3" x14ac:dyDescent="0.55000000000000004">
      <c r="A205" s="2"/>
      <c r="B205" s="2"/>
      <c r="C205" s="2"/>
      <c r="D205" s="2"/>
      <c r="E205" s="2"/>
      <c r="F205" s="2" t="s">
        <v>608</v>
      </c>
    </row>
    <row r="206" spans="1:6" ht="15.3" x14ac:dyDescent="0.55000000000000004">
      <c r="A206" s="2"/>
      <c r="B206" s="2"/>
      <c r="C206" s="2"/>
      <c r="D206" s="2"/>
      <c r="E206" s="2"/>
      <c r="F206" s="2" t="s">
        <v>13166</v>
      </c>
    </row>
    <row r="207" spans="1:6" ht="15.3" x14ac:dyDescent="0.55000000000000004">
      <c r="A207" s="8"/>
      <c r="B207" s="8"/>
      <c r="C207" s="8"/>
      <c r="D207" s="8"/>
      <c r="E207" s="8"/>
      <c r="F207" s="8" t="s">
        <v>13190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702A-0B7B-4F54-A1AF-5C86A9DBF44F}">
  <dimension ref="A1:CB610"/>
  <sheetViews>
    <sheetView workbookViewId="0"/>
  </sheetViews>
  <sheetFormatPr defaultRowHeight="14.4" x14ac:dyDescent="0.55000000000000004"/>
  <cols>
    <col min="1" max="1" width="23" customWidth="1"/>
    <col min="2" max="2" width="10.7890625" customWidth="1"/>
    <col min="3" max="3" width="11.1015625" customWidth="1"/>
    <col min="4" max="4" width="74.41796875" customWidth="1"/>
    <col min="5" max="5" width="22.7890625" customWidth="1"/>
    <col min="6" max="7" width="11.1015625" customWidth="1"/>
    <col min="8" max="8" width="75.7890625" customWidth="1"/>
    <col min="9" max="9" width="11.89453125" customWidth="1"/>
    <col min="10" max="13" width="11.3125" customWidth="1"/>
    <col min="14" max="14" width="11.68359375" customWidth="1"/>
    <col min="15" max="15" width="11.5234375" customWidth="1"/>
    <col min="16" max="16" width="11.41796875" customWidth="1"/>
    <col min="17" max="17" width="11.5234375" customWidth="1"/>
    <col min="18" max="18" width="13.68359375" customWidth="1"/>
    <col min="19" max="19" width="13.7890625" customWidth="1"/>
    <col min="20" max="21" width="13.89453125" customWidth="1"/>
    <col min="22" max="22" width="10.89453125" customWidth="1"/>
    <col min="23" max="23" width="11.3125" customWidth="1"/>
    <col min="24" max="24" width="11.1015625" customWidth="1"/>
    <col min="25" max="25" width="11.3125" customWidth="1"/>
    <col min="26" max="26" width="15.41796875" customWidth="1"/>
    <col min="27" max="27" width="15.7890625" customWidth="1"/>
    <col min="28" max="28" width="19.20703125" customWidth="1"/>
    <col min="29" max="29" width="19.41796875" customWidth="1"/>
    <col min="30" max="30" width="22.5234375" customWidth="1"/>
    <col min="31" max="31" width="16.7890625" customWidth="1"/>
    <col min="32" max="32" width="17.68359375" customWidth="1"/>
    <col min="33" max="33" width="20.89453125" customWidth="1"/>
    <col min="34" max="34" width="20.7890625" customWidth="1"/>
    <col min="35" max="35" width="24.41796875" customWidth="1"/>
    <col min="36" max="36" width="16.41796875" customWidth="1"/>
    <col min="37" max="37" width="16.3125" customWidth="1"/>
    <col min="38" max="39" width="19.20703125" customWidth="1"/>
    <col min="40" max="40" width="22.1015625" customWidth="1"/>
    <col min="41" max="41" width="15.89453125" customWidth="1"/>
    <col min="42" max="42" width="16.41796875" customWidth="1"/>
    <col min="43" max="44" width="19.7890625" customWidth="1"/>
    <col min="45" max="45" width="23" customWidth="1"/>
    <col min="46" max="46" width="18.7890625" customWidth="1"/>
    <col min="47" max="47" width="16.41796875" customWidth="1"/>
    <col min="48" max="48" width="20.68359375" customWidth="1"/>
    <col min="49" max="49" width="19.5234375" customWidth="1"/>
    <col min="50" max="50" width="23.41796875" customWidth="1"/>
    <col min="51" max="51" width="16.20703125" customWidth="1"/>
    <col min="52" max="52" width="16.68359375" customWidth="1"/>
    <col min="53" max="53" width="20" customWidth="1"/>
    <col min="54" max="54" width="19.7890625" customWidth="1"/>
    <col min="55" max="55" width="23.41796875" customWidth="1"/>
    <col min="56" max="56" width="16.20703125" customWidth="1"/>
    <col min="57" max="57" width="17.1015625" customWidth="1"/>
    <col min="58" max="58" width="19.7890625" customWidth="1"/>
    <col min="59" max="59" width="19.20703125" customWidth="1"/>
    <col min="60" max="60" width="23.3125" customWidth="1"/>
    <col min="61" max="61" width="20.20703125" customWidth="1"/>
    <col min="62" max="62" width="20.68359375" customWidth="1"/>
    <col min="63" max="63" width="24.1015625" customWidth="1"/>
    <col min="64" max="64" width="23.5234375" customWidth="1"/>
    <col min="65" max="65" width="27.1015625" customWidth="1"/>
    <col min="66" max="66" width="19.89453125" customWidth="1"/>
    <col min="67" max="67" width="20.5234375" customWidth="1"/>
    <col min="68" max="68" width="23.7890625" customWidth="1"/>
    <col min="69" max="69" width="23.3125" customWidth="1"/>
    <col min="70" max="70" width="27.1015625" customWidth="1"/>
    <col min="71" max="71" width="20.20703125" customWidth="1"/>
    <col min="72" max="72" width="20.1015625" customWidth="1"/>
    <col min="73" max="73" width="23.41796875" customWidth="1"/>
    <col min="74" max="74" width="23.20703125" customWidth="1"/>
    <col min="75" max="75" width="26.89453125" customWidth="1"/>
    <col min="76" max="76" width="19.89453125" customWidth="1"/>
    <col min="77" max="77" width="20.3125" customWidth="1"/>
    <col min="78" max="78" width="23.7890625" customWidth="1"/>
    <col min="79" max="79" width="22.89453125" customWidth="1"/>
    <col min="80" max="80" width="26.68359375" customWidth="1"/>
  </cols>
  <sheetData>
    <row r="1" spans="1:80" ht="15.3" x14ac:dyDescent="0.55000000000000004">
      <c r="A1" s="3" t="s">
        <v>14658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5.3" x14ac:dyDescent="0.55000000000000004">
      <c r="A2" s="11" t="s">
        <v>641</v>
      </c>
      <c r="B2" s="11" t="s">
        <v>1</v>
      </c>
      <c r="C2" s="11" t="s">
        <v>2</v>
      </c>
      <c r="D2" s="11" t="s">
        <v>643</v>
      </c>
      <c r="E2" s="11" t="s">
        <v>642</v>
      </c>
      <c r="F2" s="11" t="s">
        <v>1</v>
      </c>
      <c r="G2" s="11" t="s">
        <v>2</v>
      </c>
      <c r="H2" s="11" t="s">
        <v>644</v>
      </c>
      <c r="I2" s="9" t="s">
        <v>360</v>
      </c>
      <c r="J2" s="9" t="s">
        <v>361</v>
      </c>
      <c r="K2" s="9" t="s">
        <v>362</v>
      </c>
      <c r="L2" s="9" t="s">
        <v>13306</v>
      </c>
      <c r="M2" s="9" t="s">
        <v>13307</v>
      </c>
      <c r="N2" s="9" t="s">
        <v>363</v>
      </c>
      <c r="O2" s="9" t="s">
        <v>364</v>
      </c>
      <c r="P2" s="9" t="s">
        <v>365</v>
      </c>
      <c r="Q2" s="9" t="s">
        <v>366</v>
      </c>
      <c r="R2" s="9" t="s">
        <v>13308</v>
      </c>
      <c r="S2" s="9" t="s">
        <v>13309</v>
      </c>
      <c r="T2" s="9" t="s">
        <v>13310</v>
      </c>
      <c r="U2" s="9" t="s">
        <v>13311</v>
      </c>
      <c r="V2" s="9" t="s">
        <v>13312</v>
      </c>
      <c r="W2" s="9" t="s">
        <v>13313</v>
      </c>
      <c r="X2" s="9" t="s">
        <v>13314</v>
      </c>
      <c r="Y2" s="9" t="s">
        <v>13315</v>
      </c>
      <c r="Z2" s="9" t="s">
        <v>367</v>
      </c>
      <c r="AA2" s="9" t="s">
        <v>368</v>
      </c>
      <c r="AB2" s="9" t="s">
        <v>369</v>
      </c>
      <c r="AC2" s="9" t="s">
        <v>370</v>
      </c>
      <c r="AD2" s="9" t="s">
        <v>371</v>
      </c>
      <c r="AE2" s="9" t="s">
        <v>13317</v>
      </c>
      <c r="AF2" s="9" t="s">
        <v>13318</v>
      </c>
      <c r="AG2" s="9" t="s">
        <v>13319</v>
      </c>
      <c r="AH2" s="9" t="s">
        <v>13320</v>
      </c>
      <c r="AI2" s="9" t="s">
        <v>13316</v>
      </c>
      <c r="AJ2" s="30" t="s">
        <v>372</v>
      </c>
      <c r="AK2" s="9" t="s">
        <v>373</v>
      </c>
      <c r="AL2" s="9" t="s">
        <v>374</v>
      </c>
      <c r="AM2" s="9" t="s">
        <v>375</v>
      </c>
      <c r="AN2" s="9" t="s">
        <v>376</v>
      </c>
      <c r="AO2" s="9" t="s">
        <v>377</v>
      </c>
      <c r="AP2" s="9" t="s">
        <v>378</v>
      </c>
      <c r="AQ2" s="9" t="s">
        <v>379</v>
      </c>
      <c r="AR2" s="9" t="s">
        <v>380</v>
      </c>
      <c r="AS2" s="9" t="s">
        <v>381</v>
      </c>
      <c r="AT2" s="9" t="s">
        <v>382</v>
      </c>
      <c r="AU2" s="9" t="s">
        <v>383</v>
      </c>
      <c r="AV2" s="9" t="s">
        <v>384</v>
      </c>
      <c r="AW2" s="9" t="s">
        <v>385</v>
      </c>
      <c r="AX2" s="9" t="s">
        <v>386</v>
      </c>
      <c r="AY2" s="9" t="s">
        <v>387</v>
      </c>
      <c r="AZ2" s="9" t="s">
        <v>388</v>
      </c>
      <c r="BA2" s="9" t="s">
        <v>389</v>
      </c>
      <c r="BB2" s="9" t="s">
        <v>390</v>
      </c>
      <c r="BC2" s="9" t="s">
        <v>391</v>
      </c>
      <c r="BD2" s="9" t="s">
        <v>392</v>
      </c>
      <c r="BE2" s="9" t="s">
        <v>393</v>
      </c>
      <c r="BF2" s="9" t="s">
        <v>394</v>
      </c>
      <c r="BG2" s="9" t="s">
        <v>395</v>
      </c>
      <c r="BH2" s="9" t="s">
        <v>396</v>
      </c>
      <c r="BI2" s="9" t="s">
        <v>397</v>
      </c>
      <c r="BJ2" s="9" t="s">
        <v>398</v>
      </c>
      <c r="BK2" s="9" t="s">
        <v>399</v>
      </c>
      <c r="BL2" s="9" t="s">
        <v>400</v>
      </c>
      <c r="BM2" s="9" t="s">
        <v>401</v>
      </c>
      <c r="BN2" s="9" t="s">
        <v>402</v>
      </c>
      <c r="BO2" s="9" t="s">
        <v>403</v>
      </c>
      <c r="BP2" s="9" t="s">
        <v>404</v>
      </c>
      <c r="BQ2" s="9" t="s">
        <v>405</v>
      </c>
      <c r="BR2" s="9" t="s">
        <v>406</v>
      </c>
      <c r="BS2" s="9" t="s">
        <v>407</v>
      </c>
      <c r="BT2" s="9" t="s">
        <v>408</v>
      </c>
      <c r="BU2" s="9" t="s">
        <v>409</v>
      </c>
      <c r="BV2" s="9" t="s">
        <v>410</v>
      </c>
      <c r="BW2" s="9" t="s">
        <v>411</v>
      </c>
    </row>
    <row r="3" spans="1:80" ht="15.3" x14ac:dyDescent="0.55000000000000004">
      <c r="A3" s="2" t="s">
        <v>13960</v>
      </c>
      <c r="B3" s="2">
        <v>1649554</v>
      </c>
      <c r="C3" s="2">
        <v>1662173</v>
      </c>
      <c r="D3" s="2" t="s">
        <v>12873</v>
      </c>
      <c r="E3" s="2" t="s">
        <v>13325</v>
      </c>
      <c r="F3" s="2">
        <v>1952432</v>
      </c>
      <c r="G3" s="2">
        <v>1963759</v>
      </c>
      <c r="H3" s="2" t="s">
        <v>12873</v>
      </c>
      <c r="I3" s="2">
        <v>-2041.920595</v>
      </c>
      <c r="J3" s="2">
        <v>-2041.9181269999999</v>
      </c>
      <c r="K3" s="2">
        <v>-2041.9181269999999</v>
      </c>
      <c r="L3" s="2">
        <v>-2041.913849</v>
      </c>
      <c r="M3" s="2">
        <v>-2041.913851</v>
      </c>
      <c r="N3" s="2">
        <v>-2041.7670519999999</v>
      </c>
      <c r="O3" s="2">
        <v>-2041.419668</v>
      </c>
      <c r="P3" s="2">
        <v>-2041.284838</v>
      </c>
      <c r="Q3" s="2">
        <v>-2041.2848530000001</v>
      </c>
      <c r="R3" s="2">
        <v>-2041.7775509999999</v>
      </c>
      <c r="S3" s="2">
        <v>-2041.424086</v>
      </c>
      <c r="T3" s="2">
        <v>-2040.897391</v>
      </c>
      <c r="U3" s="2">
        <v>-2040.8974029999999</v>
      </c>
      <c r="V3" s="2">
        <v>-2041.7775509999999</v>
      </c>
      <c r="W3" s="2">
        <v>-2041.424086</v>
      </c>
      <c r="X3" s="2">
        <v>-2039.682356</v>
      </c>
      <c r="Y3" s="2">
        <v>-2039.682331</v>
      </c>
      <c r="Z3" s="2">
        <v>0</v>
      </c>
      <c r="AA3" s="2">
        <v>1</v>
      </c>
      <c r="AB3" s="2" t="s">
        <v>413</v>
      </c>
      <c r="AC3" s="2">
        <v>1</v>
      </c>
      <c r="AD3" s="2" t="s">
        <v>197</v>
      </c>
      <c r="AE3" s="2">
        <v>-3.99999998990097E-6</v>
      </c>
      <c r="AF3" s="2">
        <v>1</v>
      </c>
      <c r="AG3" s="2" t="s">
        <v>413</v>
      </c>
      <c r="AH3" s="2">
        <v>1</v>
      </c>
      <c r="AI3" s="2" t="s">
        <v>197</v>
      </c>
      <c r="AJ3" s="2">
        <v>0.30708600000025399</v>
      </c>
      <c r="AK3" s="2">
        <v>0.57947386135701595</v>
      </c>
      <c r="AL3" s="2" t="s">
        <v>413</v>
      </c>
      <c r="AM3" s="2">
        <v>0.92230394687189898</v>
      </c>
      <c r="AN3" s="2" t="s">
        <v>413</v>
      </c>
      <c r="AO3" s="2">
        <v>1.00185400000009</v>
      </c>
      <c r="AP3" s="2">
        <v>0.31686230961946399</v>
      </c>
      <c r="AQ3" s="2" t="s">
        <v>413</v>
      </c>
      <c r="AR3" s="2">
        <v>0.72062977390069305</v>
      </c>
      <c r="AS3" s="2" t="s">
        <v>413</v>
      </c>
      <c r="AT3" s="2">
        <v>1.27151400000002</v>
      </c>
      <c r="AU3" s="2">
        <v>0.25948284659374798</v>
      </c>
      <c r="AV3" s="2" t="s">
        <v>413</v>
      </c>
      <c r="AW3" s="2">
        <v>0.69195425758332896</v>
      </c>
      <c r="AX3" s="2" t="s">
        <v>413</v>
      </c>
      <c r="AY3" s="2">
        <v>1.2714839999998699</v>
      </c>
      <c r="AZ3" s="2">
        <v>0.25948846704016199</v>
      </c>
      <c r="BA3" s="2" t="s">
        <v>413</v>
      </c>
      <c r="BB3" s="2">
        <v>0.71081105742356399</v>
      </c>
      <c r="BC3" s="2" t="s">
        <v>413</v>
      </c>
      <c r="BD3" s="2">
        <v>0</v>
      </c>
      <c r="BE3" s="2">
        <v>1</v>
      </c>
      <c r="BF3" s="2" t="s">
        <v>413</v>
      </c>
      <c r="BG3" s="2">
        <v>1</v>
      </c>
      <c r="BH3" s="2" t="s">
        <v>197</v>
      </c>
      <c r="BI3" s="2">
        <v>0</v>
      </c>
      <c r="BJ3" s="2">
        <v>1</v>
      </c>
      <c r="BK3" s="2" t="s">
        <v>413</v>
      </c>
      <c r="BL3" s="2">
        <v>1</v>
      </c>
      <c r="BM3" s="2" t="s">
        <v>197</v>
      </c>
      <c r="BN3" s="2">
        <v>2.43006999999989</v>
      </c>
      <c r="BO3" s="2">
        <v>0.119027583173364</v>
      </c>
      <c r="BP3" s="2" t="s">
        <v>413</v>
      </c>
      <c r="BQ3" s="2">
        <v>0.90460963211756396</v>
      </c>
      <c r="BR3" s="2" t="s">
        <v>413</v>
      </c>
      <c r="BS3" s="2">
        <v>2.4301439999999301</v>
      </c>
      <c r="BT3" s="2">
        <v>0.11902196444473399</v>
      </c>
      <c r="BU3" s="2" t="s">
        <v>413</v>
      </c>
      <c r="BV3" s="2">
        <v>0.82233357252725203</v>
      </c>
      <c r="BW3" s="2" t="s">
        <v>413</v>
      </c>
    </row>
    <row r="4" spans="1:80" ht="15.3" x14ac:dyDescent="0.55000000000000004">
      <c r="A4" s="2" t="s">
        <v>9971</v>
      </c>
      <c r="B4" s="2">
        <v>1603754</v>
      </c>
      <c r="C4" s="2">
        <v>1608927</v>
      </c>
      <c r="D4" s="2" t="s">
        <v>423</v>
      </c>
      <c r="E4" s="2" t="s">
        <v>13326</v>
      </c>
      <c r="F4" s="2">
        <v>1897186</v>
      </c>
      <c r="G4" s="2">
        <v>1909769</v>
      </c>
      <c r="H4" s="2" t="s">
        <v>12874</v>
      </c>
      <c r="I4" s="2">
        <v>-1726.7757859999999</v>
      </c>
      <c r="J4" s="2">
        <v>-1721.7633290000001</v>
      </c>
      <c r="K4" s="2">
        <v>-1721.6237619999999</v>
      </c>
      <c r="L4" s="2">
        <v>-1721.915025</v>
      </c>
      <c r="M4" s="2">
        <v>-1721.6237610000001</v>
      </c>
      <c r="N4" s="2">
        <v>-1726.46055</v>
      </c>
      <c r="O4" s="2">
        <v>-1726.3018589999999</v>
      </c>
      <c r="P4" s="2">
        <v>-1725.858522</v>
      </c>
      <c r="Q4" s="2">
        <v>-1725.9591190000001</v>
      </c>
      <c r="R4" s="2">
        <v>-1721.7633290000001</v>
      </c>
      <c r="S4" s="2">
        <v>-1721.0307740000001</v>
      </c>
      <c r="T4" s="2">
        <v>-1721.724385</v>
      </c>
      <c r="U4" s="2">
        <v>-1721.653004</v>
      </c>
      <c r="V4" s="2">
        <v>-1720.5349309999999</v>
      </c>
      <c r="W4" s="2">
        <v>-1721.0306760000001</v>
      </c>
      <c r="X4" s="2">
        <v>-1721.4537580000001</v>
      </c>
      <c r="Y4" s="2">
        <v>-1721.5314430000001</v>
      </c>
      <c r="Z4" s="2">
        <v>0.27913400000034</v>
      </c>
      <c r="AA4" s="2">
        <v>0.86973474902390302</v>
      </c>
      <c r="AB4" s="2" t="s">
        <v>413</v>
      </c>
      <c r="AC4" s="2">
        <v>1</v>
      </c>
      <c r="AD4" s="2" t="s">
        <v>413</v>
      </c>
      <c r="AE4" s="2">
        <v>0.58252799999991101</v>
      </c>
      <c r="AF4" s="2">
        <v>0.74731835992626205</v>
      </c>
      <c r="AG4" s="2" t="s">
        <v>413</v>
      </c>
      <c r="AH4" s="2">
        <v>1</v>
      </c>
      <c r="AI4" s="2" t="s">
        <v>413</v>
      </c>
      <c r="AJ4" s="2">
        <v>0.63047199999982695</v>
      </c>
      <c r="AK4" s="2">
        <v>0.42718223406618799</v>
      </c>
      <c r="AL4" s="2" t="s">
        <v>413</v>
      </c>
      <c r="AM4" s="2">
        <v>0.83782838165239404</v>
      </c>
      <c r="AN4" s="2" t="s">
        <v>413</v>
      </c>
      <c r="AO4" s="2">
        <v>0.94785400000000697</v>
      </c>
      <c r="AP4" s="2">
        <v>0.33026614532231802</v>
      </c>
      <c r="AQ4" s="2" t="s">
        <v>413</v>
      </c>
      <c r="AR4" s="2">
        <v>0.72689063847810298</v>
      </c>
      <c r="AS4" s="2" t="s">
        <v>413</v>
      </c>
      <c r="AT4" s="2">
        <v>1.83452799999986</v>
      </c>
      <c r="AU4" s="2">
        <v>0.175593655634213</v>
      </c>
      <c r="AV4" s="2" t="s">
        <v>413</v>
      </c>
      <c r="AW4" s="2">
        <v>0.58022251426957405</v>
      </c>
      <c r="AX4" s="2" t="s">
        <v>413</v>
      </c>
      <c r="AY4" s="2">
        <v>1.6333339999996499</v>
      </c>
      <c r="AZ4" s="2">
        <v>0.201242528995975</v>
      </c>
      <c r="BA4" s="2" t="s">
        <v>413</v>
      </c>
      <c r="BB4" s="2">
        <v>0.65430726005108497</v>
      </c>
      <c r="BC4" s="2" t="s">
        <v>413</v>
      </c>
      <c r="BD4" s="2">
        <v>2.4567960000003901</v>
      </c>
      <c r="BE4" s="2">
        <v>0.117017256764002</v>
      </c>
      <c r="BF4" s="2" t="s">
        <v>413</v>
      </c>
      <c r="BG4" s="2">
        <v>1</v>
      </c>
      <c r="BH4" s="2" t="s">
        <v>413</v>
      </c>
      <c r="BI4" s="2">
        <v>1.95999999959895E-4</v>
      </c>
      <c r="BJ4" s="2">
        <v>0.98882998103838105</v>
      </c>
      <c r="BK4" s="2" t="s">
        <v>413</v>
      </c>
      <c r="BL4" s="2">
        <v>1</v>
      </c>
      <c r="BM4" s="2" t="s">
        <v>197</v>
      </c>
      <c r="BN4" s="2">
        <v>0.54125399999975299</v>
      </c>
      <c r="BO4" s="2">
        <v>0.46191349238025797</v>
      </c>
      <c r="BP4" s="2" t="s">
        <v>413</v>
      </c>
      <c r="BQ4" s="2">
        <v>1</v>
      </c>
      <c r="BR4" s="2" t="s">
        <v>413</v>
      </c>
      <c r="BS4" s="2">
        <v>0.24312199999985801</v>
      </c>
      <c r="BT4" s="2">
        <v>0.62196027934824405</v>
      </c>
      <c r="BU4" s="2" t="s">
        <v>413</v>
      </c>
      <c r="BV4" s="2">
        <v>1</v>
      </c>
      <c r="BW4" s="2" t="s">
        <v>413</v>
      </c>
    </row>
    <row r="5" spans="1:80" ht="15.3" x14ac:dyDescent="0.55000000000000004">
      <c r="A5" s="2" t="s">
        <v>13961</v>
      </c>
      <c r="B5" s="2">
        <v>1609183</v>
      </c>
      <c r="C5" s="2">
        <v>1612535</v>
      </c>
      <c r="D5" s="2" t="s">
        <v>12875</v>
      </c>
      <c r="E5" s="2" t="s">
        <v>13327</v>
      </c>
      <c r="F5" s="2">
        <v>1910822</v>
      </c>
      <c r="G5" s="2">
        <v>1914281</v>
      </c>
      <c r="H5" s="2" t="s">
        <v>12876</v>
      </c>
      <c r="I5" s="2">
        <v>-1313.6950240000001</v>
      </c>
      <c r="J5" s="2">
        <v>-1298.7638649999999</v>
      </c>
      <c r="K5" s="2">
        <v>-1293.1388489999999</v>
      </c>
      <c r="L5" s="2">
        <v>-1299.3004040000001</v>
      </c>
      <c r="M5" s="2">
        <v>-1293.1666660000001</v>
      </c>
      <c r="N5" s="2">
        <v>-1313.684221</v>
      </c>
      <c r="O5" s="2">
        <v>-1313.6781169999999</v>
      </c>
      <c r="P5" s="2">
        <v>-1313.6667789999999</v>
      </c>
      <c r="Q5" s="2">
        <v>-1312.5552740000001</v>
      </c>
      <c r="R5" s="2">
        <v>-1298.7638119999999</v>
      </c>
      <c r="S5" s="2">
        <v>-1297.8933380000001</v>
      </c>
      <c r="T5" s="2">
        <v>-1298.249149</v>
      </c>
      <c r="U5" s="2">
        <v>-1298.7075950000001</v>
      </c>
      <c r="V5" s="2">
        <v>-1298.7638649999999</v>
      </c>
      <c r="W5" s="2">
        <v>-1297.8933380000001</v>
      </c>
      <c r="X5" s="2">
        <v>-1298.249149</v>
      </c>
      <c r="Y5" s="2">
        <v>-1298.7075950000001</v>
      </c>
      <c r="Z5" s="2">
        <v>11.2500319999999</v>
      </c>
      <c r="AA5" s="2">
        <v>3.60650543146734E-3</v>
      </c>
      <c r="AB5" s="2" t="s">
        <v>414</v>
      </c>
      <c r="AC5" s="2">
        <v>7.3091843411071403E-2</v>
      </c>
      <c r="AD5" s="2" t="s">
        <v>413</v>
      </c>
      <c r="AE5" s="2">
        <v>12.267476</v>
      </c>
      <c r="AF5" s="2">
        <v>2.1684600884500798E-3</v>
      </c>
      <c r="AG5" s="2" t="s">
        <v>414</v>
      </c>
      <c r="AH5" s="2">
        <v>3.5301919617798098E-2</v>
      </c>
      <c r="AI5" s="2" t="s">
        <v>414</v>
      </c>
      <c r="AJ5" s="2">
        <v>2.1606000000247101E-2</v>
      </c>
      <c r="AK5" s="2">
        <v>0.88314007479131296</v>
      </c>
      <c r="AL5" s="2" t="s">
        <v>413</v>
      </c>
      <c r="AM5" s="2">
        <v>1</v>
      </c>
      <c r="AN5" s="2" t="s">
        <v>197</v>
      </c>
      <c r="AO5" s="2">
        <v>3.3814000000347698E-2</v>
      </c>
      <c r="AP5" s="2">
        <v>0.85410301801994404</v>
      </c>
      <c r="AQ5" s="2" t="s">
        <v>413</v>
      </c>
      <c r="AR5" s="2">
        <v>1</v>
      </c>
      <c r="AS5" s="2" t="s">
        <v>197</v>
      </c>
      <c r="AT5" s="2">
        <v>5.6490000000394502E-2</v>
      </c>
      <c r="AU5" s="2">
        <v>0.81213220532445995</v>
      </c>
      <c r="AV5" s="2" t="s">
        <v>413</v>
      </c>
      <c r="AW5" s="2">
        <v>0.97539564207148199</v>
      </c>
      <c r="AX5" s="2" t="s">
        <v>413</v>
      </c>
      <c r="AY5" s="2">
        <v>2.2795000000001</v>
      </c>
      <c r="AZ5" s="2">
        <v>0.131094130331185</v>
      </c>
      <c r="BA5" s="2" t="s">
        <v>413</v>
      </c>
      <c r="BB5" s="2">
        <v>0.51756643663221202</v>
      </c>
      <c r="BC5" s="2" t="s">
        <v>413</v>
      </c>
      <c r="BD5" s="2">
        <v>-1.05999999959749E-4</v>
      </c>
      <c r="BE5" s="2">
        <v>1</v>
      </c>
      <c r="BF5" s="2" t="s">
        <v>413</v>
      </c>
      <c r="BG5" s="2">
        <v>1</v>
      </c>
      <c r="BH5" s="2" t="s">
        <v>197</v>
      </c>
      <c r="BI5" s="2">
        <v>0</v>
      </c>
      <c r="BJ5" s="2">
        <v>1</v>
      </c>
      <c r="BK5" s="2" t="s">
        <v>413</v>
      </c>
      <c r="BL5" s="2">
        <v>1</v>
      </c>
      <c r="BM5" s="2" t="s">
        <v>197</v>
      </c>
      <c r="BN5" s="14">
        <v>0</v>
      </c>
      <c r="BO5" s="2">
        <v>1</v>
      </c>
      <c r="BP5" s="2" t="s">
        <v>413</v>
      </c>
      <c r="BQ5" s="2">
        <v>1</v>
      </c>
      <c r="BR5" s="2" t="s">
        <v>197</v>
      </c>
      <c r="BS5" s="2">
        <v>0</v>
      </c>
      <c r="BT5" s="2">
        <v>1</v>
      </c>
      <c r="BU5" s="2" t="s">
        <v>413</v>
      </c>
      <c r="BV5" s="2">
        <v>1</v>
      </c>
      <c r="BW5" s="2" t="s">
        <v>197</v>
      </c>
    </row>
    <row r="6" spans="1:80" ht="15.3" x14ac:dyDescent="0.55000000000000004">
      <c r="A6" s="2" t="s">
        <v>13962</v>
      </c>
      <c r="B6" s="2">
        <v>1613501</v>
      </c>
      <c r="C6" s="2">
        <v>1620759</v>
      </c>
      <c r="D6" s="2" t="s">
        <v>2025</v>
      </c>
      <c r="E6" s="2" t="s">
        <v>13328</v>
      </c>
      <c r="F6" s="2">
        <v>1915234</v>
      </c>
      <c r="G6" s="2">
        <v>1922958</v>
      </c>
      <c r="H6" s="2" t="s">
        <v>353</v>
      </c>
      <c r="I6" s="2">
        <v>-1758.3280629999999</v>
      </c>
      <c r="J6" s="2">
        <v>-1756.399418</v>
      </c>
      <c r="K6" s="2">
        <v>-1756.399418</v>
      </c>
      <c r="L6" s="2">
        <v>-1756.473432</v>
      </c>
      <c r="M6" s="2">
        <v>-1756.3962529999999</v>
      </c>
      <c r="N6" s="2">
        <v>-1757.034733</v>
      </c>
      <c r="O6" s="2">
        <v>-1758.0336580000001</v>
      </c>
      <c r="P6" s="2">
        <v>-1758.107201</v>
      </c>
      <c r="Q6" s="2">
        <v>-1756.8043459999999</v>
      </c>
      <c r="R6" s="2">
        <v>-1756.399418</v>
      </c>
      <c r="S6" s="2">
        <v>-1755.664581</v>
      </c>
      <c r="T6" s="2">
        <v>-1756.399418</v>
      </c>
      <c r="U6" s="2">
        <v>-1756.399418</v>
      </c>
      <c r="V6" s="2">
        <v>-1756.399418</v>
      </c>
      <c r="W6" s="2">
        <v>-1755.6645840000001</v>
      </c>
      <c r="X6" s="2">
        <v>-1756.399418</v>
      </c>
      <c r="Y6" s="2">
        <v>-1756.399418</v>
      </c>
      <c r="Z6" s="2">
        <v>0</v>
      </c>
      <c r="AA6" s="2">
        <v>1</v>
      </c>
      <c r="AB6" s="2" t="s">
        <v>413</v>
      </c>
      <c r="AC6" s="2">
        <v>1</v>
      </c>
      <c r="AD6" s="2" t="s">
        <v>197</v>
      </c>
      <c r="AE6" s="2">
        <v>0.15435800000022901</v>
      </c>
      <c r="AF6" s="2">
        <v>0.92572413415492705</v>
      </c>
      <c r="AG6" s="2" t="s">
        <v>413</v>
      </c>
      <c r="AH6" s="2">
        <v>1</v>
      </c>
      <c r="AI6" s="2" t="s">
        <v>413</v>
      </c>
      <c r="AJ6" s="2">
        <v>2.5866599999999398</v>
      </c>
      <c r="AK6" s="2">
        <v>0.107767373485098</v>
      </c>
      <c r="AL6" s="2" t="s">
        <v>413</v>
      </c>
      <c r="AM6" s="2">
        <v>0.696109207613545</v>
      </c>
      <c r="AN6" s="2" t="s">
        <v>413</v>
      </c>
      <c r="AO6" s="2">
        <v>0.58880999999973904</v>
      </c>
      <c r="AP6" s="2">
        <v>0.44287965360297699</v>
      </c>
      <c r="AQ6" s="2" t="s">
        <v>413</v>
      </c>
      <c r="AR6" s="2">
        <v>0.78390033444406704</v>
      </c>
      <c r="AS6" s="2" t="s">
        <v>413</v>
      </c>
      <c r="AT6" s="2">
        <v>0.441723999999795</v>
      </c>
      <c r="AU6" s="2">
        <v>0.50629152560861801</v>
      </c>
      <c r="AV6" s="2" t="s">
        <v>413</v>
      </c>
      <c r="AW6" s="2">
        <v>0.90007382330420904</v>
      </c>
      <c r="AX6" s="2" t="s">
        <v>413</v>
      </c>
      <c r="AY6" s="2">
        <v>3.0474340000000701</v>
      </c>
      <c r="AZ6" s="2">
        <v>8.0864812574495404E-2</v>
      </c>
      <c r="BA6" s="2" t="s">
        <v>413</v>
      </c>
      <c r="BB6" s="2">
        <v>0.43935492639059098</v>
      </c>
      <c r="BC6" s="2" t="s">
        <v>413</v>
      </c>
      <c r="BD6" s="2">
        <v>0</v>
      </c>
      <c r="BE6" s="2">
        <v>1</v>
      </c>
      <c r="BF6" s="2" t="s">
        <v>413</v>
      </c>
      <c r="BG6" s="2">
        <v>1</v>
      </c>
      <c r="BH6" s="2" t="s">
        <v>197</v>
      </c>
      <c r="BI6" s="2">
        <v>-6.00000021222513E-6</v>
      </c>
      <c r="BJ6" s="2">
        <v>1</v>
      </c>
      <c r="BK6" s="2" t="s">
        <v>413</v>
      </c>
      <c r="BL6" s="2">
        <v>1</v>
      </c>
      <c r="BM6" s="2" t="s">
        <v>197</v>
      </c>
      <c r="BN6" s="2">
        <v>0</v>
      </c>
      <c r="BO6" s="2">
        <v>1</v>
      </c>
      <c r="BP6" s="2" t="s">
        <v>413</v>
      </c>
      <c r="BQ6" s="2">
        <v>1</v>
      </c>
      <c r="BR6" s="2" t="s">
        <v>197</v>
      </c>
      <c r="BS6" s="2">
        <v>0</v>
      </c>
      <c r="BT6" s="2">
        <v>1</v>
      </c>
      <c r="BU6" s="2" t="s">
        <v>413</v>
      </c>
      <c r="BV6" s="2">
        <v>1</v>
      </c>
      <c r="BW6" s="2" t="s">
        <v>197</v>
      </c>
    </row>
    <row r="7" spans="1:80" ht="15.3" x14ac:dyDescent="0.55000000000000004">
      <c r="A7" s="2" t="s">
        <v>13963</v>
      </c>
      <c r="B7" s="2">
        <v>1639081</v>
      </c>
      <c r="C7" s="2">
        <v>1644809</v>
      </c>
      <c r="D7" s="2" t="s">
        <v>12877</v>
      </c>
      <c r="E7" s="2" t="s">
        <v>13329</v>
      </c>
      <c r="F7" s="2">
        <v>1941993</v>
      </c>
      <c r="G7" s="2">
        <v>1946413</v>
      </c>
      <c r="H7" s="2" t="s">
        <v>12877</v>
      </c>
      <c r="I7" s="2">
        <v>-849.63539300000002</v>
      </c>
      <c r="J7" s="2">
        <v>-849.12421600000005</v>
      </c>
      <c r="K7" s="2">
        <v>-849.11274100000003</v>
      </c>
      <c r="L7" s="2">
        <v>-849.12886500000002</v>
      </c>
      <c r="M7" s="2">
        <v>-849.11229900000001</v>
      </c>
      <c r="N7" s="2">
        <v>-848.84778500000004</v>
      </c>
      <c r="O7" s="2">
        <v>-847.94552199999998</v>
      </c>
      <c r="P7" s="2">
        <v>-847.08117300000004</v>
      </c>
      <c r="Q7" s="2">
        <v>-847.35386400000004</v>
      </c>
      <c r="R7" s="2">
        <v>-849.12421600000005</v>
      </c>
      <c r="S7" s="2">
        <v>-849.12421600000005</v>
      </c>
      <c r="T7" s="2">
        <v>-849.12421600000005</v>
      </c>
      <c r="U7" s="2">
        <v>-849.12421600000005</v>
      </c>
      <c r="V7" s="2">
        <v>-852.25295100000005</v>
      </c>
      <c r="W7" s="2">
        <v>-849.12421600000005</v>
      </c>
      <c r="X7" s="2">
        <v>-849.12421600000005</v>
      </c>
      <c r="Y7" s="2">
        <v>-849.12421600000005</v>
      </c>
      <c r="Z7" s="2">
        <v>2.29500000000371E-2</v>
      </c>
      <c r="AA7" s="2">
        <v>0.98859058670362998</v>
      </c>
      <c r="AB7" s="2" t="s">
        <v>413</v>
      </c>
      <c r="AC7" s="2">
        <v>1</v>
      </c>
      <c r="AD7" s="2" t="s">
        <v>197</v>
      </c>
      <c r="AE7" s="2">
        <v>3.3132000000023303E-2</v>
      </c>
      <c r="AF7" s="2">
        <v>0.98357046159793204</v>
      </c>
      <c r="AG7" s="2" t="s">
        <v>413</v>
      </c>
      <c r="AH7" s="2">
        <v>1</v>
      </c>
      <c r="AI7" s="2" t="s">
        <v>197</v>
      </c>
      <c r="AJ7" s="2">
        <v>1.57521599999995</v>
      </c>
      <c r="AK7" s="2">
        <v>0.20945113807079099</v>
      </c>
      <c r="AL7" s="2" t="s">
        <v>413</v>
      </c>
      <c r="AM7" s="2">
        <v>0.72544370550967496</v>
      </c>
      <c r="AN7" s="2" t="s">
        <v>413</v>
      </c>
      <c r="AO7" s="2">
        <v>3.3797420000000802</v>
      </c>
      <c r="AP7" s="2">
        <v>6.6002386242179897E-2</v>
      </c>
      <c r="AQ7" s="2" t="s">
        <v>413</v>
      </c>
      <c r="AR7" s="2">
        <v>0.48938354677128498</v>
      </c>
      <c r="AS7" s="2" t="s">
        <v>413</v>
      </c>
      <c r="AT7" s="2">
        <v>5.1084399999999697</v>
      </c>
      <c r="AU7" s="2">
        <v>2.38097197404399E-2</v>
      </c>
      <c r="AV7" s="2" t="s">
        <v>414</v>
      </c>
      <c r="AW7" s="2">
        <v>0.27062769382555202</v>
      </c>
      <c r="AX7" s="2" t="s">
        <v>413</v>
      </c>
      <c r="AY7" s="2">
        <v>4.5630579999999599</v>
      </c>
      <c r="AZ7" s="2">
        <v>3.2668692768896397E-2</v>
      </c>
      <c r="BA7" s="2" t="s">
        <v>414</v>
      </c>
      <c r="BB7" s="2">
        <v>0.325615823008017</v>
      </c>
      <c r="BC7" s="2" t="s">
        <v>413</v>
      </c>
      <c r="BD7" s="14">
        <v>-6.2574700000000103</v>
      </c>
      <c r="BE7" s="2">
        <v>1</v>
      </c>
      <c r="BF7" s="2" t="s">
        <v>413</v>
      </c>
      <c r="BG7" s="2">
        <v>1</v>
      </c>
      <c r="BH7" s="2" t="s">
        <v>197</v>
      </c>
      <c r="BI7" s="2">
        <v>0</v>
      </c>
      <c r="BJ7" s="2">
        <v>1</v>
      </c>
      <c r="BK7" s="2" t="s">
        <v>413</v>
      </c>
      <c r="BL7" s="2">
        <v>1</v>
      </c>
      <c r="BM7" s="2" t="s">
        <v>197</v>
      </c>
      <c r="BN7" s="2">
        <v>0</v>
      </c>
      <c r="BO7" s="2">
        <v>1</v>
      </c>
      <c r="BP7" s="2" t="s">
        <v>413</v>
      </c>
      <c r="BQ7" s="2">
        <v>1</v>
      </c>
      <c r="BR7" s="2" t="s">
        <v>197</v>
      </c>
      <c r="BS7" s="2">
        <v>0</v>
      </c>
      <c r="BT7" s="2">
        <v>1</v>
      </c>
      <c r="BU7" s="2" t="s">
        <v>413</v>
      </c>
      <c r="BV7" s="2">
        <v>1</v>
      </c>
      <c r="BW7" s="2" t="s">
        <v>197</v>
      </c>
      <c r="BX7" s="1"/>
    </row>
    <row r="8" spans="1:80" ht="15.3" x14ac:dyDescent="0.55000000000000004">
      <c r="A8" s="2" t="s">
        <v>6814</v>
      </c>
      <c r="B8" s="2">
        <v>1713431</v>
      </c>
      <c r="C8" s="2">
        <v>1717749</v>
      </c>
      <c r="D8" s="2" t="s">
        <v>660</v>
      </c>
      <c r="E8" s="2" t="s">
        <v>13330</v>
      </c>
      <c r="F8" s="2">
        <v>2008933</v>
      </c>
      <c r="G8" s="2">
        <v>2011872</v>
      </c>
      <c r="H8" s="2" t="s">
        <v>660</v>
      </c>
      <c r="I8" s="2">
        <v>-3121.085008</v>
      </c>
      <c r="J8" s="2">
        <v>-3113.2646</v>
      </c>
      <c r="K8" s="2">
        <v>-3112.9185630000002</v>
      </c>
      <c r="L8" s="2">
        <v>-3114.1978949999998</v>
      </c>
      <c r="M8" s="2">
        <v>-3112.9185600000001</v>
      </c>
      <c r="N8" s="2">
        <v>-3120.9818639999999</v>
      </c>
      <c r="O8" s="2">
        <v>-3120.305601</v>
      </c>
      <c r="P8" s="2">
        <v>-3120.2199390000001</v>
      </c>
      <c r="Q8" s="2">
        <v>-3121.0850059999998</v>
      </c>
      <c r="R8" s="2">
        <v>-3113.0085020000001</v>
      </c>
      <c r="S8" s="2">
        <v>-3113.1543969999998</v>
      </c>
      <c r="T8" s="2">
        <v>-3112.5662090000001</v>
      </c>
      <c r="U8" s="2">
        <v>-3113.044312</v>
      </c>
      <c r="V8" s="2">
        <v>-3113.2646</v>
      </c>
      <c r="W8" s="2">
        <v>-3113.0382380000001</v>
      </c>
      <c r="X8" s="2">
        <v>-3111.908273</v>
      </c>
      <c r="Y8" s="2">
        <v>-3113.0443129999999</v>
      </c>
      <c r="Z8" s="2">
        <v>0.69207399999959296</v>
      </c>
      <c r="AA8" s="2">
        <v>0.70748630962890902</v>
      </c>
      <c r="AB8" s="2" t="s">
        <v>413</v>
      </c>
      <c r="AC8" s="2">
        <v>1</v>
      </c>
      <c r="AD8" s="2" t="s">
        <v>413</v>
      </c>
      <c r="AE8" s="2">
        <v>2.5586699999994398</v>
      </c>
      <c r="AF8" s="2">
        <v>0.27822225674922602</v>
      </c>
      <c r="AG8" s="2" t="s">
        <v>413</v>
      </c>
      <c r="AH8" s="2">
        <v>0.80128009943777101</v>
      </c>
      <c r="AI8" s="2" t="s">
        <v>413</v>
      </c>
      <c r="AJ8" s="2">
        <v>0.206288000000313</v>
      </c>
      <c r="AK8" s="2">
        <v>0.64969252050588999</v>
      </c>
      <c r="AL8" s="2" t="s">
        <v>413</v>
      </c>
      <c r="AM8" s="2">
        <v>0.95183868064477295</v>
      </c>
      <c r="AN8" s="2" t="s">
        <v>413</v>
      </c>
      <c r="AO8" s="2">
        <v>1.5588139999999799</v>
      </c>
      <c r="AP8" s="2">
        <v>0.21183895798605701</v>
      </c>
      <c r="AQ8" s="2" t="s">
        <v>413</v>
      </c>
      <c r="AR8" s="2">
        <v>0.65793439037489199</v>
      </c>
      <c r="AS8" s="2" t="s">
        <v>413</v>
      </c>
      <c r="AT8" s="2">
        <v>1.7301379999999</v>
      </c>
      <c r="AU8" s="2">
        <v>0.18839327463962299</v>
      </c>
      <c r="AV8" s="2" t="s">
        <v>413</v>
      </c>
      <c r="AW8" s="2">
        <v>0.58440362745352503</v>
      </c>
      <c r="AX8" s="2" t="s">
        <v>413</v>
      </c>
      <c r="AY8" s="2">
        <v>4.00000044464832E-6</v>
      </c>
      <c r="AZ8" s="2">
        <v>0.99840423185354499</v>
      </c>
      <c r="BA8" s="2" t="s">
        <v>413</v>
      </c>
      <c r="BB8" s="2">
        <v>1</v>
      </c>
      <c r="BC8" s="2" t="s">
        <v>197</v>
      </c>
      <c r="BD8" s="2">
        <v>-0.51219599999967602</v>
      </c>
      <c r="BE8" s="2">
        <v>1</v>
      </c>
      <c r="BF8" s="2" t="s">
        <v>413</v>
      </c>
      <c r="BG8" s="2">
        <v>1</v>
      </c>
      <c r="BH8" s="2" t="s">
        <v>197</v>
      </c>
      <c r="BI8" s="2">
        <v>0.23231799999939501</v>
      </c>
      <c r="BJ8" s="2">
        <v>0.62981036776614896</v>
      </c>
      <c r="BK8" s="2" t="s">
        <v>413</v>
      </c>
      <c r="BL8" s="2">
        <v>1</v>
      </c>
      <c r="BM8" s="2" t="s">
        <v>413</v>
      </c>
      <c r="BN8" s="2">
        <v>1.31587200000013</v>
      </c>
      <c r="BO8" s="2">
        <v>0.25133424351644401</v>
      </c>
      <c r="BP8" s="2" t="s">
        <v>413</v>
      </c>
      <c r="BQ8" s="2">
        <v>1</v>
      </c>
      <c r="BR8" s="2" t="s">
        <v>413</v>
      </c>
      <c r="BS8" s="2">
        <v>-1.99999976757681E-6</v>
      </c>
      <c r="BT8" s="2">
        <v>1</v>
      </c>
      <c r="BU8" s="2" t="s">
        <v>413</v>
      </c>
      <c r="BV8" s="2">
        <v>1</v>
      </c>
      <c r="BW8" s="2" t="s">
        <v>197</v>
      </c>
      <c r="BX8" s="1"/>
    </row>
    <row r="9" spans="1:80" ht="15.3" x14ac:dyDescent="0.55000000000000004">
      <c r="A9" s="2" t="s">
        <v>6815</v>
      </c>
      <c r="B9" s="2">
        <v>1750238</v>
      </c>
      <c r="C9" s="2">
        <v>1756186</v>
      </c>
      <c r="D9" s="2" t="s">
        <v>6816</v>
      </c>
      <c r="E9" s="2" t="s">
        <v>13331</v>
      </c>
      <c r="F9" s="2">
        <v>2048923</v>
      </c>
      <c r="G9" s="2">
        <v>2054467</v>
      </c>
      <c r="H9" s="2" t="s">
        <v>6816</v>
      </c>
      <c r="I9" s="2">
        <v>-2884.3392180000001</v>
      </c>
      <c r="J9" s="2">
        <v>-2878.400615</v>
      </c>
      <c r="K9" s="2">
        <v>-2878.2956909999998</v>
      </c>
      <c r="L9" s="2">
        <v>-2878.7257850000001</v>
      </c>
      <c r="M9" s="2">
        <v>-2878.296014</v>
      </c>
      <c r="N9" s="2">
        <v>-2884.0455849999998</v>
      </c>
      <c r="O9" s="2">
        <v>-2883.6417160000001</v>
      </c>
      <c r="P9" s="2">
        <v>-2883.2203169999998</v>
      </c>
      <c r="Q9" s="2">
        <v>-2882.9608830000002</v>
      </c>
      <c r="R9" s="2">
        <v>-2878.3991769999998</v>
      </c>
      <c r="S9" s="2">
        <v>-2878.400615</v>
      </c>
      <c r="T9" s="2">
        <v>-2878.400615</v>
      </c>
      <c r="U9" s="2">
        <v>-2878.400615</v>
      </c>
      <c r="V9" s="2">
        <v>-2877.6627400000002</v>
      </c>
      <c r="W9" s="2">
        <v>-2878.400615</v>
      </c>
      <c r="X9" s="2">
        <v>-2878.400615</v>
      </c>
      <c r="Y9" s="2">
        <v>-2878.4006140000001</v>
      </c>
      <c r="Z9" s="2">
        <v>0.20984800000042</v>
      </c>
      <c r="AA9" s="2">
        <v>0.90039294984999596</v>
      </c>
      <c r="AB9" s="2" t="s">
        <v>413</v>
      </c>
      <c r="AC9" s="2">
        <v>1</v>
      </c>
      <c r="AD9" s="2" t="s">
        <v>413</v>
      </c>
      <c r="AE9" s="2">
        <v>0.85954200000014702</v>
      </c>
      <c r="AF9" s="2">
        <v>0.65065807836393597</v>
      </c>
      <c r="AG9" s="2" t="s">
        <v>413</v>
      </c>
      <c r="AH9" s="2">
        <v>1</v>
      </c>
      <c r="AI9" s="2" t="s">
        <v>413</v>
      </c>
      <c r="AJ9" s="2">
        <v>0.58726600000045404</v>
      </c>
      <c r="AK9" s="2">
        <v>0.44347829118420201</v>
      </c>
      <c r="AL9" s="2" t="s">
        <v>413</v>
      </c>
      <c r="AM9" s="2">
        <v>0.84790817937105301</v>
      </c>
      <c r="AN9" s="2" t="s">
        <v>413</v>
      </c>
      <c r="AO9" s="2">
        <v>1.3950039999999699</v>
      </c>
      <c r="AP9" s="2">
        <v>0.237561858196985</v>
      </c>
      <c r="AQ9" s="2" t="s">
        <v>413</v>
      </c>
      <c r="AR9" s="2">
        <v>0.66151678510838496</v>
      </c>
      <c r="AS9" s="2" t="s">
        <v>413</v>
      </c>
      <c r="AT9" s="2">
        <v>2.2378020000005598</v>
      </c>
      <c r="AU9" s="2">
        <v>0.13467229521697899</v>
      </c>
      <c r="AV9" s="2" t="s">
        <v>413</v>
      </c>
      <c r="AW9" s="2">
        <v>0.536174646580866</v>
      </c>
      <c r="AX9" s="2" t="s">
        <v>413</v>
      </c>
      <c r="AY9" s="2">
        <v>2.7566699999997599</v>
      </c>
      <c r="AZ9" s="2">
        <v>9.68496403727164E-2</v>
      </c>
      <c r="BA9" s="2" t="s">
        <v>413</v>
      </c>
      <c r="BB9" s="2">
        <v>0.45618960191559399</v>
      </c>
      <c r="BC9" s="2" t="s">
        <v>413</v>
      </c>
      <c r="BD9" s="2">
        <v>1.47287399999914</v>
      </c>
      <c r="BE9" s="2">
        <v>0.22489278814562799</v>
      </c>
      <c r="BF9" s="2" t="s">
        <v>413</v>
      </c>
      <c r="BG9" s="2">
        <v>1</v>
      </c>
      <c r="BH9" s="2" t="s">
        <v>413</v>
      </c>
      <c r="BI9" s="2">
        <v>0</v>
      </c>
      <c r="BJ9" s="2">
        <v>1</v>
      </c>
      <c r="BK9" s="2" t="s">
        <v>413</v>
      </c>
      <c r="BL9" s="2">
        <v>1</v>
      </c>
      <c r="BM9" s="2" t="s">
        <v>197</v>
      </c>
      <c r="BN9" s="2">
        <v>0</v>
      </c>
      <c r="BO9" s="2">
        <v>1</v>
      </c>
      <c r="BP9" s="2" t="s">
        <v>413</v>
      </c>
      <c r="BQ9" s="2">
        <v>1</v>
      </c>
      <c r="BR9" s="2" t="s">
        <v>197</v>
      </c>
      <c r="BS9" s="2">
        <v>1.99999976757681E-6</v>
      </c>
      <c r="BT9" s="2">
        <v>0.99887162127459606</v>
      </c>
      <c r="BU9" s="2" t="s">
        <v>413</v>
      </c>
      <c r="BV9" s="2">
        <v>1</v>
      </c>
      <c r="BW9" s="2" t="s">
        <v>197</v>
      </c>
      <c r="BX9" s="1"/>
    </row>
    <row r="10" spans="1:80" ht="15.3" x14ac:dyDescent="0.55000000000000004">
      <c r="A10" s="2" t="s">
        <v>13964</v>
      </c>
      <c r="B10" s="2">
        <v>1779028</v>
      </c>
      <c r="C10" s="2">
        <v>1780047</v>
      </c>
      <c r="D10" s="2" t="s">
        <v>685</v>
      </c>
      <c r="E10" s="2" t="s">
        <v>13332</v>
      </c>
      <c r="F10" s="2">
        <v>2081916</v>
      </c>
      <c r="G10" s="2">
        <v>2082935</v>
      </c>
      <c r="H10" s="2" t="s">
        <v>685</v>
      </c>
      <c r="I10" s="2">
        <v>-1717.103083</v>
      </c>
      <c r="J10" s="2">
        <v>-1713.4592290000001</v>
      </c>
      <c r="K10" s="2">
        <v>-1713.408273</v>
      </c>
      <c r="L10" s="2">
        <v>-1713.501262</v>
      </c>
      <c r="M10" s="2">
        <v>-1713.408273</v>
      </c>
      <c r="N10" s="2">
        <v>-1716.668238</v>
      </c>
      <c r="O10" s="2">
        <v>-1717.018638</v>
      </c>
      <c r="P10" s="2">
        <v>-1716.6232540000001</v>
      </c>
      <c r="Q10" s="2">
        <v>-1715.606857</v>
      </c>
      <c r="R10" s="2">
        <v>-1713.4592290000001</v>
      </c>
      <c r="S10" s="2">
        <v>-1713.384491</v>
      </c>
      <c r="T10" s="2">
        <v>-1713.4592290000001</v>
      </c>
      <c r="U10" s="2">
        <v>-1713.4592319999999</v>
      </c>
      <c r="V10" s="2">
        <v>-1713.4592290000001</v>
      </c>
      <c r="W10" s="2">
        <v>-1713.384491</v>
      </c>
      <c r="X10" s="2">
        <v>-1713.4592290000001</v>
      </c>
      <c r="Y10" s="2">
        <v>-1713.4592290000001</v>
      </c>
      <c r="Z10" s="2">
        <v>0.101912000000084</v>
      </c>
      <c r="AA10" s="2">
        <v>0.95032048371377398</v>
      </c>
      <c r="AB10" s="2" t="s">
        <v>413</v>
      </c>
      <c r="AC10" s="2">
        <v>1</v>
      </c>
      <c r="AD10" s="2" t="s">
        <v>413</v>
      </c>
      <c r="AE10" s="2">
        <v>0.185977999999977</v>
      </c>
      <c r="AF10" s="2">
        <v>0.91120352347978195</v>
      </c>
      <c r="AG10" s="2" t="s">
        <v>413</v>
      </c>
      <c r="AH10" s="2">
        <v>1</v>
      </c>
      <c r="AI10" s="2" t="s">
        <v>413</v>
      </c>
      <c r="AJ10" s="2">
        <v>0.86968999999999097</v>
      </c>
      <c r="AK10" s="2">
        <v>0.35104114402995901</v>
      </c>
      <c r="AL10" s="2" t="s">
        <v>413</v>
      </c>
      <c r="AM10" s="2">
        <v>0.77213157829996504</v>
      </c>
      <c r="AN10" s="2" t="s">
        <v>413</v>
      </c>
      <c r="AO10" s="2">
        <v>0.16888999999991899</v>
      </c>
      <c r="AP10" s="2">
        <v>0.68110018962802099</v>
      </c>
      <c r="AQ10" s="2" t="s">
        <v>413</v>
      </c>
      <c r="AR10" s="2">
        <v>0.94818908120594103</v>
      </c>
      <c r="AS10" s="2" t="s">
        <v>413</v>
      </c>
      <c r="AT10" s="2">
        <v>0.95965799999976298</v>
      </c>
      <c r="AU10" s="2">
        <v>0.327273059483568</v>
      </c>
      <c r="AV10" s="2" t="s">
        <v>413</v>
      </c>
      <c r="AW10" s="2">
        <v>0.75947335941225003</v>
      </c>
      <c r="AX10" s="2" t="s">
        <v>413</v>
      </c>
      <c r="AY10" s="2">
        <v>2.9924519999999601</v>
      </c>
      <c r="AZ10" s="2">
        <v>8.36534122191053E-2</v>
      </c>
      <c r="BA10" s="2" t="s">
        <v>413</v>
      </c>
      <c r="BB10" s="2">
        <v>0.43935492639059098</v>
      </c>
      <c r="BC10" s="2" t="s">
        <v>413</v>
      </c>
      <c r="BD10" s="2">
        <v>0</v>
      </c>
      <c r="BE10" s="2">
        <v>1</v>
      </c>
      <c r="BF10" s="2" t="s">
        <v>413</v>
      </c>
      <c r="BG10" s="2">
        <v>1</v>
      </c>
      <c r="BH10" s="2" t="s">
        <v>197</v>
      </c>
      <c r="BI10" s="14">
        <v>0</v>
      </c>
      <c r="BJ10" s="2">
        <v>1</v>
      </c>
      <c r="BK10" s="2" t="s">
        <v>413</v>
      </c>
      <c r="BL10" s="2">
        <v>1</v>
      </c>
      <c r="BM10" s="2" t="s">
        <v>197</v>
      </c>
      <c r="BN10" s="2">
        <v>0</v>
      </c>
      <c r="BO10" s="2">
        <v>1</v>
      </c>
      <c r="BP10" s="2" t="s">
        <v>413</v>
      </c>
      <c r="BQ10" s="2">
        <v>1</v>
      </c>
      <c r="BR10" s="2" t="s">
        <v>197</v>
      </c>
      <c r="BS10" s="2">
        <v>5.99999975747778E-6</v>
      </c>
      <c r="BT10" s="2">
        <v>0.99804559194629505</v>
      </c>
      <c r="BU10" s="2" t="s">
        <v>413</v>
      </c>
      <c r="BV10" s="2">
        <v>1</v>
      </c>
      <c r="BW10" s="2" t="s">
        <v>197</v>
      </c>
    </row>
    <row r="11" spans="1:80" ht="15.3" x14ac:dyDescent="0.55000000000000004">
      <c r="A11" s="2" t="s">
        <v>6817</v>
      </c>
      <c r="B11" s="2">
        <v>1797393</v>
      </c>
      <c r="C11" s="2">
        <v>1801184</v>
      </c>
      <c r="D11" s="2" t="s">
        <v>661</v>
      </c>
      <c r="E11" s="2" t="s">
        <v>13333</v>
      </c>
      <c r="F11" s="2">
        <v>2099667</v>
      </c>
      <c r="G11" s="2">
        <v>2102876</v>
      </c>
      <c r="H11" s="2" t="s">
        <v>661</v>
      </c>
      <c r="I11" s="2">
        <v>-1182.3507</v>
      </c>
      <c r="J11" s="2">
        <v>-1182.350762</v>
      </c>
      <c r="K11" s="2">
        <v>-1182.3507</v>
      </c>
      <c r="L11" s="2">
        <v>-1182.3566619999999</v>
      </c>
      <c r="M11" s="2">
        <v>-1182.354229</v>
      </c>
      <c r="N11" s="2">
        <v>-1182.1312310000001</v>
      </c>
      <c r="O11" s="2">
        <v>-1182.009241</v>
      </c>
      <c r="P11" s="2">
        <v>-1182.342494</v>
      </c>
      <c r="Q11" s="2">
        <v>-1182.3471070000001</v>
      </c>
      <c r="R11" s="2">
        <v>-1182.3507</v>
      </c>
      <c r="S11" s="2">
        <v>-1182.0650860000001</v>
      </c>
      <c r="T11" s="2">
        <v>-1182.3507</v>
      </c>
      <c r="U11" s="2">
        <v>-1182.3507</v>
      </c>
      <c r="V11" s="2">
        <v>-1182.3507010000001</v>
      </c>
      <c r="W11" s="2">
        <v>-1182.0650860000001</v>
      </c>
      <c r="X11" s="2">
        <v>-1182.3507</v>
      </c>
      <c r="Y11" s="2">
        <v>-1182.3507</v>
      </c>
      <c r="Z11" s="2">
        <v>1.2400000014167701E-4</v>
      </c>
      <c r="AA11" s="2">
        <v>0.99993800192188897</v>
      </c>
      <c r="AB11" s="2" t="s">
        <v>413</v>
      </c>
      <c r="AC11" s="2">
        <v>1</v>
      </c>
      <c r="AD11" s="2" t="s">
        <v>197</v>
      </c>
      <c r="AE11" s="2">
        <v>4.8659999997653402E-3</v>
      </c>
      <c r="AF11" s="2">
        <v>0.99756995734572396</v>
      </c>
      <c r="AG11" s="2" t="s">
        <v>413</v>
      </c>
      <c r="AH11" s="2">
        <v>1</v>
      </c>
      <c r="AI11" s="2" t="s">
        <v>197</v>
      </c>
      <c r="AJ11" s="2">
        <v>0.43893799999978</v>
      </c>
      <c r="AK11" s="2">
        <v>0.50763548338109199</v>
      </c>
      <c r="AL11" s="2" t="s">
        <v>413</v>
      </c>
      <c r="AM11" s="2">
        <v>0.88604521476929998</v>
      </c>
      <c r="AN11" s="2" t="s">
        <v>413</v>
      </c>
      <c r="AO11" s="2">
        <v>0.68291799999997205</v>
      </c>
      <c r="AP11" s="2">
        <v>0.408583728709012</v>
      </c>
      <c r="AQ11" s="2" t="s">
        <v>413</v>
      </c>
      <c r="AR11" s="2">
        <v>0.75981255175652795</v>
      </c>
      <c r="AS11" s="2" t="s">
        <v>413</v>
      </c>
      <c r="AT11" s="2">
        <v>1.6411999999945699E-2</v>
      </c>
      <c r="AU11" s="2">
        <v>0.89806245395697204</v>
      </c>
      <c r="AV11" s="2" t="s">
        <v>413</v>
      </c>
      <c r="AW11" s="2">
        <v>0.99258508162826398</v>
      </c>
      <c r="AX11" s="2" t="s">
        <v>197</v>
      </c>
      <c r="AY11" s="2">
        <v>7.1859999998196101E-3</v>
      </c>
      <c r="AZ11" s="2">
        <v>0.93244402333462295</v>
      </c>
      <c r="BA11" s="2" t="s">
        <v>413</v>
      </c>
      <c r="BB11" s="2">
        <v>1</v>
      </c>
      <c r="BC11" s="2" t="s">
        <v>197</v>
      </c>
      <c r="BD11" s="2">
        <v>-2.00000022232416E-6</v>
      </c>
      <c r="BE11" s="2">
        <v>1</v>
      </c>
      <c r="BF11" s="2" t="s">
        <v>413</v>
      </c>
      <c r="BG11" s="2">
        <v>1</v>
      </c>
      <c r="BH11" s="2" t="s">
        <v>197</v>
      </c>
      <c r="BI11" s="2">
        <v>0</v>
      </c>
      <c r="BJ11" s="2">
        <v>1</v>
      </c>
      <c r="BK11" s="2" t="s">
        <v>413</v>
      </c>
      <c r="BL11" s="2">
        <v>1</v>
      </c>
      <c r="BM11" s="2" t="s">
        <v>197</v>
      </c>
      <c r="BN11" s="2">
        <v>0</v>
      </c>
      <c r="BO11" s="2">
        <v>1</v>
      </c>
      <c r="BP11" s="2" t="s">
        <v>413</v>
      </c>
      <c r="BQ11" s="2">
        <v>1</v>
      </c>
      <c r="BR11" s="2" t="s">
        <v>197</v>
      </c>
      <c r="BS11" s="2">
        <v>0</v>
      </c>
      <c r="BT11" s="2">
        <v>1</v>
      </c>
      <c r="BU11" s="2" t="s">
        <v>413</v>
      </c>
      <c r="BV11" s="2">
        <v>1</v>
      </c>
      <c r="BW11" s="2" t="s">
        <v>197</v>
      </c>
    </row>
    <row r="12" spans="1:80" ht="15.3" x14ac:dyDescent="0.55000000000000004">
      <c r="A12" s="2" t="s">
        <v>13965</v>
      </c>
      <c r="B12" s="2">
        <v>1837687</v>
      </c>
      <c r="C12" s="2">
        <v>1844324</v>
      </c>
      <c r="D12" s="2" t="s">
        <v>424</v>
      </c>
      <c r="E12" s="2" t="s">
        <v>13334</v>
      </c>
      <c r="F12" s="2">
        <v>2136399</v>
      </c>
      <c r="G12" s="2">
        <v>2142333</v>
      </c>
      <c r="H12" s="2" t="s">
        <v>424</v>
      </c>
      <c r="I12" s="2">
        <v>-1646.2402070000001</v>
      </c>
      <c r="J12" s="2">
        <v>-1644.0072560000001</v>
      </c>
      <c r="K12" s="2">
        <v>-1644.0072560000001</v>
      </c>
      <c r="L12" s="2">
        <v>-1644.008202</v>
      </c>
      <c r="M12" s="2">
        <v>-1644.0045580000001</v>
      </c>
      <c r="N12" s="2">
        <v>-1644.5045190000001</v>
      </c>
      <c r="O12" s="2">
        <v>-1645.744064</v>
      </c>
      <c r="P12" s="2">
        <v>-1644.1030900000001</v>
      </c>
      <c r="Q12" s="2">
        <v>-1646.224704</v>
      </c>
      <c r="R12" s="2">
        <v>-1641.584445</v>
      </c>
      <c r="S12" s="2">
        <v>-1642.916686</v>
      </c>
      <c r="T12" s="2">
        <v>-1640.3746080000001</v>
      </c>
      <c r="U12" s="2">
        <v>-1643.6873109999999</v>
      </c>
      <c r="V12" s="2">
        <v>-1641.496973</v>
      </c>
      <c r="W12" s="2">
        <v>-1642.916686</v>
      </c>
      <c r="X12" s="2">
        <v>-1640.3746080000001</v>
      </c>
      <c r="Y12" s="2">
        <v>-1643.6873109999999</v>
      </c>
      <c r="Z12" s="2">
        <v>0</v>
      </c>
      <c r="AA12" s="2">
        <v>1</v>
      </c>
      <c r="AB12" s="2" t="s">
        <v>413</v>
      </c>
      <c r="AC12" s="2">
        <v>1</v>
      </c>
      <c r="AD12" s="2" t="s">
        <v>197</v>
      </c>
      <c r="AE12" s="2">
        <v>7.2879999997894603E-3</v>
      </c>
      <c r="AF12" s="2">
        <v>0.99636263131082703</v>
      </c>
      <c r="AG12" s="2" t="s">
        <v>413</v>
      </c>
      <c r="AH12" s="2">
        <v>1</v>
      </c>
      <c r="AI12" s="2" t="s">
        <v>197</v>
      </c>
      <c r="AJ12" s="2">
        <v>3.4713759999999598</v>
      </c>
      <c r="AK12" s="14">
        <v>6.2439350530851499E-2</v>
      </c>
      <c r="AL12" s="2" t="s">
        <v>413</v>
      </c>
      <c r="AM12" s="2">
        <v>0.61436853878575703</v>
      </c>
      <c r="AN12" s="2" t="s">
        <v>413</v>
      </c>
      <c r="AO12" s="2">
        <v>0.99228600000014899</v>
      </c>
      <c r="AP12" s="2">
        <v>0.319184297255522</v>
      </c>
      <c r="AQ12" s="2" t="s">
        <v>413</v>
      </c>
      <c r="AR12" s="2">
        <v>0.72062977390069305</v>
      </c>
      <c r="AS12" s="2" t="s">
        <v>413</v>
      </c>
      <c r="AT12" s="2">
        <v>4.2742339999999803</v>
      </c>
      <c r="AU12" s="2">
        <v>3.8694400762070098E-2</v>
      </c>
      <c r="AV12" s="2" t="s">
        <v>414</v>
      </c>
      <c r="AW12" s="2">
        <v>0.33608850947626601</v>
      </c>
      <c r="AX12" s="2" t="s">
        <v>413</v>
      </c>
      <c r="AY12" s="2">
        <v>3.10060000001613E-2</v>
      </c>
      <c r="AZ12" s="2">
        <v>0.86022700272063901</v>
      </c>
      <c r="BA12" s="2" t="s">
        <v>413</v>
      </c>
      <c r="BB12" s="2">
        <v>0.98682644840405398</v>
      </c>
      <c r="BC12" s="2" t="s">
        <v>197</v>
      </c>
      <c r="BD12" s="2">
        <v>0.17494399999986901</v>
      </c>
      <c r="BE12" s="2">
        <v>0.67575478365100605</v>
      </c>
      <c r="BF12" s="2" t="s">
        <v>413</v>
      </c>
      <c r="BG12" s="2">
        <v>1</v>
      </c>
      <c r="BH12" s="2" t="s">
        <v>413</v>
      </c>
      <c r="BI12" s="2">
        <v>0</v>
      </c>
      <c r="BJ12" s="2">
        <v>1</v>
      </c>
      <c r="BK12" s="2" t="s">
        <v>413</v>
      </c>
      <c r="BL12" s="2">
        <v>1</v>
      </c>
      <c r="BM12" s="2" t="s">
        <v>197</v>
      </c>
      <c r="BN12" s="2">
        <v>0</v>
      </c>
      <c r="BO12" s="2">
        <v>1</v>
      </c>
      <c r="BP12" s="2" t="s">
        <v>413</v>
      </c>
      <c r="BQ12" s="2">
        <v>1</v>
      </c>
      <c r="BR12" s="2" t="s">
        <v>197</v>
      </c>
      <c r="BS12" s="2">
        <v>0</v>
      </c>
      <c r="BT12" s="2">
        <v>1</v>
      </c>
      <c r="BU12" s="2" t="s">
        <v>413</v>
      </c>
      <c r="BV12" s="2">
        <v>1</v>
      </c>
      <c r="BW12" s="2" t="s">
        <v>197</v>
      </c>
    </row>
    <row r="13" spans="1:80" ht="15.3" x14ac:dyDescent="0.55000000000000004">
      <c r="A13" s="2" t="s">
        <v>13966</v>
      </c>
      <c r="B13" s="2">
        <v>1818010</v>
      </c>
      <c r="C13" s="2">
        <v>1822052</v>
      </c>
      <c r="D13" s="2" t="s">
        <v>2198</v>
      </c>
      <c r="E13" s="2" t="s">
        <v>13335</v>
      </c>
      <c r="F13" s="2">
        <v>2112312</v>
      </c>
      <c r="G13" s="2">
        <v>2117128</v>
      </c>
      <c r="H13" s="2" t="s">
        <v>12878</v>
      </c>
      <c r="I13" s="2">
        <v>-2057.2094520000001</v>
      </c>
      <c r="J13" s="2">
        <v>-2033.8037119999999</v>
      </c>
      <c r="K13" s="2">
        <v>-2025.1312250000001</v>
      </c>
      <c r="L13" s="2">
        <v>-2034.680245</v>
      </c>
      <c r="M13" s="2">
        <v>-2025.142128</v>
      </c>
      <c r="N13" s="2">
        <v>-2056.867675</v>
      </c>
      <c r="O13" s="2">
        <v>-2056.7883879999999</v>
      </c>
      <c r="P13" s="2">
        <v>-2057.1939189999998</v>
      </c>
      <c r="Q13" s="2">
        <v>-2057.1735650000001</v>
      </c>
      <c r="R13" s="2">
        <v>-2033.684804</v>
      </c>
      <c r="S13" s="2">
        <v>-2033.70571</v>
      </c>
      <c r="T13" s="2">
        <v>-2033.6305259999999</v>
      </c>
      <c r="U13" s="2">
        <v>-2033.779513</v>
      </c>
      <c r="V13" s="2">
        <v>-2033.6497380000001</v>
      </c>
      <c r="W13" s="2">
        <v>-2033.70571</v>
      </c>
      <c r="X13" s="2">
        <v>-2033.6305259999999</v>
      </c>
      <c r="Y13" s="2">
        <v>-2033.779513</v>
      </c>
      <c r="Z13" s="2">
        <v>17.344973999999599</v>
      </c>
      <c r="AA13" s="2">
        <v>1.7123271846282201E-4</v>
      </c>
      <c r="AB13" s="2" t="s">
        <v>414</v>
      </c>
      <c r="AC13" s="2">
        <v>7.4363923446711302E-3</v>
      </c>
      <c r="AD13" s="2" t="s">
        <v>414</v>
      </c>
      <c r="AE13" s="2">
        <v>19.076234000000099</v>
      </c>
      <c r="AF13" s="2">
        <v>7.2052394658914999E-5</v>
      </c>
      <c r="AG13" s="2" t="s">
        <v>414</v>
      </c>
      <c r="AH13" s="2">
        <v>2.1361415828290101E-3</v>
      </c>
      <c r="AI13" s="2" t="s">
        <v>414</v>
      </c>
      <c r="AJ13" s="2">
        <v>0.68355400000018596</v>
      </c>
      <c r="AK13" s="2">
        <v>0.40836559689174001</v>
      </c>
      <c r="AL13" s="2" t="s">
        <v>413</v>
      </c>
      <c r="AM13" s="2">
        <v>0.81219338749384795</v>
      </c>
      <c r="AN13" s="2" t="s">
        <v>413</v>
      </c>
      <c r="AO13" s="2">
        <v>0.84212800000023003</v>
      </c>
      <c r="AP13" s="2">
        <v>0.35878887018647299</v>
      </c>
      <c r="AQ13" s="2" t="s">
        <v>413</v>
      </c>
      <c r="AR13" s="2">
        <v>0.73877269868906503</v>
      </c>
      <c r="AS13" s="2" t="s">
        <v>413</v>
      </c>
      <c r="AT13" s="2">
        <v>3.10660000004646E-2</v>
      </c>
      <c r="AU13" s="2">
        <v>0.86009322335975802</v>
      </c>
      <c r="AV13" s="2" t="s">
        <v>413</v>
      </c>
      <c r="AW13" s="2">
        <v>0.98240009525713501</v>
      </c>
      <c r="AX13" s="2" t="s">
        <v>197</v>
      </c>
      <c r="AY13" s="2">
        <v>7.1774000000004903E-2</v>
      </c>
      <c r="AZ13" s="2">
        <v>0.78877113617410299</v>
      </c>
      <c r="BA13" s="2" t="s">
        <v>413</v>
      </c>
      <c r="BB13" s="2">
        <v>0.97899274358618504</v>
      </c>
      <c r="BC13" s="2" t="s">
        <v>413</v>
      </c>
      <c r="BD13" s="2">
        <v>7.0131999999830399E-2</v>
      </c>
      <c r="BE13" s="2">
        <v>0.79114468523991999</v>
      </c>
      <c r="BF13" s="2" t="s">
        <v>413</v>
      </c>
      <c r="BG13" s="2">
        <v>1</v>
      </c>
      <c r="BH13" s="2" t="s">
        <v>413</v>
      </c>
      <c r="BI13" s="2">
        <v>0</v>
      </c>
      <c r="BJ13" s="2">
        <v>1</v>
      </c>
      <c r="BK13" s="2" t="s">
        <v>413</v>
      </c>
      <c r="BL13" s="2">
        <v>1</v>
      </c>
      <c r="BM13" s="2" t="s">
        <v>197</v>
      </c>
      <c r="BN13" s="2">
        <v>0</v>
      </c>
      <c r="BO13" s="2">
        <v>1</v>
      </c>
      <c r="BP13" s="2" t="s">
        <v>413</v>
      </c>
      <c r="BQ13" s="2">
        <v>1</v>
      </c>
      <c r="BR13" s="2" t="s">
        <v>197</v>
      </c>
      <c r="BS13" s="2">
        <v>0</v>
      </c>
      <c r="BT13" s="2">
        <v>1</v>
      </c>
      <c r="BU13" s="2" t="s">
        <v>413</v>
      </c>
      <c r="BV13" s="2">
        <v>1</v>
      </c>
      <c r="BW13" s="2" t="s">
        <v>197</v>
      </c>
    </row>
    <row r="14" spans="1:80" ht="15.3" x14ac:dyDescent="0.55000000000000004">
      <c r="A14" s="2" t="s">
        <v>13967</v>
      </c>
      <c r="B14" s="2">
        <v>1918673</v>
      </c>
      <c r="C14" s="2">
        <v>1919047</v>
      </c>
      <c r="D14" s="2" t="s">
        <v>12879</v>
      </c>
      <c r="E14" s="2" t="s">
        <v>13336</v>
      </c>
      <c r="F14" s="2">
        <v>2219366</v>
      </c>
      <c r="G14" s="2">
        <v>2219740</v>
      </c>
      <c r="H14" s="2" t="s">
        <v>12879</v>
      </c>
      <c r="I14" s="2">
        <v>-696.64411099999995</v>
      </c>
      <c r="J14" s="2">
        <v>-693.90122299999996</v>
      </c>
      <c r="K14" s="2">
        <v>-693.86946999999998</v>
      </c>
      <c r="L14" s="2">
        <v>-694.24602900000002</v>
      </c>
      <c r="M14" s="2">
        <v>-693.86946499999999</v>
      </c>
      <c r="N14" s="2">
        <v>-696.641074</v>
      </c>
      <c r="O14" s="2">
        <v>-696.60734300000001</v>
      </c>
      <c r="P14" s="2">
        <v>-696.62585300000001</v>
      </c>
      <c r="Q14" s="2">
        <v>-696.51159299999995</v>
      </c>
      <c r="R14" s="2">
        <v>-693.90122299999996</v>
      </c>
      <c r="S14" s="2">
        <v>-693.86956399999997</v>
      </c>
      <c r="T14" s="2">
        <v>-693.90122299999996</v>
      </c>
      <c r="U14" s="2">
        <v>-693.90122299999996</v>
      </c>
      <c r="V14" s="2">
        <v>-693.90122299999996</v>
      </c>
      <c r="W14" s="2">
        <v>-693.86956399999997</v>
      </c>
      <c r="X14" s="2">
        <v>-693.90122299999996</v>
      </c>
      <c r="Y14" s="2">
        <v>-693.90122299999996</v>
      </c>
      <c r="Z14" s="2">
        <v>6.3505999999961205E-2</v>
      </c>
      <c r="AA14" s="2">
        <v>0.96874583275123205</v>
      </c>
      <c r="AB14" s="2" t="s">
        <v>413</v>
      </c>
      <c r="AC14" s="2">
        <v>1</v>
      </c>
      <c r="AD14" s="2" t="s">
        <v>413</v>
      </c>
      <c r="AE14" s="2">
        <v>0.75312800000006097</v>
      </c>
      <c r="AF14" s="2">
        <v>0.68621519850864499</v>
      </c>
      <c r="AG14" s="2" t="s">
        <v>413</v>
      </c>
      <c r="AH14" s="2">
        <v>1</v>
      </c>
      <c r="AI14" s="2" t="s">
        <v>413</v>
      </c>
      <c r="AJ14" s="2">
        <v>6.0739999998986596E-3</v>
      </c>
      <c r="AK14" s="2">
        <v>0.937879065187326</v>
      </c>
      <c r="AL14" s="2" t="s">
        <v>413</v>
      </c>
      <c r="AM14" s="2">
        <v>1</v>
      </c>
      <c r="AN14" s="2" t="s">
        <v>197</v>
      </c>
      <c r="AO14" s="2">
        <v>7.3535999999876395E-2</v>
      </c>
      <c r="AP14" s="2">
        <v>0.78625627065311499</v>
      </c>
      <c r="AQ14" s="2" t="s">
        <v>413</v>
      </c>
      <c r="AR14" s="2">
        <v>0.99018541064458798</v>
      </c>
      <c r="AS14" s="2" t="s">
        <v>413</v>
      </c>
      <c r="AT14" s="2">
        <v>3.6515999999892301E-2</v>
      </c>
      <c r="AU14" s="2">
        <v>0.84845382776447797</v>
      </c>
      <c r="AV14" s="2" t="s">
        <v>413</v>
      </c>
      <c r="AW14" s="2">
        <v>0.97804933190179</v>
      </c>
      <c r="AX14" s="2" t="s">
        <v>197</v>
      </c>
      <c r="AY14" s="2">
        <v>0.26503600000000899</v>
      </c>
      <c r="AZ14" s="2">
        <v>0.60668127363733304</v>
      </c>
      <c r="BA14" s="2" t="s">
        <v>413</v>
      </c>
      <c r="BB14" s="2">
        <v>0.92698474073127302</v>
      </c>
      <c r="BC14" s="2" t="s">
        <v>413</v>
      </c>
      <c r="BD14" s="2">
        <v>0</v>
      </c>
      <c r="BE14" s="2">
        <v>1</v>
      </c>
      <c r="BF14" s="2" t="s">
        <v>413</v>
      </c>
      <c r="BG14" s="2">
        <v>1</v>
      </c>
      <c r="BH14" s="2" t="s">
        <v>197</v>
      </c>
      <c r="BI14" s="2">
        <v>0</v>
      </c>
      <c r="BJ14" s="2">
        <v>1</v>
      </c>
      <c r="BK14" s="2" t="s">
        <v>413</v>
      </c>
      <c r="BL14" s="2">
        <v>1</v>
      </c>
      <c r="BM14" s="2" t="s">
        <v>197</v>
      </c>
      <c r="BN14" s="2">
        <v>0</v>
      </c>
      <c r="BO14" s="2">
        <v>1</v>
      </c>
      <c r="BP14" s="2" t="s">
        <v>413</v>
      </c>
      <c r="BQ14" s="2">
        <v>1</v>
      </c>
      <c r="BR14" s="2" t="s">
        <v>197</v>
      </c>
      <c r="BS14" s="2">
        <v>0</v>
      </c>
      <c r="BT14" s="2">
        <v>1</v>
      </c>
      <c r="BU14" s="2" t="s">
        <v>413</v>
      </c>
      <c r="BV14" s="2">
        <v>1</v>
      </c>
      <c r="BW14" s="2" t="s">
        <v>197</v>
      </c>
    </row>
    <row r="15" spans="1:80" ht="15.3" x14ac:dyDescent="0.55000000000000004">
      <c r="A15" s="2" t="s">
        <v>13968</v>
      </c>
      <c r="B15" s="2">
        <v>2057644</v>
      </c>
      <c r="C15" s="2">
        <v>2066648</v>
      </c>
      <c r="D15" s="2" t="s">
        <v>425</v>
      </c>
      <c r="E15" s="2" t="s">
        <v>13337</v>
      </c>
      <c r="F15" s="2">
        <v>2356598</v>
      </c>
      <c r="G15" s="2">
        <v>2365615</v>
      </c>
      <c r="H15" s="2" t="s">
        <v>425</v>
      </c>
      <c r="I15" s="2">
        <v>-2851.7440710000001</v>
      </c>
      <c r="J15" s="2">
        <v>-2844.232935</v>
      </c>
      <c r="K15" s="2">
        <v>-2843.063936</v>
      </c>
      <c r="L15" s="2">
        <v>-2844.946398</v>
      </c>
      <c r="M15" s="2">
        <v>-2843.0639350000001</v>
      </c>
      <c r="N15" s="2">
        <v>-2850.5538750000001</v>
      </c>
      <c r="O15" s="2">
        <v>-2851.6354919999999</v>
      </c>
      <c r="P15" s="2">
        <v>-2851.3213989999999</v>
      </c>
      <c r="Q15" s="2">
        <v>-2851.5314279999998</v>
      </c>
      <c r="R15" s="2">
        <v>-2841.9859459999998</v>
      </c>
      <c r="S15" s="2">
        <v>-2844.232935</v>
      </c>
      <c r="T15" s="2">
        <v>-2842.6844390000001</v>
      </c>
      <c r="U15" s="2">
        <v>-2842.7539390000002</v>
      </c>
      <c r="V15" s="2">
        <v>-2841.9060250000002</v>
      </c>
      <c r="W15" s="2">
        <v>-2844.232935</v>
      </c>
      <c r="X15" s="2">
        <v>-2842.6844390000001</v>
      </c>
      <c r="Y15" s="2">
        <v>-2842.7539390000002</v>
      </c>
      <c r="Z15" s="2">
        <v>2.33799799999997</v>
      </c>
      <c r="AA15" s="2">
        <v>0.31067777411958503</v>
      </c>
      <c r="AB15" s="2" t="s">
        <v>413</v>
      </c>
      <c r="AC15" s="2">
        <v>1</v>
      </c>
      <c r="AD15" s="2" t="s">
        <v>413</v>
      </c>
      <c r="AE15" s="2">
        <v>3.7649259999998299</v>
      </c>
      <c r="AF15" s="2">
        <v>0.15221473878060801</v>
      </c>
      <c r="AG15" s="2" t="s">
        <v>413</v>
      </c>
      <c r="AH15" s="2">
        <v>0.56232873759723401</v>
      </c>
      <c r="AI15" s="2" t="s">
        <v>413</v>
      </c>
      <c r="AJ15" s="2">
        <v>2.3803920000000298</v>
      </c>
      <c r="AK15" s="2">
        <v>0.122866712438081</v>
      </c>
      <c r="AL15" s="2" t="s">
        <v>413</v>
      </c>
      <c r="AM15" s="2">
        <v>0.696109207613545</v>
      </c>
      <c r="AN15" s="2" t="s">
        <v>413</v>
      </c>
      <c r="AO15" s="2">
        <v>0.21715800000038099</v>
      </c>
      <c r="AP15" s="2">
        <v>0.64121396452940305</v>
      </c>
      <c r="AQ15" s="2" t="s">
        <v>413</v>
      </c>
      <c r="AR15" s="2">
        <v>0.92688905568395497</v>
      </c>
      <c r="AS15" s="2" t="s">
        <v>413</v>
      </c>
      <c r="AT15" s="2">
        <v>0.84534400000029597</v>
      </c>
      <c r="AU15" s="2">
        <v>0.35787284328835001</v>
      </c>
      <c r="AV15" s="2" t="s">
        <v>413</v>
      </c>
      <c r="AW15" s="2">
        <v>0.78371794916436199</v>
      </c>
      <c r="AX15" s="2" t="s">
        <v>413</v>
      </c>
      <c r="AY15" s="2">
        <v>0.42528600000059702</v>
      </c>
      <c r="AZ15" s="2">
        <v>0.51431114857256099</v>
      </c>
      <c r="BA15" s="2" t="s">
        <v>413</v>
      </c>
      <c r="BB15" s="2">
        <v>0.90175361389790898</v>
      </c>
      <c r="BC15" s="2" t="s">
        <v>413</v>
      </c>
      <c r="BD15" s="2">
        <v>0.159841999999117</v>
      </c>
      <c r="BE15" s="2">
        <v>0.6893020251634</v>
      </c>
      <c r="BF15" s="2" t="s">
        <v>413</v>
      </c>
      <c r="BG15" s="2">
        <v>1</v>
      </c>
      <c r="BH15" s="2" t="s">
        <v>413</v>
      </c>
      <c r="BI15" s="2">
        <v>0</v>
      </c>
      <c r="BJ15" s="2">
        <v>1</v>
      </c>
      <c r="BK15" s="2" t="s">
        <v>413</v>
      </c>
      <c r="BL15" s="2">
        <v>1</v>
      </c>
      <c r="BM15" s="2" t="s">
        <v>197</v>
      </c>
      <c r="BN15" s="2">
        <v>0</v>
      </c>
      <c r="BO15" s="2">
        <v>1</v>
      </c>
      <c r="BP15" s="2" t="s">
        <v>413</v>
      </c>
      <c r="BQ15" s="2">
        <v>1</v>
      </c>
      <c r="BR15" s="2" t="s">
        <v>197</v>
      </c>
      <c r="BS15" s="2">
        <v>0</v>
      </c>
      <c r="BT15" s="2">
        <v>1</v>
      </c>
      <c r="BU15" s="2" t="s">
        <v>413</v>
      </c>
      <c r="BV15" s="2">
        <v>1</v>
      </c>
      <c r="BW15" s="2" t="s">
        <v>197</v>
      </c>
    </row>
    <row r="16" spans="1:80" ht="15.3" x14ac:dyDescent="0.55000000000000004">
      <c r="A16" s="2" t="s">
        <v>13969</v>
      </c>
      <c r="B16" s="2">
        <v>2069672</v>
      </c>
      <c r="C16" s="2">
        <v>2077317</v>
      </c>
      <c r="D16" s="2" t="s">
        <v>12515</v>
      </c>
      <c r="E16" s="2" t="s">
        <v>13338</v>
      </c>
      <c r="F16" s="2">
        <v>2366758</v>
      </c>
      <c r="G16" s="2">
        <v>2374425</v>
      </c>
      <c r="H16" s="2" t="s">
        <v>12515</v>
      </c>
      <c r="I16" s="2">
        <v>-5357.7948470000001</v>
      </c>
      <c r="J16" s="2">
        <v>-5352.5742220000002</v>
      </c>
      <c r="K16" s="2">
        <v>-5352.5536050000001</v>
      </c>
      <c r="L16" s="2">
        <v>-5352.6389920000001</v>
      </c>
      <c r="M16" s="2">
        <v>-5352.5610809999998</v>
      </c>
      <c r="N16" s="2">
        <v>-5357.7248470000004</v>
      </c>
      <c r="O16" s="2">
        <v>-5357.7867070000002</v>
      </c>
      <c r="P16" s="2">
        <v>-5357.7208579999997</v>
      </c>
      <c r="Q16" s="2">
        <v>-5357.7587640000002</v>
      </c>
      <c r="R16" s="2">
        <v>-5352.5717919999997</v>
      </c>
      <c r="S16" s="2">
        <v>-5352.5742220000002</v>
      </c>
      <c r="T16" s="2">
        <v>-5352.5732719999996</v>
      </c>
      <c r="U16" s="2">
        <v>-5352.5626249999996</v>
      </c>
      <c r="V16" s="2">
        <v>-5352.5717919999997</v>
      </c>
      <c r="W16" s="2">
        <v>-5352.5742220000002</v>
      </c>
      <c r="X16" s="2">
        <v>-5352.5732719999996</v>
      </c>
      <c r="Y16" s="2">
        <v>-5351.4409219999998</v>
      </c>
      <c r="Z16" s="2">
        <v>4.1234000000258703E-2</v>
      </c>
      <c r="AA16" s="2">
        <v>0.979594077262258</v>
      </c>
      <c r="AB16" s="2" t="s">
        <v>413</v>
      </c>
      <c r="AC16" s="2">
        <v>1</v>
      </c>
      <c r="AD16" s="2" t="s">
        <v>197</v>
      </c>
      <c r="AE16" s="2">
        <v>0.15582200000062599</v>
      </c>
      <c r="AF16" s="2">
        <v>0.92504675204064302</v>
      </c>
      <c r="AG16" s="2" t="s">
        <v>413</v>
      </c>
      <c r="AH16" s="2">
        <v>1</v>
      </c>
      <c r="AI16" s="2" t="s">
        <v>413</v>
      </c>
      <c r="AJ16" s="2">
        <v>0.13999999999941801</v>
      </c>
      <c r="AK16" s="2">
        <v>0.70828101229118101</v>
      </c>
      <c r="AL16" s="2" t="s">
        <v>413</v>
      </c>
      <c r="AM16" s="2">
        <v>0.98002899347138095</v>
      </c>
      <c r="AN16" s="2" t="s">
        <v>413</v>
      </c>
      <c r="AO16" s="2">
        <v>1.6279999999824199E-2</v>
      </c>
      <c r="AP16" s="2">
        <v>0.89847098932080105</v>
      </c>
      <c r="AQ16" s="2" t="s">
        <v>413</v>
      </c>
      <c r="AR16" s="2">
        <v>1</v>
      </c>
      <c r="AS16" s="2" t="s">
        <v>197</v>
      </c>
      <c r="AT16" s="2">
        <v>0.14797800000087599</v>
      </c>
      <c r="AU16" s="2">
        <v>0.70047519124682101</v>
      </c>
      <c r="AV16" s="2" t="s">
        <v>413</v>
      </c>
      <c r="AW16" s="2">
        <v>0.95712746972215001</v>
      </c>
      <c r="AX16" s="2" t="s">
        <v>413</v>
      </c>
      <c r="AY16" s="2">
        <v>7.2165999999924693E-2</v>
      </c>
      <c r="AZ16" s="2">
        <v>0.78820880427898998</v>
      </c>
      <c r="BA16" s="2" t="s">
        <v>413</v>
      </c>
      <c r="BB16" s="2">
        <v>0.97899274358618504</v>
      </c>
      <c r="BC16" s="2" t="s">
        <v>413</v>
      </c>
      <c r="BD16" s="2">
        <v>0</v>
      </c>
      <c r="BE16" s="2">
        <v>1</v>
      </c>
      <c r="BF16" s="2" t="s">
        <v>413</v>
      </c>
      <c r="BG16" s="2">
        <v>1</v>
      </c>
      <c r="BH16" s="2" t="s">
        <v>197</v>
      </c>
      <c r="BI16" s="2">
        <v>0</v>
      </c>
      <c r="BJ16" s="2">
        <v>1</v>
      </c>
      <c r="BK16" s="2" t="s">
        <v>413</v>
      </c>
      <c r="BL16" s="2">
        <v>1</v>
      </c>
      <c r="BM16" s="2" t="s">
        <v>197</v>
      </c>
      <c r="BN16" s="2">
        <v>0</v>
      </c>
      <c r="BO16" s="2">
        <v>1</v>
      </c>
      <c r="BP16" s="2" t="s">
        <v>413</v>
      </c>
      <c r="BQ16" s="2">
        <v>1</v>
      </c>
      <c r="BR16" s="2" t="s">
        <v>197</v>
      </c>
      <c r="BS16" s="2">
        <v>2.2434059999996001</v>
      </c>
      <c r="BT16" s="2">
        <v>0.13418512019209899</v>
      </c>
      <c r="BU16" s="2" t="s">
        <v>413</v>
      </c>
      <c r="BV16" s="2">
        <v>0.88994028432261096</v>
      </c>
      <c r="BW16" s="2" t="s">
        <v>413</v>
      </c>
    </row>
    <row r="17" spans="1:75" ht="15.3" x14ac:dyDescent="0.55000000000000004">
      <c r="A17" s="2" t="s">
        <v>13970</v>
      </c>
      <c r="B17" s="2">
        <v>2098977</v>
      </c>
      <c r="C17" s="2">
        <v>2104207</v>
      </c>
      <c r="D17" s="2" t="s">
        <v>12880</v>
      </c>
      <c r="E17" s="2" t="s">
        <v>13339</v>
      </c>
      <c r="F17" s="2">
        <v>2390882</v>
      </c>
      <c r="G17" s="2">
        <v>2395777</v>
      </c>
      <c r="H17" s="2" t="s">
        <v>353</v>
      </c>
      <c r="I17" s="2">
        <v>-3102.7131420000001</v>
      </c>
      <c r="J17" s="2">
        <v>-3101.010268</v>
      </c>
      <c r="K17" s="2">
        <v>-3099.6438469999998</v>
      </c>
      <c r="L17" s="2">
        <v>-3101.9175949999999</v>
      </c>
      <c r="M17" s="2">
        <v>-3099.6830749999999</v>
      </c>
      <c r="N17" s="2">
        <v>-3102.5161159999998</v>
      </c>
      <c r="O17" s="2">
        <v>-3102.2712409999999</v>
      </c>
      <c r="P17" s="2">
        <v>-3102.0957170000001</v>
      </c>
      <c r="Q17" s="2">
        <v>-3102.220613</v>
      </c>
      <c r="R17" s="2">
        <v>-3101.010268</v>
      </c>
      <c r="S17" s="2">
        <v>-3101.010268</v>
      </c>
      <c r="T17" s="2">
        <v>-3101.010268</v>
      </c>
      <c r="U17" s="2">
        <v>-3101.010268</v>
      </c>
      <c r="V17" s="2">
        <v>-3101.010268</v>
      </c>
      <c r="W17" s="2">
        <v>-3101.010268</v>
      </c>
      <c r="X17" s="2">
        <v>-3101.010268</v>
      </c>
      <c r="Y17" s="2">
        <v>-3101.010268</v>
      </c>
      <c r="Z17" s="2">
        <v>2.7328420000003502</v>
      </c>
      <c r="AA17" s="2">
        <v>0.25501803776293502</v>
      </c>
      <c r="AB17" s="2" t="s">
        <v>413</v>
      </c>
      <c r="AC17" s="2">
        <v>1</v>
      </c>
      <c r="AD17" s="2" t="s">
        <v>413</v>
      </c>
      <c r="AE17" s="2">
        <v>4.4690399999999499</v>
      </c>
      <c r="AF17" s="2">
        <v>0.107043498402912</v>
      </c>
      <c r="AG17" s="2" t="s">
        <v>413</v>
      </c>
      <c r="AH17" s="2">
        <v>0.46528324815046102</v>
      </c>
      <c r="AI17" s="2" t="s">
        <v>413</v>
      </c>
      <c r="AJ17" s="2">
        <v>0.39405200000055601</v>
      </c>
      <c r="AK17" s="2">
        <v>0.53017715143289101</v>
      </c>
      <c r="AL17" s="2" t="s">
        <v>413</v>
      </c>
      <c r="AM17" s="2">
        <v>0.89717266349361202</v>
      </c>
      <c r="AN17" s="2" t="s">
        <v>413</v>
      </c>
      <c r="AO17" s="2">
        <v>0.88380200000028697</v>
      </c>
      <c r="AP17" s="2">
        <v>0.347162452565552</v>
      </c>
      <c r="AQ17" s="2" t="s">
        <v>413</v>
      </c>
      <c r="AR17" s="2">
        <v>0.73397061079051495</v>
      </c>
      <c r="AS17" s="2" t="s">
        <v>413</v>
      </c>
      <c r="AT17" s="2">
        <v>1.2348499999998199</v>
      </c>
      <c r="AU17" s="2">
        <v>0.26646589780353003</v>
      </c>
      <c r="AV17" s="2" t="s">
        <v>413</v>
      </c>
      <c r="AW17" s="2">
        <v>0.69840605895494401</v>
      </c>
      <c r="AX17" s="2" t="s">
        <v>413</v>
      </c>
      <c r="AY17" s="2">
        <v>0.98505800000020804</v>
      </c>
      <c r="AZ17" s="2">
        <v>0.32095324960805399</v>
      </c>
      <c r="BA17" s="2" t="s">
        <v>413</v>
      </c>
      <c r="BB17" s="2">
        <v>0.77359389556551805</v>
      </c>
      <c r="BC17" s="2" t="s">
        <v>413</v>
      </c>
      <c r="BD17" s="2">
        <v>0</v>
      </c>
      <c r="BE17" s="2">
        <v>1</v>
      </c>
      <c r="BF17" s="2" t="s">
        <v>413</v>
      </c>
      <c r="BG17" s="2">
        <v>1</v>
      </c>
      <c r="BH17" s="2" t="s">
        <v>197</v>
      </c>
      <c r="BI17" s="2">
        <v>0</v>
      </c>
      <c r="BJ17" s="2">
        <v>1</v>
      </c>
      <c r="BK17" s="2" t="s">
        <v>413</v>
      </c>
      <c r="BL17" s="2">
        <v>1</v>
      </c>
      <c r="BM17" s="2" t="s">
        <v>197</v>
      </c>
      <c r="BN17" s="2">
        <v>0</v>
      </c>
      <c r="BO17" s="2">
        <v>1</v>
      </c>
      <c r="BP17" s="2" t="s">
        <v>413</v>
      </c>
      <c r="BQ17" s="2">
        <v>1</v>
      </c>
      <c r="BR17" s="2" t="s">
        <v>197</v>
      </c>
      <c r="BS17" s="2">
        <v>0</v>
      </c>
      <c r="BT17" s="2">
        <v>1</v>
      </c>
      <c r="BU17" s="2" t="s">
        <v>413</v>
      </c>
      <c r="BV17" s="2">
        <v>1</v>
      </c>
      <c r="BW17" s="2" t="s">
        <v>197</v>
      </c>
    </row>
    <row r="18" spans="1:75" ht="15.3" x14ac:dyDescent="0.55000000000000004">
      <c r="A18" s="2" t="s">
        <v>6825</v>
      </c>
      <c r="B18" s="2">
        <v>2102303</v>
      </c>
      <c r="C18" s="2">
        <v>2108824</v>
      </c>
      <c r="D18" s="2" t="s">
        <v>662</v>
      </c>
      <c r="E18" s="2" t="s">
        <v>13340</v>
      </c>
      <c r="F18" s="2">
        <v>2394207</v>
      </c>
      <c r="G18" s="2">
        <v>2397072</v>
      </c>
      <c r="H18" s="2" t="s">
        <v>662</v>
      </c>
      <c r="I18" s="2">
        <v>-1278.5841</v>
      </c>
      <c r="J18" s="2">
        <v>-1276.6526200000001</v>
      </c>
      <c r="K18" s="2">
        <v>-1276.6526200000001</v>
      </c>
      <c r="L18" s="2">
        <v>-1276.6972009999999</v>
      </c>
      <c r="M18" s="2">
        <v>-1276.65022</v>
      </c>
      <c r="N18" s="2">
        <v>-1278.569853</v>
      </c>
      <c r="O18" s="2">
        <v>-1278.5540820000001</v>
      </c>
      <c r="P18" s="2">
        <v>-1278.581668</v>
      </c>
      <c r="Q18" s="2">
        <v>-1278.5521060000001</v>
      </c>
      <c r="R18" s="2">
        <v>-1276.6526200000001</v>
      </c>
      <c r="S18" s="2">
        <v>-1276.6249849999999</v>
      </c>
      <c r="T18" s="2">
        <v>-1276.6526200000001</v>
      </c>
      <c r="U18" s="2">
        <v>-1276.6526200000001</v>
      </c>
      <c r="V18" s="2">
        <v>-1276.6526200000001</v>
      </c>
      <c r="W18" s="2">
        <v>-1276.497858</v>
      </c>
      <c r="X18" s="2">
        <v>-1276.2722550000001</v>
      </c>
      <c r="Y18" s="2">
        <v>-1276.2868129999999</v>
      </c>
      <c r="Z18" s="2">
        <v>0</v>
      </c>
      <c r="AA18" s="2">
        <v>1</v>
      </c>
      <c r="AB18" s="2" t="s">
        <v>413</v>
      </c>
      <c r="AC18" s="2">
        <v>1</v>
      </c>
      <c r="AD18" s="2" t="s">
        <v>197</v>
      </c>
      <c r="AE18" s="2">
        <v>9.3961999999919499E-2</v>
      </c>
      <c r="AF18" s="2">
        <v>0.95410552542317795</v>
      </c>
      <c r="AG18" s="2" t="s">
        <v>413</v>
      </c>
      <c r="AH18" s="2">
        <v>1</v>
      </c>
      <c r="AI18" s="2" t="s">
        <v>413</v>
      </c>
      <c r="AJ18" s="2">
        <v>2.8494000000137E-2</v>
      </c>
      <c r="AK18" s="2">
        <v>0.86595265354807505</v>
      </c>
      <c r="AL18" s="2" t="s">
        <v>413</v>
      </c>
      <c r="AM18" s="2">
        <v>1</v>
      </c>
      <c r="AN18" s="2" t="s">
        <v>197</v>
      </c>
      <c r="AO18" s="2">
        <v>6.0035999999854497E-2</v>
      </c>
      <c r="AP18" s="2">
        <v>0.806439050096875</v>
      </c>
      <c r="AQ18" s="2" t="s">
        <v>413</v>
      </c>
      <c r="AR18" s="2">
        <v>1</v>
      </c>
      <c r="AS18" s="2" t="s">
        <v>413</v>
      </c>
      <c r="AT18" s="2">
        <v>4.8639999999977599E-3</v>
      </c>
      <c r="AU18" s="2">
        <v>0.94439870705776197</v>
      </c>
      <c r="AV18" s="2" t="s">
        <v>413</v>
      </c>
      <c r="AW18" s="2">
        <v>0.99783370499325497</v>
      </c>
      <c r="AX18" s="2" t="s">
        <v>197</v>
      </c>
      <c r="AY18" s="2">
        <v>6.3987999999881098E-2</v>
      </c>
      <c r="AZ18" s="2">
        <v>0.80030028677212495</v>
      </c>
      <c r="BA18" s="2" t="s">
        <v>413</v>
      </c>
      <c r="BB18" s="2">
        <v>0.97899274358618504</v>
      </c>
      <c r="BC18" s="2" t="s">
        <v>413</v>
      </c>
      <c r="BD18" s="2">
        <v>0</v>
      </c>
      <c r="BE18" s="2">
        <v>1</v>
      </c>
      <c r="BF18" s="2" t="s">
        <v>413</v>
      </c>
      <c r="BG18" s="2">
        <v>1</v>
      </c>
      <c r="BH18" s="2" t="s">
        <v>197</v>
      </c>
      <c r="BI18" s="2">
        <v>0.25425399999994602</v>
      </c>
      <c r="BJ18" s="2">
        <v>0.61409550612854902</v>
      </c>
      <c r="BK18" s="2" t="s">
        <v>413</v>
      </c>
      <c r="BL18" s="2">
        <v>1</v>
      </c>
      <c r="BM18" s="2" t="s">
        <v>413</v>
      </c>
      <c r="BN18" s="2">
        <v>0.76072999999996704</v>
      </c>
      <c r="BO18" s="2">
        <v>0.38310016754241299</v>
      </c>
      <c r="BP18" s="2" t="s">
        <v>413</v>
      </c>
      <c r="BQ18" s="2">
        <v>1</v>
      </c>
      <c r="BR18" s="2" t="s">
        <v>413</v>
      </c>
      <c r="BS18" s="2">
        <v>0.731614000000263</v>
      </c>
      <c r="BT18" s="2">
        <v>0.392360528046787</v>
      </c>
      <c r="BU18" s="2" t="s">
        <v>413</v>
      </c>
      <c r="BV18" s="2">
        <v>1</v>
      </c>
      <c r="BW18" s="2" t="s">
        <v>413</v>
      </c>
    </row>
    <row r="19" spans="1:75" ht="15.3" x14ac:dyDescent="0.55000000000000004">
      <c r="A19" s="2" t="s">
        <v>13971</v>
      </c>
      <c r="B19" s="2">
        <v>2238877</v>
      </c>
      <c r="C19" s="2">
        <v>2243266</v>
      </c>
      <c r="D19" s="2" t="s">
        <v>426</v>
      </c>
      <c r="E19" s="2" t="s">
        <v>13341</v>
      </c>
      <c r="F19" s="2">
        <v>2521472</v>
      </c>
      <c r="G19" s="2">
        <v>2525750</v>
      </c>
      <c r="H19" s="2" t="s">
        <v>426</v>
      </c>
      <c r="I19" s="2">
        <v>-2633.8882250000001</v>
      </c>
      <c r="J19" s="2">
        <v>-2601.5577370000001</v>
      </c>
      <c r="K19" s="2">
        <v>-2600.0256119999999</v>
      </c>
      <c r="L19" s="2">
        <v>-2601.8880429999999</v>
      </c>
      <c r="M19" s="2">
        <v>-2600.027932</v>
      </c>
      <c r="N19" s="2">
        <v>-2632.918921</v>
      </c>
      <c r="O19" s="2">
        <v>-2633.0902059999999</v>
      </c>
      <c r="P19" s="2">
        <v>-2632.1200819999999</v>
      </c>
      <c r="Q19" s="2">
        <v>-2631.3433209999998</v>
      </c>
      <c r="R19" s="2">
        <v>-2601.4500050000001</v>
      </c>
      <c r="S19" s="2">
        <v>-2601.4803889999998</v>
      </c>
      <c r="T19" s="2">
        <v>-2601.3963749999998</v>
      </c>
      <c r="U19" s="2">
        <v>-2601.5577370000001</v>
      </c>
      <c r="V19" s="2">
        <v>-2601.4500050000001</v>
      </c>
      <c r="W19" s="2">
        <v>-2601.557722</v>
      </c>
      <c r="X19" s="2">
        <v>-2601.5577370000001</v>
      </c>
      <c r="Y19" s="2">
        <v>-2601.5577370000001</v>
      </c>
      <c r="Z19" s="2">
        <v>3.0642500000003601</v>
      </c>
      <c r="AA19" s="2">
        <v>0.21607601757374001</v>
      </c>
      <c r="AB19" s="2" t="s">
        <v>413</v>
      </c>
      <c r="AC19" s="2">
        <v>1</v>
      </c>
      <c r="AD19" s="2" t="s">
        <v>413</v>
      </c>
      <c r="AE19" s="2">
        <v>3.7202219999999202</v>
      </c>
      <c r="AF19" s="2">
        <v>0.15565535166501801</v>
      </c>
      <c r="AG19" s="2" t="s">
        <v>413</v>
      </c>
      <c r="AH19" s="2">
        <v>0.56439062761992298</v>
      </c>
      <c r="AI19" s="2" t="s">
        <v>413</v>
      </c>
      <c r="AJ19" s="14">
        <v>1.93860800000039</v>
      </c>
      <c r="AK19" s="2">
        <v>0.16381975502002399</v>
      </c>
      <c r="AL19" s="2" t="s">
        <v>413</v>
      </c>
      <c r="AM19" s="2">
        <v>0.70916864845961303</v>
      </c>
      <c r="AN19" s="2" t="s">
        <v>413</v>
      </c>
      <c r="AO19" s="2">
        <v>1.59603800000059</v>
      </c>
      <c r="AP19" s="2">
        <v>0.206465588824258</v>
      </c>
      <c r="AQ19" s="2" t="s">
        <v>413</v>
      </c>
      <c r="AR19" s="2">
        <v>0.65380769794348303</v>
      </c>
      <c r="AS19" s="2" t="s">
        <v>413</v>
      </c>
      <c r="AT19" s="2">
        <v>3.5362860000004699</v>
      </c>
      <c r="AU19" s="2">
        <v>6.0039758210334103E-2</v>
      </c>
      <c r="AV19" s="2" t="s">
        <v>413</v>
      </c>
      <c r="AW19" s="2">
        <v>0.41958819530900199</v>
      </c>
      <c r="AX19" s="2" t="s">
        <v>413</v>
      </c>
      <c r="AY19" s="2">
        <v>5.0898080000006303</v>
      </c>
      <c r="AZ19" s="2">
        <v>2.40668560546905E-2</v>
      </c>
      <c r="BA19" s="2" t="s">
        <v>414</v>
      </c>
      <c r="BB19" s="2">
        <v>0.28139708617791898</v>
      </c>
      <c r="BC19" s="2" t="s">
        <v>413</v>
      </c>
      <c r="BD19" s="2">
        <v>0</v>
      </c>
      <c r="BE19" s="2">
        <v>1</v>
      </c>
      <c r="BF19" s="2" t="s">
        <v>413</v>
      </c>
      <c r="BG19" s="2">
        <v>1</v>
      </c>
      <c r="BH19" s="2" t="s">
        <v>197</v>
      </c>
      <c r="BI19" s="2">
        <v>-0.15466600000036099</v>
      </c>
      <c r="BJ19" s="2">
        <v>1</v>
      </c>
      <c r="BK19" s="2" t="s">
        <v>413</v>
      </c>
      <c r="BL19" s="2">
        <v>1</v>
      </c>
      <c r="BM19" s="2" t="s">
        <v>197</v>
      </c>
      <c r="BN19" s="2">
        <v>-0.32272400000056201</v>
      </c>
      <c r="BO19" s="2">
        <v>1</v>
      </c>
      <c r="BP19" s="2" t="s">
        <v>413</v>
      </c>
      <c r="BQ19" s="2">
        <v>1</v>
      </c>
      <c r="BR19" s="2" t="s">
        <v>197</v>
      </c>
      <c r="BS19" s="2">
        <v>0</v>
      </c>
      <c r="BT19" s="2">
        <v>1</v>
      </c>
      <c r="BU19" s="2" t="s">
        <v>413</v>
      </c>
      <c r="BV19" s="2">
        <v>1</v>
      </c>
      <c r="BW19" s="2" t="s">
        <v>197</v>
      </c>
    </row>
    <row r="20" spans="1:75" ht="15.3" x14ac:dyDescent="0.55000000000000004">
      <c r="A20" s="2" t="s">
        <v>6826</v>
      </c>
      <c r="B20" s="2">
        <v>2288927</v>
      </c>
      <c r="C20" s="2">
        <v>2291256</v>
      </c>
      <c r="D20" s="2" t="s">
        <v>6827</v>
      </c>
      <c r="E20" s="2" t="s">
        <v>13342</v>
      </c>
      <c r="F20" s="2">
        <v>2570798</v>
      </c>
      <c r="G20" s="2">
        <v>2573127</v>
      </c>
      <c r="H20" s="2" t="s">
        <v>6827</v>
      </c>
      <c r="I20" s="2">
        <v>-2176.1660419999998</v>
      </c>
      <c r="J20" s="2">
        <v>-2174.8120429999999</v>
      </c>
      <c r="K20" s="2">
        <v>-2174.8120429999999</v>
      </c>
      <c r="L20" s="2">
        <v>-2174.7603410000002</v>
      </c>
      <c r="M20" s="2">
        <v>-2174.760374</v>
      </c>
      <c r="N20" s="2">
        <v>-2174.5369340000002</v>
      </c>
      <c r="O20" s="2">
        <v>-2175.9618249999999</v>
      </c>
      <c r="P20" s="2">
        <v>-2174.3724050000001</v>
      </c>
      <c r="Q20" s="2">
        <v>-2173.9523509999999</v>
      </c>
      <c r="R20" s="2">
        <v>-2174.8120429999999</v>
      </c>
      <c r="S20" s="2">
        <v>-2174.8120429999999</v>
      </c>
      <c r="T20" s="2">
        <v>-2174.8120429999999</v>
      </c>
      <c r="U20" s="2">
        <v>-2174.8120429999999</v>
      </c>
      <c r="V20" s="2">
        <v>-2174.8120429999999</v>
      </c>
      <c r="W20" s="2">
        <v>-2174.8120429999999</v>
      </c>
      <c r="X20" s="2">
        <v>-2174.8120429999999</v>
      </c>
      <c r="Y20" s="2">
        <v>-2174.8120429999999</v>
      </c>
      <c r="Z20" s="2">
        <v>0</v>
      </c>
      <c r="AA20" s="2">
        <v>1</v>
      </c>
      <c r="AB20" s="2" t="s">
        <v>413</v>
      </c>
      <c r="AC20" s="2">
        <v>1</v>
      </c>
      <c r="AD20" s="2" t="s">
        <v>197</v>
      </c>
      <c r="AE20" s="2">
        <v>-6.5999999605992303E-5</v>
      </c>
      <c r="AF20" s="2">
        <v>1</v>
      </c>
      <c r="AG20" s="2" t="s">
        <v>413</v>
      </c>
      <c r="AH20" s="2">
        <v>1</v>
      </c>
      <c r="AI20" s="2" t="s">
        <v>197</v>
      </c>
      <c r="AJ20" s="2">
        <v>3.2582159999992699</v>
      </c>
      <c r="AK20" s="2">
        <v>7.1066403221796096E-2</v>
      </c>
      <c r="AL20" s="2" t="s">
        <v>413</v>
      </c>
      <c r="AM20" s="2">
        <v>0.61436853878575703</v>
      </c>
      <c r="AN20" s="2" t="s">
        <v>413</v>
      </c>
      <c r="AO20" s="2">
        <v>0.40843399999994301</v>
      </c>
      <c r="AP20" s="2">
        <v>0.52276541709686597</v>
      </c>
      <c r="AQ20" s="2" t="s">
        <v>413</v>
      </c>
      <c r="AR20" s="2">
        <v>0.85441229460993096</v>
      </c>
      <c r="AS20" s="2" t="s">
        <v>413</v>
      </c>
      <c r="AT20" s="2">
        <v>3.5872739999995198</v>
      </c>
      <c r="AU20" s="2">
        <v>5.82236783426303E-2</v>
      </c>
      <c r="AV20" s="2" t="s">
        <v>413</v>
      </c>
      <c r="AW20" s="2">
        <v>0.41162786549208402</v>
      </c>
      <c r="AX20" s="2" t="s">
        <v>413</v>
      </c>
      <c r="AY20" s="2">
        <v>4.4273819999998496</v>
      </c>
      <c r="AZ20" s="2">
        <v>3.5366716022857903E-2</v>
      </c>
      <c r="BA20" s="2" t="s">
        <v>414</v>
      </c>
      <c r="BB20" s="2">
        <v>0.34131687844281899</v>
      </c>
      <c r="BC20" s="2" t="s">
        <v>413</v>
      </c>
      <c r="BD20" s="2">
        <v>0</v>
      </c>
      <c r="BE20" s="2">
        <v>1</v>
      </c>
      <c r="BF20" s="2" t="s">
        <v>413</v>
      </c>
      <c r="BG20" s="2">
        <v>1</v>
      </c>
      <c r="BH20" s="2" t="s">
        <v>197</v>
      </c>
      <c r="BI20" s="2">
        <v>0</v>
      </c>
      <c r="BJ20" s="2">
        <v>1</v>
      </c>
      <c r="BK20" s="2" t="s">
        <v>413</v>
      </c>
      <c r="BL20" s="2">
        <v>1</v>
      </c>
      <c r="BM20" s="2" t="s">
        <v>197</v>
      </c>
      <c r="BN20" s="2">
        <v>0</v>
      </c>
      <c r="BO20" s="2">
        <v>1</v>
      </c>
      <c r="BP20" s="2" t="s">
        <v>413</v>
      </c>
      <c r="BQ20" s="2">
        <v>1</v>
      </c>
      <c r="BR20" s="2" t="s">
        <v>197</v>
      </c>
      <c r="BS20" s="2">
        <v>0</v>
      </c>
      <c r="BT20" s="2">
        <v>1</v>
      </c>
      <c r="BU20" s="2" t="s">
        <v>413</v>
      </c>
      <c r="BV20" s="2">
        <v>1</v>
      </c>
      <c r="BW20" s="2" t="s">
        <v>197</v>
      </c>
    </row>
    <row r="21" spans="1:75" ht="15.3" x14ac:dyDescent="0.55000000000000004">
      <c r="A21" s="2" t="s">
        <v>6831</v>
      </c>
      <c r="B21" s="2">
        <v>2299113</v>
      </c>
      <c r="C21" s="2">
        <v>2306691</v>
      </c>
      <c r="D21" s="2" t="s">
        <v>427</v>
      </c>
      <c r="E21" s="2" t="s">
        <v>13343</v>
      </c>
      <c r="F21" s="2">
        <v>2581270</v>
      </c>
      <c r="G21" s="2">
        <v>2588237</v>
      </c>
      <c r="H21" s="2" t="s">
        <v>427</v>
      </c>
      <c r="I21" s="2">
        <v>-1723.5679230000001</v>
      </c>
      <c r="J21" s="2">
        <v>-1721.8606460000001</v>
      </c>
      <c r="K21" s="2">
        <v>-1720.996578</v>
      </c>
      <c r="L21" s="2">
        <v>-1722.0550840000001</v>
      </c>
      <c r="M21" s="2">
        <v>-1721.003586</v>
      </c>
      <c r="N21" s="2">
        <v>-1723.4174049999999</v>
      </c>
      <c r="O21" s="2">
        <v>-1723.3407810000001</v>
      </c>
      <c r="P21" s="2">
        <v>-1723.5498849999999</v>
      </c>
      <c r="Q21" s="2">
        <v>-1723.5098840000001</v>
      </c>
      <c r="R21" s="2">
        <v>-1721.8606460000001</v>
      </c>
      <c r="S21" s="2">
        <v>-1721.4211359999999</v>
      </c>
      <c r="T21" s="2">
        <v>-1721.706612</v>
      </c>
      <c r="U21" s="2">
        <v>-1721.8606460000001</v>
      </c>
      <c r="V21" s="2">
        <v>-1721.8606460000001</v>
      </c>
      <c r="W21" s="2">
        <v>-1721.4211359999999</v>
      </c>
      <c r="X21" s="2">
        <v>-1721.706612</v>
      </c>
      <c r="Y21" s="2">
        <v>-1721.8606460000001</v>
      </c>
      <c r="Z21" s="2">
        <v>1.72813600000018</v>
      </c>
      <c r="AA21" s="2">
        <v>0.42144415559889897</v>
      </c>
      <c r="AB21" s="2" t="s">
        <v>413</v>
      </c>
      <c r="AC21" s="2">
        <v>1</v>
      </c>
      <c r="AD21" s="2" t="s">
        <v>413</v>
      </c>
      <c r="AE21" s="2">
        <v>2.10299600000008</v>
      </c>
      <c r="AF21" s="2">
        <v>0.34941393479784799</v>
      </c>
      <c r="AG21" s="2" t="s">
        <v>413</v>
      </c>
      <c r="AH21" s="2">
        <v>0.91245918724412101</v>
      </c>
      <c r="AI21" s="2" t="s">
        <v>413</v>
      </c>
      <c r="AJ21" s="2">
        <v>0.30103600000029501</v>
      </c>
      <c r="AK21" s="2">
        <v>0.58323366965080903</v>
      </c>
      <c r="AL21" s="2" t="s">
        <v>413</v>
      </c>
      <c r="AM21" s="2">
        <v>0.92332640928341503</v>
      </c>
      <c r="AN21" s="2" t="s">
        <v>413</v>
      </c>
      <c r="AO21" s="2">
        <v>0.45428399999991598</v>
      </c>
      <c r="AP21" s="2">
        <v>0.50030754063037897</v>
      </c>
      <c r="AQ21" s="2" t="s">
        <v>413</v>
      </c>
      <c r="AR21" s="2">
        <v>0.83272073407105096</v>
      </c>
      <c r="AS21" s="2" t="s">
        <v>413</v>
      </c>
      <c r="AT21" s="2">
        <v>3.6076000000321101E-2</v>
      </c>
      <c r="AU21" s="2">
        <v>0.84935863033576497</v>
      </c>
      <c r="AV21" s="2" t="s">
        <v>413</v>
      </c>
      <c r="AW21" s="2">
        <v>0.97804933190179</v>
      </c>
      <c r="AX21" s="2" t="s">
        <v>197</v>
      </c>
      <c r="AY21" s="2">
        <v>0.116078000000016</v>
      </c>
      <c r="AZ21" s="2">
        <v>0.73332777024196505</v>
      </c>
      <c r="BA21" s="2" t="s">
        <v>413</v>
      </c>
      <c r="BB21" s="2">
        <v>0.96126023885711398</v>
      </c>
      <c r="BC21" s="2" t="s">
        <v>413</v>
      </c>
      <c r="BD21" s="2">
        <v>0</v>
      </c>
      <c r="BE21" s="2">
        <v>1</v>
      </c>
      <c r="BF21" s="2" t="s">
        <v>413</v>
      </c>
      <c r="BG21" s="2">
        <v>1</v>
      </c>
      <c r="BH21" s="2" t="s">
        <v>197</v>
      </c>
      <c r="BI21" s="2">
        <v>0</v>
      </c>
      <c r="BJ21" s="2">
        <v>1</v>
      </c>
      <c r="BK21" s="2" t="s">
        <v>413</v>
      </c>
      <c r="BL21" s="2">
        <v>1</v>
      </c>
      <c r="BM21" s="2" t="s">
        <v>197</v>
      </c>
      <c r="BN21" s="2">
        <v>0</v>
      </c>
      <c r="BO21" s="2">
        <v>1</v>
      </c>
      <c r="BP21" s="2" t="s">
        <v>413</v>
      </c>
      <c r="BQ21" s="2">
        <v>1</v>
      </c>
      <c r="BR21" s="2" t="s">
        <v>197</v>
      </c>
      <c r="BS21" s="14">
        <v>0</v>
      </c>
      <c r="BT21" s="2">
        <v>1</v>
      </c>
      <c r="BU21" s="2" t="s">
        <v>413</v>
      </c>
      <c r="BV21" s="2">
        <v>1</v>
      </c>
      <c r="BW21" s="2" t="s">
        <v>197</v>
      </c>
    </row>
    <row r="22" spans="1:75" ht="15.3" x14ac:dyDescent="0.55000000000000004">
      <c r="A22" s="2" t="s">
        <v>3659</v>
      </c>
      <c r="B22" s="2">
        <v>2332363</v>
      </c>
      <c r="C22" s="2">
        <v>2333097</v>
      </c>
      <c r="D22" s="2" t="s">
        <v>428</v>
      </c>
      <c r="E22" s="2" t="s">
        <v>5095</v>
      </c>
      <c r="F22" s="2">
        <v>2603462</v>
      </c>
      <c r="G22" s="2">
        <v>2604250</v>
      </c>
      <c r="H22" s="2" t="s">
        <v>428</v>
      </c>
      <c r="I22" s="2">
        <v>-1329.0672810000001</v>
      </c>
      <c r="J22" s="2">
        <v>-1317.332981</v>
      </c>
      <c r="K22" s="2">
        <v>-1315.537229</v>
      </c>
      <c r="L22" s="2">
        <v>-1317.512782</v>
      </c>
      <c r="M22" s="2">
        <v>-1315.5697259999999</v>
      </c>
      <c r="N22" s="2">
        <v>-1328.8096129999999</v>
      </c>
      <c r="O22" s="2">
        <v>-1328.276102</v>
      </c>
      <c r="P22" s="2">
        <v>-1328.0039710000001</v>
      </c>
      <c r="Q22" s="2">
        <v>-1328.8824689999999</v>
      </c>
      <c r="R22" s="2">
        <v>-1317.332981</v>
      </c>
      <c r="S22" s="2">
        <v>-1317.332981</v>
      </c>
      <c r="T22" s="2">
        <v>-1317.332981</v>
      </c>
      <c r="U22" s="2">
        <v>-1317.332981</v>
      </c>
      <c r="V22" s="2">
        <v>-1317.332981</v>
      </c>
      <c r="W22" s="2">
        <v>-1317.332981</v>
      </c>
      <c r="X22" s="2">
        <v>-1317.3329819999999</v>
      </c>
      <c r="Y22" s="2">
        <v>-1317.332981</v>
      </c>
      <c r="Z22" s="2">
        <v>3.5915039999999898</v>
      </c>
      <c r="AA22" s="2">
        <v>0.16600257146376601</v>
      </c>
      <c r="AB22" s="2" t="s">
        <v>413</v>
      </c>
      <c r="AC22" s="2">
        <v>0.95999499109236097</v>
      </c>
      <c r="AD22" s="2" t="s">
        <v>413</v>
      </c>
      <c r="AE22" s="2">
        <v>3.8861120000001401</v>
      </c>
      <c r="AF22" s="2">
        <v>0.14326546085949801</v>
      </c>
      <c r="AG22" s="2" t="s">
        <v>413</v>
      </c>
      <c r="AH22" s="2">
        <v>0.54701357782717497</v>
      </c>
      <c r="AI22" s="2" t="s">
        <v>413</v>
      </c>
      <c r="AJ22" s="2">
        <v>0.51533600000038904</v>
      </c>
      <c r="AK22" s="2">
        <v>0.47283802126165497</v>
      </c>
      <c r="AL22" s="2" t="s">
        <v>413</v>
      </c>
      <c r="AM22" s="2">
        <v>0.87116823311238301</v>
      </c>
      <c r="AN22" s="2" t="s">
        <v>413</v>
      </c>
      <c r="AO22" s="2">
        <v>1.5823580000001101</v>
      </c>
      <c r="AP22" s="2">
        <v>0.20842136933920699</v>
      </c>
      <c r="AQ22" s="2" t="s">
        <v>413</v>
      </c>
      <c r="AR22" s="2">
        <v>0.656581308591907</v>
      </c>
      <c r="AS22" s="2" t="s">
        <v>413</v>
      </c>
      <c r="AT22" s="2">
        <v>2.12662</v>
      </c>
      <c r="AU22" s="2">
        <v>0.14475965468527999</v>
      </c>
      <c r="AV22" s="2" t="s">
        <v>413</v>
      </c>
      <c r="AW22" s="2">
        <v>0.54691193106040703</v>
      </c>
      <c r="AX22" s="2" t="s">
        <v>413</v>
      </c>
      <c r="AY22" s="2">
        <v>0.36962400000038498</v>
      </c>
      <c r="AZ22" s="2">
        <v>0.54320929169989896</v>
      </c>
      <c r="BA22" s="2" t="s">
        <v>413</v>
      </c>
      <c r="BB22" s="2">
        <v>0.91997562494021901</v>
      </c>
      <c r="BC22" s="2" t="s">
        <v>413</v>
      </c>
      <c r="BD22" s="2">
        <v>0</v>
      </c>
      <c r="BE22" s="2">
        <v>1</v>
      </c>
      <c r="BF22" s="2" t="s">
        <v>413</v>
      </c>
      <c r="BG22" s="2">
        <v>1</v>
      </c>
      <c r="BH22" s="2" t="s">
        <v>197</v>
      </c>
      <c r="BI22" s="2">
        <v>0</v>
      </c>
      <c r="BJ22" s="2">
        <v>1</v>
      </c>
      <c r="BK22" s="2" t="s">
        <v>413</v>
      </c>
      <c r="BL22" s="2">
        <v>1</v>
      </c>
      <c r="BM22" s="2" t="s">
        <v>197</v>
      </c>
      <c r="BN22" s="2">
        <v>-1.99999976757681E-6</v>
      </c>
      <c r="BO22" s="2">
        <v>1</v>
      </c>
      <c r="BP22" s="2" t="s">
        <v>413</v>
      </c>
      <c r="BQ22" s="2">
        <v>1</v>
      </c>
      <c r="BR22" s="2" t="s">
        <v>197</v>
      </c>
      <c r="BS22" s="2">
        <v>0</v>
      </c>
      <c r="BT22" s="2">
        <v>1</v>
      </c>
      <c r="BU22" s="2" t="s">
        <v>413</v>
      </c>
      <c r="BV22" s="2">
        <v>1</v>
      </c>
      <c r="BW22" s="2" t="s">
        <v>197</v>
      </c>
    </row>
    <row r="23" spans="1:75" ht="15.3" x14ac:dyDescent="0.55000000000000004">
      <c r="A23" s="2" t="s">
        <v>13972</v>
      </c>
      <c r="B23" s="2">
        <v>2388670</v>
      </c>
      <c r="C23" s="2">
        <v>2396494</v>
      </c>
      <c r="D23" s="2" t="s">
        <v>12882</v>
      </c>
      <c r="E23" s="2" t="s">
        <v>13344</v>
      </c>
      <c r="F23" s="2">
        <v>2658077</v>
      </c>
      <c r="G23" s="2">
        <v>2663952</v>
      </c>
      <c r="H23" s="2" t="s">
        <v>12881</v>
      </c>
      <c r="I23" s="2">
        <v>-2753.0511329999999</v>
      </c>
      <c r="J23" s="2">
        <v>-2737.713287</v>
      </c>
      <c r="K23" s="2">
        <v>-2736.4747550000002</v>
      </c>
      <c r="L23" s="2">
        <v>-2742.2358570000001</v>
      </c>
      <c r="M23" s="2">
        <v>-2736.4747470000002</v>
      </c>
      <c r="N23" s="2">
        <v>-2752.6582709999998</v>
      </c>
      <c r="O23" s="2">
        <v>-2752.512232</v>
      </c>
      <c r="P23" s="2">
        <v>-2752.0790419999998</v>
      </c>
      <c r="Q23" s="2">
        <v>-2752.9267329999998</v>
      </c>
      <c r="R23" s="2">
        <v>-2736.8024580000001</v>
      </c>
      <c r="S23" s="2">
        <v>-2736.2579310000001</v>
      </c>
      <c r="T23" s="2">
        <v>-2735.3403790000002</v>
      </c>
      <c r="U23" s="2">
        <v>-2736.4831509999999</v>
      </c>
      <c r="V23" s="2">
        <v>-2736.8024580000001</v>
      </c>
      <c r="W23" s="2">
        <v>-2736.2579310000001</v>
      </c>
      <c r="X23" s="2">
        <v>-2735.3408909999998</v>
      </c>
      <c r="Y23" s="2">
        <v>-2736.221012</v>
      </c>
      <c r="Z23" s="2">
        <v>2.4770639999997002</v>
      </c>
      <c r="AA23" s="2">
        <v>0.289809345938634</v>
      </c>
      <c r="AB23" s="2" t="s">
        <v>413</v>
      </c>
      <c r="AC23" s="2">
        <v>1</v>
      </c>
      <c r="AD23" s="2" t="s">
        <v>413</v>
      </c>
      <c r="AE23" s="14">
        <v>11.5222199999998</v>
      </c>
      <c r="AF23" s="2">
        <v>3.1476158050946701E-3</v>
      </c>
      <c r="AG23" s="2" t="s">
        <v>414</v>
      </c>
      <c r="AH23" s="2">
        <v>4.3419803306074402E-2</v>
      </c>
      <c r="AI23" s="2" t="s">
        <v>414</v>
      </c>
      <c r="AJ23" s="2">
        <v>0.78572400000029996</v>
      </c>
      <c r="AK23" s="2">
        <v>0.37539623387732102</v>
      </c>
      <c r="AL23" s="2" t="s">
        <v>413</v>
      </c>
      <c r="AM23" s="2">
        <v>0.78976093493913901</v>
      </c>
      <c r="AN23" s="2" t="s">
        <v>413</v>
      </c>
      <c r="AO23" s="2">
        <v>1.0778019999997901</v>
      </c>
      <c r="AP23" s="2">
        <v>0.29918978443116501</v>
      </c>
      <c r="AQ23" s="2" t="s">
        <v>413</v>
      </c>
      <c r="AR23" s="2">
        <v>0.70234513101987694</v>
      </c>
      <c r="AS23" s="2" t="s">
        <v>413</v>
      </c>
      <c r="AT23" s="2">
        <v>1.9441820000001799</v>
      </c>
      <c r="AU23" s="2">
        <v>0.16321517762336099</v>
      </c>
      <c r="AV23" s="2" t="s">
        <v>413</v>
      </c>
      <c r="AW23" s="2">
        <v>0.56037991152016098</v>
      </c>
      <c r="AX23" s="2" t="s">
        <v>413</v>
      </c>
      <c r="AY23" s="2">
        <v>0.248800000000301</v>
      </c>
      <c r="AZ23" s="2">
        <v>0.61792130456944705</v>
      </c>
      <c r="BA23" s="2" t="s">
        <v>413</v>
      </c>
      <c r="BB23" s="2">
        <v>0.92698474073127302</v>
      </c>
      <c r="BC23" s="2" t="s">
        <v>413</v>
      </c>
      <c r="BD23" s="2">
        <v>0</v>
      </c>
      <c r="BE23" s="2">
        <v>1</v>
      </c>
      <c r="BF23" s="2" t="s">
        <v>413</v>
      </c>
      <c r="BG23" s="2">
        <v>1</v>
      </c>
      <c r="BH23" s="2" t="s">
        <v>197</v>
      </c>
      <c r="BI23" s="14">
        <v>0</v>
      </c>
      <c r="BJ23" s="2">
        <v>1</v>
      </c>
      <c r="BK23" s="2" t="s">
        <v>413</v>
      </c>
      <c r="BL23" s="2">
        <v>1</v>
      </c>
      <c r="BM23" s="2" t="s">
        <v>197</v>
      </c>
      <c r="BN23" s="2">
        <v>-1.0239999992336401E-3</v>
      </c>
      <c r="BO23" s="2">
        <v>1</v>
      </c>
      <c r="BP23" s="2" t="s">
        <v>413</v>
      </c>
      <c r="BQ23" s="2">
        <v>1</v>
      </c>
      <c r="BR23" s="2" t="s">
        <v>197</v>
      </c>
      <c r="BS23" s="14">
        <v>0.52427799999986702</v>
      </c>
      <c r="BT23" s="2">
        <v>0.46902249204427798</v>
      </c>
      <c r="BU23" s="2" t="s">
        <v>413</v>
      </c>
      <c r="BV23" s="2">
        <v>1</v>
      </c>
      <c r="BW23" s="2" t="s">
        <v>413</v>
      </c>
    </row>
    <row r="24" spans="1:75" ht="15.3" x14ac:dyDescent="0.55000000000000004">
      <c r="A24" s="2" t="s">
        <v>13973</v>
      </c>
      <c r="B24" s="2">
        <v>2406192</v>
      </c>
      <c r="C24" s="2">
        <v>2409409</v>
      </c>
      <c r="D24" s="2" t="s">
        <v>429</v>
      </c>
      <c r="E24" s="2" t="s">
        <v>13345</v>
      </c>
      <c r="F24" s="2">
        <v>2679844</v>
      </c>
      <c r="G24" s="2">
        <v>2683091</v>
      </c>
      <c r="H24" s="2" t="s">
        <v>12883</v>
      </c>
      <c r="I24" s="2">
        <v>-1714.5695940000001</v>
      </c>
      <c r="J24" s="2">
        <v>-1711.885745</v>
      </c>
      <c r="K24" s="2">
        <v>-1711.885743</v>
      </c>
      <c r="L24" s="2">
        <v>-1711.8182569999999</v>
      </c>
      <c r="M24" s="2">
        <v>-1711.8640789999999</v>
      </c>
      <c r="N24" s="2">
        <v>-1714.5565140000001</v>
      </c>
      <c r="O24" s="2">
        <v>-1714.5620449999999</v>
      </c>
      <c r="P24" s="2">
        <v>-1714.550945</v>
      </c>
      <c r="Q24" s="2">
        <v>-1714.4938890000001</v>
      </c>
      <c r="R24" s="2">
        <v>-1711.8767720000001</v>
      </c>
      <c r="S24" s="2">
        <v>-1711.8857439999999</v>
      </c>
      <c r="T24" s="2">
        <v>-1711.8857439999999</v>
      </c>
      <c r="U24" s="2">
        <v>-1711.8619450000001</v>
      </c>
      <c r="V24" s="2">
        <v>-1711.876773</v>
      </c>
      <c r="W24" s="2">
        <v>-1711.8857439999999</v>
      </c>
      <c r="X24" s="2">
        <v>-1711.885745</v>
      </c>
      <c r="Y24" s="2">
        <v>-1711.8619450000001</v>
      </c>
      <c r="Z24" s="2">
        <v>3.99999998990097E-6</v>
      </c>
      <c r="AA24" s="2">
        <v>0.99999800000200501</v>
      </c>
      <c r="AB24" s="2" t="s">
        <v>413</v>
      </c>
      <c r="AC24" s="2">
        <v>1</v>
      </c>
      <c r="AD24" s="2" t="s">
        <v>197</v>
      </c>
      <c r="AE24" s="2">
        <v>-9.1644000000087503E-2</v>
      </c>
      <c r="AF24" s="2">
        <v>1</v>
      </c>
      <c r="AG24" s="2" t="s">
        <v>413</v>
      </c>
      <c r="AH24" s="2">
        <v>1</v>
      </c>
      <c r="AI24" s="2" t="s">
        <v>197</v>
      </c>
      <c r="AJ24" s="2">
        <v>2.6159999999890701E-2</v>
      </c>
      <c r="AK24" s="2">
        <v>0.87151018407973802</v>
      </c>
      <c r="AL24" s="2" t="s">
        <v>413</v>
      </c>
      <c r="AM24" s="2">
        <v>1</v>
      </c>
      <c r="AN24" s="2" t="s">
        <v>197</v>
      </c>
      <c r="AO24" s="2">
        <v>1.50980000003074E-2</v>
      </c>
      <c r="AP24" s="2">
        <v>0.90220693862477197</v>
      </c>
      <c r="AQ24" s="2" t="s">
        <v>413</v>
      </c>
      <c r="AR24" s="2">
        <v>1</v>
      </c>
      <c r="AS24" s="2" t="s">
        <v>197</v>
      </c>
      <c r="AT24" s="2">
        <v>3.7298000000191699E-2</v>
      </c>
      <c r="AU24" s="2">
        <v>0.84685958505603298</v>
      </c>
      <c r="AV24" s="2" t="s">
        <v>413</v>
      </c>
      <c r="AW24" s="2">
        <v>0.97804933190179</v>
      </c>
      <c r="AX24" s="2" t="s">
        <v>197</v>
      </c>
      <c r="AY24" s="2">
        <v>0.15140999999994201</v>
      </c>
      <c r="AZ24" s="2">
        <v>0.697191537100181</v>
      </c>
      <c r="BA24" s="2" t="s">
        <v>413</v>
      </c>
      <c r="BB24" s="2">
        <v>0.95471273548853597</v>
      </c>
      <c r="BC24" s="2" t="s">
        <v>413</v>
      </c>
      <c r="BD24" s="2">
        <v>-1.99999976757681E-6</v>
      </c>
      <c r="BE24" s="2">
        <v>1</v>
      </c>
      <c r="BF24" s="2" t="s">
        <v>413</v>
      </c>
      <c r="BG24" s="2">
        <v>1</v>
      </c>
      <c r="BH24" s="2" t="s">
        <v>197</v>
      </c>
      <c r="BI24" s="2">
        <v>0</v>
      </c>
      <c r="BJ24" s="2">
        <v>1</v>
      </c>
      <c r="BK24" s="2" t="s">
        <v>413</v>
      </c>
      <c r="BL24" s="2">
        <v>1</v>
      </c>
      <c r="BM24" s="2" t="s">
        <v>197</v>
      </c>
      <c r="BN24" s="2">
        <v>-2.00000022232416E-6</v>
      </c>
      <c r="BO24" s="2">
        <v>1</v>
      </c>
      <c r="BP24" s="2" t="s">
        <v>413</v>
      </c>
      <c r="BQ24" s="2">
        <v>1</v>
      </c>
      <c r="BR24" s="2" t="s">
        <v>197</v>
      </c>
      <c r="BS24" s="2">
        <v>0</v>
      </c>
      <c r="BT24" s="2">
        <v>1</v>
      </c>
      <c r="BU24" s="2" t="s">
        <v>413</v>
      </c>
      <c r="BV24" s="2">
        <v>1</v>
      </c>
      <c r="BW24" s="2" t="s">
        <v>197</v>
      </c>
    </row>
    <row r="25" spans="1:75" ht="15.3" x14ac:dyDescent="0.55000000000000004">
      <c r="A25" s="2" t="s">
        <v>6833</v>
      </c>
      <c r="B25" s="2">
        <v>2575693</v>
      </c>
      <c r="C25" s="2">
        <v>2579681</v>
      </c>
      <c r="D25" s="2" t="s">
        <v>667</v>
      </c>
      <c r="E25" s="2" t="s">
        <v>13346</v>
      </c>
      <c r="F25" s="2">
        <v>2882721</v>
      </c>
      <c r="G25" s="2">
        <v>2886735</v>
      </c>
      <c r="H25" s="2" t="s">
        <v>667</v>
      </c>
      <c r="I25" s="2">
        <v>-1599.8583639999999</v>
      </c>
      <c r="J25" s="2">
        <v>-1599.8584940000001</v>
      </c>
      <c r="K25" s="2">
        <v>-1599.8583639999999</v>
      </c>
      <c r="L25" s="2">
        <v>-1599.876851</v>
      </c>
      <c r="M25" s="2">
        <v>-1599.87698</v>
      </c>
      <c r="N25" s="2">
        <v>-1599.2603220000001</v>
      </c>
      <c r="O25" s="2">
        <v>-1599.363388</v>
      </c>
      <c r="P25" s="2">
        <v>-1599.853384</v>
      </c>
      <c r="Q25" s="2">
        <v>-1599.8292730000001</v>
      </c>
      <c r="R25" s="2">
        <v>-1599.2757549999999</v>
      </c>
      <c r="S25" s="2">
        <v>-1599.8583639999999</v>
      </c>
      <c r="T25" s="2">
        <v>-1599.8583639999999</v>
      </c>
      <c r="U25" s="2">
        <v>-1599.8583639999999</v>
      </c>
      <c r="V25" s="2">
        <v>-1599.2757549999999</v>
      </c>
      <c r="W25" s="2">
        <v>-1599.8583639999999</v>
      </c>
      <c r="X25" s="2">
        <v>-1599.8583639999999</v>
      </c>
      <c r="Y25" s="2">
        <v>-1599.8583639999999</v>
      </c>
      <c r="Z25" s="2">
        <v>2.6000000025305802E-4</v>
      </c>
      <c r="AA25" s="2">
        <v>0.99987000844950702</v>
      </c>
      <c r="AB25" s="2" t="s">
        <v>413</v>
      </c>
      <c r="AC25" s="2">
        <v>1</v>
      </c>
      <c r="AD25" s="2" t="s">
        <v>197</v>
      </c>
      <c r="AE25" s="2">
        <v>-2.5800000003073402E-4</v>
      </c>
      <c r="AF25" s="2">
        <v>1</v>
      </c>
      <c r="AG25" s="2" t="s">
        <v>413</v>
      </c>
      <c r="AH25" s="2">
        <v>1</v>
      </c>
      <c r="AI25" s="2" t="s">
        <v>197</v>
      </c>
      <c r="AJ25" s="2">
        <v>1.1960839999996999</v>
      </c>
      <c r="AK25" s="2">
        <v>0.27410576761984501</v>
      </c>
      <c r="AL25" s="2" t="s">
        <v>413</v>
      </c>
      <c r="AM25" s="2">
        <v>0.75991106498330396</v>
      </c>
      <c r="AN25" s="2" t="s">
        <v>413</v>
      </c>
      <c r="AO25" s="2">
        <v>0.98995199999990302</v>
      </c>
      <c r="AP25" s="2">
        <v>0.31975410639393698</v>
      </c>
      <c r="AQ25" s="2" t="s">
        <v>413</v>
      </c>
      <c r="AR25" s="2">
        <v>0.72062977390069305</v>
      </c>
      <c r="AS25" s="2" t="s">
        <v>413</v>
      </c>
      <c r="AT25" s="2">
        <v>9.9599999998645199E-3</v>
      </c>
      <c r="AU25" s="2">
        <v>0.92050326715479203</v>
      </c>
      <c r="AV25" s="2" t="s">
        <v>413</v>
      </c>
      <c r="AW25" s="2">
        <v>0.99473357842271404</v>
      </c>
      <c r="AX25" s="2" t="s">
        <v>197</v>
      </c>
      <c r="AY25" s="2">
        <v>5.8181999999760599E-2</v>
      </c>
      <c r="AZ25" s="2">
        <v>0.80939278509120005</v>
      </c>
      <c r="BA25" s="2" t="s">
        <v>413</v>
      </c>
      <c r="BB25" s="2">
        <v>0.97899274358618504</v>
      </c>
      <c r="BC25" s="2" t="s">
        <v>413</v>
      </c>
      <c r="BD25" s="2">
        <v>0</v>
      </c>
      <c r="BE25" s="2">
        <v>1</v>
      </c>
      <c r="BF25" s="2" t="s">
        <v>413</v>
      </c>
      <c r="BG25" s="2">
        <v>1</v>
      </c>
      <c r="BH25" s="2" t="s">
        <v>197</v>
      </c>
      <c r="BI25" s="2">
        <v>0</v>
      </c>
      <c r="BJ25" s="2">
        <v>1</v>
      </c>
      <c r="BK25" s="2" t="s">
        <v>413</v>
      </c>
      <c r="BL25" s="2">
        <v>1</v>
      </c>
      <c r="BM25" s="2" t="s">
        <v>197</v>
      </c>
      <c r="BN25" s="2">
        <v>0</v>
      </c>
      <c r="BO25" s="2">
        <v>1</v>
      </c>
      <c r="BP25" s="2" t="s">
        <v>413</v>
      </c>
      <c r="BQ25" s="2">
        <v>1</v>
      </c>
      <c r="BR25" s="2" t="s">
        <v>197</v>
      </c>
      <c r="BS25" s="2">
        <v>0</v>
      </c>
      <c r="BT25" s="2">
        <v>1</v>
      </c>
      <c r="BU25" s="2" t="s">
        <v>413</v>
      </c>
      <c r="BV25" s="2">
        <v>1</v>
      </c>
      <c r="BW25" s="2" t="s">
        <v>197</v>
      </c>
    </row>
    <row r="26" spans="1:75" ht="15.3" x14ac:dyDescent="0.55000000000000004">
      <c r="A26" s="2" t="s">
        <v>9978</v>
      </c>
      <c r="B26" s="2">
        <v>2625532</v>
      </c>
      <c r="C26" s="2">
        <v>2631084</v>
      </c>
      <c r="D26" s="2" t="s">
        <v>2201</v>
      </c>
      <c r="E26" s="2" t="s">
        <v>13347</v>
      </c>
      <c r="F26" s="2">
        <v>2934683</v>
      </c>
      <c r="G26" s="2">
        <v>2942488</v>
      </c>
      <c r="H26" s="2" t="s">
        <v>2201</v>
      </c>
      <c r="I26" s="2">
        <v>-2325.3432299999999</v>
      </c>
      <c r="J26" s="2">
        <v>-2322.2223090000002</v>
      </c>
      <c r="K26" s="2">
        <v>-2321.645325</v>
      </c>
      <c r="L26" s="2">
        <v>-2322.61069</v>
      </c>
      <c r="M26" s="2">
        <v>-2321.6506829999998</v>
      </c>
      <c r="N26" s="2">
        <v>-2325.1387169999998</v>
      </c>
      <c r="O26" s="2">
        <v>-2323.4455280000002</v>
      </c>
      <c r="P26" s="2">
        <v>-2323.179455</v>
      </c>
      <c r="Q26" s="2">
        <v>-2324.0584020000001</v>
      </c>
      <c r="R26" s="2">
        <v>-2322.2041389999999</v>
      </c>
      <c r="S26" s="2">
        <v>-2320.2607029999999</v>
      </c>
      <c r="T26" s="2">
        <v>-2320.5221470000001</v>
      </c>
      <c r="U26" s="2">
        <v>-2321.5589279999999</v>
      </c>
      <c r="V26" s="2">
        <v>-2322.198832</v>
      </c>
      <c r="W26" s="2">
        <v>-2320.2541489999999</v>
      </c>
      <c r="X26" s="2">
        <v>-2320.5153949999999</v>
      </c>
      <c r="Y26" s="2">
        <v>-2321.558669</v>
      </c>
      <c r="Z26" s="2">
        <v>1.1539680000005299</v>
      </c>
      <c r="AA26" s="2">
        <v>0.56158956909025404</v>
      </c>
      <c r="AB26" s="2" t="s">
        <v>413</v>
      </c>
      <c r="AC26" s="2">
        <v>1</v>
      </c>
      <c r="AD26" s="2" t="s">
        <v>413</v>
      </c>
      <c r="AE26" s="2">
        <v>1.9200140000002599</v>
      </c>
      <c r="AF26" s="2">
        <v>0.38289020573423999</v>
      </c>
      <c r="AG26" s="2" t="s">
        <v>413</v>
      </c>
      <c r="AH26" s="2">
        <v>0.93544773195749698</v>
      </c>
      <c r="AI26" s="2" t="s">
        <v>413</v>
      </c>
      <c r="AJ26" s="2">
        <v>0.40902600000026701</v>
      </c>
      <c r="AK26" s="2">
        <v>0.52246428367362496</v>
      </c>
      <c r="AL26" s="2" t="s">
        <v>413</v>
      </c>
      <c r="AM26" s="2">
        <v>0.88731364378090505</v>
      </c>
      <c r="AN26" s="2" t="s">
        <v>413</v>
      </c>
      <c r="AO26" s="2">
        <v>3.7954039999995102</v>
      </c>
      <c r="AP26" s="2">
        <v>5.1393469330937303E-2</v>
      </c>
      <c r="AQ26" s="2" t="s">
        <v>413</v>
      </c>
      <c r="AR26" s="2">
        <v>0.47264627494150901</v>
      </c>
      <c r="AS26" s="2" t="s">
        <v>413</v>
      </c>
      <c r="AT26" s="2">
        <v>4.3275499999999703</v>
      </c>
      <c r="AU26" s="2">
        <v>3.7500185958872001E-2</v>
      </c>
      <c r="AV26" s="2" t="s">
        <v>414</v>
      </c>
      <c r="AW26" s="2">
        <v>0.33043642120281502</v>
      </c>
      <c r="AX26" s="2" t="s">
        <v>413</v>
      </c>
      <c r="AY26" s="2">
        <v>2.5696559999996702</v>
      </c>
      <c r="AZ26" s="2">
        <v>0.108931417532144</v>
      </c>
      <c r="BA26" s="2" t="s">
        <v>413</v>
      </c>
      <c r="BB26" s="2">
        <v>0.46569057742602499</v>
      </c>
      <c r="BC26" s="2" t="s">
        <v>413</v>
      </c>
      <c r="BD26" s="2">
        <v>1.0613999999804899E-2</v>
      </c>
      <c r="BE26" s="2">
        <v>0.91794370957398097</v>
      </c>
      <c r="BF26" s="2" t="s">
        <v>413</v>
      </c>
      <c r="BG26" s="2">
        <v>1</v>
      </c>
      <c r="BH26" s="2" t="s">
        <v>197</v>
      </c>
      <c r="BI26" s="2">
        <v>1.3108000000102E-2</v>
      </c>
      <c r="BJ26" s="2">
        <v>0.90884923499401904</v>
      </c>
      <c r="BK26" s="2" t="s">
        <v>413</v>
      </c>
      <c r="BL26" s="2">
        <v>1</v>
      </c>
      <c r="BM26" s="2" t="s">
        <v>197</v>
      </c>
      <c r="BN26" s="2">
        <v>1.35040000004665E-2</v>
      </c>
      <c r="BO26" s="2">
        <v>0.90748871709282297</v>
      </c>
      <c r="BP26" s="2" t="s">
        <v>413</v>
      </c>
      <c r="BQ26" s="2">
        <v>1</v>
      </c>
      <c r="BR26" s="2" t="s">
        <v>197</v>
      </c>
      <c r="BS26" s="2">
        <v>5.1799999982904399E-4</v>
      </c>
      <c r="BT26" s="2">
        <v>0.98184202355057604</v>
      </c>
      <c r="BU26" s="2" t="s">
        <v>413</v>
      </c>
      <c r="BV26" s="2">
        <v>1</v>
      </c>
      <c r="BW26" s="2" t="s">
        <v>197</v>
      </c>
    </row>
    <row r="27" spans="1:75" ht="15.3" x14ac:dyDescent="0.55000000000000004">
      <c r="A27" s="2" t="s">
        <v>13974</v>
      </c>
      <c r="B27" s="2">
        <v>2652580</v>
      </c>
      <c r="C27" s="2">
        <v>2666583</v>
      </c>
      <c r="D27" s="2" t="s">
        <v>12884</v>
      </c>
      <c r="E27" s="2" t="s">
        <v>13348</v>
      </c>
      <c r="F27" s="2">
        <v>2960305</v>
      </c>
      <c r="G27" s="2">
        <v>2973828</v>
      </c>
      <c r="H27" s="2" t="s">
        <v>12885</v>
      </c>
      <c r="I27" s="2">
        <v>-15.094241</v>
      </c>
      <c r="J27" s="2">
        <v>-15.093956</v>
      </c>
      <c r="K27" s="2">
        <v>-15.394095999999999</v>
      </c>
      <c r="L27" s="2">
        <v>-15.445065</v>
      </c>
      <c r="M27" s="2">
        <v>-15.394095</v>
      </c>
      <c r="N27" s="2">
        <v>-15.063622000000001</v>
      </c>
      <c r="O27" s="2">
        <v>-15.089626000000001</v>
      </c>
      <c r="P27" s="2">
        <v>-15.062720000000001</v>
      </c>
      <c r="Q27" s="2">
        <v>-15.068726</v>
      </c>
      <c r="R27" s="2">
        <v>-15.094685</v>
      </c>
      <c r="S27" s="2">
        <v>-15.394095999999999</v>
      </c>
      <c r="T27" s="2">
        <v>-15.095307999999999</v>
      </c>
      <c r="U27" s="2">
        <v>-15.095427000000001</v>
      </c>
      <c r="V27" s="2">
        <v>-15.093083999999999</v>
      </c>
      <c r="W27" s="2">
        <v>-15.120267</v>
      </c>
      <c r="X27" s="2">
        <v>-15.094931000000001</v>
      </c>
      <c r="Y27" s="2">
        <v>-15.394095999999999</v>
      </c>
      <c r="Z27" s="2">
        <v>-0.60027999999999804</v>
      </c>
      <c r="AA27" s="2">
        <v>1</v>
      </c>
      <c r="AB27" s="2" t="s">
        <v>413</v>
      </c>
      <c r="AC27" s="2">
        <v>1</v>
      </c>
      <c r="AD27" s="2" t="s">
        <v>197</v>
      </c>
      <c r="AE27" s="2">
        <v>0.101939999999999</v>
      </c>
      <c r="AF27" s="2">
        <v>0.95030717932017295</v>
      </c>
      <c r="AG27" s="2" t="s">
        <v>413</v>
      </c>
      <c r="AH27" s="2">
        <v>1</v>
      </c>
      <c r="AI27" s="2" t="s">
        <v>413</v>
      </c>
      <c r="AJ27" s="2">
        <v>6.1237999999999501E-2</v>
      </c>
      <c r="AK27" s="2">
        <v>0.80454982338138303</v>
      </c>
      <c r="AL27" s="2" t="s">
        <v>413</v>
      </c>
      <c r="AM27" s="2">
        <v>1</v>
      </c>
      <c r="AN27" s="2" t="s">
        <v>413</v>
      </c>
      <c r="AO27" s="2">
        <v>9.2299999999987392E-3</v>
      </c>
      <c r="AP27" s="2">
        <v>0.92346268313285296</v>
      </c>
      <c r="AQ27" s="2" t="s">
        <v>413</v>
      </c>
      <c r="AR27" s="2">
        <v>1</v>
      </c>
      <c r="AS27" s="2" t="s">
        <v>197</v>
      </c>
      <c r="AT27" s="2">
        <v>6.3041999999999404E-2</v>
      </c>
      <c r="AU27" s="2">
        <v>0.80175097499796899</v>
      </c>
      <c r="AV27" s="2" t="s">
        <v>413</v>
      </c>
      <c r="AW27" s="2">
        <v>0.97539564207148199</v>
      </c>
      <c r="AX27" s="2" t="s">
        <v>413</v>
      </c>
      <c r="AY27" s="2">
        <v>5.1030000000000797E-2</v>
      </c>
      <c r="AZ27" s="2">
        <v>0.82128059226254302</v>
      </c>
      <c r="BA27" s="2" t="s">
        <v>413</v>
      </c>
      <c r="BB27" s="2">
        <v>0.98151146777053899</v>
      </c>
      <c r="BC27" s="2" t="s">
        <v>413</v>
      </c>
      <c r="BD27" s="2">
        <v>3.2020000000017E-3</v>
      </c>
      <c r="BE27" s="2">
        <v>0.95487481387150797</v>
      </c>
      <c r="BF27" s="2" t="s">
        <v>413</v>
      </c>
      <c r="BG27" s="2">
        <v>1</v>
      </c>
      <c r="BH27" s="2" t="s">
        <v>197</v>
      </c>
      <c r="BI27" s="2">
        <v>0.54765799999999798</v>
      </c>
      <c r="BJ27" s="2">
        <v>0.45927621614390501</v>
      </c>
      <c r="BK27" s="2" t="s">
        <v>413</v>
      </c>
      <c r="BL27" s="2">
        <v>1</v>
      </c>
      <c r="BM27" s="2" t="s">
        <v>413</v>
      </c>
      <c r="BN27" s="2">
        <v>7.5399999999703504E-4</v>
      </c>
      <c r="BO27" s="2">
        <v>0.97809359256420003</v>
      </c>
      <c r="BP27" s="2" t="s">
        <v>413</v>
      </c>
      <c r="BQ27" s="2">
        <v>1</v>
      </c>
      <c r="BR27" s="2" t="s">
        <v>197</v>
      </c>
      <c r="BS27" s="2">
        <v>-0.59733799999999704</v>
      </c>
      <c r="BT27" s="2">
        <v>1</v>
      </c>
      <c r="BU27" s="2" t="s">
        <v>413</v>
      </c>
      <c r="BV27" s="2">
        <v>1</v>
      </c>
      <c r="BW27" s="2" t="s">
        <v>197</v>
      </c>
    </row>
    <row r="28" spans="1:75" ht="15.3" x14ac:dyDescent="0.55000000000000004">
      <c r="A28" s="2" t="s">
        <v>5025</v>
      </c>
      <c r="B28" s="2">
        <v>2737408</v>
      </c>
      <c r="C28" s="2">
        <v>2743191</v>
      </c>
      <c r="D28" s="2" t="s">
        <v>430</v>
      </c>
      <c r="E28" s="2" t="s">
        <v>6526</v>
      </c>
      <c r="F28" s="2">
        <v>3049128</v>
      </c>
      <c r="G28" s="2">
        <v>3055601</v>
      </c>
      <c r="H28" s="2" t="s">
        <v>430</v>
      </c>
      <c r="I28" s="2">
        <v>-3177.2934970000001</v>
      </c>
      <c r="J28" s="2">
        <v>-3175.3181060000002</v>
      </c>
      <c r="K28" s="2">
        <v>-3173.2832069999999</v>
      </c>
      <c r="L28" s="2">
        <v>-3177.4393610000002</v>
      </c>
      <c r="M28" s="2">
        <v>-3173.2832069999999</v>
      </c>
      <c r="N28" s="2">
        <v>-3176.9080119999999</v>
      </c>
      <c r="O28" s="2">
        <v>-3176.3552009999999</v>
      </c>
      <c r="P28" s="2">
        <v>-3175.9445329999999</v>
      </c>
      <c r="Q28" s="2">
        <v>-3177.2885700000002</v>
      </c>
      <c r="R28" s="2">
        <v>-3175.3181060000002</v>
      </c>
      <c r="S28" s="2">
        <v>-3177.2934959999998</v>
      </c>
      <c r="T28" s="2">
        <v>-3175.3181060000002</v>
      </c>
      <c r="U28" s="2">
        <v>-3175.3181060000002</v>
      </c>
      <c r="V28" s="2">
        <v>-3175.3181060000002</v>
      </c>
      <c r="W28" s="2">
        <v>-3175.3181060000002</v>
      </c>
      <c r="X28" s="2">
        <v>-3175.3181060000002</v>
      </c>
      <c r="Y28" s="2">
        <v>-3177.2934970000001</v>
      </c>
      <c r="Z28" s="2">
        <v>4.0697980000004499</v>
      </c>
      <c r="AA28" s="2">
        <v>0.13069368189928701</v>
      </c>
      <c r="AB28" s="2" t="s">
        <v>413</v>
      </c>
      <c r="AC28" s="2">
        <v>0.84533785739113299</v>
      </c>
      <c r="AD28" s="2" t="s">
        <v>413</v>
      </c>
      <c r="AE28" s="2">
        <v>8.3123080000004794</v>
      </c>
      <c r="AF28" s="2">
        <v>1.5667700167146699E-2</v>
      </c>
      <c r="AG28" s="2" t="s">
        <v>414</v>
      </c>
      <c r="AH28" s="2">
        <v>0.123834600097544</v>
      </c>
      <c r="AI28" s="2" t="s">
        <v>413</v>
      </c>
      <c r="AJ28" s="2">
        <v>0.77097000000048899</v>
      </c>
      <c r="AK28" s="2">
        <v>0.37991714225272</v>
      </c>
      <c r="AL28" s="2" t="s">
        <v>413</v>
      </c>
      <c r="AM28" s="2">
        <v>0.79356887985665703</v>
      </c>
      <c r="AN28" s="2" t="s">
        <v>413</v>
      </c>
      <c r="AO28" s="2">
        <v>1.8765920000005301</v>
      </c>
      <c r="AP28" s="2">
        <v>0.17072199523551901</v>
      </c>
      <c r="AQ28" s="2" t="s">
        <v>413</v>
      </c>
      <c r="AR28" s="2">
        <v>0.605540956091426</v>
      </c>
      <c r="AS28" s="2" t="s">
        <v>413</v>
      </c>
      <c r="AT28" s="2">
        <v>2.6979280000005001</v>
      </c>
      <c r="AU28" s="2">
        <v>0.100478751935786</v>
      </c>
      <c r="AV28" s="2" t="s">
        <v>413</v>
      </c>
      <c r="AW28" s="2">
        <v>0.481335196399516</v>
      </c>
      <c r="AX28" s="2" t="s">
        <v>413</v>
      </c>
      <c r="AY28" s="2">
        <v>9.8539999999047705E-3</v>
      </c>
      <c r="AZ28" s="2">
        <v>0.92092602836817905</v>
      </c>
      <c r="BA28" s="2" t="s">
        <v>413</v>
      </c>
      <c r="BB28" s="2">
        <v>1</v>
      </c>
      <c r="BC28" s="2" t="s">
        <v>197</v>
      </c>
      <c r="BD28" s="2">
        <v>0</v>
      </c>
      <c r="BE28" s="2">
        <v>1</v>
      </c>
      <c r="BF28" s="2" t="s">
        <v>413</v>
      </c>
      <c r="BG28" s="2">
        <v>1</v>
      </c>
      <c r="BH28" s="2" t="s">
        <v>197</v>
      </c>
      <c r="BI28" s="2">
        <v>3.9507799999992099</v>
      </c>
      <c r="BJ28" s="2">
        <v>4.68496473744777E-2</v>
      </c>
      <c r="BK28" s="2" t="s">
        <v>414</v>
      </c>
      <c r="BL28" s="2">
        <v>0.60374020509478799</v>
      </c>
      <c r="BM28" s="2" t="s">
        <v>413</v>
      </c>
      <c r="BN28" s="2">
        <v>0</v>
      </c>
      <c r="BO28" s="2">
        <v>1</v>
      </c>
      <c r="BP28" s="2" t="s">
        <v>413</v>
      </c>
      <c r="BQ28" s="2">
        <v>1</v>
      </c>
      <c r="BR28" s="2" t="s">
        <v>197</v>
      </c>
      <c r="BS28" s="2">
        <v>-3.9507819999998901</v>
      </c>
      <c r="BT28" s="2">
        <v>1</v>
      </c>
      <c r="BU28" s="2" t="s">
        <v>413</v>
      </c>
      <c r="BV28" s="2">
        <v>1</v>
      </c>
      <c r="BW28" s="2" t="s">
        <v>197</v>
      </c>
    </row>
    <row r="29" spans="1:75" ht="15.3" x14ac:dyDescent="0.55000000000000004">
      <c r="A29" s="2" t="s">
        <v>3660</v>
      </c>
      <c r="B29" s="2">
        <v>2756569</v>
      </c>
      <c r="C29" s="2">
        <v>2768516</v>
      </c>
      <c r="D29" s="2" t="s">
        <v>12886</v>
      </c>
      <c r="E29" s="2" t="s">
        <v>5097</v>
      </c>
      <c r="F29" s="2">
        <v>3068947</v>
      </c>
      <c r="G29" s="2">
        <v>3078600</v>
      </c>
      <c r="H29" s="2" t="s">
        <v>12886</v>
      </c>
      <c r="I29" s="2">
        <v>-3699.4871899999998</v>
      </c>
      <c r="J29" s="2">
        <v>-3694.8702370000001</v>
      </c>
      <c r="K29" s="2">
        <v>-3694.8633759999998</v>
      </c>
      <c r="L29" s="2">
        <v>-3694.907991</v>
      </c>
      <c r="M29" s="2">
        <v>-3694.8649260000002</v>
      </c>
      <c r="N29" s="2">
        <v>-3698.146377</v>
      </c>
      <c r="O29" s="2">
        <v>-3699.0400570000002</v>
      </c>
      <c r="P29" s="2">
        <v>-3699.3644039999999</v>
      </c>
      <c r="Q29" s="2">
        <v>-3699.3159059999998</v>
      </c>
      <c r="R29" s="2">
        <v>-3694.8702370000001</v>
      </c>
      <c r="S29" s="2">
        <v>-3694.102218</v>
      </c>
      <c r="T29" s="2">
        <v>-3694.8368580000001</v>
      </c>
      <c r="U29" s="2">
        <v>-3694.8692719999999</v>
      </c>
      <c r="V29" s="2">
        <v>-3694.8702370000001</v>
      </c>
      <c r="W29" s="2">
        <v>-3690.259681</v>
      </c>
      <c r="X29" s="2">
        <v>-3693.6127649999999</v>
      </c>
      <c r="Y29" s="2">
        <v>-3694.8702370000001</v>
      </c>
      <c r="Z29" s="2">
        <v>1.37220000005982E-2</v>
      </c>
      <c r="AA29" s="2">
        <v>0.99316248292406295</v>
      </c>
      <c r="AB29" s="2" t="s">
        <v>413</v>
      </c>
      <c r="AC29" s="2">
        <v>1</v>
      </c>
      <c r="AD29" s="2" t="s">
        <v>197</v>
      </c>
      <c r="AE29" s="2">
        <v>8.6129999999684501E-2</v>
      </c>
      <c r="AF29" s="2">
        <v>0.95784912785037102</v>
      </c>
      <c r="AG29" s="2" t="s">
        <v>413</v>
      </c>
      <c r="AH29" s="2">
        <v>1</v>
      </c>
      <c r="AI29" s="2" t="s">
        <v>413</v>
      </c>
      <c r="AJ29" s="2">
        <v>2.6816259999995999</v>
      </c>
      <c r="AK29" s="2">
        <v>0.101512031302602</v>
      </c>
      <c r="AL29" s="2" t="s">
        <v>413</v>
      </c>
      <c r="AM29" s="2">
        <v>0.68694850666958696</v>
      </c>
      <c r="AN29" s="2" t="s">
        <v>413</v>
      </c>
      <c r="AO29" s="2">
        <v>0.89426599999933398</v>
      </c>
      <c r="AP29" s="2">
        <v>0.34432387463907799</v>
      </c>
      <c r="AQ29" s="2" t="s">
        <v>413</v>
      </c>
      <c r="AR29" s="2">
        <v>0.73397061079051495</v>
      </c>
      <c r="AS29" s="2" t="s">
        <v>413</v>
      </c>
      <c r="AT29" s="2">
        <v>0.245571999999811</v>
      </c>
      <c r="AU29" s="2">
        <v>0.62021037229550502</v>
      </c>
      <c r="AV29" s="2" t="s">
        <v>413</v>
      </c>
      <c r="AW29" s="2">
        <v>0.94749956836388105</v>
      </c>
      <c r="AX29" s="2" t="s">
        <v>413</v>
      </c>
      <c r="AY29" s="2">
        <v>0.34256800000002802</v>
      </c>
      <c r="AZ29" s="2">
        <v>0.55835066102410902</v>
      </c>
      <c r="BA29" s="2" t="s">
        <v>413</v>
      </c>
      <c r="BB29" s="2">
        <v>0.92698474073127302</v>
      </c>
      <c r="BC29" s="2" t="s">
        <v>413</v>
      </c>
      <c r="BD29" s="2">
        <v>0</v>
      </c>
      <c r="BE29" s="2">
        <v>1</v>
      </c>
      <c r="BF29" s="2" t="s">
        <v>413</v>
      </c>
      <c r="BG29" s="2">
        <v>1</v>
      </c>
      <c r="BH29" s="2" t="s">
        <v>197</v>
      </c>
      <c r="BI29" s="2">
        <v>7.6850739999999904</v>
      </c>
      <c r="BJ29" s="2">
        <v>5.5679396735482502E-3</v>
      </c>
      <c r="BK29" s="2" t="s">
        <v>414</v>
      </c>
      <c r="BL29" s="2">
        <v>8.6802751833777794E-2</v>
      </c>
      <c r="BM29" s="2" t="s">
        <v>413</v>
      </c>
      <c r="BN29" s="2">
        <v>2.44818600000053</v>
      </c>
      <c r="BO29" s="2">
        <v>0.117660771695247</v>
      </c>
      <c r="BP29" s="2" t="s">
        <v>413</v>
      </c>
      <c r="BQ29" s="2">
        <v>0.90460963211756396</v>
      </c>
      <c r="BR29" s="2" t="s">
        <v>413</v>
      </c>
      <c r="BS29" s="2">
        <v>-1.9300000003568099E-3</v>
      </c>
      <c r="BT29" s="2">
        <v>1</v>
      </c>
      <c r="BU29" s="2" t="s">
        <v>413</v>
      </c>
      <c r="BV29" s="2">
        <v>1</v>
      </c>
      <c r="BW29" s="2" t="s">
        <v>197</v>
      </c>
    </row>
    <row r="30" spans="1:75" ht="15.3" x14ac:dyDescent="0.55000000000000004">
      <c r="A30" s="2" t="s">
        <v>6835</v>
      </c>
      <c r="B30" s="2">
        <v>2875137</v>
      </c>
      <c r="C30" s="2">
        <v>2894307</v>
      </c>
      <c r="D30" s="2" t="s">
        <v>6836</v>
      </c>
      <c r="E30" s="2" t="s">
        <v>13349</v>
      </c>
      <c r="F30" s="2">
        <v>3171291</v>
      </c>
      <c r="G30" s="2">
        <v>3175830</v>
      </c>
      <c r="H30" s="2" t="s">
        <v>12887</v>
      </c>
      <c r="I30" s="2">
        <v>-2143.1834509999999</v>
      </c>
      <c r="J30" s="2">
        <v>-2139.7079800000001</v>
      </c>
      <c r="K30" s="2">
        <v>-2138.4431730000001</v>
      </c>
      <c r="L30" s="2">
        <v>-2140.2569490000001</v>
      </c>
      <c r="M30" s="2">
        <v>-2138.374883</v>
      </c>
      <c r="N30" s="2">
        <v>-2140.873916</v>
      </c>
      <c r="O30" s="2">
        <v>-2143.1353600000002</v>
      </c>
      <c r="P30" s="2">
        <v>-2142.2633139999998</v>
      </c>
      <c r="Q30" s="2">
        <v>-2142.970652</v>
      </c>
      <c r="R30" s="2">
        <v>-2139.7079800000001</v>
      </c>
      <c r="S30" s="2">
        <v>-2139.7079800000001</v>
      </c>
      <c r="T30" s="2">
        <v>-2139.7079800000001</v>
      </c>
      <c r="U30" s="2">
        <v>-2139.7079800000001</v>
      </c>
      <c r="V30" s="2">
        <v>-2139.7079800000001</v>
      </c>
      <c r="W30" s="2">
        <v>-2134.789651</v>
      </c>
      <c r="X30" s="2">
        <v>-2137.4770779999999</v>
      </c>
      <c r="Y30" s="2">
        <v>-2137.993543</v>
      </c>
      <c r="Z30" s="2">
        <v>2.52961400000004</v>
      </c>
      <c r="AA30" s="2">
        <v>0.28229377358157698</v>
      </c>
      <c r="AB30" s="2" t="s">
        <v>413</v>
      </c>
      <c r="AC30" s="2">
        <v>1</v>
      </c>
      <c r="AD30" s="2" t="s">
        <v>413</v>
      </c>
      <c r="AE30" s="2">
        <v>3.7641320000002501</v>
      </c>
      <c r="AF30" s="2">
        <v>0.152275180028667</v>
      </c>
      <c r="AG30" s="2" t="s">
        <v>413</v>
      </c>
      <c r="AH30" s="2">
        <v>0.56232873759723401</v>
      </c>
      <c r="AI30" s="2" t="s">
        <v>413</v>
      </c>
      <c r="AJ30" s="2">
        <v>4.6190699999997404</v>
      </c>
      <c r="AK30" s="2">
        <v>3.1618376753335599E-2</v>
      </c>
      <c r="AL30" s="2" t="s">
        <v>414</v>
      </c>
      <c r="AM30" s="2">
        <v>0.53243344257825698</v>
      </c>
      <c r="AN30" s="2" t="s">
        <v>413</v>
      </c>
      <c r="AO30" s="2">
        <v>9.61819999993168E-2</v>
      </c>
      <c r="AP30" s="2">
        <v>0.75646040386014801</v>
      </c>
      <c r="AQ30" s="2" t="s">
        <v>413</v>
      </c>
      <c r="AR30" s="2">
        <v>0.979641479123329</v>
      </c>
      <c r="AS30" s="2" t="s">
        <v>413</v>
      </c>
      <c r="AT30" s="2">
        <v>1.8402740000001401</v>
      </c>
      <c r="AU30" s="2">
        <v>0.174918836170641</v>
      </c>
      <c r="AV30" s="2" t="s">
        <v>413</v>
      </c>
      <c r="AW30" s="2">
        <v>0.58022251426957405</v>
      </c>
      <c r="AX30" s="2" t="s">
        <v>413</v>
      </c>
      <c r="AY30" s="2">
        <v>0.42559799999980902</v>
      </c>
      <c r="AZ30" s="2">
        <v>0.51415688587153596</v>
      </c>
      <c r="BA30" s="2" t="s">
        <v>413</v>
      </c>
      <c r="BB30" s="2">
        <v>0.90175361389790898</v>
      </c>
      <c r="BC30" s="2" t="s">
        <v>413</v>
      </c>
      <c r="BD30" s="2">
        <v>0</v>
      </c>
      <c r="BE30" s="2">
        <v>1</v>
      </c>
      <c r="BF30" s="2" t="s">
        <v>413</v>
      </c>
      <c r="BG30" s="2">
        <v>1</v>
      </c>
      <c r="BH30" s="2" t="s">
        <v>197</v>
      </c>
      <c r="BI30" s="2">
        <v>9.8366580000001704</v>
      </c>
      <c r="BJ30" s="2">
        <v>1.7106801782032801E-3</v>
      </c>
      <c r="BK30" s="2" t="s">
        <v>414</v>
      </c>
      <c r="BL30" s="2">
        <v>3.05909867161058E-2</v>
      </c>
      <c r="BM30" s="2" t="s">
        <v>414</v>
      </c>
      <c r="BN30" s="2">
        <v>4.4618040000004804</v>
      </c>
      <c r="BO30" s="2">
        <v>3.4660873779815402E-2</v>
      </c>
      <c r="BP30" s="2" t="s">
        <v>414</v>
      </c>
      <c r="BQ30" s="2">
        <v>0.314534496389966</v>
      </c>
      <c r="BR30" s="2" t="s">
        <v>413</v>
      </c>
      <c r="BS30" s="2">
        <v>3.4288740000001798</v>
      </c>
      <c r="BT30" s="2">
        <v>6.4065767369419699E-2</v>
      </c>
      <c r="BU30" s="2" t="s">
        <v>413</v>
      </c>
      <c r="BV30" s="2">
        <v>0.49938444308470697</v>
      </c>
      <c r="BW30" s="2" t="s">
        <v>413</v>
      </c>
    </row>
    <row r="31" spans="1:75" ht="15.3" x14ac:dyDescent="0.55000000000000004">
      <c r="A31" s="2" t="s">
        <v>13975</v>
      </c>
      <c r="B31" s="2">
        <v>2904625</v>
      </c>
      <c r="C31" s="2">
        <v>2910790</v>
      </c>
      <c r="D31" s="2" t="s">
        <v>431</v>
      </c>
      <c r="E31" s="2" t="s">
        <v>13350</v>
      </c>
      <c r="F31" s="2">
        <v>3189212</v>
      </c>
      <c r="G31" s="2">
        <v>3195250</v>
      </c>
      <c r="H31" s="2" t="s">
        <v>431</v>
      </c>
      <c r="I31" s="2">
        <v>-1242.5347939999999</v>
      </c>
      <c r="J31" s="2">
        <v>-1241.129594</v>
      </c>
      <c r="K31" s="2">
        <v>-1241.129594</v>
      </c>
      <c r="L31" s="2">
        <v>-1241.4095440000001</v>
      </c>
      <c r="M31" s="2">
        <v>-1241.129594</v>
      </c>
      <c r="N31" s="2">
        <v>-1242.211695</v>
      </c>
      <c r="O31" s="2">
        <v>-1242.4251360000001</v>
      </c>
      <c r="P31" s="2">
        <v>-1242.498826</v>
      </c>
      <c r="Q31" s="2">
        <v>-1242.532416</v>
      </c>
      <c r="R31" s="2">
        <v>-1240.473673</v>
      </c>
      <c r="S31" s="2">
        <v>-1241.129594</v>
      </c>
      <c r="T31" s="2">
        <v>-1240.8471910000001</v>
      </c>
      <c r="U31" s="2">
        <v>-1241.0258349999999</v>
      </c>
      <c r="V31" s="2">
        <v>-1240.473673</v>
      </c>
      <c r="W31" s="2">
        <v>-1241.129594</v>
      </c>
      <c r="X31" s="2">
        <v>-1241.129594</v>
      </c>
      <c r="Y31" s="2">
        <v>-1241.129594</v>
      </c>
      <c r="Z31" s="2">
        <v>0</v>
      </c>
      <c r="AA31" s="2">
        <v>1</v>
      </c>
      <c r="AB31" s="2" t="s">
        <v>413</v>
      </c>
      <c r="AC31" s="2">
        <v>1</v>
      </c>
      <c r="AD31" s="2" t="s">
        <v>197</v>
      </c>
      <c r="AE31" s="2">
        <v>0.55990000000019802</v>
      </c>
      <c r="AF31" s="2">
        <v>0.75582153158746901</v>
      </c>
      <c r="AG31" s="2" t="s">
        <v>413</v>
      </c>
      <c r="AH31" s="2">
        <v>1</v>
      </c>
      <c r="AI31" s="2" t="s">
        <v>413</v>
      </c>
      <c r="AJ31" s="2">
        <v>0.64619799999991301</v>
      </c>
      <c r="AK31" s="2">
        <v>0.42147528250814897</v>
      </c>
      <c r="AL31" s="2" t="s">
        <v>413</v>
      </c>
      <c r="AM31" s="2">
        <v>0.83200315508102196</v>
      </c>
      <c r="AN31" s="2" t="s">
        <v>413</v>
      </c>
      <c r="AO31" s="2">
        <v>0.21931599999970799</v>
      </c>
      <c r="AP31" s="2">
        <v>0.63956158695090204</v>
      </c>
      <c r="AQ31" s="2" t="s">
        <v>413</v>
      </c>
      <c r="AR31" s="2">
        <v>0.92688905568395497</v>
      </c>
      <c r="AS31" s="2" t="s">
        <v>413</v>
      </c>
      <c r="AT31" s="2">
        <v>7.1935999999823294E-2</v>
      </c>
      <c r="AU31" s="2">
        <v>0.78853854483427399</v>
      </c>
      <c r="AV31" s="2" t="s">
        <v>413</v>
      </c>
      <c r="AW31" s="2">
        <v>0.97539564207148199</v>
      </c>
      <c r="AX31" s="2" t="s">
        <v>413</v>
      </c>
      <c r="AY31" s="2">
        <v>4.7559999998156898E-3</v>
      </c>
      <c r="AZ31" s="2">
        <v>0.94501846723917304</v>
      </c>
      <c r="BA31" s="2" t="s">
        <v>413</v>
      </c>
      <c r="BB31" s="2">
        <v>1</v>
      </c>
      <c r="BC31" s="2" t="s">
        <v>197</v>
      </c>
      <c r="BD31" s="2">
        <v>0</v>
      </c>
      <c r="BE31" s="2">
        <v>1</v>
      </c>
      <c r="BF31" s="2" t="s">
        <v>413</v>
      </c>
      <c r="BG31" s="2">
        <v>1</v>
      </c>
      <c r="BH31" s="2" t="s">
        <v>197</v>
      </c>
      <c r="BI31" s="2">
        <v>0</v>
      </c>
      <c r="BJ31" s="2">
        <v>1</v>
      </c>
      <c r="BK31" s="2" t="s">
        <v>413</v>
      </c>
      <c r="BL31" s="2">
        <v>1</v>
      </c>
      <c r="BM31" s="2" t="s">
        <v>197</v>
      </c>
      <c r="BN31" s="2">
        <v>-0.56480599999986203</v>
      </c>
      <c r="BO31" s="2">
        <v>1</v>
      </c>
      <c r="BP31" s="2" t="s">
        <v>413</v>
      </c>
      <c r="BQ31" s="2">
        <v>1</v>
      </c>
      <c r="BR31" s="2" t="s">
        <v>197</v>
      </c>
      <c r="BS31" s="2">
        <v>-0.20751800000016399</v>
      </c>
      <c r="BT31" s="2">
        <v>1</v>
      </c>
      <c r="BU31" s="2" t="s">
        <v>413</v>
      </c>
      <c r="BV31" s="2">
        <v>1</v>
      </c>
      <c r="BW31" s="2" t="s">
        <v>197</v>
      </c>
    </row>
    <row r="32" spans="1:75" ht="15.3" x14ac:dyDescent="0.55000000000000004">
      <c r="A32" s="2" t="s">
        <v>6838</v>
      </c>
      <c r="B32" s="2">
        <v>2941778</v>
      </c>
      <c r="C32" s="2">
        <v>2943118</v>
      </c>
      <c r="D32" s="2" t="s">
        <v>668</v>
      </c>
      <c r="E32" s="2" t="s">
        <v>13351</v>
      </c>
      <c r="F32" s="2">
        <v>3248745</v>
      </c>
      <c r="G32" s="2">
        <v>3250091</v>
      </c>
      <c r="H32" s="2" t="s">
        <v>668</v>
      </c>
      <c r="I32" s="2">
        <v>-1582.866822</v>
      </c>
      <c r="J32" s="2">
        <v>-1573.505234</v>
      </c>
      <c r="K32" s="2">
        <v>-1572.3282630000001</v>
      </c>
      <c r="L32" s="2">
        <v>-1574.748351</v>
      </c>
      <c r="M32" s="2">
        <v>-1572.9585239999999</v>
      </c>
      <c r="N32" s="2">
        <v>-1582.8500710000001</v>
      </c>
      <c r="O32" s="2">
        <v>-1582.7560980000001</v>
      </c>
      <c r="P32" s="2">
        <v>-1582.768041</v>
      </c>
      <c r="Q32" s="2">
        <v>-1582.7784690000001</v>
      </c>
      <c r="R32" s="2">
        <v>-1573.3028870000001</v>
      </c>
      <c r="S32" s="2">
        <v>-1573.487963</v>
      </c>
      <c r="T32" s="2">
        <v>-1573.31656</v>
      </c>
      <c r="U32" s="2">
        <v>-1573.2104440000001</v>
      </c>
      <c r="V32" s="2">
        <v>-1573.3028870000001</v>
      </c>
      <c r="W32" s="2">
        <v>-1573.505234</v>
      </c>
      <c r="X32" s="2">
        <v>-1573.505234</v>
      </c>
      <c r="Y32" s="2">
        <v>-1573.505234</v>
      </c>
      <c r="Z32" s="2">
        <v>2.35394199999973</v>
      </c>
      <c r="AA32" s="2">
        <v>0.308210896941501</v>
      </c>
      <c r="AB32" s="2" t="s">
        <v>413</v>
      </c>
      <c r="AC32" s="2">
        <v>1</v>
      </c>
      <c r="AD32" s="2" t="s">
        <v>413</v>
      </c>
      <c r="AE32" s="2">
        <v>3.57965400000012</v>
      </c>
      <c r="AF32" s="2">
        <v>0.16698905627500299</v>
      </c>
      <c r="AG32" s="2" t="s">
        <v>413</v>
      </c>
      <c r="AH32" s="2">
        <v>0.59269355184930494</v>
      </c>
      <c r="AI32" s="2" t="s">
        <v>413</v>
      </c>
      <c r="AJ32" s="2">
        <v>3.3501999999771201E-2</v>
      </c>
      <c r="AK32" s="2">
        <v>0.85477015184150895</v>
      </c>
      <c r="AL32" s="2" t="s">
        <v>413</v>
      </c>
      <c r="AM32" s="2">
        <v>1</v>
      </c>
      <c r="AN32" s="2" t="s">
        <v>197</v>
      </c>
      <c r="AO32" s="2">
        <v>0.22144799999978201</v>
      </c>
      <c r="AP32" s="2">
        <v>0.63793882304180605</v>
      </c>
      <c r="AQ32" s="2" t="s">
        <v>413</v>
      </c>
      <c r="AR32" s="2">
        <v>0.92688905568395497</v>
      </c>
      <c r="AS32" s="2" t="s">
        <v>413</v>
      </c>
      <c r="AT32" s="2">
        <v>0.19756199999983401</v>
      </c>
      <c r="AU32" s="2">
        <v>0.65669596801146601</v>
      </c>
      <c r="AV32" s="2" t="s">
        <v>413</v>
      </c>
      <c r="AW32" s="2">
        <v>0.95712746972215001</v>
      </c>
      <c r="AX32" s="2" t="s">
        <v>413</v>
      </c>
      <c r="AY32" s="2">
        <v>0.17670599999973999</v>
      </c>
      <c r="AZ32" s="14">
        <v>0.67421946940407596</v>
      </c>
      <c r="BA32" s="2" t="s">
        <v>413</v>
      </c>
      <c r="BB32" s="2">
        <v>0.94751604594424899</v>
      </c>
      <c r="BC32" s="2" t="s">
        <v>413</v>
      </c>
      <c r="BD32" s="2">
        <v>0</v>
      </c>
      <c r="BE32" s="2">
        <v>1</v>
      </c>
      <c r="BF32" s="2" t="s">
        <v>413</v>
      </c>
      <c r="BG32" s="2">
        <v>1</v>
      </c>
      <c r="BH32" s="2" t="s">
        <v>197</v>
      </c>
      <c r="BI32" s="2">
        <v>-3.4541999999874E-2</v>
      </c>
      <c r="BJ32" s="2">
        <v>1</v>
      </c>
      <c r="BK32" s="2" t="s">
        <v>413</v>
      </c>
      <c r="BL32" s="2">
        <v>1</v>
      </c>
      <c r="BM32" s="2" t="s">
        <v>197</v>
      </c>
      <c r="BN32" s="2">
        <v>-0.37734799999998397</v>
      </c>
      <c r="BO32" s="2">
        <v>1</v>
      </c>
      <c r="BP32" s="2" t="s">
        <v>413</v>
      </c>
      <c r="BQ32" s="2">
        <v>1</v>
      </c>
      <c r="BR32" s="2" t="s">
        <v>197</v>
      </c>
      <c r="BS32" s="2">
        <v>-0.58957999999984201</v>
      </c>
      <c r="BT32" s="2">
        <v>1</v>
      </c>
      <c r="BU32" s="2" t="s">
        <v>413</v>
      </c>
      <c r="BV32" s="2">
        <v>1</v>
      </c>
      <c r="BW32" s="2" t="s">
        <v>197</v>
      </c>
    </row>
    <row r="33" spans="1:79" ht="15.3" x14ac:dyDescent="0.55000000000000004">
      <c r="A33" s="2" t="s">
        <v>9979</v>
      </c>
      <c r="B33" s="2">
        <v>3077339</v>
      </c>
      <c r="C33" s="2">
        <v>3081630</v>
      </c>
      <c r="D33" s="2" t="s">
        <v>9980</v>
      </c>
      <c r="E33" s="2" t="s">
        <v>13352</v>
      </c>
      <c r="F33" s="2">
        <v>3402716</v>
      </c>
      <c r="G33" s="2">
        <v>3406902</v>
      </c>
      <c r="H33" s="2" t="s">
        <v>9980</v>
      </c>
      <c r="I33" s="2">
        <v>-1228.1163670000001</v>
      </c>
      <c r="J33" s="2">
        <v>-1222.135499</v>
      </c>
      <c r="K33" s="2">
        <v>-1222.100995</v>
      </c>
      <c r="L33" s="2">
        <v>-1222.1364229999999</v>
      </c>
      <c r="M33" s="2">
        <v>-1222.101731</v>
      </c>
      <c r="N33" s="2">
        <v>-1225.4655359999999</v>
      </c>
      <c r="O33" s="2">
        <v>-1223.4708230000001</v>
      </c>
      <c r="P33" s="2">
        <v>-1220.4854660000001</v>
      </c>
      <c r="Q33" s="2">
        <v>-1223.737674</v>
      </c>
      <c r="R33" s="2">
        <v>-1222.135499</v>
      </c>
      <c r="S33" s="2">
        <v>-1222.135499</v>
      </c>
      <c r="T33" s="2">
        <v>-1222.135499</v>
      </c>
      <c r="U33" s="2">
        <v>-1222.135499</v>
      </c>
      <c r="V33" s="2">
        <v>-1222.135499</v>
      </c>
      <c r="W33" s="2">
        <v>-1222.1436409999999</v>
      </c>
      <c r="X33" s="2">
        <v>-1222.135499</v>
      </c>
      <c r="Y33" s="2">
        <v>-1222.135499</v>
      </c>
      <c r="Z33" s="2">
        <v>6.9007999999939798E-2</v>
      </c>
      <c r="AA33" s="2">
        <v>0.96608447534089104</v>
      </c>
      <c r="AB33" s="2" t="s">
        <v>413</v>
      </c>
      <c r="AC33" s="2">
        <v>1</v>
      </c>
      <c r="AD33" s="2" t="s">
        <v>413</v>
      </c>
      <c r="AE33" s="2">
        <v>6.9383999999899998E-2</v>
      </c>
      <c r="AF33" s="2">
        <v>0.96590286853112095</v>
      </c>
      <c r="AG33" s="2" t="s">
        <v>413</v>
      </c>
      <c r="AH33" s="2">
        <v>1</v>
      </c>
      <c r="AI33" s="2" t="s">
        <v>413</v>
      </c>
      <c r="AJ33" s="14">
        <v>5.3016620000003103</v>
      </c>
      <c r="AK33" s="2">
        <v>2.1305086353407901E-2</v>
      </c>
      <c r="AL33" s="2" t="s">
        <v>414</v>
      </c>
      <c r="AM33" s="2">
        <v>0.49977055433805301</v>
      </c>
      <c r="AN33" s="2" t="s">
        <v>413</v>
      </c>
      <c r="AO33" s="2">
        <v>9.2910879999999505</v>
      </c>
      <c r="AP33" s="2">
        <v>2.30271355526237E-3</v>
      </c>
      <c r="AQ33" s="2" t="s">
        <v>414</v>
      </c>
      <c r="AR33" s="2">
        <v>0.200007120228503</v>
      </c>
      <c r="AS33" s="2" t="s">
        <v>413</v>
      </c>
      <c r="AT33" s="2">
        <v>15.261801999999999</v>
      </c>
      <c r="AU33" s="2">
        <v>9.3590117271355797E-5</v>
      </c>
      <c r="AV33" s="2" t="s">
        <v>414</v>
      </c>
      <c r="AW33" s="2">
        <v>1.42256978252461E-2</v>
      </c>
      <c r="AX33" s="2" t="s">
        <v>414</v>
      </c>
      <c r="AY33" s="2">
        <v>8.7573860000002206</v>
      </c>
      <c r="AZ33" s="2">
        <v>3.08350690746928E-3</v>
      </c>
      <c r="BA33" s="2" t="s">
        <v>414</v>
      </c>
      <c r="BB33" s="2">
        <v>0.10734368469085299</v>
      </c>
      <c r="BC33" s="2" t="s">
        <v>413</v>
      </c>
      <c r="BD33" s="2">
        <v>0</v>
      </c>
      <c r="BE33" s="2">
        <v>1</v>
      </c>
      <c r="BF33" s="2" t="s">
        <v>413</v>
      </c>
      <c r="BG33" s="2">
        <v>1</v>
      </c>
      <c r="BH33" s="2" t="s">
        <v>197</v>
      </c>
      <c r="BI33" s="2">
        <v>-1.62839999998141E-2</v>
      </c>
      <c r="BJ33" s="2">
        <v>1</v>
      </c>
      <c r="BK33" s="2" t="s">
        <v>413</v>
      </c>
      <c r="BL33" s="2">
        <v>1</v>
      </c>
      <c r="BM33" s="2" t="s">
        <v>197</v>
      </c>
      <c r="BN33" s="2">
        <v>0</v>
      </c>
      <c r="BO33" s="2">
        <v>1</v>
      </c>
      <c r="BP33" s="2" t="s">
        <v>413</v>
      </c>
      <c r="BQ33" s="2">
        <v>1</v>
      </c>
      <c r="BR33" s="2" t="s">
        <v>197</v>
      </c>
      <c r="BS33" s="2">
        <v>0</v>
      </c>
      <c r="BT33" s="2">
        <v>1</v>
      </c>
      <c r="BU33" s="2" t="s">
        <v>413</v>
      </c>
      <c r="BV33" s="2">
        <v>1</v>
      </c>
      <c r="BW33" s="2" t="s">
        <v>197</v>
      </c>
    </row>
    <row r="34" spans="1:79" ht="15.3" x14ac:dyDescent="0.55000000000000004">
      <c r="A34" s="2" t="s">
        <v>9982</v>
      </c>
      <c r="B34" s="2">
        <v>3067734</v>
      </c>
      <c r="C34" s="2">
        <v>3070750</v>
      </c>
      <c r="D34" s="2" t="s">
        <v>2203</v>
      </c>
      <c r="E34" s="2" t="s">
        <v>13353</v>
      </c>
      <c r="F34" s="2">
        <v>3382954</v>
      </c>
      <c r="G34" s="2">
        <v>3385921</v>
      </c>
      <c r="H34" s="2" t="s">
        <v>2203</v>
      </c>
      <c r="I34" s="2">
        <v>-1299.1956190000001</v>
      </c>
      <c r="J34" s="2">
        <v>-1298.703049</v>
      </c>
      <c r="K34" s="2">
        <v>-1298.703049</v>
      </c>
      <c r="L34" s="2">
        <v>-1298.6369520000001</v>
      </c>
      <c r="M34" s="2">
        <v>-1298.636958</v>
      </c>
      <c r="N34" s="2">
        <v>-1298.280796</v>
      </c>
      <c r="O34" s="2">
        <v>-1297.775089</v>
      </c>
      <c r="P34" s="2">
        <v>-1299.1942570000001</v>
      </c>
      <c r="Q34" s="2">
        <v>-1298.9116100000001</v>
      </c>
      <c r="R34" s="2">
        <v>-1297.532144</v>
      </c>
      <c r="S34" s="2">
        <v>-1298.703049</v>
      </c>
      <c r="T34" s="2">
        <v>-1298.6917060000001</v>
      </c>
      <c r="U34" s="2">
        <v>-1298.703049</v>
      </c>
      <c r="V34" s="2">
        <v>-1297.532144</v>
      </c>
      <c r="W34" s="2">
        <v>-1310.6042150000001</v>
      </c>
      <c r="X34" s="2">
        <v>-1298.703049</v>
      </c>
      <c r="Y34" s="2">
        <v>-1298.703049</v>
      </c>
      <c r="Z34" s="2">
        <v>0</v>
      </c>
      <c r="AA34" s="2">
        <v>1</v>
      </c>
      <c r="AB34" s="2" t="s">
        <v>413</v>
      </c>
      <c r="AC34" s="2">
        <v>1</v>
      </c>
      <c r="AD34" s="2" t="s">
        <v>197</v>
      </c>
      <c r="AE34" s="2">
        <v>-1.1999999969702901E-5</v>
      </c>
      <c r="AF34" s="2">
        <v>1</v>
      </c>
      <c r="AG34" s="2" t="s">
        <v>413</v>
      </c>
      <c r="AH34" s="2">
        <v>1</v>
      </c>
      <c r="AI34" s="2" t="s">
        <v>197</v>
      </c>
      <c r="AJ34" s="2">
        <v>1.82964600000014</v>
      </c>
      <c r="AK34" s="2">
        <v>0.17616936391865301</v>
      </c>
      <c r="AL34" s="2" t="s">
        <v>413</v>
      </c>
      <c r="AM34" s="2">
        <v>0.70916864845961303</v>
      </c>
      <c r="AN34" s="2" t="s">
        <v>413</v>
      </c>
      <c r="AO34" s="2">
        <v>2.8410600000002</v>
      </c>
      <c r="AP34" s="2">
        <v>9.1883581728900293E-2</v>
      </c>
      <c r="AQ34" s="2" t="s">
        <v>413</v>
      </c>
      <c r="AR34" s="2">
        <v>0.50786561537428598</v>
      </c>
      <c r="AS34" s="2" t="s">
        <v>413</v>
      </c>
      <c r="AT34" s="2">
        <v>2.7239999999437701E-3</v>
      </c>
      <c r="AU34" s="2">
        <v>0.95837574445154305</v>
      </c>
      <c r="AV34" s="2" t="s">
        <v>413</v>
      </c>
      <c r="AW34" s="2">
        <v>1</v>
      </c>
      <c r="AX34" s="2" t="s">
        <v>197</v>
      </c>
      <c r="AY34" s="2">
        <v>0.56801799999993796</v>
      </c>
      <c r="AZ34" s="2">
        <v>0.45104758699484598</v>
      </c>
      <c r="BA34" s="2" t="s">
        <v>413</v>
      </c>
      <c r="BB34" s="2">
        <v>0.86709023030627197</v>
      </c>
      <c r="BC34" s="2" t="s">
        <v>413</v>
      </c>
      <c r="BD34" s="2">
        <v>0</v>
      </c>
      <c r="BE34" s="2">
        <v>1</v>
      </c>
      <c r="BF34" s="2" t="s">
        <v>413</v>
      </c>
      <c r="BG34" s="2">
        <v>1</v>
      </c>
      <c r="BH34" s="2" t="s">
        <v>197</v>
      </c>
      <c r="BI34" s="2">
        <v>-23.802332000000199</v>
      </c>
      <c r="BJ34" s="2">
        <v>1</v>
      </c>
      <c r="BK34" s="2" t="s">
        <v>413</v>
      </c>
      <c r="BL34" s="2">
        <v>1</v>
      </c>
      <c r="BM34" s="2" t="s">
        <v>197</v>
      </c>
      <c r="BN34" s="2">
        <v>-2.26859999997941E-2</v>
      </c>
      <c r="BO34" s="2">
        <v>1</v>
      </c>
      <c r="BP34" s="2" t="s">
        <v>413</v>
      </c>
      <c r="BQ34" s="2">
        <v>1</v>
      </c>
      <c r="BR34" s="2" t="s">
        <v>197</v>
      </c>
      <c r="BS34" s="2">
        <v>0</v>
      </c>
      <c r="BT34" s="2">
        <v>1</v>
      </c>
      <c r="BU34" s="2" t="s">
        <v>413</v>
      </c>
      <c r="BV34" s="2">
        <v>1</v>
      </c>
      <c r="BW34" s="2" t="s">
        <v>197</v>
      </c>
    </row>
    <row r="35" spans="1:79" ht="15.3" x14ac:dyDescent="0.55000000000000004">
      <c r="A35" s="2" t="s">
        <v>13976</v>
      </c>
      <c r="B35" s="2">
        <v>3136205</v>
      </c>
      <c r="C35" s="2">
        <v>3138336</v>
      </c>
      <c r="D35" s="2" t="s">
        <v>12888</v>
      </c>
      <c r="E35" s="2" t="s">
        <v>13354</v>
      </c>
      <c r="F35" s="2">
        <v>3454047</v>
      </c>
      <c r="G35" s="2">
        <v>3456172</v>
      </c>
      <c r="H35" s="2" t="s">
        <v>12888</v>
      </c>
      <c r="I35" s="2">
        <v>-1780.359958</v>
      </c>
      <c r="J35" s="2">
        <v>-1773.7927910000001</v>
      </c>
      <c r="K35" s="2">
        <v>-1773.720783</v>
      </c>
      <c r="L35" s="2">
        <v>-1773.8051640000001</v>
      </c>
      <c r="M35" s="2">
        <v>-1773.720783</v>
      </c>
      <c r="N35" s="2">
        <v>-1778.2360550000001</v>
      </c>
      <c r="O35" s="2">
        <v>-1779.779333</v>
      </c>
      <c r="P35" s="2">
        <v>-1777.7802320000001</v>
      </c>
      <c r="Q35" s="2">
        <v>-1779.518832</v>
      </c>
      <c r="R35" s="2">
        <v>-1773.7927910000001</v>
      </c>
      <c r="S35" s="2">
        <v>-1773.7927910000001</v>
      </c>
      <c r="T35" s="2">
        <v>-1773.7927910000001</v>
      </c>
      <c r="U35" s="2">
        <v>-1773.7927910000001</v>
      </c>
      <c r="V35" s="2">
        <v>-1773.7927910000001</v>
      </c>
      <c r="W35" s="2">
        <v>-1773.7927910000001</v>
      </c>
      <c r="X35" s="2">
        <v>-1773.7927910000001</v>
      </c>
      <c r="Y35" s="2">
        <v>-1773.7927910000001</v>
      </c>
      <c r="Z35" s="2">
        <v>0.14401600000019199</v>
      </c>
      <c r="AA35" s="2">
        <v>0.93052345159372696</v>
      </c>
      <c r="AB35" s="2" t="s">
        <v>413</v>
      </c>
      <c r="AC35" s="2">
        <v>1</v>
      </c>
      <c r="AD35" s="2" t="s">
        <v>413</v>
      </c>
      <c r="AE35" s="2">
        <v>0.168762000000243</v>
      </c>
      <c r="AF35" s="2">
        <v>0.91908101951074705</v>
      </c>
      <c r="AG35" s="2" t="s">
        <v>413</v>
      </c>
      <c r="AH35" s="2">
        <v>1</v>
      </c>
      <c r="AI35" s="2" t="s">
        <v>413</v>
      </c>
      <c r="AJ35" s="2">
        <v>4.2478059999998496</v>
      </c>
      <c r="AK35" s="2">
        <v>3.9301072838301802E-2</v>
      </c>
      <c r="AL35" s="2" t="s">
        <v>414</v>
      </c>
      <c r="AM35" s="2">
        <v>0.55073102640482396</v>
      </c>
      <c r="AN35" s="2" t="s">
        <v>413</v>
      </c>
      <c r="AO35" s="2">
        <v>1.16125000000011</v>
      </c>
      <c r="AP35" s="2">
        <v>0.28120645223062701</v>
      </c>
      <c r="AQ35" s="2" t="s">
        <v>413</v>
      </c>
      <c r="AR35" s="2">
        <v>0.68389409182488503</v>
      </c>
      <c r="AS35" s="2" t="s">
        <v>413</v>
      </c>
      <c r="AT35" s="2">
        <v>5.1594519999998703</v>
      </c>
      <c r="AU35" s="2">
        <v>2.31201911829035E-2</v>
      </c>
      <c r="AV35" s="2" t="s">
        <v>414</v>
      </c>
      <c r="AW35" s="2">
        <v>0.27062769382555202</v>
      </c>
      <c r="AX35" s="2" t="s">
        <v>413</v>
      </c>
      <c r="AY35" s="2">
        <v>1.68225200000006</v>
      </c>
      <c r="AZ35" s="2">
        <v>0.19462548326394399</v>
      </c>
      <c r="BA35" s="2" t="s">
        <v>413</v>
      </c>
      <c r="BB35" s="2">
        <v>0.63963402067285202</v>
      </c>
      <c r="BC35" s="2" t="s">
        <v>413</v>
      </c>
      <c r="BD35" s="2">
        <v>0</v>
      </c>
      <c r="BE35" s="2">
        <v>1</v>
      </c>
      <c r="BF35" s="2" t="s">
        <v>413</v>
      </c>
      <c r="BG35" s="2">
        <v>1</v>
      </c>
      <c r="BH35" s="2" t="s">
        <v>197</v>
      </c>
      <c r="BI35" s="2">
        <v>0</v>
      </c>
      <c r="BJ35" s="2">
        <v>1</v>
      </c>
      <c r="BK35" s="2" t="s">
        <v>413</v>
      </c>
      <c r="BL35" s="2">
        <v>1</v>
      </c>
      <c r="BM35" s="2" t="s">
        <v>197</v>
      </c>
      <c r="BN35" s="2">
        <v>0</v>
      </c>
      <c r="BO35" s="2">
        <v>1</v>
      </c>
      <c r="BP35" s="2" t="s">
        <v>413</v>
      </c>
      <c r="BQ35" s="2">
        <v>1</v>
      </c>
      <c r="BR35" s="2" t="s">
        <v>197</v>
      </c>
      <c r="BS35" s="2">
        <v>0</v>
      </c>
      <c r="BT35" s="2">
        <v>1</v>
      </c>
      <c r="BU35" s="2" t="s">
        <v>413</v>
      </c>
      <c r="BV35" s="2">
        <v>1</v>
      </c>
      <c r="BW35" s="2" t="s">
        <v>197</v>
      </c>
    </row>
    <row r="36" spans="1:79" ht="15.3" x14ac:dyDescent="0.55000000000000004">
      <c r="A36" s="2" t="s">
        <v>9986</v>
      </c>
      <c r="B36" s="2">
        <v>3084352</v>
      </c>
      <c r="C36" s="2">
        <v>3091773</v>
      </c>
      <c r="D36" s="2" t="s">
        <v>2204</v>
      </c>
      <c r="E36" s="2" t="s">
        <v>13355</v>
      </c>
      <c r="F36" s="2">
        <v>3410670</v>
      </c>
      <c r="G36" s="2">
        <v>3418671</v>
      </c>
      <c r="H36" s="2" t="s">
        <v>2204</v>
      </c>
      <c r="I36" s="2">
        <v>-2115.4873899999998</v>
      </c>
      <c r="J36" s="2">
        <v>-2095.0847960000001</v>
      </c>
      <c r="K36" s="2">
        <v>-2093.3958779999998</v>
      </c>
      <c r="L36" s="2">
        <v>-2095.5302999999999</v>
      </c>
      <c r="M36" s="2">
        <v>-2093.4927480000001</v>
      </c>
      <c r="N36" s="2">
        <v>-2115.42229</v>
      </c>
      <c r="O36" s="2">
        <v>-2114.0256159999999</v>
      </c>
      <c r="P36" s="2">
        <v>-2114.3960980000002</v>
      </c>
      <c r="Q36" s="2">
        <v>-2114.8922630000002</v>
      </c>
      <c r="R36" s="2">
        <v>-2095.0713129999999</v>
      </c>
      <c r="S36" s="2">
        <v>-2095.0847960000001</v>
      </c>
      <c r="T36" s="2">
        <v>-2095.0847960000001</v>
      </c>
      <c r="U36" s="2">
        <v>-2095.064785</v>
      </c>
      <c r="V36" s="2">
        <v>-2093.7020229999998</v>
      </c>
      <c r="W36" s="2">
        <v>-2095.0847960000001</v>
      </c>
      <c r="X36" s="2">
        <v>-2095.0847960000001</v>
      </c>
      <c r="Y36" s="2">
        <v>-2095.0847960000001</v>
      </c>
      <c r="Z36" s="2">
        <v>3.37783600000057</v>
      </c>
      <c r="AA36" s="2">
        <v>0.18471928216758099</v>
      </c>
      <c r="AB36" s="2" t="s">
        <v>413</v>
      </c>
      <c r="AC36" s="2">
        <v>0.99388781909636503</v>
      </c>
      <c r="AD36" s="2" t="s">
        <v>413</v>
      </c>
      <c r="AE36" s="2">
        <v>4.07510399999956</v>
      </c>
      <c r="AF36" s="2">
        <v>0.13034741109259099</v>
      </c>
      <c r="AG36" s="2" t="s">
        <v>413</v>
      </c>
      <c r="AH36" s="2">
        <v>0.51728421409973102</v>
      </c>
      <c r="AI36" s="2" t="s">
        <v>413</v>
      </c>
      <c r="AJ36" s="2">
        <v>0.13019999999960399</v>
      </c>
      <c r="AK36" s="2">
        <v>0.71822476215994202</v>
      </c>
      <c r="AL36" s="2" t="s">
        <v>413</v>
      </c>
      <c r="AM36" s="2">
        <v>0.98351498962442596</v>
      </c>
      <c r="AN36" s="2" t="s">
        <v>413</v>
      </c>
      <c r="AO36" s="2">
        <v>2.92354799999976</v>
      </c>
      <c r="AP36" s="2">
        <v>8.7295725033330093E-2</v>
      </c>
      <c r="AQ36" s="2" t="s">
        <v>413</v>
      </c>
      <c r="AR36" s="2">
        <v>0.50113793728491696</v>
      </c>
      <c r="AS36" s="2" t="s">
        <v>413</v>
      </c>
      <c r="AT36" s="2">
        <v>2.18258399999922</v>
      </c>
      <c r="AU36" s="2">
        <v>0.139579939468359</v>
      </c>
      <c r="AV36" s="2" t="s">
        <v>413</v>
      </c>
      <c r="AW36" s="2">
        <v>0.54400386664591205</v>
      </c>
      <c r="AX36" s="2" t="s">
        <v>413</v>
      </c>
      <c r="AY36" s="2">
        <v>1.1902539999991899</v>
      </c>
      <c r="AZ36" s="2">
        <v>0.27527832746942998</v>
      </c>
      <c r="BA36" s="2" t="s">
        <v>413</v>
      </c>
      <c r="BB36" s="2">
        <v>0.71999277024047703</v>
      </c>
      <c r="BC36" s="2" t="s">
        <v>413</v>
      </c>
      <c r="BD36" s="2">
        <v>2.7385800000001801</v>
      </c>
      <c r="BE36" s="2">
        <v>9.7951773005411594E-2</v>
      </c>
      <c r="BF36" s="2" t="s">
        <v>413</v>
      </c>
      <c r="BG36" s="2">
        <v>1</v>
      </c>
      <c r="BH36" s="2" t="s">
        <v>413</v>
      </c>
      <c r="BI36" s="2">
        <v>0</v>
      </c>
      <c r="BJ36" s="2">
        <v>1</v>
      </c>
      <c r="BK36" s="2" t="s">
        <v>413</v>
      </c>
      <c r="BL36" s="2">
        <v>1</v>
      </c>
      <c r="BM36" s="2" t="s">
        <v>197</v>
      </c>
      <c r="BN36" s="2">
        <v>0</v>
      </c>
      <c r="BO36" s="2">
        <v>1</v>
      </c>
      <c r="BP36" s="2" t="s">
        <v>413</v>
      </c>
      <c r="BQ36" s="2">
        <v>1</v>
      </c>
      <c r="BR36" s="2" t="s">
        <v>197</v>
      </c>
      <c r="BS36" s="2">
        <v>-4.0022000000135401E-2</v>
      </c>
      <c r="BT36" s="2">
        <v>1</v>
      </c>
      <c r="BU36" s="2" t="s">
        <v>413</v>
      </c>
      <c r="BV36" s="2">
        <v>1</v>
      </c>
      <c r="BW36" s="2" t="s">
        <v>197</v>
      </c>
    </row>
    <row r="37" spans="1:79" ht="15.3" x14ac:dyDescent="0.55000000000000004">
      <c r="A37" s="2" t="s">
        <v>6840</v>
      </c>
      <c r="B37" s="2">
        <v>3147660</v>
      </c>
      <c r="C37" s="2">
        <v>3155979</v>
      </c>
      <c r="D37" s="2" t="s">
        <v>670</v>
      </c>
      <c r="E37" s="2" t="s">
        <v>13356</v>
      </c>
      <c r="F37" s="2">
        <v>3464590</v>
      </c>
      <c r="G37" s="2">
        <v>3478270</v>
      </c>
      <c r="H37" s="2" t="s">
        <v>670</v>
      </c>
      <c r="I37" s="2">
        <v>-3586.4428090000001</v>
      </c>
      <c r="J37" s="2">
        <v>-3577.1029159999998</v>
      </c>
      <c r="K37" s="2">
        <v>-3577.1029159999998</v>
      </c>
      <c r="L37" s="2">
        <v>-3577.370625</v>
      </c>
      <c r="M37" s="2">
        <v>-3577.1024379999999</v>
      </c>
      <c r="N37" s="2">
        <v>-3584.8370300000001</v>
      </c>
      <c r="O37" s="2">
        <v>-3586.3916469999999</v>
      </c>
      <c r="P37" s="2">
        <v>-3585.2477159999999</v>
      </c>
      <c r="Q37" s="2">
        <v>-3586.2769309999999</v>
      </c>
      <c r="R37" s="2">
        <v>-3577.0881450000002</v>
      </c>
      <c r="S37" s="2">
        <v>-3576.5114789999998</v>
      </c>
      <c r="T37" s="2">
        <v>-3576.7185789999999</v>
      </c>
      <c r="U37" s="2">
        <v>-3577.0996909999999</v>
      </c>
      <c r="V37" s="2">
        <v>-3577.1029159999998</v>
      </c>
      <c r="W37" s="2">
        <v>-3576.9918050000001</v>
      </c>
      <c r="X37" s="2">
        <v>-3577.1029159999998</v>
      </c>
      <c r="Y37" s="2">
        <v>-3577.1029159999998</v>
      </c>
      <c r="Z37" s="2">
        <v>0</v>
      </c>
      <c r="AA37" s="2">
        <v>1</v>
      </c>
      <c r="AB37" s="2" t="s">
        <v>413</v>
      </c>
      <c r="AC37" s="2">
        <v>1</v>
      </c>
      <c r="AD37" s="2" t="s">
        <v>197</v>
      </c>
      <c r="AE37" s="2">
        <v>0.53637400000025104</v>
      </c>
      <c r="AF37" s="2">
        <v>0.76476475672089805</v>
      </c>
      <c r="AG37" s="2" t="s">
        <v>413</v>
      </c>
      <c r="AH37" s="2">
        <v>1</v>
      </c>
      <c r="AI37" s="2" t="s">
        <v>413</v>
      </c>
      <c r="AJ37" s="2">
        <v>3.2115579999999699</v>
      </c>
      <c r="AK37" s="2">
        <v>7.3119827067864795E-2</v>
      </c>
      <c r="AL37" s="2" t="s">
        <v>413</v>
      </c>
      <c r="AM37" s="2">
        <v>0.61436853878575703</v>
      </c>
      <c r="AN37" s="2" t="s">
        <v>413</v>
      </c>
      <c r="AO37" s="2">
        <v>0.10232400000040801</v>
      </c>
      <c r="AP37" s="2">
        <v>0.74905836872274301</v>
      </c>
      <c r="AQ37" s="2" t="s">
        <v>413</v>
      </c>
      <c r="AR37" s="2">
        <v>0.979641479123329</v>
      </c>
      <c r="AS37" s="2" t="s">
        <v>413</v>
      </c>
      <c r="AT37" s="2">
        <v>2.3901860000005399</v>
      </c>
      <c r="AU37" s="2">
        <v>0.12209910042250199</v>
      </c>
      <c r="AV37" s="2" t="s">
        <v>413</v>
      </c>
      <c r="AW37" s="2">
        <v>0.52934858718947497</v>
      </c>
      <c r="AX37" s="2" t="s">
        <v>413</v>
      </c>
      <c r="AY37" s="2">
        <v>0.33175600000049599</v>
      </c>
      <c r="AZ37" s="2">
        <v>0.56462691656463704</v>
      </c>
      <c r="BA37" s="2" t="s">
        <v>413</v>
      </c>
      <c r="BB37" s="2">
        <v>0.92698474073127302</v>
      </c>
      <c r="BC37" s="2" t="s">
        <v>413</v>
      </c>
      <c r="BD37" s="2">
        <v>-2.9541999999310099E-2</v>
      </c>
      <c r="BE37" s="2">
        <v>1</v>
      </c>
      <c r="BF37" s="2" t="s">
        <v>413</v>
      </c>
      <c r="BG37" s="2">
        <v>1</v>
      </c>
      <c r="BH37" s="2" t="s">
        <v>197</v>
      </c>
      <c r="BI37" s="2">
        <v>-0.96065200000066397</v>
      </c>
      <c r="BJ37" s="2">
        <v>1</v>
      </c>
      <c r="BK37" s="2" t="s">
        <v>413</v>
      </c>
      <c r="BL37" s="2">
        <v>1</v>
      </c>
      <c r="BM37" s="2" t="s">
        <v>197</v>
      </c>
      <c r="BN37" s="2">
        <v>-0.76867399999991903</v>
      </c>
      <c r="BO37" s="2">
        <v>1</v>
      </c>
      <c r="BP37" s="2" t="s">
        <v>413</v>
      </c>
      <c r="BQ37" s="2">
        <v>1</v>
      </c>
      <c r="BR37" s="2" t="s">
        <v>197</v>
      </c>
      <c r="BS37" s="2">
        <v>-6.4499999998588499E-3</v>
      </c>
      <c r="BT37" s="2">
        <v>1</v>
      </c>
      <c r="BU37" s="2" t="s">
        <v>413</v>
      </c>
      <c r="BV37" s="2">
        <v>1</v>
      </c>
      <c r="BW37" s="2" t="s">
        <v>197</v>
      </c>
    </row>
    <row r="38" spans="1:79" ht="15.3" x14ac:dyDescent="0.55000000000000004">
      <c r="A38" s="2" t="s">
        <v>13977</v>
      </c>
      <c r="B38" s="2">
        <v>3217578</v>
      </c>
      <c r="C38" s="2">
        <v>3228430</v>
      </c>
      <c r="D38" s="2" t="s">
        <v>432</v>
      </c>
      <c r="E38" s="2" t="s">
        <v>13357</v>
      </c>
      <c r="F38" s="2">
        <v>3530665</v>
      </c>
      <c r="G38" s="2">
        <v>3540437</v>
      </c>
      <c r="H38" s="2" t="s">
        <v>432</v>
      </c>
      <c r="I38" s="2">
        <v>-1304.8506640000001</v>
      </c>
      <c r="J38" s="2">
        <v>-1305.1153750000001</v>
      </c>
      <c r="K38" s="2">
        <v>-1305.1153039999999</v>
      </c>
      <c r="L38" s="2">
        <v>-1305.1254779999999</v>
      </c>
      <c r="M38" s="2">
        <v>-1305.1258909999999</v>
      </c>
      <c r="N38" s="2">
        <v>-1304.4866790000001</v>
      </c>
      <c r="O38" s="2">
        <v>-1304.3805520000001</v>
      </c>
      <c r="P38" s="2">
        <v>-1305.1014299999999</v>
      </c>
      <c r="Q38" s="2">
        <v>-1304.7372700000001</v>
      </c>
      <c r="R38" s="2">
        <v>-1304.7601930000001</v>
      </c>
      <c r="S38" s="2">
        <v>-1305.1153039999999</v>
      </c>
      <c r="T38" s="2">
        <v>-1304.840717</v>
      </c>
      <c r="U38" s="2">
        <v>-1304.76388</v>
      </c>
      <c r="V38" s="2">
        <v>-1305.1153039999999</v>
      </c>
      <c r="W38" s="2">
        <v>-1305.1153039999999</v>
      </c>
      <c r="X38" s="2">
        <v>-1305.1153039999999</v>
      </c>
      <c r="Y38" s="2">
        <v>-1304.8506640000001</v>
      </c>
      <c r="Z38" s="2">
        <v>1.42000000323605E-4</v>
      </c>
      <c r="AA38" s="2">
        <v>0.99992900252027905</v>
      </c>
      <c r="AB38" s="2" t="s">
        <v>413</v>
      </c>
      <c r="AC38" s="2">
        <v>1</v>
      </c>
      <c r="AD38" s="2" t="s">
        <v>197</v>
      </c>
      <c r="AE38" s="2">
        <v>-8.2599999996091399E-4</v>
      </c>
      <c r="AF38" s="2">
        <v>1</v>
      </c>
      <c r="AG38" s="2" t="s">
        <v>413</v>
      </c>
      <c r="AH38" s="2">
        <v>1</v>
      </c>
      <c r="AI38" s="2" t="s">
        <v>197</v>
      </c>
      <c r="AJ38" s="2">
        <v>0.72796999999991396</v>
      </c>
      <c r="AK38" s="2">
        <v>0.39354198289501502</v>
      </c>
      <c r="AL38" s="2" t="s">
        <v>413</v>
      </c>
      <c r="AM38" s="2">
        <v>0.80519404224034197</v>
      </c>
      <c r="AN38" s="2" t="s">
        <v>413</v>
      </c>
      <c r="AO38" s="2">
        <v>0.94022399999994399</v>
      </c>
      <c r="AP38" s="2">
        <v>0.332220241248671</v>
      </c>
      <c r="AQ38" s="2" t="s">
        <v>413</v>
      </c>
      <c r="AR38" s="2">
        <v>0.72689063847810298</v>
      </c>
      <c r="AS38" s="2" t="s">
        <v>413</v>
      </c>
      <c r="AT38" s="2">
        <v>-0.50153199999977005</v>
      </c>
      <c r="AU38" s="2">
        <v>1</v>
      </c>
      <c r="AV38" s="2" t="s">
        <v>413</v>
      </c>
      <c r="AW38" s="2">
        <v>1</v>
      </c>
      <c r="AX38" s="2" t="s">
        <v>197</v>
      </c>
      <c r="AY38" s="2">
        <v>0.22678799999994201</v>
      </c>
      <c r="AZ38" s="2">
        <v>0.63391577393384102</v>
      </c>
      <c r="BA38" s="2" t="s">
        <v>413</v>
      </c>
      <c r="BB38" s="2">
        <v>0.92698474073127302</v>
      </c>
      <c r="BC38" s="2" t="s">
        <v>413</v>
      </c>
      <c r="BD38" s="2">
        <v>-0.71022199999970304</v>
      </c>
      <c r="BE38" s="2">
        <v>1</v>
      </c>
      <c r="BF38" s="2" t="s">
        <v>413</v>
      </c>
      <c r="BG38" s="2">
        <v>1</v>
      </c>
      <c r="BH38" s="2" t="s">
        <v>197</v>
      </c>
      <c r="BI38" s="2">
        <v>0</v>
      </c>
      <c r="BJ38" s="2">
        <v>1</v>
      </c>
      <c r="BK38" s="2" t="s">
        <v>413</v>
      </c>
      <c r="BL38" s="2">
        <v>1</v>
      </c>
      <c r="BM38" s="2" t="s">
        <v>197</v>
      </c>
      <c r="BN38" s="2">
        <v>-0.54917399999976602</v>
      </c>
      <c r="BO38" s="2">
        <v>1</v>
      </c>
      <c r="BP38" s="2" t="s">
        <v>413</v>
      </c>
      <c r="BQ38" s="2">
        <v>1</v>
      </c>
      <c r="BR38" s="2" t="s">
        <v>197</v>
      </c>
      <c r="BS38" s="2">
        <v>-0.17356800000015901</v>
      </c>
      <c r="BT38" s="2">
        <v>1</v>
      </c>
      <c r="BU38" s="2" t="s">
        <v>413</v>
      </c>
      <c r="BV38" s="2">
        <v>1</v>
      </c>
      <c r="BW38" s="2" t="s">
        <v>197</v>
      </c>
      <c r="BY38" s="1"/>
      <c r="CA38" s="1"/>
    </row>
    <row r="39" spans="1:79" ht="15.3" x14ac:dyDescent="0.55000000000000004">
      <c r="A39" s="2" t="s">
        <v>4735</v>
      </c>
      <c r="B39" s="2">
        <v>3270813</v>
      </c>
      <c r="C39" s="2">
        <v>3277607</v>
      </c>
      <c r="D39" s="2" t="s">
        <v>433</v>
      </c>
      <c r="E39" s="2" t="s">
        <v>6245</v>
      </c>
      <c r="F39" s="2">
        <v>3587961</v>
      </c>
      <c r="G39" s="2">
        <v>3595555</v>
      </c>
      <c r="H39" s="2" t="s">
        <v>433</v>
      </c>
      <c r="I39" s="2">
        <v>-2054.4179530000001</v>
      </c>
      <c r="J39" s="2">
        <v>-2046.671885</v>
      </c>
      <c r="K39" s="2">
        <v>-2046.4016449999999</v>
      </c>
      <c r="L39" s="2">
        <v>-2046.98062</v>
      </c>
      <c r="M39" s="2">
        <v>-2046.4031090000001</v>
      </c>
      <c r="N39" s="2">
        <v>-2053.9901789999999</v>
      </c>
      <c r="O39" s="2">
        <v>-2054.3517459999998</v>
      </c>
      <c r="P39" s="2">
        <v>-2053.9822920000001</v>
      </c>
      <c r="Q39" s="2">
        <v>-2053.317454</v>
      </c>
      <c r="R39" s="2">
        <v>-2045.07375</v>
      </c>
      <c r="S39" s="2">
        <v>-2046.671885</v>
      </c>
      <c r="T39" s="2">
        <v>-2046.3039349999999</v>
      </c>
      <c r="U39" s="2">
        <v>-2046.442661</v>
      </c>
      <c r="V39" s="2">
        <v>-2045.073369</v>
      </c>
      <c r="W39" s="2">
        <v>-2046.671885</v>
      </c>
      <c r="X39" s="2">
        <v>-2041.0406989999999</v>
      </c>
      <c r="Y39" s="2">
        <v>-2034.9457279999999</v>
      </c>
      <c r="Z39" s="2">
        <v>0.54048000000011598</v>
      </c>
      <c r="AA39" s="2">
        <v>0.76319630524173898</v>
      </c>
      <c r="AB39" s="2" t="s">
        <v>413</v>
      </c>
      <c r="AC39" s="2">
        <v>1</v>
      </c>
      <c r="AD39" s="2" t="s">
        <v>413</v>
      </c>
      <c r="AE39" s="2">
        <v>1.1550219999999201</v>
      </c>
      <c r="AF39" s="2">
        <v>0.56129368935867296</v>
      </c>
      <c r="AG39" s="2" t="s">
        <v>413</v>
      </c>
      <c r="AH39" s="2">
        <v>1</v>
      </c>
      <c r="AI39" s="2" t="s">
        <v>413</v>
      </c>
      <c r="AJ39" s="2">
        <v>0.85554800000045395</v>
      </c>
      <c r="AK39" s="2">
        <v>0.35498755857703401</v>
      </c>
      <c r="AL39" s="2" t="s">
        <v>413</v>
      </c>
      <c r="AM39" s="2">
        <v>0.77213157829996504</v>
      </c>
      <c r="AN39" s="2" t="s">
        <v>413</v>
      </c>
      <c r="AO39" s="2">
        <v>0.13241400000060799</v>
      </c>
      <c r="AP39" s="2">
        <v>0.71594213485098701</v>
      </c>
      <c r="AQ39" s="2" t="s">
        <v>413</v>
      </c>
      <c r="AR39" s="2">
        <v>0.96091129798984498</v>
      </c>
      <c r="AS39" s="2" t="s">
        <v>413</v>
      </c>
      <c r="AT39" s="2">
        <v>0.87132199999996396</v>
      </c>
      <c r="AU39" s="2">
        <v>0.35058958300815202</v>
      </c>
      <c r="AV39" s="2" t="s">
        <v>413</v>
      </c>
      <c r="AW39" s="2">
        <v>0.78371794916436199</v>
      </c>
      <c r="AX39" s="2" t="s">
        <v>413</v>
      </c>
      <c r="AY39" s="2">
        <v>2.2009980000002498</v>
      </c>
      <c r="AZ39" s="2">
        <v>0.13792141776818201</v>
      </c>
      <c r="BA39" s="2" t="s">
        <v>413</v>
      </c>
      <c r="BB39" s="2">
        <v>0.53073558229781403</v>
      </c>
      <c r="BC39" s="2" t="s">
        <v>413</v>
      </c>
      <c r="BD39" s="2">
        <v>7.6200000012249802E-4</v>
      </c>
      <c r="BE39" s="2">
        <v>0.97797771419577095</v>
      </c>
      <c r="BF39" s="2" t="s">
        <v>413</v>
      </c>
      <c r="BG39" s="2">
        <v>1</v>
      </c>
      <c r="BH39" s="2" t="s">
        <v>197</v>
      </c>
      <c r="BI39" s="2">
        <v>0</v>
      </c>
      <c r="BJ39" s="2">
        <v>1</v>
      </c>
      <c r="BK39" s="2" t="s">
        <v>413</v>
      </c>
      <c r="BL39" s="2">
        <v>1</v>
      </c>
      <c r="BM39" s="2" t="s">
        <v>197</v>
      </c>
      <c r="BN39" s="2">
        <v>10.526472</v>
      </c>
      <c r="BO39" s="2">
        <v>1.17676643809528E-3</v>
      </c>
      <c r="BP39" s="2" t="s">
        <v>414</v>
      </c>
      <c r="BQ39" s="2">
        <v>1.7450585228339699E-2</v>
      </c>
      <c r="BR39" s="2" t="s">
        <v>414</v>
      </c>
      <c r="BS39" s="2">
        <v>22.993866000000299</v>
      </c>
      <c r="BT39" s="2">
        <v>1.62519122502046E-6</v>
      </c>
      <c r="BU39" s="2" t="s">
        <v>414</v>
      </c>
      <c r="BV39" s="2">
        <v>4.4914375673292703E-5</v>
      </c>
      <c r="BW39" s="2" t="s">
        <v>414</v>
      </c>
    </row>
    <row r="40" spans="1:79" ht="15.3" x14ac:dyDescent="0.55000000000000004">
      <c r="A40" s="2" t="s">
        <v>13978</v>
      </c>
      <c r="B40" s="2">
        <v>3287403</v>
      </c>
      <c r="C40" s="2">
        <v>3301819</v>
      </c>
      <c r="D40" s="2" t="s">
        <v>353</v>
      </c>
      <c r="E40" s="2" t="s">
        <v>13358</v>
      </c>
      <c r="F40" s="2">
        <v>3607116</v>
      </c>
      <c r="G40" s="2">
        <v>3619687</v>
      </c>
      <c r="H40" s="2" t="s">
        <v>12889</v>
      </c>
      <c r="I40" s="2">
        <v>-3560.356824</v>
      </c>
      <c r="J40" s="2">
        <v>-3537.0839059999998</v>
      </c>
      <c r="K40" s="2">
        <v>-3533.3326929999998</v>
      </c>
      <c r="L40" s="2">
        <v>-3539.3403469999998</v>
      </c>
      <c r="M40" s="2">
        <v>-3533.3326900000002</v>
      </c>
      <c r="N40" s="2">
        <v>-3560.1837</v>
      </c>
      <c r="O40" s="2">
        <v>-3558.172556</v>
      </c>
      <c r="P40" s="2">
        <v>-3558.8144510000002</v>
      </c>
      <c r="Q40" s="2">
        <v>-3556.995523</v>
      </c>
      <c r="R40" s="2">
        <v>-3537.0613589999998</v>
      </c>
      <c r="S40" s="2">
        <v>-3537.0839059999998</v>
      </c>
      <c r="T40" s="2">
        <v>-3537.0839059999998</v>
      </c>
      <c r="U40" s="2">
        <v>-3537.0839059999998</v>
      </c>
      <c r="V40" s="2">
        <v>-3537.0613589999998</v>
      </c>
      <c r="W40" s="2">
        <v>-3551.4499420000002</v>
      </c>
      <c r="X40" s="2">
        <v>-3537.0839059999998</v>
      </c>
      <c r="Y40" s="2">
        <v>-3537.0839059999998</v>
      </c>
      <c r="Z40" s="2">
        <v>7.5024260000000096</v>
      </c>
      <c r="AA40" s="2">
        <v>2.3489236124933199E-2</v>
      </c>
      <c r="AB40" s="2" t="s">
        <v>414</v>
      </c>
      <c r="AC40" s="2">
        <v>0.285629111279188</v>
      </c>
      <c r="AD40" s="2" t="s">
        <v>413</v>
      </c>
      <c r="AE40" s="2">
        <v>12.0153139999993</v>
      </c>
      <c r="AF40" s="2">
        <v>2.45984485032677E-3</v>
      </c>
      <c r="AG40" s="2" t="s">
        <v>414</v>
      </c>
      <c r="AH40" s="2">
        <v>3.7568539532263398E-2</v>
      </c>
      <c r="AI40" s="2" t="s">
        <v>414</v>
      </c>
      <c r="AJ40" s="2">
        <v>0.34624799999983202</v>
      </c>
      <c r="AK40" s="2">
        <v>0.556244769538772</v>
      </c>
      <c r="AL40" s="2" t="s">
        <v>413</v>
      </c>
      <c r="AM40" s="2">
        <v>0.90792091664265595</v>
      </c>
      <c r="AN40" s="2" t="s">
        <v>413</v>
      </c>
      <c r="AO40" s="2">
        <v>4.36853599999995</v>
      </c>
      <c r="AP40" s="2">
        <v>3.6608431178058697E-2</v>
      </c>
      <c r="AQ40" s="2" t="s">
        <v>414</v>
      </c>
      <c r="AR40" s="2">
        <v>0.45919930364902101</v>
      </c>
      <c r="AS40" s="2" t="s">
        <v>413</v>
      </c>
      <c r="AT40" s="2">
        <v>3.0847459999995399</v>
      </c>
      <c r="AU40" s="2">
        <v>7.9029603375740706E-2</v>
      </c>
      <c r="AV40" s="2" t="s">
        <v>413</v>
      </c>
      <c r="AW40" s="2">
        <v>0.447198096553099</v>
      </c>
      <c r="AX40" s="2" t="s">
        <v>413</v>
      </c>
      <c r="AY40" s="2">
        <v>6.7226019999998199</v>
      </c>
      <c r="AZ40" s="2">
        <v>9.5198638570888408E-3</v>
      </c>
      <c r="BA40" s="2" t="s">
        <v>414</v>
      </c>
      <c r="BB40" s="2">
        <v>0.17023756544441199</v>
      </c>
      <c r="BC40" s="2" t="s">
        <v>413</v>
      </c>
      <c r="BD40" s="2">
        <v>0</v>
      </c>
      <c r="BE40" s="2">
        <v>1</v>
      </c>
      <c r="BF40" s="2" t="s">
        <v>413</v>
      </c>
      <c r="BG40" s="2">
        <v>1</v>
      </c>
      <c r="BH40" s="2" t="s">
        <v>197</v>
      </c>
      <c r="BI40" s="2">
        <v>-28.732072000000699</v>
      </c>
      <c r="BJ40" s="2">
        <v>1</v>
      </c>
      <c r="BK40" s="2" t="s">
        <v>413</v>
      </c>
      <c r="BL40" s="2">
        <v>1</v>
      </c>
      <c r="BM40" s="2" t="s">
        <v>197</v>
      </c>
      <c r="BN40" s="2">
        <v>0</v>
      </c>
      <c r="BO40" s="2">
        <v>1</v>
      </c>
      <c r="BP40" s="2" t="s">
        <v>413</v>
      </c>
      <c r="BQ40" s="2">
        <v>1</v>
      </c>
      <c r="BR40" s="2" t="s">
        <v>197</v>
      </c>
      <c r="BS40" s="2">
        <v>0</v>
      </c>
      <c r="BT40" s="2">
        <v>1</v>
      </c>
      <c r="BU40" s="2" t="s">
        <v>413</v>
      </c>
      <c r="BV40" s="2">
        <v>1</v>
      </c>
      <c r="BW40" s="2" t="s">
        <v>197</v>
      </c>
    </row>
    <row r="41" spans="1:79" ht="15.3" x14ac:dyDescent="0.55000000000000004">
      <c r="A41" s="2" t="s">
        <v>13979</v>
      </c>
      <c r="B41" s="2">
        <v>3359410</v>
      </c>
      <c r="C41" s="2">
        <v>3366547</v>
      </c>
      <c r="D41" s="2" t="s">
        <v>12890</v>
      </c>
      <c r="E41" s="2" t="s">
        <v>13359</v>
      </c>
      <c r="F41" s="2">
        <v>3678183</v>
      </c>
      <c r="G41" s="2">
        <v>3686928</v>
      </c>
      <c r="H41" s="2" t="s">
        <v>12890</v>
      </c>
      <c r="I41" s="2">
        <v>-1812.6732959999999</v>
      </c>
      <c r="J41" s="2">
        <v>-1809.6287</v>
      </c>
      <c r="K41" s="2">
        <v>-1806.238261</v>
      </c>
      <c r="L41" s="2">
        <v>-1810.1963040000001</v>
      </c>
      <c r="M41" s="2">
        <v>-1806.249517</v>
      </c>
      <c r="N41" s="2">
        <v>-1810.104834</v>
      </c>
      <c r="O41" s="2">
        <v>-1811.5031240000001</v>
      </c>
      <c r="P41" s="2">
        <v>-1808.8226139999999</v>
      </c>
      <c r="Q41" s="2">
        <v>-1811.413556</v>
      </c>
      <c r="R41" s="2">
        <v>-1809.6287</v>
      </c>
      <c r="S41" s="2">
        <v>-1809.6287</v>
      </c>
      <c r="T41" s="2">
        <v>-1809.6287</v>
      </c>
      <c r="U41" s="2">
        <v>-1809.6287</v>
      </c>
      <c r="V41" s="2">
        <v>-1809.6287</v>
      </c>
      <c r="W41" s="2">
        <v>-1809.6287</v>
      </c>
      <c r="X41" s="2">
        <v>-1809.6287</v>
      </c>
      <c r="Y41" s="2">
        <v>-1809.6287</v>
      </c>
      <c r="Z41" s="2">
        <v>6.7808780000000297</v>
      </c>
      <c r="AA41" s="2">
        <v>3.3693882038122701E-2</v>
      </c>
      <c r="AB41" s="2" t="s">
        <v>414</v>
      </c>
      <c r="AC41" s="2">
        <v>0.35705904147980499</v>
      </c>
      <c r="AD41" s="2" t="s">
        <v>413</v>
      </c>
      <c r="AE41" s="2">
        <v>7.8935740000001697</v>
      </c>
      <c r="AF41" s="2">
        <v>1.9316666625414002E-2</v>
      </c>
      <c r="AG41" s="2" t="s">
        <v>414</v>
      </c>
      <c r="AH41" s="2">
        <v>0.14317058792953899</v>
      </c>
      <c r="AI41" s="2" t="s">
        <v>413</v>
      </c>
      <c r="AJ41" s="2">
        <v>5.1369239999999099</v>
      </c>
      <c r="AK41" s="2">
        <v>2.3422112746489799E-2</v>
      </c>
      <c r="AL41" s="2" t="s">
        <v>414</v>
      </c>
      <c r="AM41" s="2">
        <v>0.49977055433805301</v>
      </c>
      <c r="AN41" s="2" t="s">
        <v>413</v>
      </c>
      <c r="AO41" s="2">
        <v>2.34034399999973</v>
      </c>
      <c r="AP41" s="2">
        <v>0.12606171308743799</v>
      </c>
      <c r="AQ41" s="2" t="s">
        <v>413</v>
      </c>
      <c r="AR41" s="2">
        <v>0.579086726143339</v>
      </c>
      <c r="AS41" s="2" t="s">
        <v>413</v>
      </c>
      <c r="AT41" s="2">
        <v>7.7013640000000096</v>
      </c>
      <c r="AU41" s="2">
        <v>5.5179111834275001E-3</v>
      </c>
      <c r="AV41" s="2" t="s">
        <v>414</v>
      </c>
      <c r="AW41" s="2">
        <v>0.129982681675508</v>
      </c>
      <c r="AX41" s="2" t="s">
        <v>413</v>
      </c>
      <c r="AY41" s="14">
        <v>2.51947999999993</v>
      </c>
      <c r="AZ41" s="2">
        <v>0.112447659638164</v>
      </c>
      <c r="BA41" s="2" t="s">
        <v>413</v>
      </c>
      <c r="BB41" s="2">
        <v>0.46569057742602499</v>
      </c>
      <c r="BC41" s="2" t="s">
        <v>413</v>
      </c>
      <c r="BD41" s="2">
        <v>0</v>
      </c>
      <c r="BE41" s="2">
        <v>1</v>
      </c>
      <c r="BF41" s="2" t="s">
        <v>413</v>
      </c>
      <c r="BG41" s="2">
        <v>1</v>
      </c>
      <c r="BH41" s="2" t="s">
        <v>197</v>
      </c>
      <c r="BI41" s="2">
        <v>0</v>
      </c>
      <c r="BJ41" s="2">
        <v>1</v>
      </c>
      <c r="BK41" s="2" t="s">
        <v>413</v>
      </c>
      <c r="BL41" s="2">
        <v>1</v>
      </c>
      <c r="BM41" s="2" t="s">
        <v>197</v>
      </c>
      <c r="BN41" s="2">
        <v>0</v>
      </c>
      <c r="BO41" s="2">
        <v>1</v>
      </c>
      <c r="BP41" s="2" t="s">
        <v>413</v>
      </c>
      <c r="BQ41" s="2">
        <v>1</v>
      </c>
      <c r="BR41" s="2" t="s">
        <v>197</v>
      </c>
      <c r="BS41" s="2">
        <v>0</v>
      </c>
      <c r="BT41" s="2">
        <v>1</v>
      </c>
      <c r="BU41" s="2" t="s">
        <v>413</v>
      </c>
      <c r="BV41" s="2">
        <v>1</v>
      </c>
      <c r="BW41" s="2" t="s">
        <v>197</v>
      </c>
    </row>
    <row r="42" spans="1:79" ht="15.3" x14ac:dyDescent="0.55000000000000004">
      <c r="A42" s="2" t="s">
        <v>13980</v>
      </c>
      <c r="B42" s="2">
        <v>3437082</v>
      </c>
      <c r="C42" s="2">
        <v>3452959</v>
      </c>
      <c r="D42" s="2" t="s">
        <v>12891</v>
      </c>
      <c r="E42" s="2" t="s">
        <v>13360</v>
      </c>
      <c r="F42" s="2">
        <v>3755502</v>
      </c>
      <c r="G42" s="2">
        <v>3765299</v>
      </c>
      <c r="H42" s="2" t="s">
        <v>12891</v>
      </c>
      <c r="I42" s="2">
        <v>-1153.972739</v>
      </c>
      <c r="J42" s="2">
        <v>-1148.5864369999999</v>
      </c>
      <c r="K42" s="2">
        <v>-1146.472927</v>
      </c>
      <c r="L42" s="2">
        <v>-1148.589647</v>
      </c>
      <c r="M42" s="2">
        <v>-1146.474631</v>
      </c>
      <c r="N42" s="2">
        <v>-1153.278307</v>
      </c>
      <c r="O42" s="2">
        <v>-1153.278229</v>
      </c>
      <c r="P42" s="2">
        <v>-1153.972732</v>
      </c>
      <c r="Q42" s="2">
        <v>-1153.685954</v>
      </c>
      <c r="R42" s="2">
        <v>-1148.5864369999999</v>
      </c>
      <c r="S42" s="2">
        <v>-1147.814541</v>
      </c>
      <c r="T42" s="2">
        <v>-1148.4605240000001</v>
      </c>
      <c r="U42" s="2">
        <v>-1148.5864369999999</v>
      </c>
      <c r="V42" s="2">
        <v>-1148.5864369999999</v>
      </c>
      <c r="W42" s="2">
        <v>-1147.5427500000001</v>
      </c>
      <c r="X42" s="2">
        <v>-1148.5864369999999</v>
      </c>
      <c r="Y42" s="2">
        <v>-1148.5864369999999</v>
      </c>
      <c r="Z42" s="2">
        <v>4.2270199999998104</v>
      </c>
      <c r="AA42" s="2">
        <v>0.12081316713012</v>
      </c>
      <c r="AB42" s="2" t="s">
        <v>413</v>
      </c>
      <c r="AC42" s="2">
        <v>0.79841745233818395</v>
      </c>
      <c r="AD42" s="2" t="s">
        <v>413</v>
      </c>
      <c r="AE42" s="2">
        <v>4.2300319999999401</v>
      </c>
      <c r="AF42" s="2">
        <v>0.12063135943597</v>
      </c>
      <c r="AG42" s="2" t="s">
        <v>413</v>
      </c>
      <c r="AH42" s="2">
        <v>0.49515655309669399</v>
      </c>
      <c r="AI42" s="2" t="s">
        <v>413</v>
      </c>
      <c r="AJ42" s="2">
        <v>1.3888640000000101</v>
      </c>
      <c r="AK42" s="2">
        <v>0.23859703651568601</v>
      </c>
      <c r="AL42" s="2" t="s">
        <v>413</v>
      </c>
      <c r="AM42" s="2">
        <v>0.74776803196668595</v>
      </c>
      <c r="AN42" s="2" t="s">
        <v>413</v>
      </c>
      <c r="AO42" s="2">
        <v>1.3890200000000701</v>
      </c>
      <c r="AP42" s="2">
        <v>0.238570667878401</v>
      </c>
      <c r="AQ42" s="2" t="s">
        <v>413</v>
      </c>
      <c r="AR42" s="2">
        <v>0.66151678510838496</v>
      </c>
      <c r="AS42" s="2" t="s">
        <v>413</v>
      </c>
      <c r="AT42" s="2">
        <v>1.40000001920271E-5</v>
      </c>
      <c r="AU42" s="2">
        <v>0.99701459628474898</v>
      </c>
      <c r="AV42" s="2" t="s">
        <v>413</v>
      </c>
      <c r="AW42" s="2">
        <v>1</v>
      </c>
      <c r="AX42" s="2" t="s">
        <v>197</v>
      </c>
      <c r="AY42" s="2">
        <v>0.57357000000001801</v>
      </c>
      <c r="AZ42" s="2">
        <v>0.44884377068178399</v>
      </c>
      <c r="BA42" s="2" t="s">
        <v>413</v>
      </c>
      <c r="BB42" s="2">
        <v>0.86709023030627197</v>
      </c>
      <c r="BC42" s="2" t="s">
        <v>413</v>
      </c>
      <c r="BD42" s="2">
        <v>0</v>
      </c>
      <c r="BE42" s="2">
        <v>1</v>
      </c>
      <c r="BF42" s="2" t="s">
        <v>413</v>
      </c>
      <c r="BG42" s="2">
        <v>1</v>
      </c>
      <c r="BH42" s="2" t="s">
        <v>197</v>
      </c>
      <c r="BI42" s="2">
        <v>0.54358199999978796</v>
      </c>
      <c r="BJ42" s="2">
        <v>0.46095200898578398</v>
      </c>
      <c r="BK42" s="2" t="s">
        <v>413</v>
      </c>
      <c r="BL42" s="2">
        <v>1</v>
      </c>
      <c r="BM42" s="2" t="s">
        <v>413</v>
      </c>
      <c r="BN42" s="2">
        <v>-0.25182599999971</v>
      </c>
      <c r="BO42" s="2">
        <v>1</v>
      </c>
      <c r="BP42" s="2" t="s">
        <v>413</v>
      </c>
      <c r="BQ42" s="2">
        <v>1</v>
      </c>
      <c r="BR42" s="2" t="s">
        <v>197</v>
      </c>
      <c r="BS42" s="14">
        <v>0</v>
      </c>
      <c r="BT42" s="2">
        <v>1</v>
      </c>
      <c r="BU42" s="2" t="s">
        <v>413</v>
      </c>
      <c r="BV42" s="2">
        <v>1</v>
      </c>
      <c r="BW42" s="2" t="s">
        <v>197</v>
      </c>
    </row>
    <row r="43" spans="1:79" ht="15.3" x14ac:dyDescent="0.55000000000000004">
      <c r="A43" s="2" t="s">
        <v>9990</v>
      </c>
      <c r="B43" s="2">
        <v>3420605</v>
      </c>
      <c r="C43" s="2">
        <v>3425463</v>
      </c>
      <c r="D43" s="2" t="s">
        <v>3306</v>
      </c>
      <c r="E43" s="2" t="s">
        <v>13361</v>
      </c>
      <c r="F43" s="2">
        <v>3737034</v>
      </c>
      <c r="G43" s="2">
        <v>3741897</v>
      </c>
      <c r="H43" s="2" t="s">
        <v>3306</v>
      </c>
      <c r="I43" s="2">
        <v>-2892.6984000000002</v>
      </c>
      <c r="J43" s="2">
        <v>-2888.99305</v>
      </c>
      <c r="K43" s="2">
        <v>-2888.9881919999998</v>
      </c>
      <c r="L43" s="2">
        <v>-2889.0013250000002</v>
      </c>
      <c r="M43" s="2">
        <v>-2888.9917489999998</v>
      </c>
      <c r="N43" s="2">
        <v>-2891.492694</v>
      </c>
      <c r="O43" s="2">
        <v>-2892.1020319999998</v>
      </c>
      <c r="P43" s="2">
        <v>-2890.8879999999999</v>
      </c>
      <c r="Q43" s="2">
        <v>-2889.7491169999998</v>
      </c>
      <c r="R43" s="2">
        <v>-2888.99305</v>
      </c>
      <c r="S43" s="2">
        <v>-2888.99305</v>
      </c>
      <c r="T43" s="2">
        <v>-2888.99305</v>
      </c>
      <c r="U43" s="2">
        <v>-2888.99305</v>
      </c>
      <c r="V43" s="2">
        <v>-2888.99305</v>
      </c>
      <c r="W43" s="2">
        <v>-2888.99305</v>
      </c>
      <c r="X43" s="2">
        <v>-2888.9930519999998</v>
      </c>
      <c r="Y43" s="2">
        <v>-2888.99305</v>
      </c>
      <c r="Z43" s="2">
        <v>9.7160000004805607E-3</v>
      </c>
      <c r="AA43" s="2">
        <v>0.99515378099667895</v>
      </c>
      <c r="AB43" s="2" t="s">
        <v>413</v>
      </c>
      <c r="AC43" s="2">
        <v>1</v>
      </c>
      <c r="AD43" s="2" t="s">
        <v>197</v>
      </c>
      <c r="AE43" s="2">
        <v>1.91520000007586E-2</v>
      </c>
      <c r="AF43" s="2">
        <v>0.99046970388448097</v>
      </c>
      <c r="AG43" s="2" t="s">
        <v>413</v>
      </c>
      <c r="AH43" s="2">
        <v>1</v>
      </c>
      <c r="AI43" s="2" t="s">
        <v>197</v>
      </c>
      <c r="AJ43" s="2">
        <v>2.41141200000038</v>
      </c>
      <c r="AK43" s="2">
        <v>0.120453674848447</v>
      </c>
      <c r="AL43" s="2" t="s">
        <v>413</v>
      </c>
      <c r="AM43" s="2">
        <v>0.696109207613545</v>
      </c>
      <c r="AN43" s="2" t="s">
        <v>413</v>
      </c>
      <c r="AO43" s="14">
        <v>1.19273600000088</v>
      </c>
      <c r="AP43" s="2">
        <v>0.27477836660203497</v>
      </c>
      <c r="AQ43" s="2" t="s">
        <v>413</v>
      </c>
      <c r="AR43" s="2">
        <v>0.68189896691443697</v>
      </c>
      <c r="AS43" s="2" t="s">
        <v>413</v>
      </c>
      <c r="AT43" s="14">
        <v>3.6208000000006</v>
      </c>
      <c r="AU43" s="2">
        <v>5.7061428285500898E-2</v>
      </c>
      <c r="AV43" s="2" t="s">
        <v>413</v>
      </c>
      <c r="AW43" s="2">
        <v>0.41162786549208402</v>
      </c>
      <c r="AX43" s="2" t="s">
        <v>413</v>
      </c>
      <c r="AY43" s="14">
        <v>5.89856600000076</v>
      </c>
      <c r="AZ43" s="2">
        <v>1.5153217154487499E-2</v>
      </c>
      <c r="BA43" s="2" t="s">
        <v>414</v>
      </c>
      <c r="BB43" s="2">
        <v>0.21936085785543799</v>
      </c>
      <c r="BC43" s="2" t="s">
        <v>413</v>
      </c>
      <c r="BD43" s="2">
        <v>0</v>
      </c>
      <c r="BE43" s="2">
        <v>1</v>
      </c>
      <c r="BF43" s="2" t="s">
        <v>413</v>
      </c>
      <c r="BG43" s="2">
        <v>1</v>
      </c>
      <c r="BH43" s="2" t="s">
        <v>197</v>
      </c>
      <c r="BI43" s="2">
        <v>0</v>
      </c>
      <c r="BJ43" s="2">
        <v>1</v>
      </c>
      <c r="BK43" s="2" t="s">
        <v>413</v>
      </c>
      <c r="BL43" s="2">
        <v>1</v>
      </c>
      <c r="BM43" s="2" t="s">
        <v>197</v>
      </c>
      <c r="BN43" s="14">
        <v>-3.9999995351536199E-6</v>
      </c>
      <c r="BO43" s="2">
        <v>1</v>
      </c>
      <c r="BP43" s="2" t="s">
        <v>413</v>
      </c>
      <c r="BQ43" s="2">
        <v>1</v>
      </c>
      <c r="BR43" s="2" t="s">
        <v>197</v>
      </c>
      <c r="BS43" s="14">
        <v>0</v>
      </c>
      <c r="BT43" s="2">
        <v>1</v>
      </c>
      <c r="BU43" s="2" t="s">
        <v>413</v>
      </c>
      <c r="BV43" s="2">
        <v>1</v>
      </c>
      <c r="BW43" s="2" t="s">
        <v>197</v>
      </c>
    </row>
    <row r="44" spans="1:79" ht="15.3" x14ac:dyDescent="0.55000000000000004">
      <c r="A44" s="2" t="s">
        <v>9991</v>
      </c>
      <c r="B44" s="2">
        <v>3419381</v>
      </c>
      <c r="C44" s="2">
        <v>3419914</v>
      </c>
      <c r="D44" s="2" t="s">
        <v>434</v>
      </c>
      <c r="E44" s="2" t="s">
        <v>13362</v>
      </c>
      <c r="F44" s="2">
        <v>3735814</v>
      </c>
      <c r="G44" s="2">
        <v>3736347</v>
      </c>
      <c r="H44" s="2" t="s">
        <v>434</v>
      </c>
      <c r="I44" s="2">
        <v>-783.884458</v>
      </c>
      <c r="J44" s="2">
        <v>-783.88452099999995</v>
      </c>
      <c r="K44" s="2">
        <v>-783.884458</v>
      </c>
      <c r="L44" s="2">
        <v>-783.88571300000001</v>
      </c>
      <c r="M44" s="2">
        <v>-783.88577499999997</v>
      </c>
      <c r="N44" s="2">
        <v>-783.884456</v>
      </c>
      <c r="O44" s="2">
        <v>-783.884456</v>
      </c>
      <c r="P44" s="2">
        <v>-783.88445400000001</v>
      </c>
      <c r="Q44" s="2">
        <v>-783.38581399999998</v>
      </c>
      <c r="R44" s="2">
        <v>-783.884458</v>
      </c>
      <c r="S44" s="2">
        <v>-783.884458</v>
      </c>
      <c r="T44" s="2">
        <v>-783.884458</v>
      </c>
      <c r="U44" s="2">
        <v>-783.38299199999994</v>
      </c>
      <c r="V44" s="2">
        <v>-783.884458</v>
      </c>
      <c r="W44" s="2">
        <v>-783.884456</v>
      </c>
      <c r="X44" s="2">
        <v>-783.88444900000002</v>
      </c>
      <c r="Y44" s="2">
        <v>-783.37919399999998</v>
      </c>
      <c r="Z44" s="2">
        <v>1.2599999990925401E-4</v>
      </c>
      <c r="AA44" s="2">
        <v>0.99993700198450397</v>
      </c>
      <c r="AB44" s="2" t="s">
        <v>413</v>
      </c>
      <c r="AC44" s="2">
        <v>1</v>
      </c>
      <c r="AD44" s="2" t="s">
        <v>197</v>
      </c>
      <c r="AE44" s="2">
        <v>-1.2399999991430399E-4</v>
      </c>
      <c r="AF44" s="2">
        <v>1</v>
      </c>
      <c r="AG44" s="2" t="s">
        <v>413</v>
      </c>
      <c r="AH44" s="2">
        <v>1</v>
      </c>
      <c r="AI44" s="2" t="s">
        <v>197</v>
      </c>
      <c r="AJ44" s="2">
        <v>3.99999998990097E-6</v>
      </c>
      <c r="AK44" s="2">
        <v>0.99840423194425398</v>
      </c>
      <c r="AL44" s="2" t="s">
        <v>413</v>
      </c>
      <c r="AM44" s="2">
        <v>1</v>
      </c>
      <c r="AN44" s="2" t="s">
        <v>197</v>
      </c>
      <c r="AO44" s="2">
        <v>3.99999998990097E-6</v>
      </c>
      <c r="AP44" s="2">
        <v>0.99840423194425398</v>
      </c>
      <c r="AQ44" s="2" t="s">
        <v>413</v>
      </c>
      <c r="AR44" s="2">
        <v>1</v>
      </c>
      <c r="AS44" s="2" t="s">
        <v>197</v>
      </c>
      <c r="AT44" s="2">
        <v>7.99999997980194E-6</v>
      </c>
      <c r="AU44" s="2">
        <v>0.99774324467766495</v>
      </c>
      <c r="AV44" s="2" t="s">
        <v>413</v>
      </c>
      <c r="AW44" s="2">
        <v>1</v>
      </c>
      <c r="AX44" s="2" t="s">
        <v>197</v>
      </c>
      <c r="AY44" s="2">
        <v>0.99728800000002604</v>
      </c>
      <c r="AZ44" s="2">
        <v>0.317967623516904</v>
      </c>
      <c r="BA44" s="2" t="s">
        <v>413</v>
      </c>
      <c r="BB44" s="2">
        <v>0.77359389556551805</v>
      </c>
      <c r="BC44" s="2" t="s">
        <v>413</v>
      </c>
      <c r="BD44" s="2">
        <v>0</v>
      </c>
      <c r="BE44" s="2">
        <v>1</v>
      </c>
      <c r="BF44" s="2" t="s">
        <v>413</v>
      </c>
      <c r="BG44" s="2">
        <v>1</v>
      </c>
      <c r="BH44" s="2" t="s">
        <v>197</v>
      </c>
      <c r="BI44" s="2">
        <v>3.99999998990097E-6</v>
      </c>
      <c r="BJ44" s="2">
        <v>0.99840423194425398</v>
      </c>
      <c r="BK44" s="2" t="s">
        <v>413</v>
      </c>
      <c r="BL44" s="2">
        <v>1</v>
      </c>
      <c r="BM44" s="2" t="s">
        <v>197</v>
      </c>
      <c r="BN44" s="2">
        <v>1.7999999954554399E-5</v>
      </c>
      <c r="BO44" s="2">
        <v>0.99661487265837201</v>
      </c>
      <c r="BP44" s="2" t="s">
        <v>413</v>
      </c>
      <c r="BQ44" s="2">
        <v>1</v>
      </c>
      <c r="BR44" s="2" t="s">
        <v>197</v>
      </c>
      <c r="BS44" s="2">
        <v>7.5959999999213297E-3</v>
      </c>
      <c r="BT44" s="2">
        <v>0.93054828073955398</v>
      </c>
      <c r="BU44" s="2" t="s">
        <v>413</v>
      </c>
      <c r="BV44" s="2">
        <v>1</v>
      </c>
      <c r="BW44" s="2" t="s">
        <v>197</v>
      </c>
      <c r="BX44" s="1"/>
    </row>
    <row r="45" spans="1:79" ht="15.3" x14ac:dyDescent="0.55000000000000004">
      <c r="A45" s="2" t="s">
        <v>13981</v>
      </c>
      <c r="B45" s="2">
        <v>3417014</v>
      </c>
      <c r="C45" s="2">
        <v>3417385</v>
      </c>
      <c r="D45" s="2" t="s">
        <v>435</v>
      </c>
      <c r="E45" s="2" t="s">
        <v>13363</v>
      </c>
      <c r="F45" s="2">
        <v>3733455</v>
      </c>
      <c r="G45" s="2">
        <v>3733826</v>
      </c>
      <c r="H45" s="2" t="s">
        <v>435</v>
      </c>
      <c r="I45" s="2">
        <v>-552.31251099999997</v>
      </c>
      <c r="J45" s="2">
        <v>-551.63682600000004</v>
      </c>
      <c r="K45" s="2">
        <v>-551.38506500000005</v>
      </c>
      <c r="L45" s="2">
        <v>-551.86385499999994</v>
      </c>
      <c r="M45" s="2">
        <v>-551.39260999999999</v>
      </c>
      <c r="N45" s="2">
        <v>-551.24062000000004</v>
      </c>
      <c r="O45" s="2">
        <v>-550.13794600000006</v>
      </c>
      <c r="P45" s="2">
        <v>-549.073711</v>
      </c>
      <c r="Q45" s="2">
        <v>-551.92343600000004</v>
      </c>
      <c r="R45" s="2">
        <v>-550.89258199999995</v>
      </c>
      <c r="S45" s="2">
        <v>-549.82570699999997</v>
      </c>
      <c r="T45" s="2">
        <v>-548.95642099999998</v>
      </c>
      <c r="U45" s="2">
        <v>-551.63682600000004</v>
      </c>
      <c r="V45" s="2">
        <v>-550.49309900000003</v>
      </c>
      <c r="W45" s="2">
        <v>-549.04436899999996</v>
      </c>
      <c r="X45" s="2">
        <v>-547.83663899999999</v>
      </c>
      <c r="Y45" s="2">
        <v>-551.63682800000004</v>
      </c>
      <c r="Z45" s="2">
        <v>0.50352199999997505</v>
      </c>
      <c r="AA45" s="2">
        <v>0.77743052176162097</v>
      </c>
      <c r="AB45" s="2" t="s">
        <v>413</v>
      </c>
      <c r="AC45" s="2">
        <v>1</v>
      </c>
      <c r="AD45" s="2" t="s">
        <v>413</v>
      </c>
      <c r="AE45" s="14">
        <v>0.94248999999990701</v>
      </c>
      <c r="AF45" s="2">
        <v>0.62422462464233097</v>
      </c>
      <c r="AG45" s="2" t="s">
        <v>413</v>
      </c>
      <c r="AH45" s="2">
        <v>1</v>
      </c>
      <c r="AI45" s="2" t="s">
        <v>413</v>
      </c>
      <c r="AJ45" s="2">
        <v>2.1437819999998702</v>
      </c>
      <c r="AK45" s="2">
        <v>0.14314860463556001</v>
      </c>
      <c r="AL45" s="2" t="s">
        <v>413</v>
      </c>
      <c r="AM45" s="2">
        <v>0.70405123051202201</v>
      </c>
      <c r="AN45" s="2" t="s">
        <v>413</v>
      </c>
      <c r="AO45" s="2">
        <v>4.3491299999998301</v>
      </c>
      <c r="AP45" s="2">
        <v>3.7027857007868502E-2</v>
      </c>
      <c r="AQ45" s="2" t="s">
        <v>414</v>
      </c>
      <c r="AR45" s="2">
        <v>0.45919930364902101</v>
      </c>
      <c r="AS45" s="2" t="s">
        <v>413</v>
      </c>
      <c r="AT45" s="2">
        <v>6.4775999999999403</v>
      </c>
      <c r="AU45" s="2">
        <v>1.0924239145881301E-2</v>
      </c>
      <c r="AV45" s="2" t="s">
        <v>414</v>
      </c>
      <c r="AW45" s="2">
        <v>0.214256045183737</v>
      </c>
      <c r="AX45" s="2" t="s">
        <v>413</v>
      </c>
      <c r="AY45" s="2">
        <v>0.778149999999869</v>
      </c>
      <c r="AZ45" s="2">
        <v>0.37770753334491203</v>
      </c>
      <c r="BA45" s="2" t="s">
        <v>413</v>
      </c>
      <c r="BB45" s="2">
        <v>0.84187285741234597</v>
      </c>
      <c r="BC45" s="2" t="s">
        <v>413</v>
      </c>
      <c r="BD45" s="2">
        <v>0.79896599999983697</v>
      </c>
      <c r="BE45" s="2">
        <v>0.37140269842464202</v>
      </c>
      <c r="BF45" s="2" t="s">
        <v>413</v>
      </c>
      <c r="BG45" s="2">
        <v>1</v>
      </c>
      <c r="BH45" s="2" t="s">
        <v>413</v>
      </c>
      <c r="BI45" s="2">
        <v>1.5626760000000099</v>
      </c>
      <c r="BJ45" s="2">
        <v>0.211273832198108</v>
      </c>
      <c r="BK45" s="2" t="s">
        <v>413</v>
      </c>
      <c r="BL45" s="2">
        <v>1</v>
      </c>
      <c r="BM45" s="2" t="s">
        <v>413</v>
      </c>
      <c r="BN45" s="14">
        <v>2.2395639999999699</v>
      </c>
      <c r="BO45" s="2">
        <v>0.134518905633811</v>
      </c>
      <c r="BP45" s="2" t="s">
        <v>413</v>
      </c>
      <c r="BQ45" s="2">
        <v>0.96826253580131005</v>
      </c>
      <c r="BR45" s="2" t="s">
        <v>413</v>
      </c>
      <c r="BS45" s="14">
        <v>-3.99999998990097E-6</v>
      </c>
      <c r="BT45" s="2">
        <v>1</v>
      </c>
      <c r="BU45" s="2" t="s">
        <v>413</v>
      </c>
      <c r="BV45" s="2">
        <v>1</v>
      </c>
      <c r="BW45" s="2" t="s">
        <v>197</v>
      </c>
    </row>
    <row r="46" spans="1:79" ht="15.3" x14ac:dyDescent="0.55000000000000004">
      <c r="A46" s="2" t="s">
        <v>13982</v>
      </c>
      <c r="B46" s="2">
        <v>3537158</v>
      </c>
      <c r="C46" s="2">
        <v>3540265</v>
      </c>
      <c r="D46" s="2" t="s">
        <v>436</v>
      </c>
      <c r="E46" s="2" t="s">
        <v>13364</v>
      </c>
      <c r="F46" s="2">
        <v>3809607</v>
      </c>
      <c r="G46" s="2">
        <v>3814312</v>
      </c>
      <c r="H46" s="2" t="s">
        <v>436</v>
      </c>
      <c r="I46" s="2">
        <v>-1254.9093740000001</v>
      </c>
      <c r="J46" s="2">
        <v>-1254.9093869999999</v>
      </c>
      <c r="K46" s="2">
        <v>-1254.909402</v>
      </c>
      <c r="L46" s="2">
        <v>-1254.910564</v>
      </c>
      <c r="M46" s="2">
        <v>-1254.910451</v>
      </c>
      <c r="N46" s="2">
        <v>-1254.8523869999999</v>
      </c>
      <c r="O46" s="2">
        <v>-1254.036083</v>
      </c>
      <c r="P46" s="2">
        <v>-1254.775746</v>
      </c>
      <c r="Q46" s="2">
        <v>-1255.114088</v>
      </c>
      <c r="R46" s="2">
        <v>-1254.8556739999999</v>
      </c>
      <c r="S46" s="2">
        <v>-1254.9093769999999</v>
      </c>
      <c r="T46" s="2">
        <v>-1254.9093760000001</v>
      </c>
      <c r="U46" s="2">
        <v>-1254.9093740000001</v>
      </c>
      <c r="V46" s="2">
        <v>-1254.909375</v>
      </c>
      <c r="W46" s="2">
        <v>-1254.9093740000001</v>
      </c>
      <c r="X46" s="2">
        <v>-1254.9093740000001</v>
      </c>
      <c r="Y46" s="2">
        <v>-1254.9099180000001</v>
      </c>
      <c r="Z46" s="2">
        <v>-3.0000000151631001E-5</v>
      </c>
      <c r="AA46" s="2">
        <v>1</v>
      </c>
      <c r="AB46" s="2" t="s">
        <v>413</v>
      </c>
      <c r="AC46" s="2">
        <v>1</v>
      </c>
      <c r="AD46" s="2" t="s">
        <v>197</v>
      </c>
      <c r="AE46" s="2">
        <v>2.2600000011152599E-4</v>
      </c>
      <c r="AF46" s="2">
        <v>0.99988700638420402</v>
      </c>
      <c r="AG46" s="2" t="s">
        <v>413</v>
      </c>
      <c r="AH46" s="2">
        <v>1</v>
      </c>
      <c r="AI46" s="2" t="s">
        <v>197</v>
      </c>
      <c r="AJ46" s="14">
        <v>0.113974000000326</v>
      </c>
      <c r="AK46" s="2">
        <v>0.73566437428119602</v>
      </c>
      <c r="AL46" s="2" t="s">
        <v>413</v>
      </c>
      <c r="AM46" s="2">
        <v>0.99011764642201205</v>
      </c>
      <c r="AN46" s="2" t="s">
        <v>413</v>
      </c>
      <c r="AO46" s="2">
        <v>1.7465820000002199</v>
      </c>
      <c r="AP46" s="2">
        <v>0.18630700018117499</v>
      </c>
      <c r="AQ46" s="2" t="s">
        <v>413</v>
      </c>
      <c r="AR46" s="2">
        <v>0.62582682933786804</v>
      </c>
      <c r="AS46" s="2" t="s">
        <v>413</v>
      </c>
      <c r="AT46" s="2">
        <v>0.26725600000008898</v>
      </c>
      <c r="AU46" s="2">
        <v>0.60517843852593101</v>
      </c>
      <c r="AV46" s="2" t="s">
        <v>413</v>
      </c>
      <c r="AW46" s="2">
        <v>0.94749956836388105</v>
      </c>
      <c r="AX46" s="2" t="s">
        <v>413</v>
      </c>
      <c r="AY46" s="2">
        <v>-0.40942799999993401</v>
      </c>
      <c r="AZ46" s="2">
        <v>1</v>
      </c>
      <c r="BA46" s="2" t="s">
        <v>413</v>
      </c>
      <c r="BB46" s="2">
        <v>1</v>
      </c>
      <c r="BC46" s="2" t="s">
        <v>197</v>
      </c>
      <c r="BD46" s="2">
        <v>-0.10740200000009301</v>
      </c>
      <c r="BE46" s="2">
        <v>1</v>
      </c>
      <c r="BF46" s="2" t="s">
        <v>413</v>
      </c>
      <c r="BG46" s="2">
        <v>1</v>
      </c>
      <c r="BH46" s="2" t="s">
        <v>197</v>
      </c>
      <c r="BI46" s="2">
        <v>5.99999975747778E-6</v>
      </c>
      <c r="BJ46" s="2">
        <v>0.99804559194629505</v>
      </c>
      <c r="BK46" s="2" t="s">
        <v>413</v>
      </c>
      <c r="BL46" s="2">
        <v>1</v>
      </c>
      <c r="BM46" s="2" t="s">
        <v>197</v>
      </c>
      <c r="BN46" s="2">
        <v>3.99999998990097E-6</v>
      </c>
      <c r="BO46" s="2">
        <v>0.99840423194425398</v>
      </c>
      <c r="BP46" s="2" t="s">
        <v>413</v>
      </c>
      <c r="BQ46" s="2">
        <v>1</v>
      </c>
      <c r="BR46" s="2" t="s">
        <v>197</v>
      </c>
      <c r="BS46" s="2">
        <v>-1.0879999999815499E-3</v>
      </c>
      <c r="BT46" s="2">
        <v>1</v>
      </c>
      <c r="BU46" s="2" t="s">
        <v>413</v>
      </c>
      <c r="BV46" s="2">
        <v>1</v>
      </c>
      <c r="BW46" s="2" t="s">
        <v>197</v>
      </c>
    </row>
    <row r="47" spans="1:79" ht="15.3" x14ac:dyDescent="0.55000000000000004">
      <c r="A47" s="2" t="s">
        <v>4937</v>
      </c>
      <c r="B47" s="2">
        <v>3639634</v>
      </c>
      <c r="C47" s="2">
        <v>3643147</v>
      </c>
      <c r="D47" s="2" t="s">
        <v>2063</v>
      </c>
      <c r="E47" s="2" t="s">
        <v>6438</v>
      </c>
      <c r="F47" s="2">
        <v>3901471</v>
      </c>
      <c r="G47" s="2">
        <v>3905032</v>
      </c>
      <c r="H47" s="2" t="s">
        <v>2063</v>
      </c>
      <c r="I47" s="2">
        <v>-2149.611625</v>
      </c>
      <c r="J47" s="2">
        <v>-2148.8706750000001</v>
      </c>
      <c r="K47" s="2">
        <v>-2148.8706750000001</v>
      </c>
      <c r="L47" s="2">
        <v>-2148.7739999999999</v>
      </c>
      <c r="M47" s="2">
        <v>-2148.7740039999999</v>
      </c>
      <c r="N47" s="2">
        <v>-2147.9905640000002</v>
      </c>
      <c r="O47" s="2">
        <v>-2148.6386029999999</v>
      </c>
      <c r="P47" s="2">
        <v>-2149.5933100000002</v>
      </c>
      <c r="Q47" s="2">
        <v>-2149.4339519999999</v>
      </c>
      <c r="R47" s="2">
        <v>-2147.7634290000001</v>
      </c>
      <c r="S47" s="2">
        <v>-2148.8706750000001</v>
      </c>
      <c r="T47" s="2">
        <v>-2148.8691309999999</v>
      </c>
      <c r="U47" s="2">
        <v>-2148.8706750000001</v>
      </c>
      <c r="V47" s="2">
        <v>-2147.704236</v>
      </c>
      <c r="W47" s="2">
        <v>-2148.8706750000001</v>
      </c>
      <c r="X47" s="2">
        <v>-2148.8706860000002</v>
      </c>
      <c r="Y47" s="2">
        <v>-2148.8706750000001</v>
      </c>
      <c r="Z47" s="2">
        <v>0</v>
      </c>
      <c r="AA47" s="2">
        <v>1</v>
      </c>
      <c r="AB47" s="2" t="s">
        <v>413</v>
      </c>
      <c r="AC47" s="2">
        <v>1</v>
      </c>
      <c r="AD47" s="2" t="s">
        <v>197</v>
      </c>
      <c r="AE47" s="2">
        <v>-7.99999997980194E-6</v>
      </c>
      <c r="AF47" s="14">
        <v>1</v>
      </c>
      <c r="AG47" s="2" t="s">
        <v>413</v>
      </c>
      <c r="AH47" s="2">
        <v>1</v>
      </c>
      <c r="AI47" s="2" t="s">
        <v>197</v>
      </c>
      <c r="AJ47" s="2">
        <v>3.2421219999996498</v>
      </c>
      <c r="AK47" s="14">
        <v>7.1767629343069003E-2</v>
      </c>
      <c r="AL47" s="2" t="s">
        <v>413</v>
      </c>
      <c r="AM47" s="2">
        <v>0.61436853878575703</v>
      </c>
      <c r="AN47" s="2" t="s">
        <v>413</v>
      </c>
      <c r="AO47" s="2">
        <v>1.9460440000002599</v>
      </c>
      <c r="AP47" s="2">
        <v>0.163013785979326</v>
      </c>
      <c r="AQ47" s="2" t="s">
        <v>413</v>
      </c>
      <c r="AR47" s="2">
        <v>0.600681102275334</v>
      </c>
      <c r="AS47" s="2" t="s">
        <v>413</v>
      </c>
      <c r="AT47" s="2">
        <v>3.66299999996045E-2</v>
      </c>
      <c r="AU47" s="2">
        <v>0.84822032445935802</v>
      </c>
      <c r="AV47" s="2" t="s">
        <v>413</v>
      </c>
      <c r="AW47" s="2">
        <v>0.97804933190179</v>
      </c>
      <c r="AX47" s="2" t="s">
        <v>197</v>
      </c>
      <c r="AY47" s="2">
        <v>0.35534600000028099</v>
      </c>
      <c r="AZ47" s="2">
        <v>0.55110237846559795</v>
      </c>
      <c r="BA47" s="2" t="s">
        <v>413</v>
      </c>
      <c r="BB47" s="2">
        <v>0.92305852922061704</v>
      </c>
      <c r="BC47" s="2" t="s">
        <v>413</v>
      </c>
      <c r="BD47" s="2">
        <v>0.11838600000009999</v>
      </c>
      <c r="BE47" s="2">
        <v>0.73079163812649295</v>
      </c>
      <c r="BF47" s="2" t="s">
        <v>413</v>
      </c>
      <c r="BG47" s="2">
        <v>1</v>
      </c>
      <c r="BH47" s="2" t="s">
        <v>413</v>
      </c>
      <c r="BI47" s="2">
        <v>0</v>
      </c>
      <c r="BJ47" s="2">
        <v>1</v>
      </c>
      <c r="BK47" s="2" t="s">
        <v>413</v>
      </c>
      <c r="BL47" s="2">
        <v>1</v>
      </c>
      <c r="BM47" s="2" t="s">
        <v>197</v>
      </c>
      <c r="BN47" s="2">
        <v>-3.1100000005608299E-3</v>
      </c>
      <c r="BO47" s="2">
        <v>1</v>
      </c>
      <c r="BP47" s="2" t="s">
        <v>413</v>
      </c>
      <c r="BQ47" s="2">
        <v>1</v>
      </c>
      <c r="BR47" s="2" t="s">
        <v>197</v>
      </c>
      <c r="BS47" s="2">
        <v>0</v>
      </c>
      <c r="BT47" s="2">
        <v>1</v>
      </c>
      <c r="BU47" s="2" t="s">
        <v>413</v>
      </c>
      <c r="BV47" s="2">
        <v>1</v>
      </c>
      <c r="BW47" s="2" t="s">
        <v>197</v>
      </c>
    </row>
    <row r="48" spans="1:79" ht="15.3" x14ac:dyDescent="0.55000000000000004">
      <c r="A48" s="2" t="s">
        <v>13983</v>
      </c>
      <c r="B48" s="2">
        <v>3648946</v>
      </c>
      <c r="C48" s="2">
        <v>3654549</v>
      </c>
      <c r="D48" s="2" t="s">
        <v>437</v>
      </c>
      <c r="E48" s="2" t="s">
        <v>13365</v>
      </c>
      <c r="F48" s="2">
        <v>3909620</v>
      </c>
      <c r="G48" s="2">
        <v>3914573</v>
      </c>
      <c r="H48" s="2" t="s">
        <v>353</v>
      </c>
      <c r="I48" s="2">
        <v>-1574.4472510000001</v>
      </c>
      <c r="J48" s="2">
        <v>-1553.3163970000001</v>
      </c>
      <c r="K48" s="2">
        <v>-1541.4463840000001</v>
      </c>
      <c r="L48" s="2">
        <v>-1553.3230799999999</v>
      </c>
      <c r="M48" s="2">
        <v>-1541.349373</v>
      </c>
      <c r="N48" s="2">
        <v>-1572.7830160000001</v>
      </c>
      <c r="O48" s="2">
        <v>-1571.540831</v>
      </c>
      <c r="P48" s="2">
        <v>-1569.573097</v>
      </c>
      <c r="Q48" s="2">
        <v>-1567.048387</v>
      </c>
      <c r="R48" s="2">
        <v>-1553.3163970000001</v>
      </c>
      <c r="S48" s="2">
        <v>-1553.3222149999999</v>
      </c>
      <c r="T48" s="2">
        <v>-1553.3163970000001</v>
      </c>
      <c r="U48" s="2">
        <v>-1553.3163970000001</v>
      </c>
      <c r="V48" s="2">
        <v>-1553.3163970000001</v>
      </c>
      <c r="W48" s="2">
        <v>-1553.3163970000001</v>
      </c>
      <c r="X48" s="2">
        <v>-1553.3163970000001</v>
      </c>
      <c r="Y48" s="2">
        <v>-1553.3163970000001</v>
      </c>
      <c r="Z48" s="2">
        <v>23.740025999999901</v>
      </c>
      <c r="AA48" s="2">
        <v>6.9971124580909201E-6</v>
      </c>
      <c r="AB48" s="2" t="s">
        <v>414</v>
      </c>
      <c r="AC48" s="2">
        <v>3.8674948859266202E-4</v>
      </c>
      <c r="AD48" s="2" t="s">
        <v>414</v>
      </c>
      <c r="AE48" s="2">
        <v>23.947413999999799</v>
      </c>
      <c r="AF48" s="2">
        <v>6.3079046796718199E-6</v>
      </c>
      <c r="AG48" s="2" t="s">
        <v>414</v>
      </c>
      <c r="AH48" s="2">
        <v>2.4455261219650799E-4</v>
      </c>
      <c r="AI48" s="2" t="s">
        <v>414</v>
      </c>
      <c r="AJ48" s="2">
        <v>3.3284699999999199</v>
      </c>
      <c r="AK48" s="2">
        <v>6.8090187832580806E-2</v>
      </c>
      <c r="AL48" s="2" t="s">
        <v>413</v>
      </c>
      <c r="AM48" s="2">
        <v>0.61436853878575703</v>
      </c>
      <c r="AN48" s="2" t="s">
        <v>413</v>
      </c>
      <c r="AO48" s="2">
        <v>5.8128400000000502</v>
      </c>
      <c r="AP48" s="2">
        <v>1.59095811787392E-2</v>
      </c>
      <c r="AQ48" s="2" t="s">
        <v>414</v>
      </c>
      <c r="AR48" s="2">
        <v>0.41353327856115502</v>
      </c>
      <c r="AS48" s="2" t="s">
        <v>413</v>
      </c>
      <c r="AT48" s="2">
        <v>9.7483080000001792</v>
      </c>
      <c r="AU48" s="2">
        <v>1.7948784484339299E-3</v>
      </c>
      <c r="AV48" s="2" t="s">
        <v>414</v>
      </c>
      <c r="AW48" s="2">
        <v>9.09405080539855E-2</v>
      </c>
      <c r="AX48" s="2" t="s">
        <v>413</v>
      </c>
      <c r="AY48" s="2">
        <v>14.797727999999999</v>
      </c>
      <c r="AZ48" s="2">
        <v>1.19679604388675E-4</v>
      </c>
      <c r="BA48" s="2" t="s">
        <v>414</v>
      </c>
      <c r="BB48" s="2">
        <v>1.2484939062470999E-2</v>
      </c>
      <c r="BC48" s="2" t="s">
        <v>414</v>
      </c>
      <c r="BD48" s="2">
        <v>0</v>
      </c>
      <c r="BE48" s="2">
        <v>1</v>
      </c>
      <c r="BF48" s="2" t="s">
        <v>413</v>
      </c>
      <c r="BG48" s="2">
        <v>1</v>
      </c>
      <c r="BH48" s="2" t="s">
        <v>197</v>
      </c>
      <c r="BI48" s="2">
        <v>1.16359999997258E-2</v>
      </c>
      <c r="BJ48" s="2">
        <v>0.91409858275195399</v>
      </c>
      <c r="BK48" s="2" t="s">
        <v>413</v>
      </c>
      <c r="BL48" s="2">
        <v>1</v>
      </c>
      <c r="BM48" s="2" t="s">
        <v>197</v>
      </c>
      <c r="BN48" s="2">
        <v>0</v>
      </c>
      <c r="BO48" s="2">
        <v>1</v>
      </c>
      <c r="BP48" s="2" t="s">
        <v>413</v>
      </c>
      <c r="BQ48" s="2">
        <v>1</v>
      </c>
      <c r="BR48" s="2" t="s">
        <v>197</v>
      </c>
      <c r="BS48" s="2">
        <v>0</v>
      </c>
      <c r="BT48" s="2">
        <v>1</v>
      </c>
      <c r="BU48" s="2" t="s">
        <v>413</v>
      </c>
      <c r="BV48" s="2">
        <v>1</v>
      </c>
      <c r="BW48" s="2" t="s">
        <v>197</v>
      </c>
    </row>
    <row r="49" spans="1:76" ht="15.3" x14ac:dyDescent="0.55000000000000004">
      <c r="A49" s="2" t="s">
        <v>13984</v>
      </c>
      <c r="B49" s="2">
        <v>3860553</v>
      </c>
      <c r="C49" s="2">
        <v>3866056</v>
      </c>
      <c r="D49" s="2" t="s">
        <v>12892</v>
      </c>
      <c r="E49" s="2" t="s">
        <v>13366</v>
      </c>
      <c r="F49" s="2">
        <v>4198164</v>
      </c>
      <c r="G49" s="2">
        <v>4204460</v>
      </c>
      <c r="H49" s="2" t="s">
        <v>12892</v>
      </c>
      <c r="I49" s="2">
        <v>-2005.8991679999999</v>
      </c>
      <c r="J49" s="2">
        <v>-1992.0511819999999</v>
      </c>
      <c r="K49" s="2">
        <v>-1985.1047080000001</v>
      </c>
      <c r="L49" s="2">
        <v>-1992.6233500000001</v>
      </c>
      <c r="M49" s="2">
        <v>-1985.7545789999999</v>
      </c>
      <c r="N49" s="2">
        <v>-2005.545942</v>
      </c>
      <c r="O49" s="2">
        <v>-2004.3055850000001</v>
      </c>
      <c r="P49" s="2">
        <v>-2005.6201639999999</v>
      </c>
      <c r="Q49" s="2">
        <v>-2005.371468</v>
      </c>
      <c r="R49" s="2">
        <v>-1992.0511819999999</v>
      </c>
      <c r="S49" s="2">
        <v>-1991.3283349999999</v>
      </c>
      <c r="T49" s="2">
        <v>-1991.818671</v>
      </c>
      <c r="U49" s="2">
        <v>-1991.3645160000001</v>
      </c>
      <c r="V49" s="2">
        <v>-1992.0511819999999</v>
      </c>
      <c r="W49" s="2">
        <v>-1989.043269</v>
      </c>
      <c r="X49" s="2">
        <v>-1990.9174149999999</v>
      </c>
      <c r="Y49" s="2">
        <v>-1990.687672</v>
      </c>
      <c r="Z49" s="2">
        <v>13.8929479999997</v>
      </c>
      <c r="AA49" s="2">
        <v>9.6202126745644596E-4</v>
      </c>
      <c r="AB49" s="2" t="s">
        <v>414</v>
      </c>
      <c r="AC49" s="2">
        <v>2.7852806219691401E-2</v>
      </c>
      <c r="AD49" s="2" t="s">
        <v>414</v>
      </c>
      <c r="AE49" s="2">
        <v>13.7375420000003</v>
      </c>
      <c r="AF49" s="2">
        <v>1.0397541375281401E-3</v>
      </c>
      <c r="AG49" s="2" t="s">
        <v>414</v>
      </c>
      <c r="AH49" s="2">
        <v>2.0155234050545499E-2</v>
      </c>
      <c r="AI49" s="2" t="s">
        <v>414</v>
      </c>
      <c r="AJ49" s="2">
        <v>0.70645199999989905</v>
      </c>
      <c r="AK49" s="2">
        <v>0.40062418411660899</v>
      </c>
      <c r="AL49" s="2" t="s">
        <v>413</v>
      </c>
      <c r="AM49" s="2">
        <v>0.80599361891450605</v>
      </c>
      <c r="AN49" s="2" t="s">
        <v>413</v>
      </c>
      <c r="AO49" s="2">
        <v>3.18716599999971</v>
      </c>
      <c r="AP49" s="2">
        <v>7.4218575625558503E-2</v>
      </c>
      <c r="AQ49" s="2" t="s">
        <v>413</v>
      </c>
      <c r="AR49" s="2">
        <v>0.50113793728491696</v>
      </c>
      <c r="AS49" s="2" t="s">
        <v>413</v>
      </c>
      <c r="AT49" s="2">
        <v>0.55800799999997297</v>
      </c>
      <c r="AU49" s="2">
        <v>0.45506396487051698</v>
      </c>
      <c r="AV49" s="2" t="s">
        <v>413</v>
      </c>
      <c r="AW49" s="2">
        <v>0.86058472528465901</v>
      </c>
      <c r="AX49" s="2" t="s">
        <v>413</v>
      </c>
      <c r="AY49" s="2">
        <v>1.0553999999997401</v>
      </c>
      <c r="AZ49" s="2">
        <v>0.304266688015977</v>
      </c>
      <c r="BA49" s="2" t="s">
        <v>413</v>
      </c>
      <c r="BB49" s="2">
        <v>0.75817273079391001</v>
      </c>
      <c r="BC49" s="2" t="s">
        <v>413</v>
      </c>
      <c r="BD49" s="2">
        <v>0</v>
      </c>
      <c r="BE49" s="2">
        <v>1</v>
      </c>
      <c r="BF49" s="2" t="s">
        <v>413</v>
      </c>
      <c r="BG49" s="2">
        <v>1</v>
      </c>
      <c r="BH49" s="2" t="s">
        <v>197</v>
      </c>
      <c r="BI49" s="2">
        <v>4.5701319999998304</v>
      </c>
      <c r="BJ49" s="14">
        <v>3.2534058465945898E-2</v>
      </c>
      <c r="BK49" s="2" t="s">
        <v>414</v>
      </c>
      <c r="BL49" s="2">
        <v>0.449561535165798</v>
      </c>
      <c r="BM49" s="2" t="s">
        <v>413</v>
      </c>
      <c r="BN49" s="2">
        <v>1.8025120000002099</v>
      </c>
      <c r="BO49" s="2">
        <v>0.17940910275899399</v>
      </c>
      <c r="BP49" s="2" t="s">
        <v>413</v>
      </c>
      <c r="BQ49" s="2">
        <v>1</v>
      </c>
      <c r="BR49" s="2" t="s">
        <v>413</v>
      </c>
      <c r="BS49" s="2">
        <v>1.3536880000001501</v>
      </c>
      <c r="BT49" s="2">
        <v>0.24463440904167399</v>
      </c>
      <c r="BU49" s="2" t="s">
        <v>413</v>
      </c>
      <c r="BV49" s="2">
        <v>1</v>
      </c>
      <c r="BW49" s="2" t="s">
        <v>413</v>
      </c>
    </row>
    <row r="50" spans="1:76" ht="15.3" x14ac:dyDescent="0.55000000000000004">
      <c r="A50" s="2" t="s">
        <v>13985</v>
      </c>
      <c r="B50" s="2">
        <v>3878730</v>
      </c>
      <c r="C50" s="2">
        <v>3884783</v>
      </c>
      <c r="D50" s="2" t="s">
        <v>438</v>
      </c>
      <c r="E50" s="2" t="s">
        <v>13367</v>
      </c>
      <c r="F50" s="2">
        <v>4209321</v>
      </c>
      <c r="G50" s="2">
        <v>4214981</v>
      </c>
      <c r="H50" s="2" t="s">
        <v>438</v>
      </c>
      <c r="I50" s="2">
        <v>-833.86315200000001</v>
      </c>
      <c r="J50" s="2">
        <v>-825.33473700000002</v>
      </c>
      <c r="K50" s="2">
        <v>-824.85870499999999</v>
      </c>
      <c r="L50" s="2">
        <v>-825.33778500000005</v>
      </c>
      <c r="M50" s="2">
        <v>-824.86083799999994</v>
      </c>
      <c r="N50" s="2">
        <v>-827.36101199999996</v>
      </c>
      <c r="O50" s="2">
        <v>-833.07608200000004</v>
      </c>
      <c r="P50" s="2">
        <v>-827.84450900000002</v>
      </c>
      <c r="Q50" s="2">
        <v>-827.92091900000003</v>
      </c>
      <c r="R50" s="2">
        <v>-818.66575799999998</v>
      </c>
      <c r="S50" s="2">
        <v>-825.33473700000002</v>
      </c>
      <c r="T50" s="2">
        <v>-818.31233599999996</v>
      </c>
      <c r="U50" s="2">
        <v>-818.31340799999998</v>
      </c>
      <c r="V50" s="2">
        <v>-807.876397</v>
      </c>
      <c r="W50" s="2">
        <v>-825.33473700000002</v>
      </c>
      <c r="X50" s="2">
        <v>-811.07124299999998</v>
      </c>
      <c r="Y50" s="2">
        <v>-811.07361700000001</v>
      </c>
      <c r="Z50" s="2">
        <v>0.95206400000006397</v>
      </c>
      <c r="AA50" s="2">
        <v>0.62124360213409302</v>
      </c>
      <c r="AB50" s="2" t="s">
        <v>413</v>
      </c>
      <c r="AC50" s="2">
        <v>1</v>
      </c>
      <c r="AD50" s="2" t="s">
        <v>413</v>
      </c>
      <c r="AE50" s="14">
        <v>0.95389400000021896</v>
      </c>
      <c r="AF50" s="2">
        <v>0.62067542421913002</v>
      </c>
      <c r="AG50" s="2" t="s">
        <v>413</v>
      </c>
      <c r="AH50" s="2">
        <v>1</v>
      </c>
      <c r="AI50" s="2" t="s">
        <v>413</v>
      </c>
      <c r="AJ50" s="14">
        <v>13.004280000000101</v>
      </c>
      <c r="AK50" s="2">
        <v>3.1077981617097999E-4</v>
      </c>
      <c r="AL50" s="2" t="s">
        <v>414</v>
      </c>
      <c r="AM50" s="2">
        <v>3.77908256463911E-2</v>
      </c>
      <c r="AN50" s="2" t="s">
        <v>414</v>
      </c>
      <c r="AO50" s="2">
        <v>1.5741399999999399</v>
      </c>
      <c r="AP50" s="2">
        <v>0.20960680253899699</v>
      </c>
      <c r="AQ50" s="2" t="s">
        <v>413</v>
      </c>
      <c r="AR50" s="2">
        <v>0.65691204094696098</v>
      </c>
      <c r="AS50" s="2" t="s">
        <v>413</v>
      </c>
      <c r="AT50" s="2">
        <v>12.037286</v>
      </c>
      <c r="AU50" s="2">
        <v>5.2146842112982001E-4</v>
      </c>
      <c r="AV50" s="2" t="s">
        <v>414</v>
      </c>
      <c r="AW50" s="2">
        <v>4.5293257149561499E-2</v>
      </c>
      <c r="AX50" s="2" t="s">
        <v>414</v>
      </c>
      <c r="AY50" s="2">
        <v>11.884466</v>
      </c>
      <c r="AZ50" s="2">
        <v>5.6604051847708296E-4</v>
      </c>
      <c r="BA50" s="2" t="s">
        <v>414</v>
      </c>
      <c r="BB50" s="2">
        <v>4.3019079404258302E-2</v>
      </c>
      <c r="BC50" s="2" t="s">
        <v>414</v>
      </c>
      <c r="BD50" s="2">
        <v>21.578721999999999</v>
      </c>
      <c r="BE50" s="2">
        <v>3.3959856857990801E-6</v>
      </c>
      <c r="BF50" s="2" t="s">
        <v>414</v>
      </c>
      <c r="BG50" s="2">
        <v>1.2904745606036501E-4</v>
      </c>
      <c r="BH50" s="2" t="s">
        <v>414</v>
      </c>
      <c r="BI50" s="2">
        <v>0</v>
      </c>
      <c r="BJ50" s="2">
        <v>1</v>
      </c>
      <c r="BK50" s="2" t="s">
        <v>413</v>
      </c>
      <c r="BL50" s="2">
        <v>1</v>
      </c>
      <c r="BM50" s="2" t="s">
        <v>197</v>
      </c>
      <c r="BN50" s="2">
        <v>14.482186</v>
      </c>
      <c r="BO50" s="2">
        <v>1.41491289647279E-4</v>
      </c>
      <c r="BP50" s="2" t="s">
        <v>414</v>
      </c>
      <c r="BQ50" s="2">
        <v>2.6572755606421002E-3</v>
      </c>
      <c r="BR50" s="2" t="s">
        <v>414</v>
      </c>
      <c r="BS50" s="2">
        <v>14.479581999999899</v>
      </c>
      <c r="BT50" s="2">
        <v>1.41687025118907E-4</v>
      </c>
      <c r="BU50" s="2" t="s">
        <v>414</v>
      </c>
      <c r="BV50" s="2">
        <v>2.5336973903616299E-3</v>
      </c>
      <c r="BW50" s="2" t="s">
        <v>414</v>
      </c>
      <c r="BX50" s="1"/>
    </row>
    <row r="51" spans="1:76" ht="15.3" x14ac:dyDescent="0.55000000000000004">
      <c r="A51" s="2" t="s">
        <v>13986</v>
      </c>
      <c r="B51" s="2">
        <v>3845620</v>
      </c>
      <c r="C51" s="2">
        <v>3852145</v>
      </c>
      <c r="D51" s="2" t="s">
        <v>12893</v>
      </c>
      <c r="E51" s="2" t="s">
        <v>13368</v>
      </c>
      <c r="F51" s="2">
        <v>4186108</v>
      </c>
      <c r="G51" s="2">
        <v>4193352</v>
      </c>
      <c r="H51" s="2" t="s">
        <v>12893</v>
      </c>
      <c r="I51" s="2">
        <v>-986.39721799999995</v>
      </c>
      <c r="J51" s="2">
        <v>-986.39724799999999</v>
      </c>
      <c r="K51" s="2">
        <v>-986.39721799999995</v>
      </c>
      <c r="L51" s="2">
        <v>-986.40391299999999</v>
      </c>
      <c r="M51" s="2">
        <v>-986.40394300000003</v>
      </c>
      <c r="N51" s="2">
        <v>-986.20945900000004</v>
      </c>
      <c r="O51" s="2">
        <v>-986.35180800000001</v>
      </c>
      <c r="P51" s="2">
        <v>-986.34668899999997</v>
      </c>
      <c r="Q51" s="2">
        <v>-985.96112400000004</v>
      </c>
      <c r="R51" s="2">
        <v>-986.39721799999995</v>
      </c>
      <c r="S51" s="2">
        <v>-986.353793</v>
      </c>
      <c r="T51" s="2">
        <v>-986.39721799999995</v>
      </c>
      <c r="U51" s="2">
        <v>-986.39721799999995</v>
      </c>
      <c r="V51" s="2">
        <v>-986.39721799999995</v>
      </c>
      <c r="W51" s="2">
        <v>-986.39721799999995</v>
      </c>
      <c r="X51" s="2">
        <v>-986.39721799999995</v>
      </c>
      <c r="Y51" s="2">
        <v>-986.39721999999995</v>
      </c>
      <c r="Z51" s="2">
        <v>6.0000000075888197E-5</v>
      </c>
      <c r="AA51" s="2">
        <v>0.99997000044995799</v>
      </c>
      <c r="AB51" s="2" t="s">
        <v>413</v>
      </c>
      <c r="AC51" s="2">
        <v>1</v>
      </c>
      <c r="AD51" s="2" t="s">
        <v>197</v>
      </c>
      <c r="AE51" s="2">
        <v>-6.0000000075888197E-5</v>
      </c>
      <c r="AF51" s="2">
        <v>1</v>
      </c>
      <c r="AG51" s="2" t="s">
        <v>413</v>
      </c>
      <c r="AH51" s="2">
        <v>1</v>
      </c>
      <c r="AI51" s="2" t="s">
        <v>197</v>
      </c>
      <c r="AJ51" s="2">
        <v>0.37551799999982899</v>
      </c>
      <c r="AK51" s="2">
        <v>0.54001174197955804</v>
      </c>
      <c r="AL51" s="2" t="s">
        <v>413</v>
      </c>
      <c r="AM51" s="2">
        <v>0.90448247692443995</v>
      </c>
      <c r="AN51" s="2" t="s">
        <v>413</v>
      </c>
      <c r="AO51" s="2">
        <v>9.0819999999894194E-2</v>
      </c>
      <c r="AP51" s="2">
        <v>0.76313727235914697</v>
      </c>
      <c r="AQ51" s="2" t="s">
        <v>413</v>
      </c>
      <c r="AR51" s="2">
        <v>0.979641479123329</v>
      </c>
      <c r="AS51" s="2" t="s">
        <v>413</v>
      </c>
      <c r="AT51" s="2">
        <v>0.10105799999996599</v>
      </c>
      <c r="AU51" s="2">
        <v>0.75056366797496599</v>
      </c>
      <c r="AV51" s="2" t="s">
        <v>413</v>
      </c>
      <c r="AW51" s="2">
        <v>0.97262078669028096</v>
      </c>
      <c r="AX51" s="2" t="s">
        <v>413</v>
      </c>
      <c r="AY51" s="2">
        <v>0.87218799999982399</v>
      </c>
      <c r="AZ51" s="2">
        <v>0.35035028914234201</v>
      </c>
      <c r="BA51" s="2" t="s">
        <v>413</v>
      </c>
      <c r="BB51" s="2">
        <v>0.80993526919598402</v>
      </c>
      <c r="BC51" s="2" t="s">
        <v>413</v>
      </c>
      <c r="BD51" s="2">
        <v>0</v>
      </c>
      <c r="BE51" s="2">
        <v>1</v>
      </c>
      <c r="BF51" s="2" t="s">
        <v>413</v>
      </c>
      <c r="BG51" s="2">
        <v>1</v>
      </c>
      <c r="BH51" s="2" t="s">
        <v>197</v>
      </c>
      <c r="BI51" s="2">
        <v>-8.6849999999913094E-2</v>
      </c>
      <c r="BJ51" s="2">
        <v>1</v>
      </c>
      <c r="BK51" s="2" t="s">
        <v>413</v>
      </c>
      <c r="BL51" s="2">
        <v>1</v>
      </c>
      <c r="BM51" s="2" t="s">
        <v>197</v>
      </c>
      <c r="BN51" s="2">
        <v>0</v>
      </c>
      <c r="BO51" s="2">
        <v>1</v>
      </c>
      <c r="BP51" s="2" t="s">
        <v>413</v>
      </c>
      <c r="BQ51" s="2">
        <v>1</v>
      </c>
      <c r="BR51" s="2" t="s">
        <v>197</v>
      </c>
      <c r="BS51" s="2">
        <v>-3.99999998990097E-6</v>
      </c>
      <c r="BT51" s="2">
        <v>1</v>
      </c>
      <c r="BU51" s="2" t="s">
        <v>413</v>
      </c>
      <c r="BV51" s="2">
        <v>1</v>
      </c>
      <c r="BW51" s="2" t="s">
        <v>197</v>
      </c>
    </row>
    <row r="52" spans="1:76" ht="15.3" x14ac:dyDescent="0.55000000000000004">
      <c r="A52" s="2" t="s">
        <v>13987</v>
      </c>
      <c r="B52" s="2">
        <v>3928641</v>
      </c>
      <c r="C52" s="2">
        <v>3934951</v>
      </c>
      <c r="D52" s="2" t="s">
        <v>12894</v>
      </c>
      <c r="E52" s="2" t="s">
        <v>13369</v>
      </c>
      <c r="F52" s="2">
        <v>4253778</v>
      </c>
      <c r="G52" s="2">
        <v>4260819</v>
      </c>
      <c r="H52" s="2" t="s">
        <v>12894</v>
      </c>
      <c r="I52" s="2">
        <v>-2148.6782969999999</v>
      </c>
      <c r="J52" s="2">
        <v>-2144.8667489999998</v>
      </c>
      <c r="K52" s="2">
        <v>-2144.207598</v>
      </c>
      <c r="L52" s="2">
        <v>-2145.5469710000002</v>
      </c>
      <c r="M52" s="2">
        <v>-2144.2128039999998</v>
      </c>
      <c r="N52" s="2">
        <v>-2148.401089</v>
      </c>
      <c r="O52" s="2">
        <v>-2148.4624239999998</v>
      </c>
      <c r="P52" s="2">
        <v>-2148.6760169999998</v>
      </c>
      <c r="Q52" s="2">
        <v>-2147.8323519999999</v>
      </c>
      <c r="R52" s="2">
        <v>-2144.8667489999998</v>
      </c>
      <c r="S52" s="2">
        <v>-2144.7992880000002</v>
      </c>
      <c r="T52" s="2">
        <v>-2144.8667489999998</v>
      </c>
      <c r="U52" s="2">
        <v>-2144.8667489999998</v>
      </c>
      <c r="V52" s="2">
        <v>-2144.8667489999998</v>
      </c>
      <c r="W52" s="2">
        <v>-2144.7943420000001</v>
      </c>
      <c r="X52" s="2">
        <v>-2144.8667489999998</v>
      </c>
      <c r="Y52" s="2">
        <v>-2144.8667489999998</v>
      </c>
      <c r="Z52" s="2">
        <v>1.3183019999996799</v>
      </c>
      <c r="AA52" s="2">
        <v>0.51729032760097304</v>
      </c>
      <c r="AB52" s="2" t="s">
        <v>413</v>
      </c>
      <c r="AC52" s="2">
        <v>1</v>
      </c>
      <c r="AD52" s="2" t="s">
        <v>413</v>
      </c>
      <c r="AE52" s="14">
        <v>2.6683340000008702</v>
      </c>
      <c r="AF52" s="2">
        <v>0.26337747754270702</v>
      </c>
      <c r="AG52" s="2" t="s">
        <v>413</v>
      </c>
      <c r="AH52" s="2">
        <v>0.78341396548863995</v>
      </c>
      <c r="AI52" s="2" t="s">
        <v>413</v>
      </c>
      <c r="AJ52" s="2">
        <v>0.55441599999994695</v>
      </c>
      <c r="AK52" s="2">
        <v>0.45651891179135501</v>
      </c>
      <c r="AL52" s="2" t="s">
        <v>413</v>
      </c>
      <c r="AM52" s="2">
        <v>0.85731182667586003</v>
      </c>
      <c r="AN52" s="2" t="s">
        <v>413</v>
      </c>
      <c r="AO52" s="14">
        <v>0.43174600000020302</v>
      </c>
      <c r="AP52" s="2">
        <v>0.51113345401698496</v>
      </c>
      <c r="AQ52" s="2" t="s">
        <v>413</v>
      </c>
      <c r="AR52" s="2">
        <v>0.84386441067957196</v>
      </c>
      <c r="AS52" s="2" t="s">
        <v>413</v>
      </c>
      <c r="AT52" s="2">
        <v>4.5600000003105396E-3</v>
      </c>
      <c r="AU52" s="2">
        <v>0.94616155356774301</v>
      </c>
      <c r="AV52" s="2" t="s">
        <v>413</v>
      </c>
      <c r="AW52" s="2">
        <v>0.99783370499325497</v>
      </c>
      <c r="AX52" s="2" t="s">
        <v>197</v>
      </c>
      <c r="AY52" s="2">
        <v>1.6918900000000601</v>
      </c>
      <c r="AZ52" s="2">
        <v>0.19335201286027701</v>
      </c>
      <c r="BA52" s="2" t="s">
        <v>413</v>
      </c>
      <c r="BB52" s="2">
        <v>0.63890230336439402</v>
      </c>
      <c r="BC52" s="2" t="s">
        <v>413</v>
      </c>
      <c r="BD52" s="2">
        <v>0</v>
      </c>
      <c r="BE52" s="2">
        <v>1</v>
      </c>
      <c r="BF52" s="2" t="s">
        <v>413</v>
      </c>
      <c r="BG52" s="2">
        <v>1</v>
      </c>
      <c r="BH52" s="2" t="s">
        <v>197</v>
      </c>
      <c r="BI52" s="14">
        <v>9.8920000000362104E-3</v>
      </c>
      <c r="BJ52" s="2">
        <v>0.92077420962105905</v>
      </c>
      <c r="BK52" s="2" t="s">
        <v>413</v>
      </c>
      <c r="BL52" s="2">
        <v>1</v>
      </c>
      <c r="BM52" s="2" t="s">
        <v>197</v>
      </c>
      <c r="BN52" s="2">
        <v>0</v>
      </c>
      <c r="BO52" s="2">
        <v>1</v>
      </c>
      <c r="BP52" s="2" t="s">
        <v>413</v>
      </c>
      <c r="BQ52" s="2">
        <v>1</v>
      </c>
      <c r="BR52" s="2" t="s">
        <v>197</v>
      </c>
      <c r="BS52" s="2">
        <v>0</v>
      </c>
      <c r="BT52" s="2">
        <v>1</v>
      </c>
      <c r="BU52" s="2" t="s">
        <v>413</v>
      </c>
      <c r="BV52" s="2">
        <v>1</v>
      </c>
      <c r="BW52" s="2" t="s">
        <v>197</v>
      </c>
    </row>
    <row r="53" spans="1:76" ht="15.3" x14ac:dyDescent="0.55000000000000004">
      <c r="A53" s="2" t="s">
        <v>13988</v>
      </c>
      <c r="B53" s="2">
        <v>3957231</v>
      </c>
      <c r="C53" s="2">
        <v>3962620</v>
      </c>
      <c r="D53" s="2" t="s">
        <v>12895</v>
      </c>
      <c r="E53" s="2" t="s">
        <v>13370</v>
      </c>
      <c r="F53" s="2">
        <v>4298130</v>
      </c>
      <c r="G53" s="2">
        <v>4303516</v>
      </c>
      <c r="H53" s="2" t="s">
        <v>12895</v>
      </c>
      <c r="I53" s="2">
        <v>-2670.5171180000002</v>
      </c>
      <c r="J53" s="2">
        <v>-2669.019597</v>
      </c>
      <c r="K53" s="2">
        <v>-2669.0195920000001</v>
      </c>
      <c r="L53" s="2">
        <v>-2668.905663</v>
      </c>
      <c r="M53" s="2">
        <v>-2668.9050390000002</v>
      </c>
      <c r="N53" s="2">
        <v>-2670.517092</v>
      </c>
      <c r="O53" s="2">
        <v>-2670.4882389999998</v>
      </c>
      <c r="P53" s="2">
        <v>-2670.4882459999999</v>
      </c>
      <c r="Q53" s="2">
        <v>-2670.481354</v>
      </c>
      <c r="R53" s="2">
        <v>-2669.0196000000001</v>
      </c>
      <c r="S53" s="2">
        <v>-2668.8681430000001</v>
      </c>
      <c r="T53" s="2">
        <v>-2668.8681609999999</v>
      </c>
      <c r="U53" s="2">
        <v>-2669.0195920000001</v>
      </c>
      <c r="V53" s="2">
        <v>-2669.0196329999999</v>
      </c>
      <c r="W53" s="2">
        <v>-2668.8681430000001</v>
      </c>
      <c r="X53" s="2">
        <v>-2668.8681609999999</v>
      </c>
      <c r="Y53" s="2">
        <v>-2669.0195920000001</v>
      </c>
      <c r="Z53" s="2">
        <v>9.9999997473787499E-6</v>
      </c>
      <c r="AA53" s="2">
        <v>0.99999500001262598</v>
      </c>
      <c r="AB53" s="2" t="s">
        <v>413</v>
      </c>
      <c r="AC53" s="2">
        <v>1</v>
      </c>
      <c r="AD53" s="2" t="s">
        <v>197</v>
      </c>
      <c r="AE53" s="2">
        <v>1.24799999957759E-3</v>
      </c>
      <c r="AF53" s="2">
        <v>0.99937619464772198</v>
      </c>
      <c r="AG53" s="2" t="s">
        <v>413</v>
      </c>
      <c r="AH53" s="2">
        <v>1</v>
      </c>
      <c r="AI53" s="2" t="s">
        <v>197</v>
      </c>
      <c r="AJ53" s="2">
        <v>5.2000000323459999E-5</v>
      </c>
      <c r="AK53" s="2">
        <v>0.99424642245473605</v>
      </c>
      <c r="AL53" s="2" t="s">
        <v>413</v>
      </c>
      <c r="AM53" s="2">
        <v>1</v>
      </c>
      <c r="AN53" s="2" t="s">
        <v>197</v>
      </c>
      <c r="AO53" s="2">
        <v>5.7758000000831103E-2</v>
      </c>
      <c r="AP53" s="2">
        <v>0.81007526048923095</v>
      </c>
      <c r="AQ53" s="2" t="s">
        <v>413</v>
      </c>
      <c r="AR53" s="2">
        <v>1</v>
      </c>
      <c r="AS53" s="2" t="s">
        <v>413</v>
      </c>
      <c r="AT53" s="2">
        <v>5.7744000000639097E-2</v>
      </c>
      <c r="AU53" s="2">
        <v>0.81009784017447195</v>
      </c>
      <c r="AV53" s="2" t="s">
        <v>413</v>
      </c>
      <c r="AW53" s="2">
        <v>0.97539564207148199</v>
      </c>
      <c r="AX53" s="2" t="s">
        <v>413</v>
      </c>
      <c r="AY53" s="2">
        <v>7.1528000000398606E-2</v>
      </c>
      <c r="AZ53" s="2">
        <v>0.789124869025707</v>
      </c>
      <c r="BA53" s="2" t="s">
        <v>413</v>
      </c>
      <c r="BB53" s="2">
        <v>0.97899274358618504</v>
      </c>
      <c r="BC53" s="2" t="s">
        <v>413</v>
      </c>
      <c r="BD53" s="2">
        <v>-6.5999999605992303E-5</v>
      </c>
      <c r="BE53" s="2">
        <v>1</v>
      </c>
      <c r="BF53" s="2" t="s">
        <v>413</v>
      </c>
      <c r="BG53" s="2">
        <v>1</v>
      </c>
      <c r="BH53" s="2" t="s">
        <v>197</v>
      </c>
      <c r="BI53" s="2">
        <v>0</v>
      </c>
      <c r="BJ53" s="2">
        <v>1</v>
      </c>
      <c r="BK53" s="2" t="s">
        <v>413</v>
      </c>
      <c r="BL53" s="2">
        <v>1</v>
      </c>
      <c r="BM53" s="2" t="s">
        <v>197</v>
      </c>
      <c r="BN53" s="2">
        <v>0</v>
      </c>
      <c r="BO53" s="2">
        <v>1</v>
      </c>
      <c r="BP53" s="2" t="s">
        <v>413</v>
      </c>
      <c r="BQ53" s="2">
        <v>1</v>
      </c>
      <c r="BR53" s="2" t="s">
        <v>197</v>
      </c>
      <c r="BS53" s="2">
        <v>0</v>
      </c>
      <c r="BT53" s="2">
        <v>1</v>
      </c>
      <c r="BU53" s="2" t="s">
        <v>413</v>
      </c>
      <c r="BV53" s="2">
        <v>1</v>
      </c>
      <c r="BW53" s="2" t="s">
        <v>197</v>
      </c>
    </row>
    <row r="54" spans="1:76" ht="15.3" x14ac:dyDescent="0.55000000000000004">
      <c r="A54" s="2" t="s">
        <v>9994</v>
      </c>
      <c r="B54" s="2">
        <v>3985500</v>
      </c>
      <c r="C54" s="2">
        <v>3987698</v>
      </c>
      <c r="D54" s="2" t="s">
        <v>439</v>
      </c>
      <c r="E54" s="2" t="s">
        <v>13371</v>
      </c>
      <c r="F54" s="2">
        <v>4357695</v>
      </c>
      <c r="G54" s="2">
        <v>4359881</v>
      </c>
      <c r="H54" s="2" t="s">
        <v>12896</v>
      </c>
      <c r="I54" s="2">
        <v>-3445.9581699999999</v>
      </c>
      <c r="J54" s="2">
        <v>-3443.1074840000001</v>
      </c>
      <c r="K54" s="2">
        <v>-3443.1006630000002</v>
      </c>
      <c r="L54" s="2">
        <v>-3443.1835970000002</v>
      </c>
      <c r="M54" s="2">
        <v>-3443.1016909999998</v>
      </c>
      <c r="N54" s="2">
        <v>-3445.9353350000001</v>
      </c>
      <c r="O54" s="2">
        <v>-3445.8420850000002</v>
      </c>
      <c r="P54" s="2">
        <v>-3445.948637</v>
      </c>
      <c r="Q54" s="2">
        <v>-3445.9434249999999</v>
      </c>
      <c r="R54" s="2">
        <v>-3443.053281</v>
      </c>
      <c r="S54" s="2">
        <v>-3442.7293500000001</v>
      </c>
      <c r="T54" s="2">
        <v>-3442.846857</v>
      </c>
      <c r="U54" s="2">
        <v>-3443.0356619999998</v>
      </c>
      <c r="V54" s="2">
        <v>-3440.5280499999999</v>
      </c>
      <c r="W54" s="2">
        <v>-3442.7293500000001</v>
      </c>
      <c r="X54" s="2">
        <v>-3441.6867590000002</v>
      </c>
      <c r="Y54" s="2">
        <v>-3442.5495169999999</v>
      </c>
      <c r="Z54" s="2">
        <v>1.36419999998907E-2</v>
      </c>
      <c r="AA54" s="2">
        <v>0.99320221021827204</v>
      </c>
      <c r="AB54" s="2" t="s">
        <v>413</v>
      </c>
      <c r="AC54" s="2">
        <v>1</v>
      </c>
      <c r="AD54" s="2" t="s">
        <v>197</v>
      </c>
      <c r="AE54" s="2">
        <v>0.16381200000068899</v>
      </c>
      <c r="AF54" s="2">
        <v>0.92135856233045599</v>
      </c>
      <c r="AG54" s="2" t="s">
        <v>413</v>
      </c>
      <c r="AH54" s="2">
        <v>1</v>
      </c>
      <c r="AI54" s="2" t="s">
        <v>413</v>
      </c>
      <c r="AJ54" s="2">
        <v>4.5669999999517999E-2</v>
      </c>
      <c r="AK54" s="2">
        <v>0.83077679636635404</v>
      </c>
      <c r="AL54" s="2" t="s">
        <v>413</v>
      </c>
      <c r="AM54" s="2">
        <v>1</v>
      </c>
      <c r="AN54" s="2" t="s">
        <v>197</v>
      </c>
      <c r="AO54" s="2">
        <v>0.23216999999931401</v>
      </c>
      <c r="AP54" s="2">
        <v>0.62991945360927803</v>
      </c>
      <c r="AQ54" s="2" t="s">
        <v>413</v>
      </c>
      <c r="AR54" s="2">
        <v>0.92688905568395497</v>
      </c>
      <c r="AS54" s="2" t="s">
        <v>413</v>
      </c>
      <c r="AT54" s="2">
        <v>1.9065999999838799E-2</v>
      </c>
      <c r="AU54" s="2">
        <v>0.89017743930383997</v>
      </c>
      <c r="AV54" s="2" t="s">
        <v>413</v>
      </c>
      <c r="AW54" s="2">
        <v>0.99013036399282806</v>
      </c>
      <c r="AX54" s="2" t="s">
        <v>197</v>
      </c>
      <c r="AY54" s="2">
        <v>2.9489999999896099E-2</v>
      </c>
      <c r="AZ54" s="2">
        <v>0.86365253025115196</v>
      </c>
      <c r="BA54" s="2" t="s">
        <v>413</v>
      </c>
      <c r="BB54" s="2">
        <v>0.98889027945894703</v>
      </c>
      <c r="BC54" s="2" t="s">
        <v>197</v>
      </c>
      <c r="BD54" s="2">
        <v>5.0504620000001497</v>
      </c>
      <c r="BE54" s="2">
        <v>2.4619373059395499E-2</v>
      </c>
      <c r="BF54" s="2" t="s">
        <v>414</v>
      </c>
      <c r="BG54" s="2">
        <v>0.453593297579166</v>
      </c>
      <c r="BH54" s="2" t="s">
        <v>413</v>
      </c>
      <c r="BI54" s="2">
        <v>0</v>
      </c>
      <c r="BJ54" s="2">
        <v>1</v>
      </c>
      <c r="BK54" s="2" t="s">
        <v>413</v>
      </c>
      <c r="BL54" s="2">
        <v>1</v>
      </c>
      <c r="BM54" s="2" t="s">
        <v>197</v>
      </c>
      <c r="BN54" s="2">
        <v>2.3201959999996702</v>
      </c>
      <c r="BO54" s="2">
        <v>0.12770393412748701</v>
      </c>
      <c r="BP54" s="2" t="s">
        <v>413</v>
      </c>
      <c r="BQ54" s="2">
        <v>0.94687795060380797</v>
      </c>
      <c r="BR54" s="2" t="s">
        <v>413</v>
      </c>
      <c r="BS54" s="2">
        <v>0.972289999999703</v>
      </c>
      <c r="BT54" s="2">
        <v>0.32410972283640099</v>
      </c>
      <c r="BU54" s="2" t="s">
        <v>413</v>
      </c>
      <c r="BV54" s="2">
        <v>1</v>
      </c>
      <c r="BW54" s="2" t="s">
        <v>413</v>
      </c>
    </row>
    <row r="55" spans="1:76" ht="15.3" x14ac:dyDescent="0.55000000000000004">
      <c r="A55" s="2" t="s">
        <v>13989</v>
      </c>
      <c r="B55" s="2">
        <v>3992592</v>
      </c>
      <c r="C55" s="2">
        <v>3993509</v>
      </c>
      <c r="D55" s="2" t="s">
        <v>12897</v>
      </c>
      <c r="E55" s="2" t="s">
        <v>13372</v>
      </c>
      <c r="F55" s="2">
        <v>4367722</v>
      </c>
      <c r="G55" s="2">
        <v>4368642</v>
      </c>
      <c r="H55" s="2" t="s">
        <v>12897</v>
      </c>
      <c r="I55" s="2">
        <v>-1527.366006</v>
      </c>
      <c r="J55" s="2">
        <v>-1527.344826</v>
      </c>
      <c r="K55" s="2">
        <v>-1527.288131</v>
      </c>
      <c r="L55" s="2">
        <v>-1527.3573289999999</v>
      </c>
      <c r="M55" s="2">
        <v>-1527.2919489999999</v>
      </c>
      <c r="N55" s="2">
        <v>-1527.2502609999999</v>
      </c>
      <c r="O55" s="2">
        <v>-1525.8830780000001</v>
      </c>
      <c r="P55" s="2">
        <v>-1527.2083359999999</v>
      </c>
      <c r="Q55" s="2">
        <v>-1527.3143359999999</v>
      </c>
      <c r="R55" s="2">
        <v>-1527.212914</v>
      </c>
      <c r="S55" s="2">
        <v>-1527.344826</v>
      </c>
      <c r="T55" s="2">
        <v>-1527.344826</v>
      </c>
      <c r="U55" s="2">
        <v>-1527.344826</v>
      </c>
      <c r="V55" s="2">
        <v>-1527.1986959999999</v>
      </c>
      <c r="W55" s="2">
        <v>-1527.344826</v>
      </c>
      <c r="X55" s="2">
        <v>-1527.344826</v>
      </c>
      <c r="Y55" s="2">
        <v>-1527.344826</v>
      </c>
      <c r="Z55" s="2">
        <v>0.11338999999998101</v>
      </c>
      <c r="AA55" s="2">
        <v>0.94488221449758802</v>
      </c>
      <c r="AB55" s="2" t="s">
        <v>413</v>
      </c>
      <c r="AC55" s="2">
        <v>1</v>
      </c>
      <c r="AD55" s="2" t="s">
        <v>413</v>
      </c>
      <c r="AE55" s="2">
        <v>0.13076000000000901</v>
      </c>
      <c r="AF55" s="2">
        <v>0.93671144538901796</v>
      </c>
      <c r="AG55" s="2" t="s">
        <v>413</v>
      </c>
      <c r="AH55" s="2">
        <v>1</v>
      </c>
      <c r="AI55" s="2" t="s">
        <v>413</v>
      </c>
      <c r="AJ55" s="2">
        <v>0.23149000000012199</v>
      </c>
      <c r="AK55" s="2">
        <v>0.63042121016147501</v>
      </c>
      <c r="AL55" s="2" t="s">
        <v>413</v>
      </c>
      <c r="AM55" s="2">
        <v>0.94383882152196596</v>
      </c>
      <c r="AN55" s="2" t="s">
        <v>413</v>
      </c>
      <c r="AO55" s="2">
        <v>2.9658559999998002</v>
      </c>
      <c r="AP55" s="2">
        <v>8.5039437882602098E-2</v>
      </c>
      <c r="AQ55" s="2" t="s">
        <v>413</v>
      </c>
      <c r="AR55" s="2">
        <v>0.50113793728491696</v>
      </c>
      <c r="AS55" s="2" t="s">
        <v>413</v>
      </c>
      <c r="AT55" s="2">
        <v>0.31534000000010598</v>
      </c>
      <c r="AU55" s="2">
        <v>0.57442168552251205</v>
      </c>
      <c r="AV55" s="2" t="s">
        <v>413</v>
      </c>
      <c r="AW55" s="2">
        <v>0.94195337680368496</v>
      </c>
      <c r="AX55" s="2" t="s">
        <v>413</v>
      </c>
      <c r="AY55" s="2">
        <v>0.103340000000117</v>
      </c>
      <c r="AZ55" s="2">
        <v>0.74785773270481903</v>
      </c>
      <c r="BA55" s="2" t="s">
        <v>413</v>
      </c>
      <c r="BB55" s="2">
        <v>0.96538747661258995</v>
      </c>
      <c r="BC55" s="2" t="s">
        <v>413</v>
      </c>
      <c r="BD55" s="2">
        <v>2.84360000000561E-2</v>
      </c>
      <c r="BE55" s="2">
        <v>0.86608786124869896</v>
      </c>
      <c r="BF55" s="2" t="s">
        <v>413</v>
      </c>
      <c r="BG55" s="2">
        <v>1</v>
      </c>
      <c r="BH55" s="2" t="s">
        <v>197</v>
      </c>
      <c r="BI55" s="2">
        <v>0</v>
      </c>
      <c r="BJ55" s="2">
        <v>1</v>
      </c>
      <c r="BK55" s="2" t="s">
        <v>413</v>
      </c>
      <c r="BL55" s="2">
        <v>1</v>
      </c>
      <c r="BM55" s="2" t="s">
        <v>197</v>
      </c>
      <c r="BN55" s="2">
        <v>0</v>
      </c>
      <c r="BO55" s="2">
        <v>1</v>
      </c>
      <c r="BP55" s="2" t="s">
        <v>413</v>
      </c>
      <c r="BQ55" s="2">
        <v>1</v>
      </c>
      <c r="BR55" s="2" t="s">
        <v>197</v>
      </c>
      <c r="BS55" s="2">
        <v>0</v>
      </c>
      <c r="BT55" s="2">
        <v>1</v>
      </c>
      <c r="BU55" s="2" t="s">
        <v>413</v>
      </c>
      <c r="BV55" s="2">
        <v>1</v>
      </c>
      <c r="BW55" s="2" t="s">
        <v>197</v>
      </c>
    </row>
    <row r="56" spans="1:76" ht="15.3" x14ac:dyDescent="0.55000000000000004">
      <c r="A56" s="2" t="s">
        <v>13990</v>
      </c>
      <c r="B56" s="2">
        <v>4078162</v>
      </c>
      <c r="C56" s="2">
        <v>4078764</v>
      </c>
      <c r="D56" s="2" t="s">
        <v>12898</v>
      </c>
      <c r="E56" s="2" t="s">
        <v>13373</v>
      </c>
      <c r="F56" s="2">
        <v>4436780</v>
      </c>
      <c r="G56" s="2">
        <v>4437382</v>
      </c>
      <c r="H56" s="2" t="s">
        <v>12898</v>
      </c>
      <c r="I56" s="2">
        <v>-726.18669699999998</v>
      </c>
      <c r="J56" s="2">
        <v>-725.59697400000005</v>
      </c>
      <c r="K56" s="2">
        <v>-725.58947999999998</v>
      </c>
      <c r="L56" s="2">
        <v>-725.60332900000003</v>
      </c>
      <c r="M56" s="2">
        <v>-725.58965799999999</v>
      </c>
      <c r="N56" s="2">
        <v>-726.11693200000002</v>
      </c>
      <c r="O56" s="2">
        <v>-725.26602300000002</v>
      </c>
      <c r="P56" s="2">
        <v>-726.12735299999997</v>
      </c>
      <c r="Q56" s="2">
        <v>-726.18624199999999</v>
      </c>
      <c r="R56" s="2">
        <v>-725.59697400000005</v>
      </c>
      <c r="S56" s="2">
        <v>-724.80943500000001</v>
      </c>
      <c r="T56" s="2">
        <v>-725.58106499999997</v>
      </c>
      <c r="U56" s="2">
        <v>-725.59697400000005</v>
      </c>
      <c r="V56" s="2">
        <v>-725.59697400000005</v>
      </c>
      <c r="W56" s="2">
        <v>-724.41791000000001</v>
      </c>
      <c r="X56" s="2">
        <v>-725.46574499999997</v>
      </c>
      <c r="Y56" s="2">
        <v>-724.768732</v>
      </c>
      <c r="Z56" s="2">
        <v>1.49880000001303E-2</v>
      </c>
      <c r="AA56" s="2">
        <v>0.99253401000526797</v>
      </c>
      <c r="AB56" s="2" t="s">
        <v>413</v>
      </c>
      <c r="AC56" s="2">
        <v>1</v>
      </c>
      <c r="AD56" s="2" t="s">
        <v>197</v>
      </c>
      <c r="AE56" s="2">
        <v>2.7342000000089701E-2</v>
      </c>
      <c r="AF56" s="2">
        <v>0.98642202372882504</v>
      </c>
      <c r="AG56" s="2" t="s">
        <v>413</v>
      </c>
      <c r="AH56" s="2">
        <v>1</v>
      </c>
      <c r="AI56" s="2" t="s">
        <v>197</v>
      </c>
      <c r="AJ56" s="2">
        <v>0.13952999999992199</v>
      </c>
      <c r="AK56" s="2">
        <v>0.70874870359363296</v>
      </c>
      <c r="AL56" s="2" t="s">
        <v>413</v>
      </c>
      <c r="AM56" s="2">
        <v>0.98002899347138095</v>
      </c>
      <c r="AN56" s="2" t="s">
        <v>413</v>
      </c>
      <c r="AO56" s="2">
        <v>1.84134799999993</v>
      </c>
      <c r="AP56" s="2">
        <v>0.17479303556486001</v>
      </c>
      <c r="AQ56" s="2" t="s">
        <v>413</v>
      </c>
      <c r="AR56" s="2">
        <v>0.605540956091426</v>
      </c>
      <c r="AS56" s="2" t="s">
        <v>413</v>
      </c>
      <c r="AT56" s="2">
        <v>0.11868800000002</v>
      </c>
      <c r="AU56" s="2">
        <v>0.73046183850278601</v>
      </c>
      <c r="AV56" s="2" t="s">
        <v>413</v>
      </c>
      <c r="AW56" s="2">
        <v>0.97001203935518399</v>
      </c>
      <c r="AX56" s="2" t="s">
        <v>413</v>
      </c>
      <c r="AY56" s="2">
        <v>9.0999999997620805E-4</v>
      </c>
      <c r="AZ56" s="2">
        <v>0.97593449975861202</v>
      </c>
      <c r="BA56" s="2" t="s">
        <v>413</v>
      </c>
      <c r="BB56" s="2">
        <v>1</v>
      </c>
      <c r="BC56" s="2" t="s">
        <v>197</v>
      </c>
      <c r="BD56" s="2">
        <v>0</v>
      </c>
      <c r="BE56" s="2">
        <v>1</v>
      </c>
      <c r="BF56" s="2" t="s">
        <v>413</v>
      </c>
      <c r="BG56" s="2">
        <v>1</v>
      </c>
      <c r="BH56" s="2" t="s">
        <v>197</v>
      </c>
      <c r="BI56" s="2">
        <v>0.78305000000000302</v>
      </c>
      <c r="BJ56" s="2">
        <v>0.376209961530099</v>
      </c>
      <c r="BK56" s="2" t="s">
        <v>413</v>
      </c>
      <c r="BL56" s="2">
        <v>1</v>
      </c>
      <c r="BM56" s="2" t="s">
        <v>413</v>
      </c>
      <c r="BN56" s="2">
        <v>0.23063999999999399</v>
      </c>
      <c r="BO56" s="2">
        <v>0.63104968369924697</v>
      </c>
      <c r="BP56" s="2" t="s">
        <v>413</v>
      </c>
      <c r="BQ56" s="2">
        <v>1</v>
      </c>
      <c r="BR56" s="2" t="s">
        <v>413</v>
      </c>
      <c r="BS56" s="2">
        <v>1.65648400000009</v>
      </c>
      <c r="BT56" s="2">
        <v>0.19807871653429401</v>
      </c>
      <c r="BU56" s="2" t="s">
        <v>413</v>
      </c>
      <c r="BV56" s="2">
        <v>1</v>
      </c>
      <c r="BW56" s="2" t="s">
        <v>413</v>
      </c>
    </row>
    <row r="57" spans="1:76" ht="15.3" x14ac:dyDescent="0.55000000000000004">
      <c r="A57" s="2" t="s">
        <v>13991</v>
      </c>
      <c r="B57" s="2">
        <v>4130459</v>
      </c>
      <c r="C57" s="2">
        <v>4138039</v>
      </c>
      <c r="D57" s="2" t="s">
        <v>440</v>
      </c>
      <c r="E57" s="2" t="s">
        <v>13374</v>
      </c>
      <c r="F57" s="2">
        <v>4491279</v>
      </c>
      <c r="G57" s="2">
        <v>4496768</v>
      </c>
      <c r="H57" s="2" t="s">
        <v>440</v>
      </c>
      <c r="I57" s="2">
        <v>-923.790932</v>
      </c>
      <c r="J57" s="2">
        <v>-919.48592399999995</v>
      </c>
      <c r="K57" s="2">
        <v>-918.42336599999999</v>
      </c>
      <c r="L57" s="2">
        <v>-919.55434100000002</v>
      </c>
      <c r="M57" s="2">
        <v>-918.34046599999999</v>
      </c>
      <c r="N57" s="2">
        <v>-923.77053799999999</v>
      </c>
      <c r="O57" s="2">
        <v>-923.68372799999997</v>
      </c>
      <c r="P57" s="2">
        <v>-923.74573799999996</v>
      </c>
      <c r="Q57" s="2">
        <v>-923.59704399999998</v>
      </c>
      <c r="R57" s="2">
        <v>-919.48592399999995</v>
      </c>
      <c r="S57" s="2">
        <v>-919.48592399999995</v>
      </c>
      <c r="T57" s="2">
        <v>-919.48592399999995</v>
      </c>
      <c r="U57" s="2">
        <v>-919.37597500000004</v>
      </c>
      <c r="V57" s="2">
        <v>-919.48592399999995</v>
      </c>
      <c r="W57" s="2">
        <v>-919.48599999999999</v>
      </c>
      <c r="X57" s="2">
        <v>-919.48592399999995</v>
      </c>
      <c r="Y57" s="2">
        <v>-919.48592399999995</v>
      </c>
      <c r="Z57" s="2">
        <v>2.1251159999999301</v>
      </c>
      <c r="AA57" s="2">
        <v>0.345570708894609</v>
      </c>
      <c r="AB57" s="2" t="s">
        <v>413</v>
      </c>
      <c r="AC57" s="2">
        <v>1</v>
      </c>
      <c r="AD57" s="2" t="s">
        <v>413</v>
      </c>
      <c r="AE57" s="2">
        <v>2.42775000000006</v>
      </c>
      <c r="AF57" s="2">
        <v>0.297044000892354</v>
      </c>
      <c r="AG57" s="2" t="s">
        <v>413</v>
      </c>
      <c r="AH57" s="2">
        <v>0.83172320249859</v>
      </c>
      <c r="AI57" s="2" t="s">
        <v>413</v>
      </c>
      <c r="AJ57" s="14">
        <v>4.0788000000020502E-2</v>
      </c>
      <c r="AK57" s="2">
        <v>0.839947688570156</v>
      </c>
      <c r="AL57" s="2" t="s">
        <v>413</v>
      </c>
      <c r="AM57" s="2">
        <v>1</v>
      </c>
      <c r="AN57" s="2" t="s">
        <v>197</v>
      </c>
      <c r="AO57" s="2">
        <v>0.214408000000049</v>
      </c>
      <c r="AP57" s="2">
        <v>0.64333418009642895</v>
      </c>
      <c r="AQ57" s="2" t="s">
        <v>413</v>
      </c>
      <c r="AR57" s="2">
        <v>0.92688905568395497</v>
      </c>
      <c r="AS57" s="2" t="s">
        <v>413</v>
      </c>
      <c r="AT57" s="2">
        <v>9.0388000000075394E-2</v>
      </c>
      <c r="AU57" s="2">
        <v>0.76368447230552206</v>
      </c>
      <c r="AV57" s="2" t="s">
        <v>413</v>
      </c>
      <c r="AW57" s="2">
        <v>0.97539564207148199</v>
      </c>
      <c r="AX57" s="2" t="s">
        <v>413</v>
      </c>
      <c r="AY57" s="2">
        <v>0.38777600000003098</v>
      </c>
      <c r="AZ57" s="2">
        <v>0.53347075314800796</v>
      </c>
      <c r="BA57" s="2" t="s">
        <v>413</v>
      </c>
      <c r="BB57" s="2">
        <v>0.91109611773592303</v>
      </c>
      <c r="BC57" s="2" t="s">
        <v>413</v>
      </c>
      <c r="BD57" s="2">
        <v>0</v>
      </c>
      <c r="BE57" s="2">
        <v>1</v>
      </c>
      <c r="BF57" s="2" t="s">
        <v>413</v>
      </c>
      <c r="BG57" s="2">
        <v>1</v>
      </c>
      <c r="BH57" s="2" t="s">
        <v>197</v>
      </c>
      <c r="BI57" s="2">
        <v>-1.52000000070984E-4</v>
      </c>
      <c r="BJ57" s="2">
        <v>1</v>
      </c>
      <c r="BK57" s="2" t="s">
        <v>413</v>
      </c>
      <c r="BL57" s="2">
        <v>1</v>
      </c>
      <c r="BM57" s="2" t="s">
        <v>197</v>
      </c>
      <c r="BN57" s="2">
        <v>0</v>
      </c>
      <c r="BO57" s="2">
        <v>1</v>
      </c>
      <c r="BP57" s="2" t="s">
        <v>413</v>
      </c>
      <c r="BQ57" s="2">
        <v>1</v>
      </c>
      <c r="BR57" s="2" t="s">
        <v>197</v>
      </c>
      <c r="BS57" s="2">
        <v>-0.21989799999983001</v>
      </c>
      <c r="BT57" s="2">
        <v>1</v>
      </c>
      <c r="BU57" s="2" t="s">
        <v>413</v>
      </c>
      <c r="BV57" s="2">
        <v>1</v>
      </c>
      <c r="BW57" s="2" t="s">
        <v>197</v>
      </c>
    </row>
    <row r="58" spans="1:76" ht="15.3" x14ac:dyDescent="0.55000000000000004">
      <c r="A58" s="2" t="s">
        <v>13992</v>
      </c>
      <c r="B58" s="2">
        <v>4185924</v>
      </c>
      <c r="C58" s="2">
        <v>4188999</v>
      </c>
      <c r="D58" s="2" t="s">
        <v>353</v>
      </c>
      <c r="E58" s="2" t="s">
        <v>13375</v>
      </c>
      <c r="F58" s="2">
        <v>4537514</v>
      </c>
      <c r="G58" s="2">
        <v>4540568</v>
      </c>
      <c r="H58" s="2" t="s">
        <v>353</v>
      </c>
      <c r="I58" s="2">
        <v>-2439.3604519999999</v>
      </c>
      <c r="J58" s="2">
        <v>-2437.773463</v>
      </c>
      <c r="K58" s="2">
        <v>-2437.7634389999998</v>
      </c>
      <c r="L58" s="2">
        <v>-2437.7817719999998</v>
      </c>
      <c r="M58" s="2">
        <v>-2437.781782</v>
      </c>
      <c r="N58" s="2">
        <v>-2438.2179590000001</v>
      </c>
      <c r="O58" s="2">
        <v>-2438.7101149999999</v>
      </c>
      <c r="P58" s="2">
        <v>-2437.4463470000001</v>
      </c>
      <c r="Q58" s="2">
        <v>-2437.704639</v>
      </c>
      <c r="R58" s="2">
        <v>-2435.8570789999999</v>
      </c>
      <c r="S58" s="2">
        <v>-2436.5756379999998</v>
      </c>
      <c r="T58" s="2">
        <v>-2434.325139</v>
      </c>
      <c r="U58" s="2">
        <v>-2434.9235330000001</v>
      </c>
      <c r="V58" s="2">
        <v>-2435.8570789999999</v>
      </c>
      <c r="W58" s="2">
        <v>-2437.773463</v>
      </c>
      <c r="X58" s="2">
        <v>-2434.325139</v>
      </c>
      <c r="Y58" s="2">
        <v>-2434.9235330000001</v>
      </c>
      <c r="Z58" s="2">
        <v>2.00480000003154E-2</v>
      </c>
      <c r="AA58" s="2">
        <v>0.99002607283813404</v>
      </c>
      <c r="AB58" s="2" t="s">
        <v>413</v>
      </c>
      <c r="AC58" s="2">
        <v>1</v>
      </c>
      <c r="AD58" s="2" t="s">
        <v>197</v>
      </c>
      <c r="AE58" s="2">
        <v>-2.0000000404252202E-5</v>
      </c>
      <c r="AF58" s="2">
        <v>1</v>
      </c>
      <c r="AG58" s="2" t="s">
        <v>413</v>
      </c>
      <c r="AH58" s="2">
        <v>1</v>
      </c>
      <c r="AI58" s="2" t="s">
        <v>197</v>
      </c>
      <c r="AJ58" s="2">
        <v>2.2849859999996598</v>
      </c>
      <c r="AK58" s="2">
        <v>0.13063132059097701</v>
      </c>
      <c r="AL58" s="2" t="s">
        <v>413</v>
      </c>
      <c r="AM58" s="2">
        <v>0.696109207613545</v>
      </c>
      <c r="AN58" s="2" t="s">
        <v>413</v>
      </c>
      <c r="AO58" s="2">
        <v>1.3006740000000701</v>
      </c>
      <c r="AP58" s="2">
        <v>0.25409014645730199</v>
      </c>
      <c r="AQ58" s="2" t="s">
        <v>413</v>
      </c>
      <c r="AR58" s="2">
        <v>0.67168177846104105</v>
      </c>
      <c r="AS58" s="2" t="s">
        <v>413</v>
      </c>
      <c r="AT58" s="2">
        <v>3.8282099999996699</v>
      </c>
      <c r="AU58" s="2">
        <v>5.0396726891116503E-2</v>
      </c>
      <c r="AV58" s="2" t="s">
        <v>413</v>
      </c>
      <c r="AW58" s="2">
        <v>0.39636616874602698</v>
      </c>
      <c r="AX58" s="2" t="s">
        <v>413</v>
      </c>
      <c r="AY58" s="2">
        <v>3.31162599999971</v>
      </c>
      <c r="AZ58" s="2">
        <v>6.8791394860636096E-2</v>
      </c>
      <c r="BA58" s="2" t="s">
        <v>413</v>
      </c>
      <c r="BB58" s="2">
        <v>0.43232255002960301</v>
      </c>
      <c r="BC58" s="2" t="s">
        <v>413</v>
      </c>
      <c r="BD58" s="2">
        <v>0</v>
      </c>
      <c r="BE58" s="2">
        <v>1</v>
      </c>
      <c r="BF58" s="2" t="s">
        <v>413</v>
      </c>
      <c r="BG58" s="2">
        <v>1</v>
      </c>
      <c r="BH58" s="2" t="s">
        <v>197</v>
      </c>
      <c r="BI58" s="2">
        <v>-2.3956500000003902</v>
      </c>
      <c r="BJ58" s="2">
        <v>1</v>
      </c>
      <c r="BK58" s="2" t="s">
        <v>413</v>
      </c>
      <c r="BL58" s="2">
        <v>1</v>
      </c>
      <c r="BM58" s="2" t="s">
        <v>197</v>
      </c>
      <c r="BN58" s="14">
        <v>0</v>
      </c>
      <c r="BO58" s="2">
        <v>1</v>
      </c>
      <c r="BP58" s="2" t="s">
        <v>413</v>
      </c>
      <c r="BQ58" s="2">
        <v>1</v>
      </c>
      <c r="BR58" s="2" t="s">
        <v>197</v>
      </c>
      <c r="BS58" s="2">
        <v>0</v>
      </c>
      <c r="BT58" s="2">
        <v>1</v>
      </c>
      <c r="BU58" s="2" t="s">
        <v>413</v>
      </c>
      <c r="BV58" s="2">
        <v>1</v>
      </c>
      <c r="BW58" s="2" t="s">
        <v>197</v>
      </c>
    </row>
    <row r="59" spans="1:76" ht="15.3" x14ac:dyDescent="0.55000000000000004">
      <c r="A59" s="2" t="s">
        <v>13993</v>
      </c>
      <c r="B59" s="2">
        <v>4139057</v>
      </c>
      <c r="C59" s="2">
        <v>4139632</v>
      </c>
      <c r="D59" s="2" t="s">
        <v>441</v>
      </c>
      <c r="E59" s="2" t="s">
        <v>13376</v>
      </c>
      <c r="F59" s="2">
        <v>4497840</v>
      </c>
      <c r="G59" s="2">
        <v>4498415</v>
      </c>
      <c r="H59" s="2" t="s">
        <v>441</v>
      </c>
      <c r="I59" s="2">
        <v>-1031.324194</v>
      </c>
      <c r="J59" s="2">
        <v>-1030.798755</v>
      </c>
      <c r="K59" s="2">
        <v>-1030.798755</v>
      </c>
      <c r="L59" s="2">
        <v>-1030.797065</v>
      </c>
      <c r="M59" s="2">
        <v>-1030.797065</v>
      </c>
      <c r="N59" s="2">
        <v>-1031.145542</v>
      </c>
      <c r="O59" s="2">
        <v>-1030.881527</v>
      </c>
      <c r="P59" s="2">
        <v>-1030.910396</v>
      </c>
      <c r="Q59" s="2">
        <v>-1031.1696529999999</v>
      </c>
      <c r="R59" s="2">
        <v>-1030.798755</v>
      </c>
      <c r="S59" s="2">
        <v>-1030.7987559999999</v>
      </c>
      <c r="T59" s="2">
        <v>-1030.798755</v>
      </c>
      <c r="U59" s="2">
        <v>-1030.464553</v>
      </c>
      <c r="V59" s="2">
        <v>-1030.798755</v>
      </c>
      <c r="W59" s="2">
        <v>-1030.798755</v>
      </c>
      <c r="X59" s="2">
        <v>-1030.798755</v>
      </c>
      <c r="Y59" s="2">
        <v>-1030.464553</v>
      </c>
      <c r="Z59" s="2">
        <v>0</v>
      </c>
      <c r="AA59" s="2">
        <v>1</v>
      </c>
      <c r="AB59" s="2" t="s">
        <v>413</v>
      </c>
      <c r="AC59" s="2">
        <v>1</v>
      </c>
      <c r="AD59" s="2" t="s">
        <v>197</v>
      </c>
      <c r="AE59" s="2">
        <v>0</v>
      </c>
      <c r="AF59" s="2">
        <v>1</v>
      </c>
      <c r="AG59" s="2" t="s">
        <v>413</v>
      </c>
      <c r="AH59" s="2">
        <v>1</v>
      </c>
      <c r="AI59" s="2" t="s">
        <v>197</v>
      </c>
      <c r="AJ59" s="2">
        <v>0.35730400000011298</v>
      </c>
      <c r="AK59" s="2">
        <v>0.55000735067759998</v>
      </c>
      <c r="AL59" s="2" t="s">
        <v>413</v>
      </c>
      <c r="AM59" s="2">
        <v>0.90624517401620797</v>
      </c>
      <c r="AN59" s="2" t="s">
        <v>413</v>
      </c>
      <c r="AO59" s="2">
        <v>0.88533400000005702</v>
      </c>
      <c r="AP59" s="2">
        <v>0.34674488977280099</v>
      </c>
      <c r="AQ59" s="2" t="s">
        <v>413</v>
      </c>
      <c r="AR59" s="2">
        <v>0.73397061079051495</v>
      </c>
      <c r="AS59" s="2" t="s">
        <v>413</v>
      </c>
      <c r="AT59" s="2">
        <v>0.82759600000008504</v>
      </c>
      <c r="AU59" s="2">
        <v>0.36296859302611501</v>
      </c>
      <c r="AV59" s="2" t="s">
        <v>413</v>
      </c>
      <c r="AW59" s="2">
        <v>0.78535553224155896</v>
      </c>
      <c r="AX59" s="2" t="s">
        <v>413</v>
      </c>
      <c r="AY59" s="2">
        <v>0.30908200000021702</v>
      </c>
      <c r="AZ59" s="2">
        <v>0.57824405383590904</v>
      </c>
      <c r="BA59" s="2" t="s">
        <v>413</v>
      </c>
      <c r="BB59" s="2">
        <v>0.92698474073127302</v>
      </c>
      <c r="BC59" s="2" t="s">
        <v>413</v>
      </c>
      <c r="BD59" s="2">
        <v>0</v>
      </c>
      <c r="BE59" s="2">
        <v>1</v>
      </c>
      <c r="BF59" s="2" t="s">
        <v>413</v>
      </c>
      <c r="BG59" s="2">
        <v>1</v>
      </c>
      <c r="BH59" s="2" t="s">
        <v>197</v>
      </c>
      <c r="BI59" s="2">
        <v>1.99999976757681E-6</v>
      </c>
      <c r="BJ59" s="2">
        <v>0.99887162127459606</v>
      </c>
      <c r="BK59" s="2" t="s">
        <v>413</v>
      </c>
      <c r="BL59" s="2">
        <v>1</v>
      </c>
      <c r="BM59" s="2" t="s">
        <v>197</v>
      </c>
      <c r="BN59" s="2">
        <v>0</v>
      </c>
      <c r="BO59" s="2">
        <v>1</v>
      </c>
      <c r="BP59" s="2" t="s">
        <v>413</v>
      </c>
      <c r="BQ59" s="2">
        <v>1</v>
      </c>
      <c r="BR59" s="2" t="s">
        <v>197</v>
      </c>
      <c r="BS59" s="2">
        <v>0</v>
      </c>
      <c r="BT59" s="2">
        <v>1</v>
      </c>
      <c r="BU59" s="2" t="s">
        <v>413</v>
      </c>
      <c r="BV59" s="2">
        <v>1</v>
      </c>
      <c r="BW59" s="2" t="s">
        <v>197</v>
      </c>
    </row>
    <row r="60" spans="1:76" ht="15.3" x14ac:dyDescent="0.55000000000000004">
      <c r="A60" s="2" t="s">
        <v>13994</v>
      </c>
      <c r="B60" s="2">
        <v>4341517</v>
      </c>
      <c r="C60" s="2">
        <v>4352274</v>
      </c>
      <c r="D60" s="2" t="s">
        <v>12899</v>
      </c>
      <c r="E60" s="2" t="s">
        <v>13377</v>
      </c>
      <c r="F60" s="2">
        <v>4619748</v>
      </c>
      <c r="G60" s="2">
        <v>4635073</v>
      </c>
      <c r="H60" s="2" t="s">
        <v>12899</v>
      </c>
      <c r="I60" s="2">
        <v>-1927.8353380000001</v>
      </c>
      <c r="J60" s="2">
        <v>-1914.432405</v>
      </c>
      <c r="K60" s="2">
        <v>-1910.4741240000001</v>
      </c>
      <c r="L60" s="2">
        <v>-1915.9755439999999</v>
      </c>
      <c r="M60" s="2">
        <v>-1911.064944</v>
      </c>
      <c r="N60" s="2">
        <v>-1927.36625</v>
      </c>
      <c r="O60" s="2">
        <v>-1925.3859580000001</v>
      </c>
      <c r="P60" s="2">
        <v>-1925.8292750000001</v>
      </c>
      <c r="Q60" s="2">
        <v>-1926.8768729999999</v>
      </c>
      <c r="R60" s="2">
        <v>-1914.4254470000001</v>
      </c>
      <c r="S60" s="2">
        <v>-1914.432405</v>
      </c>
      <c r="T60" s="2">
        <v>-1914.432405</v>
      </c>
      <c r="U60" s="2">
        <v>-1914.432405</v>
      </c>
      <c r="V60" s="2">
        <v>-1914.4254470000001</v>
      </c>
      <c r="W60" s="2">
        <v>-1914.432405</v>
      </c>
      <c r="X60" s="2">
        <v>-1914.432405</v>
      </c>
      <c r="Y60" s="2">
        <v>-1914.432405</v>
      </c>
      <c r="Z60" s="2">
        <v>7.9165619999998897</v>
      </c>
      <c r="AA60" s="2">
        <v>1.9095911966605299E-2</v>
      </c>
      <c r="AB60" s="2" t="s">
        <v>414</v>
      </c>
      <c r="AC60" s="2">
        <v>0.25800698834880098</v>
      </c>
      <c r="AD60" s="2" t="s">
        <v>413</v>
      </c>
      <c r="AE60" s="2">
        <v>9.8211999999998607</v>
      </c>
      <c r="AF60" s="2">
        <v>7.3680661651522299E-3</v>
      </c>
      <c r="AG60" s="2" t="s">
        <v>414</v>
      </c>
      <c r="AH60" s="2">
        <v>8.0728377113841801E-2</v>
      </c>
      <c r="AI60" s="2" t="s">
        <v>413</v>
      </c>
      <c r="AJ60" s="2">
        <v>0.93817600000011203</v>
      </c>
      <c r="AK60" s="2">
        <v>0.33274736964393697</v>
      </c>
      <c r="AL60" s="2" t="s">
        <v>413</v>
      </c>
      <c r="AM60" s="2">
        <v>0.76275955053790001</v>
      </c>
      <c r="AN60" s="2" t="s">
        <v>413</v>
      </c>
      <c r="AO60" s="2">
        <v>4.8987600000000402</v>
      </c>
      <c r="AP60" s="2">
        <v>2.6875987378547499E-2</v>
      </c>
      <c r="AQ60" s="2" t="s">
        <v>414</v>
      </c>
      <c r="AR60" s="2">
        <v>0.45447791141400701</v>
      </c>
      <c r="AS60" s="2" t="s">
        <v>413</v>
      </c>
      <c r="AT60" s="2">
        <v>4.0121260000000802</v>
      </c>
      <c r="AU60" s="2">
        <v>4.5174153731163798E-2</v>
      </c>
      <c r="AV60" s="2" t="s">
        <v>414</v>
      </c>
      <c r="AW60" s="2">
        <v>0.37624500641845998</v>
      </c>
      <c r="AX60" s="2" t="s">
        <v>413</v>
      </c>
      <c r="AY60" s="2">
        <v>1.91693000000032</v>
      </c>
      <c r="AZ60" s="2">
        <v>0.16619549064365099</v>
      </c>
      <c r="BA60" s="2" t="s">
        <v>413</v>
      </c>
      <c r="BB60" s="2">
        <v>0.59791040420911201</v>
      </c>
      <c r="BC60" s="2" t="s">
        <v>413</v>
      </c>
      <c r="BD60" s="2">
        <v>0</v>
      </c>
      <c r="BE60" s="2">
        <v>1</v>
      </c>
      <c r="BF60" s="2" t="s">
        <v>413</v>
      </c>
      <c r="BG60" s="2">
        <v>1</v>
      </c>
      <c r="BH60" s="2" t="s">
        <v>197</v>
      </c>
      <c r="BI60" s="2">
        <v>0</v>
      </c>
      <c r="BJ60" s="2">
        <v>1</v>
      </c>
      <c r="BK60" s="2" t="s">
        <v>413</v>
      </c>
      <c r="BL60" s="2">
        <v>1</v>
      </c>
      <c r="BM60" s="2" t="s">
        <v>197</v>
      </c>
      <c r="BN60" s="2">
        <v>0</v>
      </c>
      <c r="BO60" s="2">
        <v>1</v>
      </c>
      <c r="BP60" s="2" t="s">
        <v>413</v>
      </c>
      <c r="BQ60" s="2">
        <v>1</v>
      </c>
      <c r="BR60" s="2" t="s">
        <v>197</v>
      </c>
      <c r="BS60" s="2">
        <v>0</v>
      </c>
      <c r="BT60" s="2">
        <v>1</v>
      </c>
      <c r="BU60" s="2" t="s">
        <v>413</v>
      </c>
      <c r="BV60" s="2">
        <v>1</v>
      </c>
      <c r="BW60" s="2" t="s">
        <v>197</v>
      </c>
    </row>
    <row r="61" spans="1:76" ht="15.3" x14ac:dyDescent="0.55000000000000004">
      <c r="A61" s="2" t="s">
        <v>13995</v>
      </c>
      <c r="B61" s="2">
        <v>4363024</v>
      </c>
      <c r="C61" s="2">
        <v>4367903</v>
      </c>
      <c r="D61" s="2" t="s">
        <v>442</v>
      </c>
      <c r="E61" s="2" t="s">
        <v>13378</v>
      </c>
      <c r="F61" s="2">
        <v>4643697</v>
      </c>
      <c r="G61" s="2">
        <v>4647995</v>
      </c>
      <c r="H61" s="2" t="s">
        <v>442</v>
      </c>
      <c r="I61" s="2">
        <v>-1373.547286</v>
      </c>
      <c r="J61" s="2">
        <v>-1373.5473440000001</v>
      </c>
      <c r="K61" s="2">
        <v>-1373.547286</v>
      </c>
      <c r="L61" s="2">
        <v>-1373.559062</v>
      </c>
      <c r="M61" s="2">
        <v>-1373.5591199999999</v>
      </c>
      <c r="N61" s="2">
        <v>-1372.9132460000001</v>
      </c>
      <c r="O61" s="2">
        <v>-1370.420478</v>
      </c>
      <c r="P61" s="2">
        <v>-1370.437535</v>
      </c>
      <c r="Q61" s="2">
        <v>-1372.2472009999999</v>
      </c>
      <c r="R61" s="2">
        <v>-1372.9170509999999</v>
      </c>
      <c r="S61" s="2">
        <v>-1371.4491539999999</v>
      </c>
      <c r="T61" s="2">
        <v>-1370.6996200000001</v>
      </c>
      <c r="U61" s="2">
        <v>-1372.363783</v>
      </c>
      <c r="V61" s="2">
        <v>-1372.9135650000001</v>
      </c>
      <c r="W61" s="2">
        <v>-1370.422503</v>
      </c>
      <c r="X61" s="2">
        <v>-1370.437535</v>
      </c>
      <c r="Y61" s="2">
        <v>-1372.363783</v>
      </c>
      <c r="Z61" s="2">
        <v>1.1600000016187601E-4</v>
      </c>
      <c r="AA61" s="2">
        <v>0.99994200168188696</v>
      </c>
      <c r="AB61" s="2" t="s">
        <v>413</v>
      </c>
      <c r="AC61" s="2">
        <v>1</v>
      </c>
      <c r="AD61" s="2" t="s">
        <v>197</v>
      </c>
      <c r="AE61" s="2">
        <v>-1.1599999970712801E-4</v>
      </c>
      <c r="AF61" s="2">
        <v>1</v>
      </c>
      <c r="AG61" s="2" t="s">
        <v>413</v>
      </c>
      <c r="AH61" s="2">
        <v>1</v>
      </c>
      <c r="AI61" s="2" t="s">
        <v>197</v>
      </c>
      <c r="AJ61" s="14">
        <v>1.26807999999983</v>
      </c>
      <c r="AK61" s="2">
        <v>0.26012717982401801</v>
      </c>
      <c r="AL61" s="2" t="s">
        <v>413</v>
      </c>
      <c r="AM61" s="2">
        <v>0.74962576695503202</v>
      </c>
      <c r="AN61" s="2" t="s">
        <v>413</v>
      </c>
      <c r="AO61" s="2">
        <v>6.2536159999999699</v>
      </c>
      <c r="AP61" s="2">
        <v>1.2394004284536801E-2</v>
      </c>
      <c r="AQ61" s="2" t="s">
        <v>414</v>
      </c>
      <c r="AR61" s="2">
        <v>0.396117871983939</v>
      </c>
      <c r="AS61" s="2" t="s">
        <v>413</v>
      </c>
      <c r="AT61" s="2">
        <v>6.2195019999999204</v>
      </c>
      <c r="AU61" s="2">
        <v>1.26350647398929E-2</v>
      </c>
      <c r="AV61" s="2" t="s">
        <v>414</v>
      </c>
      <c r="AW61" s="2">
        <v>0.21924847654304999</v>
      </c>
      <c r="AX61" s="2" t="s">
        <v>413</v>
      </c>
      <c r="AY61" s="2">
        <v>2.6001700000001602</v>
      </c>
      <c r="AZ61" s="2">
        <v>0.106852252900298</v>
      </c>
      <c r="BA61" s="2" t="s">
        <v>413</v>
      </c>
      <c r="BB61" s="2">
        <v>0.46569057742602499</v>
      </c>
      <c r="BC61" s="2" t="s">
        <v>413</v>
      </c>
      <c r="BD61" s="2">
        <v>6.9719999996777898E-3</v>
      </c>
      <c r="BE61" s="2">
        <v>0.93345516768708803</v>
      </c>
      <c r="BF61" s="2" t="s">
        <v>413</v>
      </c>
      <c r="BG61" s="2">
        <v>1</v>
      </c>
      <c r="BH61" s="2" t="s">
        <v>197</v>
      </c>
      <c r="BI61" s="2">
        <v>2.0533019999998001</v>
      </c>
      <c r="BJ61" s="2">
        <v>0.15187648506284701</v>
      </c>
      <c r="BK61" s="2" t="s">
        <v>413</v>
      </c>
      <c r="BL61" s="2">
        <v>1</v>
      </c>
      <c r="BM61" s="2" t="s">
        <v>413</v>
      </c>
      <c r="BN61" s="2">
        <v>0.52417000000014002</v>
      </c>
      <c r="BO61" s="2">
        <v>0.469068278979619</v>
      </c>
      <c r="BP61" s="2" t="s">
        <v>413</v>
      </c>
      <c r="BQ61" s="2">
        <v>1</v>
      </c>
      <c r="BR61" s="2" t="s">
        <v>413</v>
      </c>
      <c r="BS61" s="2">
        <v>0</v>
      </c>
      <c r="BT61" s="2">
        <v>1</v>
      </c>
      <c r="BU61" s="2" t="s">
        <v>413</v>
      </c>
      <c r="BV61" s="2">
        <v>1</v>
      </c>
      <c r="BW61" s="2" t="s">
        <v>197</v>
      </c>
    </row>
    <row r="62" spans="1:76" ht="15.3" x14ac:dyDescent="0.55000000000000004">
      <c r="A62" s="2" t="s">
        <v>13996</v>
      </c>
      <c r="B62" s="2">
        <v>4311440</v>
      </c>
      <c r="C62" s="2">
        <v>4320768</v>
      </c>
      <c r="D62" s="2" t="s">
        <v>12900</v>
      </c>
      <c r="E62" s="2" t="s">
        <v>13379</v>
      </c>
      <c r="F62" s="2">
        <v>4602266</v>
      </c>
      <c r="G62" s="2">
        <v>4611619</v>
      </c>
      <c r="H62" s="2" t="s">
        <v>12900</v>
      </c>
      <c r="I62" s="2">
        <v>-1795.579324</v>
      </c>
      <c r="J62" s="2">
        <v>-1795.2217000000001</v>
      </c>
      <c r="K62" s="2">
        <v>-1795.2217000000001</v>
      </c>
      <c r="L62" s="2">
        <v>-1795.140938</v>
      </c>
      <c r="M62" s="2">
        <v>-1795.1409410000001</v>
      </c>
      <c r="N62" s="2">
        <v>-1792.8983330000001</v>
      </c>
      <c r="O62" s="2">
        <v>-1795.4751759999999</v>
      </c>
      <c r="P62" s="2">
        <v>-1794.4768839999999</v>
      </c>
      <c r="Q62" s="2">
        <v>-1795.175217</v>
      </c>
      <c r="R62" s="2">
        <v>-1793.047585</v>
      </c>
      <c r="S62" s="2">
        <v>-1795.2077180000001</v>
      </c>
      <c r="T62" s="2">
        <v>-1794.291217</v>
      </c>
      <c r="U62" s="2">
        <v>-1794.9157130000001</v>
      </c>
      <c r="V62" s="2">
        <v>-1792.254291</v>
      </c>
      <c r="W62" s="2">
        <v>-1795.2217029999999</v>
      </c>
      <c r="X62" s="2">
        <v>-1794.291217</v>
      </c>
      <c r="Y62" s="2">
        <v>-1794.9157130000001</v>
      </c>
      <c r="Z62" s="2">
        <v>0</v>
      </c>
      <c r="AA62" s="2">
        <v>1</v>
      </c>
      <c r="AB62" s="2" t="s">
        <v>413</v>
      </c>
      <c r="AC62" s="2">
        <v>1</v>
      </c>
      <c r="AD62" s="2" t="s">
        <v>197</v>
      </c>
      <c r="AE62" s="2">
        <v>-6.00000021222513E-6</v>
      </c>
      <c r="AF62" s="2">
        <v>1</v>
      </c>
      <c r="AG62" s="2" t="s">
        <v>413</v>
      </c>
      <c r="AH62" s="2">
        <v>1</v>
      </c>
      <c r="AI62" s="2" t="s">
        <v>197</v>
      </c>
      <c r="AJ62" s="14">
        <v>5.3619819999998999</v>
      </c>
      <c r="AK62" s="2">
        <v>2.0580370916070002E-2</v>
      </c>
      <c r="AL62" s="2" t="s">
        <v>414</v>
      </c>
      <c r="AM62" s="2">
        <v>0.49977055433805301</v>
      </c>
      <c r="AN62" s="2" t="s">
        <v>413</v>
      </c>
      <c r="AO62" s="2">
        <v>0.20829600000024601</v>
      </c>
      <c r="AP62" s="2">
        <v>0.64810627251411201</v>
      </c>
      <c r="AQ62" s="2" t="s">
        <v>413</v>
      </c>
      <c r="AR62" s="2">
        <v>0.92727238122288003</v>
      </c>
      <c r="AS62" s="2" t="s">
        <v>413</v>
      </c>
      <c r="AT62" s="2">
        <v>2.2048800000002302</v>
      </c>
      <c r="AU62" s="2">
        <v>0.137574599146884</v>
      </c>
      <c r="AV62" s="2" t="s">
        <v>413</v>
      </c>
      <c r="AW62" s="2">
        <v>0.539647459879391</v>
      </c>
      <c r="AX62" s="2" t="s">
        <v>413</v>
      </c>
      <c r="AY62" s="2">
        <v>0.80821400000013499</v>
      </c>
      <c r="AZ62" s="2">
        <v>0.368648809489656</v>
      </c>
      <c r="BA62" s="2" t="s">
        <v>413</v>
      </c>
      <c r="BB62" s="2">
        <v>0.82707924785871101</v>
      </c>
      <c r="BC62" s="2" t="s">
        <v>413</v>
      </c>
      <c r="BD62" s="2">
        <v>1.58658800000012</v>
      </c>
      <c r="BE62" s="2">
        <v>0.20781429153977701</v>
      </c>
      <c r="BF62" s="2" t="s">
        <v>413</v>
      </c>
      <c r="BG62" s="2">
        <v>1</v>
      </c>
      <c r="BH62" s="2" t="s">
        <v>413</v>
      </c>
      <c r="BI62" s="2">
        <v>-2.7969999999641001E-2</v>
      </c>
      <c r="BJ62" s="2">
        <v>1</v>
      </c>
      <c r="BK62" s="2" t="s">
        <v>413</v>
      </c>
      <c r="BL62" s="2">
        <v>1</v>
      </c>
      <c r="BM62" s="2" t="s">
        <v>197</v>
      </c>
      <c r="BN62" s="2">
        <v>0</v>
      </c>
      <c r="BO62" s="2">
        <v>1</v>
      </c>
      <c r="BP62" s="2" t="s">
        <v>413</v>
      </c>
      <c r="BQ62" s="2">
        <v>1</v>
      </c>
      <c r="BR62" s="2" t="s">
        <v>197</v>
      </c>
      <c r="BS62" s="2">
        <v>0</v>
      </c>
      <c r="BT62" s="2">
        <v>1</v>
      </c>
      <c r="BU62" s="2" t="s">
        <v>413</v>
      </c>
      <c r="BV62" s="2">
        <v>1</v>
      </c>
      <c r="BW62" s="2" t="s">
        <v>197</v>
      </c>
    </row>
    <row r="63" spans="1:76" ht="15.3" x14ac:dyDescent="0.55000000000000004">
      <c r="A63" s="2" t="s">
        <v>13997</v>
      </c>
      <c r="B63" s="2">
        <v>4326879</v>
      </c>
      <c r="C63" s="2">
        <v>4338062</v>
      </c>
      <c r="D63" s="2" t="s">
        <v>12901</v>
      </c>
      <c r="E63" s="2" t="s">
        <v>13380</v>
      </c>
      <c r="F63" s="2">
        <v>4612641</v>
      </c>
      <c r="G63" s="2">
        <v>4617133</v>
      </c>
      <c r="H63" s="2" t="s">
        <v>12901</v>
      </c>
      <c r="I63" s="2">
        <v>-1190.6447909999999</v>
      </c>
      <c r="J63" s="2">
        <v>-1190.6199099999999</v>
      </c>
      <c r="K63" s="2">
        <v>-1190.6199099999999</v>
      </c>
      <c r="L63" s="2">
        <v>-1190.6040410000001</v>
      </c>
      <c r="M63" s="2">
        <v>-1190.6040419999999</v>
      </c>
      <c r="N63" s="2">
        <v>-1190.3911780000001</v>
      </c>
      <c r="O63" s="2">
        <v>-1190.622599</v>
      </c>
      <c r="P63" s="2">
        <v>-1190.5009660000001</v>
      </c>
      <c r="Q63" s="2">
        <v>-1190.369854</v>
      </c>
      <c r="R63" s="2">
        <v>-1190.6199099999999</v>
      </c>
      <c r="S63" s="2">
        <v>-1190.6199099999999</v>
      </c>
      <c r="T63" s="2">
        <v>-1190.6199099999999</v>
      </c>
      <c r="U63" s="2">
        <v>-1190.6199099999999</v>
      </c>
      <c r="V63" s="2">
        <v>-1190.6447909999999</v>
      </c>
      <c r="W63" s="2">
        <v>-1190.6447889999999</v>
      </c>
      <c r="X63" s="2">
        <v>-1190.6199099999999</v>
      </c>
      <c r="Y63" s="2">
        <v>-1190.6199099999999</v>
      </c>
      <c r="Z63" s="2">
        <v>0</v>
      </c>
      <c r="AA63" s="2">
        <v>1</v>
      </c>
      <c r="AB63" s="2" t="s">
        <v>413</v>
      </c>
      <c r="AC63" s="2">
        <v>1</v>
      </c>
      <c r="AD63" s="2" t="s">
        <v>197</v>
      </c>
      <c r="AE63" s="2">
        <v>-1.99999976757681E-6</v>
      </c>
      <c r="AF63" s="2">
        <v>1</v>
      </c>
      <c r="AG63" s="2" t="s">
        <v>413</v>
      </c>
      <c r="AH63" s="2">
        <v>1</v>
      </c>
      <c r="AI63" s="2" t="s">
        <v>197</v>
      </c>
      <c r="AJ63" s="14">
        <v>0.50722599999971896</v>
      </c>
      <c r="AK63" s="2">
        <v>0.476342171442522</v>
      </c>
      <c r="AL63" s="2" t="s">
        <v>413</v>
      </c>
      <c r="AM63" s="2">
        <v>0.87246803621617097</v>
      </c>
      <c r="AN63" s="2" t="s">
        <v>413</v>
      </c>
      <c r="AO63" s="2">
        <v>4.4383999999809E-2</v>
      </c>
      <c r="AP63" s="2">
        <v>0.83314080169188998</v>
      </c>
      <c r="AQ63" s="2" t="s">
        <v>413</v>
      </c>
      <c r="AR63" s="2">
        <v>1</v>
      </c>
      <c r="AS63" s="2" t="s">
        <v>197</v>
      </c>
      <c r="AT63" s="2">
        <v>0.28764999999975799</v>
      </c>
      <c r="AU63" s="2">
        <v>0.59173041600843301</v>
      </c>
      <c r="AV63" s="2" t="s">
        <v>413</v>
      </c>
      <c r="AW63" s="2">
        <v>0.94749956836388105</v>
      </c>
      <c r="AX63" s="2" t="s">
        <v>413</v>
      </c>
      <c r="AY63" s="2">
        <v>0.54987399999981801</v>
      </c>
      <c r="AZ63" s="2">
        <v>0.45836918223004097</v>
      </c>
      <c r="BA63" s="2" t="s">
        <v>413</v>
      </c>
      <c r="BB63" s="2">
        <v>0.86709023030627197</v>
      </c>
      <c r="BC63" s="2" t="s">
        <v>413</v>
      </c>
      <c r="BD63" s="2">
        <v>-4.9762000000100698E-2</v>
      </c>
      <c r="BE63" s="2">
        <v>1</v>
      </c>
      <c r="BF63" s="2" t="s">
        <v>413</v>
      </c>
      <c r="BG63" s="2">
        <v>1</v>
      </c>
      <c r="BH63" s="2" t="s">
        <v>197</v>
      </c>
      <c r="BI63" s="2">
        <v>-4.9758000000110797E-2</v>
      </c>
      <c r="BJ63" s="2">
        <v>1</v>
      </c>
      <c r="BK63" s="2" t="s">
        <v>413</v>
      </c>
      <c r="BL63" s="2">
        <v>1</v>
      </c>
      <c r="BM63" s="2" t="s">
        <v>197</v>
      </c>
      <c r="BN63" s="2">
        <v>0</v>
      </c>
      <c r="BO63" s="2">
        <v>1</v>
      </c>
      <c r="BP63" s="2" t="s">
        <v>413</v>
      </c>
      <c r="BQ63" s="2">
        <v>1</v>
      </c>
      <c r="BR63" s="2" t="s">
        <v>197</v>
      </c>
      <c r="BS63" s="14">
        <v>0</v>
      </c>
      <c r="BT63" s="2">
        <v>1</v>
      </c>
      <c r="BU63" s="2" t="s">
        <v>413</v>
      </c>
      <c r="BV63" s="2">
        <v>1</v>
      </c>
      <c r="BW63" s="2" t="s">
        <v>197</v>
      </c>
    </row>
    <row r="64" spans="1:76" ht="15.3" x14ac:dyDescent="0.55000000000000004">
      <c r="A64" s="2" t="s">
        <v>9997</v>
      </c>
      <c r="B64" s="2">
        <v>4368215</v>
      </c>
      <c r="C64" s="2">
        <v>4374980</v>
      </c>
      <c r="D64" s="2" t="s">
        <v>2211</v>
      </c>
      <c r="E64" s="2" t="s">
        <v>13381</v>
      </c>
      <c r="F64" s="2">
        <v>4648307</v>
      </c>
      <c r="G64" s="2">
        <v>4655121</v>
      </c>
      <c r="H64" s="2" t="s">
        <v>353</v>
      </c>
      <c r="I64" s="2">
        <v>-2637.0312399999998</v>
      </c>
      <c r="J64" s="2">
        <v>-2636.8704539999999</v>
      </c>
      <c r="K64" s="2">
        <v>-2636.8704539999999</v>
      </c>
      <c r="L64" s="2">
        <v>-2636.8687150000001</v>
      </c>
      <c r="M64" s="2">
        <v>-2636.8687169999998</v>
      </c>
      <c r="N64" s="2">
        <v>-2636.3270440000001</v>
      </c>
      <c r="O64" s="2">
        <v>-2636.961996</v>
      </c>
      <c r="P64" s="2">
        <v>-2636.4759939999999</v>
      </c>
      <c r="Q64" s="2">
        <v>-2635.9224549999999</v>
      </c>
      <c r="R64" s="2">
        <v>-2636.0688190000001</v>
      </c>
      <c r="S64" s="2">
        <v>-2636.76764</v>
      </c>
      <c r="T64" s="2">
        <v>-2636.173581</v>
      </c>
      <c r="U64" s="2">
        <v>-2635.4560860000001</v>
      </c>
      <c r="V64" s="2">
        <v>-2636.0688190000001</v>
      </c>
      <c r="W64" s="2">
        <v>-2636.8704539999999</v>
      </c>
      <c r="X64" s="2">
        <v>-2636.1735819999999</v>
      </c>
      <c r="Y64" s="2">
        <v>-2635.4560860000001</v>
      </c>
      <c r="Z64" s="2">
        <v>0</v>
      </c>
      <c r="AA64" s="2">
        <v>1</v>
      </c>
      <c r="AB64" s="2" t="s">
        <v>413</v>
      </c>
      <c r="AC64" s="2">
        <v>1</v>
      </c>
      <c r="AD64" s="2" t="s">
        <v>197</v>
      </c>
      <c r="AE64" s="2">
        <v>-3.9999995351536199E-6</v>
      </c>
      <c r="AF64" s="2">
        <v>1</v>
      </c>
      <c r="AG64" s="2" t="s">
        <v>413</v>
      </c>
      <c r="AH64" s="2">
        <v>1</v>
      </c>
      <c r="AI64" s="2" t="s">
        <v>197</v>
      </c>
      <c r="AJ64" s="2">
        <v>1.4083919999993699</v>
      </c>
      <c r="AK64" s="2">
        <v>0.23532351387045</v>
      </c>
      <c r="AL64" s="2" t="s">
        <v>413</v>
      </c>
      <c r="AM64" s="2">
        <v>0.74572897093810397</v>
      </c>
      <c r="AN64" s="2" t="s">
        <v>413</v>
      </c>
      <c r="AO64" s="2">
        <v>0.13848799999959699</v>
      </c>
      <c r="AP64" s="2">
        <v>0.70978879556188501</v>
      </c>
      <c r="AQ64" s="2" t="s">
        <v>413</v>
      </c>
      <c r="AR64" s="2">
        <v>0.95729418073741601</v>
      </c>
      <c r="AS64" s="2" t="s">
        <v>413</v>
      </c>
      <c r="AT64" s="2">
        <v>1.11049199999979</v>
      </c>
      <c r="AU64" s="2">
        <v>0.291975023669934</v>
      </c>
      <c r="AV64" s="2" t="s">
        <v>413</v>
      </c>
      <c r="AW64" s="2">
        <v>0.72162932679398195</v>
      </c>
      <c r="AX64" s="2" t="s">
        <v>413</v>
      </c>
      <c r="AY64" s="2">
        <v>2.2175699999998</v>
      </c>
      <c r="AZ64" s="2">
        <v>0.136447672504273</v>
      </c>
      <c r="BA64" s="2" t="s">
        <v>413</v>
      </c>
      <c r="BB64" s="2">
        <v>0.52995660053337201</v>
      </c>
      <c r="BC64" s="2" t="s">
        <v>413</v>
      </c>
      <c r="BD64" s="2">
        <v>0</v>
      </c>
      <c r="BE64" s="2">
        <v>1</v>
      </c>
      <c r="BF64" s="2" t="s">
        <v>413</v>
      </c>
      <c r="BG64" s="2">
        <v>1</v>
      </c>
      <c r="BH64" s="2" t="s">
        <v>197</v>
      </c>
      <c r="BI64" s="2">
        <v>-0.20562799999970599</v>
      </c>
      <c r="BJ64" s="2">
        <v>1</v>
      </c>
      <c r="BK64" s="2" t="s">
        <v>413</v>
      </c>
      <c r="BL64" s="2">
        <v>1</v>
      </c>
      <c r="BM64" s="2" t="s">
        <v>197</v>
      </c>
      <c r="BN64" s="2">
        <v>-1.99999976757681E-6</v>
      </c>
      <c r="BO64" s="2">
        <v>1</v>
      </c>
      <c r="BP64" s="2" t="s">
        <v>413</v>
      </c>
      <c r="BQ64" s="2">
        <v>1</v>
      </c>
      <c r="BR64" s="2" t="s">
        <v>197</v>
      </c>
      <c r="BS64" s="2">
        <v>0</v>
      </c>
      <c r="BT64" s="2">
        <v>1</v>
      </c>
      <c r="BU64" s="2" t="s">
        <v>413</v>
      </c>
      <c r="BV64" s="2">
        <v>1</v>
      </c>
      <c r="BW64" s="2" t="s">
        <v>197</v>
      </c>
    </row>
    <row r="65" spans="1:79" ht="15.3" x14ac:dyDescent="0.55000000000000004">
      <c r="A65" s="2" t="s">
        <v>6850</v>
      </c>
      <c r="B65" s="2">
        <v>4358787</v>
      </c>
      <c r="C65" s="2">
        <v>4359245</v>
      </c>
      <c r="D65" s="2" t="s">
        <v>675</v>
      </c>
      <c r="E65" s="2" t="s">
        <v>13382</v>
      </c>
      <c r="F65" s="2">
        <v>4640294</v>
      </c>
      <c r="G65" s="2">
        <v>4640749</v>
      </c>
      <c r="H65" s="2" t="s">
        <v>675</v>
      </c>
      <c r="I65" s="2">
        <v>-699.023597</v>
      </c>
      <c r="J65" s="2">
        <v>-696.30205000000001</v>
      </c>
      <c r="K65" s="2">
        <v>-696.24376199999995</v>
      </c>
      <c r="L65" s="2">
        <v>-697.61270500000001</v>
      </c>
      <c r="M65" s="2">
        <v>-696.24374999999998</v>
      </c>
      <c r="N65" s="2">
        <v>-698.16394700000001</v>
      </c>
      <c r="O65" s="2">
        <v>-698.81768</v>
      </c>
      <c r="P65" s="2">
        <v>-697.73325199999999</v>
      </c>
      <c r="Q65" s="2">
        <v>-696.57588499999997</v>
      </c>
      <c r="R65" s="2">
        <v>-696.10414500000002</v>
      </c>
      <c r="S65" s="2">
        <v>-696.30205000000001</v>
      </c>
      <c r="T65" s="2">
        <v>-695.50261499999999</v>
      </c>
      <c r="U65" s="2">
        <v>-694.49913400000003</v>
      </c>
      <c r="V65" s="2">
        <v>-697.65508199999999</v>
      </c>
      <c r="W65" s="2">
        <v>-696.30205000000001</v>
      </c>
      <c r="X65" s="2">
        <v>-693.59266200000002</v>
      </c>
      <c r="Y65" s="2">
        <v>-693.47169699999995</v>
      </c>
      <c r="Z65" s="2">
        <v>0.116576000000123</v>
      </c>
      <c r="AA65" s="2">
        <v>0.94337821538317301</v>
      </c>
      <c r="AB65" s="2" t="s">
        <v>413</v>
      </c>
      <c r="AC65" s="2">
        <v>1</v>
      </c>
      <c r="AD65" s="2" t="s">
        <v>413</v>
      </c>
      <c r="AE65" s="2">
        <v>2.7379100000000598</v>
      </c>
      <c r="AF65" s="2">
        <v>0.25437264011944399</v>
      </c>
      <c r="AG65" s="2" t="s">
        <v>413</v>
      </c>
      <c r="AH65" s="2">
        <v>0.77231211216987905</v>
      </c>
      <c r="AI65" s="2" t="s">
        <v>413</v>
      </c>
      <c r="AJ65" s="2">
        <v>1.7192999999999801</v>
      </c>
      <c r="AK65" s="2">
        <v>0.189783175263565</v>
      </c>
      <c r="AL65" s="2" t="s">
        <v>413</v>
      </c>
      <c r="AM65" s="2">
        <v>0.70916864845961303</v>
      </c>
      <c r="AN65" s="2" t="s">
        <v>413</v>
      </c>
      <c r="AO65" s="2">
        <v>0.41183399999999898</v>
      </c>
      <c r="AP65" s="2">
        <v>0.52104010419676905</v>
      </c>
      <c r="AQ65" s="2" t="s">
        <v>413</v>
      </c>
      <c r="AR65" s="2">
        <v>0.85388782574564903</v>
      </c>
      <c r="AS65" s="2" t="s">
        <v>413</v>
      </c>
      <c r="AT65" s="2">
        <v>2.5806900000000002</v>
      </c>
      <c r="AU65" s="14">
        <v>0.108174498620696</v>
      </c>
      <c r="AV65" s="2" t="s">
        <v>413</v>
      </c>
      <c r="AW65" s="2">
        <v>0.50592380893371802</v>
      </c>
      <c r="AX65" s="2" t="s">
        <v>413</v>
      </c>
      <c r="AY65" s="2">
        <v>4.89542400000005</v>
      </c>
      <c r="AZ65" s="14">
        <v>2.69279602889098E-2</v>
      </c>
      <c r="BA65" s="2" t="s">
        <v>414</v>
      </c>
      <c r="BB65" s="2">
        <v>0.28821275628422699</v>
      </c>
      <c r="BC65" s="2" t="s">
        <v>413</v>
      </c>
      <c r="BD65" s="2">
        <v>-3.1018739999999498</v>
      </c>
      <c r="BE65" s="14">
        <v>1</v>
      </c>
      <c r="BF65" s="2" t="s">
        <v>413</v>
      </c>
      <c r="BG65" s="14">
        <v>1</v>
      </c>
      <c r="BH65" s="2" t="s">
        <v>197</v>
      </c>
      <c r="BI65" s="2">
        <v>0</v>
      </c>
      <c r="BJ65" s="2">
        <v>1</v>
      </c>
      <c r="BK65" s="2" t="s">
        <v>413</v>
      </c>
      <c r="BL65" s="2">
        <v>1</v>
      </c>
      <c r="BM65" s="2" t="s">
        <v>197</v>
      </c>
      <c r="BN65" s="2">
        <v>3.8199059999999498</v>
      </c>
      <c r="BO65" s="14">
        <v>5.0647079468107203E-2</v>
      </c>
      <c r="BP65" s="2" t="s">
        <v>413</v>
      </c>
      <c r="BQ65" s="14">
        <v>0.42768644884179402</v>
      </c>
      <c r="BR65" s="2" t="s">
        <v>413</v>
      </c>
      <c r="BS65" s="2">
        <v>2.05487400000015</v>
      </c>
      <c r="BT65" s="14">
        <v>0.15171980505918101</v>
      </c>
      <c r="BU65" s="2" t="s">
        <v>413</v>
      </c>
      <c r="BV65" s="14">
        <v>0.971006752378756</v>
      </c>
      <c r="BW65" s="2" t="s">
        <v>413</v>
      </c>
      <c r="BY65" s="1"/>
      <c r="CA65" s="1"/>
    </row>
    <row r="66" spans="1:79" ht="15.3" x14ac:dyDescent="0.55000000000000004">
      <c r="A66" s="2" t="s">
        <v>6855</v>
      </c>
      <c r="B66" s="2">
        <v>4542762</v>
      </c>
      <c r="C66" s="2">
        <v>4552498</v>
      </c>
      <c r="D66" s="2" t="s">
        <v>443</v>
      </c>
      <c r="E66" s="2" t="s">
        <v>13383</v>
      </c>
      <c r="F66" s="2">
        <v>4830321</v>
      </c>
      <c r="G66" s="2">
        <v>4838003</v>
      </c>
      <c r="H66" s="2" t="s">
        <v>443</v>
      </c>
      <c r="I66" s="2">
        <v>-1197.2564620000001</v>
      </c>
      <c r="J66" s="2">
        <v>-1185.0807460000001</v>
      </c>
      <c r="K66" s="2">
        <v>-1182.5695720000001</v>
      </c>
      <c r="L66" s="2">
        <v>-1185.974751</v>
      </c>
      <c r="M66" s="2">
        <v>-1182.5697540000001</v>
      </c>
      <c r="N66" s="2">
        <v>-1197.2027639999999</v>
      </c>
      <c r="O66" s="2">
        <v>-1186.5831470000001</v>
      </c>
      <c r="P66" s="2">
        <v>-1185.9984240000001</v>
      </c>
      <c r="Q66" s="2">
        <v>-1183.922417</v>
      </c>
      <c r="R66" s="2">
        <v>-1184.9460610000001</v>
      </c>
      <c r="S66" s="2">
        <v>-1177.7610440000001</v>
      </c>
      <c r="T66" s="2">
        <v>-1175.7120950000001</v>
      </c>
      <c r="U66" s="2">
        <v>-1174.37472</v>
      </c>
      <c r="V66" s="2">
        <v>-1184.946234</v>
      </c>
      <c r="W66" s="2">
        <v>-1146.1835840000001</v>
      </c>
      <c r="X66" s="2">
        <v>-1153.184309</v>
      </c>
      <c r="Y66" s="2">
        <v>-1155.0256810000001</v>
      </c>
      <c r="Z66" s="2">
        <v>5.0223479999999698</v>
      </c>
      <c r="AA66" s="2">
        <v>8.11728863111459E-2</v>
      </c>
      <c r="AB66" s="2" t="s">
        <v>413</v>
      </c>
      <c r="AC66" s="2">
        <v>0.60929771453304604</v>
      </c>
      <c r="AD66" s="2" t="s">
        <v>413</v>
      </c>
      <c r="AE66" s="2">
        <v>6.8099939999997297</v>
      </c>
      <c r="AF66" s="2">
        <v>3.3206919702604802E-2</v>
      </c>
      <c r="AG66" s="2" t="s">
        <v>414</v>
      </c>
      <c r="AH66" s="2">
        <v>0.21152261349721799</v>
      </c>
      <c r="AI66" s="2" t="s">
        <v>413</v>
      </c>
      <c r="AJ66" s="2">
        <v>0.107396000000335</v>
      </c>
      <c r="AK66" s="2">
        <v>0.74312845438318997</v>
      </c>
      <c r="AL66" s="2" t="s">
        <v>413</v>
      </c>
      <c r="AM66" s="2">
        <v>0.99301560497797703</v>
      </c>
      <c r="AN66" s="2" t="s">
        <v>413</v>
      </c>
      <c r="AO66" s="2">
        <v>21.346630000000001</v>
      </c>
      <c r="AP66" s="2">
        <v>3.8329393400704403E-6</v>
      </c>
      <c r="AQ66" s="2" t="s">
        <v>414</v>
      </c>
      <c r="AR66" s="2">
        <v>1.1652135593814201E-3</v>
      </c>
      <c r="AS66" s="2" t="s">
        <v>414</v>
      </c>
      <c r="AT66" s="2">
        <v>22.5160760000003</v>
      </c>
      <c r="AU66" s="2">
        <v>2.0839228904899398E-6</v>
      </c>
      <c r="AV66" s="2" t="s">
        <v>414</v>
      </c>
      <c r="AW66" s="2">
        <v>6.3351255870894004E-4</v>
      </c>
      <c r="AX66" s="2" t="s">
        <v>414</v>
      </c>
      <c r="AY66" s="2">
        <v>26.668090000000099</v>
      </c>
      <c r="AZ66" s="2">
        <v>2.4157836396783299E-7</v>
      </c>
      <c r="BA66" s="2" t="s">
        <v>414</v>
      </c>
      <c r="BB66" s="2">
        <v>7.3439822646221095E-5</v>
      </c>
      <c r="BC66" s="2" t="s">
        <v>414</v>
      </c>
      <c r="BD66" s="2">
        <v>-3.45999999808555E-4</v>
      </c>
      <c r="BE66" s="2">
        <v>1</v>
      </c>
      <c r="BF66" s="2" t="s">
        <v>413</v>
      </c>
      <c r="BG66" s="2">
        <v>1</v>
      </c>
      <c r="BH66" s="2" t="s">
        <v>197</v>
      </c>
      <c r="BI66" s="2">
        <v>63.154919999999898</v>
      </c>
      <c r="BJ66" s="2">
        <v>1.91071644517018E-15</v>
      </c>
      <c r="BK66" s="2" t="s">
        <v>414</v>
      </c>
      <c r="BL66" s="2">
        <v>3.87238532887823E-13</v>
      </c>
      <c r="BM66" s="2" t="s">
        <v>414</v>
      </c>
      <c r="BN66" s="2">
        <v>45.055572000000197</v>
      </c>
      <c r="BO66" s="14">
        <v>1.91521536995948E-11</v>
      </c>
      <c r="BP66" s="2" t="s">
        <v>414</v>
      </c>
      <c r="BQ66" s="14">
        <v>2.0510831099765299E-9</v>
      </c>
      <c r="BR66" s="2" t="s">
        <v>414</v>
      </c>
      <c r="BS66" s="2">
        <v>38.698077999999903</v>
      </c>
      <c r="BT66" s="14">
        <v>4.946959384428E-10</v>
      </c>
      <c r="BU66" s="2" t="s">
        <v>414</v>
      </c>
      <c r="BV66" s="14">
        <v>3.7596891321652798E-8</v>
      </c>
      <c r="BW66" s="2" t="s">
        <v>414</v>
      </c>
      <c r="BY66" s="1"/>
    </row>
    <row r="67" spans="1:79" ht="15.3" x14ac:dyDescent="0.55000000000000004">
      <c r="A67" s="2" t="s">
        <v>13998</v>
      </c>
      <c r="B67" s="2">
        <v>4526602</v>
      </c>
      <c r="C67" s="2">
        <v>4531639</v>
      </c>
      <c r="D67" s="2" t="s">
        <v>2048</v>
      </c>
      <c r="E67" s="2" t="s">
        <v>13384</v>
      </c>
      <c r="F67" s="2">
        <v>4810993</v>
      </c>
      <c r="G67" s="2">
        <v>4816024</v>
      </c>
      <c r="H67" s="2" t="s">
        <v>12902</v>
      </c>
      <c r="I67" s="2">
        <v>-1466.632593</v>
      </c>
      <c r="J67" s="2">
        <v>-1454.4687859999999</v>
      </c>
      <c r="K67" s="2">
        <v>-1451.5431080000001</v>
      </c>
      <c r="L67" s="2">
        <v>-1454.633791</v>
      </c>
      <c r="M67" s="2">
        <v>-1451.545136</v>
      </c>
      <c r="N67" s="2">
        <v>-1466.491</v>
      </c>
      <c r="O67" s="2">
        <v>-1464.738599</v>
      </c>
      <c r="P67" s="2">
        <v>-1464.781702</v>
      </c>
      <c r="Q67" s="2">
        <v>-1465.597712</v>
      </c>
      <c r="R67" s="2">
        <v>-1454.4687859999999</v>
      </c>
      <c r="S67" s="2">
        <v>-1454.2015180000001</v>
      </c>
      <c r="T67" s="2">
        <v>-1454.201609</v>
      </c>
      <c r="U67" s="2">
        <v>-1454.22471</v>
      </c>
      <c r="V67" s="2">
        <v>-1454.4687859999999</v>
      </c>
      <c r="W67" s="2">
        <v>-1427.4714409999999</v>
      </c>
      <c r="X67" s="2">
        <v>-1428.201143</v>
      </c>
      <c r="Y67" s="2">
        <v>-1445.7676389999999</v>
      </c>
      <c r="Z67" s="2">
        <v>5.8513559999996696</v>
      </c>
      <c r="AA67" s="2">
        <v>5.3628319583235197E-2</v>
      </c>
      <c r="AB67" s="2" t="s">
        <v>413</v>
      </c>
      <c r="AC67" s="2">
        <v>0.48665698965085102</v>
      </c>
      <c r="AD67" s="2" t="s">
        <v>413</v>
      </c>
      <c r="AE67" s="2">
        <v>6.1773100000000296</v>
      </c>
      <c r="AF67" s="2">
        <v>4.55631957088398E-2</v>
      </c>
      <c r="AG67" s="2" t="s">
        <v>414</v>
      </c>
      <c r="AH67" s="2">
        <v>0.255153895969503</v>
      </c>
      <c r="AI67" s="2" t="s">
        <v>413</v>
      </c>
      <c r="AJ67" s="2">
        <v>0.28318600000011401</v>
      </c>
      <c r="AK67" s="2">
        <v>0.59462056267827901</v>
      </c>
      <c r="AL67" s="2" t="s">
        <v>413</v>
      </c>
      <c r="AM67" s="2">
        <v>0.92940236959257505</v>
      </c>
      <c r="AN67" s="2" t="s">
        <v>413</v>
      </c>
      <c r="AO67" s="2">
        <v>3.7879880000000399</v>
      </c>
      <c r="AP67" s="2">
        <v>5.1621664863954198E-2</v>
      </c>
      <c r="AQ67" s="2" t="s">
        <v>413</v>
      </c>
      <c r="AR67" s="2">
        <v>0.47264627494150901</v>
      </c>
      <c r="AS67" s="2" t="s">
        <v>413</v>
      </c>
      <c r="AT67" s="14">
        <v>3.7017820000000898</v>
      </c>
      <c r="AU67" s="2">
        <v>5.4354388022858302E-2</v>
      </c>
      <c r="AV67" s="2" t="s">
        <v>413</v>
      </c>
      <c r="AW67" s="2">
        <v>0.40799343108515901</v>
      </c>
      <c r="AX67" s="2" t="s">
        <v>413</v>
      </c>
      <c r="AY67" s="2">
        <v>2.0697620000000798</v>
      </c>
      <c r="AZ67" s="2">
        <v>0.15024496600759199</v>
      </c>
      <c r="BA67" s="2" t="s">
        <v>413</v>
      </c>
      <c r="BB67" s="2">
        <v>0.57093087082885097</v>
      </c>
      <c r="BC67" s="2" t="s">
        <v>413</v>
      </c>
      <c r="BD67" s="2">
        <v>0</v>
      </c>
      <c r="BE67" s="2">
        <v>1</v>
      </c>
      <c r="BF67" s="2" t="s">
        <v>413</v>
      </c>
      <c r="BG67" s="2">
        <v>1</v>
      </c>
      <c r="BH67" s="2" t="s">
        <v>197</v>
      </c>
      <c r="BI67" s="2">
        <v>53.460154000000301</v>
      </c>
      <c r="BJ67" s="2">
        <v>2.6389135872691699E-13</v>
      </c>
      <c r="BK67" s="2" t="s">
        <v>414</v>
      </c>
      <c r="BL67" s="2">
        <v>4.0111486526491499E-11</v>
      </c>
      <c r="BM67" s="2" t="s">
        <v>414</v>
      </c>
      <c r="BN67" s="14">
        <v>52.000931999999899</v>
      </c>
      <c r="BO67" s="2">
        <v>5.5474297912858205E-13</v>
      </c>
      <c r="BP67" s="2" t="s">
        <v>414</v>
      </c>
      <c r="BQ67" s="2">
        <v>8.4320932827544399E-11</v>
      </c>
      <c r="BR67" s="2" t="s">
        <v>414</v>
      </c>
      <c r="BS67" s="2">
        <v>16.914142000000101</v>
      </c>
      <c r="BT67" s="2">
        <v>3.9109124451820602E-5</v>
      </c>
      <c r="BU67" s="2" t="s">
        <v>414</v>
      </c>
      <c r="BV67" s="2">
        <v>7.2055598990020998E-4</v>
      </c>
      <c r="BW67" s="2" t="s">
        <v>414</v>
      </c>
    </row>
    <row r="68" spans="1:79" ht="15.3" x14ac:dyDescent="0.55000000000000004">
      <c r="A68" s="2" t="s">
        <v>13999</v>
      </c>
      <c r="B68" s="2">
        <v>4581046</v>
      </c>
      <c r="C68" s="2">
        <v>4581441</v>
      </c>
      <c r="D68" s="2" t="s">
        <v>2212</v>
      </c>
      <c r="E68" s="2" t="s">
        <v>13385</v>
      </c>
      <c r="F68" s="2">
        <v>4869285</v>
      </c>
      <c r="G68" s="2">
        <v>4869680</v>
      </c>
      <c r="H68" s="2" t="s">
        <v>2212</v>
      </c>
      <c r="I68" s="2">
        <v>-698.75262599999996</v>
      </c>
      <c r="J68" s="2">
        <v>-694.27818200000002</v>
      </c>
      <c r="K68" s="2">
        <v>-693.91790900000001</v>
      </c>
      <c r="L68" s="2">
        <v>-694.85237800000004</v>
      </c>
      <c r="M68" s="2">
        <v>-693.91790700000001</v>
      </c>
      <c r="N68" s="2">
        <v>-696.34974</v>
      </c>
      <c r="O68" s="2">
        <v>-698.75261599999999</v>
      </c>
      <c r="P68" s="2">
        <v>-696.34972100000005</v>
      </c>
      <c r="Q68" s="2">
        <v>-698.40594999999996</v>
      </c>
      <c r="R68" s="2">
        <v>-694.27818200000002</v>
      </c>
      <c r="S68" s="2">
        <v>-694.27818400000001</v>
      </c>
      <c r="T68" s="2">
        <v>-694.27818200000002</v>
      </c>
      <c r="U68" s="2">
        <v>-694.27818200000002</v>
      </c>
      <c r="V68" s="2">
        <v>-694.27818200000002</v>
      </c>
      <c r="W68" s="2">
        <v>-694.27819</v>
      </c>
      <c r="X68" s="2">
        <v>-694.30444999999997</v>
      </c>
      <c r="Y68" s="2">
        <v>-694.27818200000002</v>
      </c>
      <c r="Z68" s="2">
        <v>0.72054600000001301</v>
      </c>
      <c r="AA68" s="2">
        <v>0.69748588643020304</v>
      </c>
      <c r="AB68" s="2" t="s">
        <v>413</v>
      </c>
      <c r="AC68" s="2">
        <v>1</v>
      </c>
      <c r="AD68" s="2" t="s">
        <v>413</v>
      </c>
      <c r="AE68" s="14">
        <v>1.8689420000000601</v>
      </c>
      <c r="AF68" s="2">
        <v>0.39279359839487099</v>
      </c>
      <c r="AG68" s="2" t="s">
        <v>413</v>
      </c>
      <c r="AH68" s="2">
        <v>0.93544773195749698</v>
      </c>
      <c r="AI68" s="2" t="s">
        <v>413</v>
      </c>
      <c r="AJ68" s="2">
        <v>4.80577199999993</v>
      </c>
      <c r="AK68" s="2">
        <v>2.8364555527238301E-2</v>
      </c>
      <c r="AL68" s="2" t="s">
        <v>414</v>
      </c>
      <c r="AM68" s="2">
        <v>0.53243344257825698</v>
      </c>
      <c r="AN68" s="2" t="s">
        <v>413</v>
      </c>
      <c r="AO68" s="2">
        <v>1.9999999949504902E-5</v>
      </c>
      <c r="AP68" s="2">
        <v>0.99643176366632402</v>
      </c>
      <c r="AQ68" s="2" t="s">
        <v>413</v>
      </c>
      <c r="AR68" s="2">
        <v>1</v>
      </c>
      <c r="AS68" s="2" t="s">
        <v>197</v>
      </c>
      <c r="AT68" s="2">
        <v>4.8058099999998403</v>
      </c>
      <c r="AU68" s="2">
        <v>2.8363929998934698E-2</v>
      </c>
      <c r="AV68" s="2" t="s">
        <v>414</v>
      </c>
      <c r="AW68" s="2">
        <v>0.29415370331572799</v>
      </c>
      <c r="AX68" s="2" t="s">
        <v>413</v>
      </c>
      <c r="AY68" s="2">
        <v>0.69335200000000397</v>
      </c>
      <c r="AZ68" s="2">
        <v>0.40502657606423398</v>
      </c>
      <c r="BA68" s="2" t="s">
        <v>413</v>
      </c>
      <c r="BB68" s="2">
        <v>0.85216830022353296</v>
      </c>
      <c r="BC68" s="2" t="s">
        <v>413</v>
      </c>
      <c r="BD68" s="2">
        <v>0</v>
      </c>
      <c r="BE68" s="2">
        <v>1</v>
      </c>
      <c r="BF68" s="2" t="s">
        <v>413</v>
      </c>
      <c r="BG68" s="2">
        <v>1</v>
      </c>
      <c r="BH68" s="2" t="s">
        <v>197</v>
      </c>
      <c r="BI68" s="2">
        <v>-1.1999999969702901E-5</v>
      </c>
      <c r="BJ68" s="2">
        <v>1</v>
      </c>
      <c r="BK68" s="2" t="s">
        <v>413</v>
      </c>
      <c r="BL68" s="2">
        <v>1</v>
      </c>
      <c r="BM68" s="2" t="s">
        <v>197</v>
      </c>
      <c r="BN68" s="2">
        <v>-5.2535999999918197E-2</v>
      </c>
      <c r="BO68" s="2">
        <v>1</v>
      </c>
      <c r="BP68" s="2" t="s">
        <v>413</v>
      </c>
      <c r="BQ68" s="2">
        <v>1</v>
      </c>
      <c r="BR68" s="2" t="s">
        <v>197</v>
      </c>
      <c r="BS68" s="2">
        <v>0</v>
      </c>
      <c r="BT68" s="2">
        <v>1</v>
      </c>
      <c r="BU68" s="2" t="s">
        <v>413</v>
      </c>
      <c r="BV68" s="2">
        <v>1</v>
      </c>
      <c r="BW68" s="2" t="s">
        <v>197</v>
      </c>
    </row>
    <row r="69" spans="1:79" ht="15.3" x14ac:dyDescent="0.55000000000000004">
      <c r="A69" s="2" t="s">
        <v>14000</v>
      </c>
      <c r="B69" s="2">
        <v>4560379</v>
      </c>
      <c r="C69" s="2">
        <v>4560576</v>
      </c>
      <c r="D69" s="2" t="s">
        <v>12903</v>
      </c>
      <c r="E69" s="2" t="s">
        <v>13386</v>
      </c>
      <c r="F69" s="2">
        <v>4846938</v>
      </c>
      <c r="G69" s="2">
        <v>4847135</v>
      </c>
      <c r="H69" s="2" t="s">
        <v>12903</v>
      </c>
      <c r="I69" s="2">
        <v>-438.33481</v>
      </c>
      <c r="J69" s="2">
        <v>-434.454229</v>
      </c>
      <c r="K69" s="2">
        <v>-434.45423499999998</v>
      </c>
      <c r="L69" s="2">
        <v>-434.68604199999999</v>
      </c>
      <c r="M69" s="2">
        <v>-434.45421800000003</v>
      </c>
      <c r="N69" s="2">
        <v>-437.67963900000001</v>
      </c>
      <c r="O69" s="2">
        <v>-437.98598399999997</v>
      </c>
      <c r="P69" s="2">
        <v>-438.31320899999997</v>
      </c>
      <c r="Q69" s="2">
        <v>-438.17628200000001</v>
      </c>
      <c r="R69" s="2">
        <v>-434.454229</v>
      </c>
      <c r="S69" s="2">
        <v>-432.41052200000001</v>
      </c>
      <c r="T69" s="2">
        <v>-433.20665700000001</v>
      </c>
      <c r="U69" s="2">
        <v>-433.997164</v>
      </c>
      <c r="V69" s="2">
        <v>-434.454229</v>
      </c>
      <c r="W69" s="2">
        <v>-432.41052200000001</v>
      </c>
      <c r="X69" s="2">
        <v>-434.454229</v>
      </c>
      <c r="Y69" s="2">
        <v>-434.454229</v>
      </c>
      <c r="Z69" s="2">
        <v>-1.1999999969702901E-5</v>
      </c>
      <c r="AA69" s="2">
        <v>1</v>
      </c>
      <c r="AB69" s="2" t="s">
        <v>413</v>
      </c>
      <c r="AC69" s="2">
        <v>1</v>
      </c>
      <c r="AD69" s="2" t="s">
        <v>197</v>
      </c>
      <c r="AE69" s="2">
        <v>0.46364799999992101</v>
      </c>
      <c r="AF69" s="2">
        <v>0.79308569410628704</v>
      </c>
      <c r="AG69" s="2" t="s">
        <v>413</v>
      </c>
      <c r="AH69" s="2">
        <v>1</v>
      </c>
      <c r="AI69" s="2" t="s">
        <v>413</v>
      </c>
      <c r="AJ69" s="2">
        <v>1.3103419999999899</v>
      </c>
      <c r="AK69" s="2">
        <v>0.25233274374018799</v>
      </c>
      <c r="AL69" s="2" t="s">
        <v>413</v>
      </c>
      <c r="AM69" s="2">
        <v>0.74962576695503202</v>
      </c>
      <c r="AN69" s="2" t="s">
        <v>413</v>
      </c>
      <c r="AO69" s="2">
        <v>0.697652000000062</v>
      </c>
      <c r="AP69" s="2">
        <v>0.40357378275056</v>
      </c>
      <c r="AQ69" s="2" t="s">
        <v>413</v>
      </c>
      <c r="AR69" s="2">
        <v>0.75885491155890705</v>
      </c>
      <c r="AS69" s="2" t="s">
        <v>413</v>
      </c>
      <c r="AT69" s="2">
        <v>4.32020000000648E-2</v>
      </c>
      <c r="AU69" s="2">
        <v>0.83534538161044802</v>
      </c>
      <c r="AV69" s="2" t="s">
        <v>413</v>
      </c>
      <c r="AW69" s="2">
        <v>0.97671152311375398</v>
      </c>
      <c r="AX69" s="2" t="s">
        <v>197</v>
      </c>
      <c r="AY69" s="2">
        <v>0.31705599999998002</v>
      </c>
      <c r="AZ69" s="2">
        <v>0.57338227582597401</v>
      </c>
      <c r="BA69" s="2" t="s">
        <v>413</v>
      </c>
      <c r="BB69" s="2">
        <v>0.92698474073127302</v>
      </c>
      <c r="BC69" s="2" t="s">
        <v>413</v>
      </c>
      <c r="BD69" s="2">
        <v>0</v>
      </c>
      <c r="BE69" s="2">
        <v>1</v>
      </c>
      <c r="BF69" s="2" t="s">
        <v>413</v>
      </c>
      <c r="BG69" s="2">
        <v>1</v>
      </c>
      <c r="BH69" s="2" t="s">
        <v>197</v>
      </c>
      <c r="BI69" s="2">
        <v>0</v>
      </c>
      <c r="BJ69" s="2">
        <v>1</v>
      </c>
      <c r="BK69" s="2" t="s">
        <v>413</v>
      </c>
      <c r="BL69" s="2">
        <v>1</v>
      </c>
      <c r="BM69" s="2" t="s">
        <v>197</v>
      </c>
      <c r="BN69" s="2">
        <v>-2.4951439999999798</v>
      </c>
      <c r="BO69" s="2">
        <v>1</v>
      </c>
      <c r="BP69" s="2" t="s">
        <v>413</v>
      </c>
      <c r="BQ69" s="2">
        <v>1</v>
      </c>
      <c r="BR69" s="2" t="s">
        <v>197</v>
      </c>
      <c r="BS69" s="2">
        <v>-0.91413</v>
      </c>
      <c r="BT69" s="2">
        <v>1</v>
      </c>
      <c r="BU69" s="2" t="s">
        <v>413</v>
      </c>
      <c r="BV69" s="2">
        <v>1</v>
      </c>
      <c r="BW69" s="2" t="s">
        <v>197</v>
      </c>
    </row>
    <row r="70" spans="1:79" ht="15.3" x14ac:dyDescent="0.55000000000000004">
      <c r="A70" s="2" t="s">
        <v>14001</v>
      </c>
      <c r="B70" s="2">
        <v>4622634</v>
      </c>
      <c r="C70" s="2">
        <v>4629560</v>
      </c>
      <c r="D70" s="2" t="s">
        <v>444</v>
      </c>
      <c r="E70" s="2" t="s">
        <v>13387</v>
      </c>
      <c r="F70" s="2">
        <v>4905253</v>
      </c>
      <c r="G70" s="2">
        <v>4913030</v>
      </c>
      <c r="H70" s="2" t="s">
        <v>444</v>
      </c>
      <c r="I70" s="2">
        <v>-1642.1402049999999</v>
      </c>
      <c r="J70" s="2">
        <v>-1626.393041</v>
      </c>
      <c r="K70" s="2">
        <v>-1623.8421820000001</v>
      </c>
      <c r="L70" s="2">
        <v>-1626.5601959999999</v>
      </c>
      <c r="M70" s="2">
        <v>-1623.842179</v>
      </c>
      <c r="N70" s="2">
        <v>-1642.121549</v>
      </c>
      <c r="O70" s="2">
        <v>-1642.13842</v>
      </c>
      <c r="P70" s="2">
        <v>-1642.1366680000001</v>
      </c>
      <c r="Q70" s="2">
        <v>-1642.084652</v>
      </c>
      <c r="R70" s="2">
        <v>-1626.393041</v>
      </c>
      <c r="S70" s="2">
        <v>-1625.7037829999999</v>
      </c>
      <c r="T70" s="2">
        <v>-1626.1204479999999</v>
      </c>
      <c r="U70" s="2">
        <v>-1626.2371069999999</v>
      </c>
      <c r="V70" s="2">
        <v>-1626.393041</v>
      </c>
      <c r="W70" s="2">
        <v>-1625.7037829999999</v>
      </c>
      <c r="X70" s="2">
        <v>-1626.393041</v>
      </c>
      <c r="Y70" s="2">
        <v>-1626.393037</v>
      </c>
      <c r="Z70" s="2">
        <v>5.1017179999998898</v>
      </c>
      <c r="AA70" s="2">
        <v>7.8014622649304505E-2</v>
      </c>
      <c r="AB70" s="2" t="s">
        <v>413</v>
      </c>
      <c r="AC70" s="2">
        <v>0.59664931352995598</v>
      </c>
      <c r="AD70" s="2" t="s">
        <v>413</v>
      </c>
      <c r="AE70" s="2">
        <v>5.4360339999998404</v>
      </c>
      <c r="AF70" s="2">
        <v>6.6005513669376806E-2</v>
      </c>
      <c r="AG70" s="2" t="s">
        <v>413</v>
      </c>
      <c r="AH70" s="2">
        <v>0.332667788893659</v>
      </c>
      <c r="AI70" s="2" t="s">
        <v>413</v>
      </c>
      <c r="AJ70" s="2">
        <v>3.7311999999928999E-2</v>
      </c>
      <c r="AK70" s="2">
        <v>0.84683120234371401</v>
      </c>
      <c r="AL70" s="2" t="s">
        <v>413</v>
      </c>
      <c r="AM70" s="2">
        <v>1</v>
      </c>
      <c r="AN70" s="2" t="s">
        <v>197</v>
      </c>
      <c r="AO70" s="2">
        <v>3.5699999998541898E-3</v>
      </c>
      <c r="AP70" s="2">
        <v>0.952355165160367</v>
      </c>
      <c r="AQ70" s="2" t="s">
        <v>413</v>
      </c>
      <c r="AR70" s="2">
        <v>1</v>
      </c>
      <c r="AS70" s="2" t="s">
        <v>197</v>
      </c>
      <c r="AT70" s="2">
        <v>7.0739999996476399E-3</v>
      </c>
      <c r="AU70" s="2">
        <v>0.93297129985093497</v>
      </c>
      <c r="AV70" s="2" t="s">
        <v>413</v>
      </c>
      <c r="AW70" s="2">
        <v>0.99783370499325497</v>
      </c>
      <c r="AX70" s="2" t="s">
        <v>197</v>
      </c>
      <c r="AY70" s="2">
        <v>0.111105999999836</v>
      </c>
      <c r="AZ70" s="2">
        <v>0.73888846698047805</v>
      </c>
      <c r="BA70" s="2" t="s">
        <v>413</v>
      </c>
      <c r="BB70" s="2">
        <v>0.96126023885711398</v>
      </c>
      <c r="BC70" s="2" t="s">
        <v>413</v>
      </c>
      <c r="BD70" s="2">
        <v>0</v>
      </c>
      <c r="BE70" s="2">
        <v>1</v>
      </c>
      <c r="BF70" s="2" t="s">
        <v>413</v>
      </c>
      <c r="BG70" s="2">
        <v>1</v>
      </c>
      <c r="BH70" s="2" t="s">
        <v>197</v>
      </c>
      <c r="BI70" s="2">
        <v>0</v>
      </c>
      <c r="BJ70" s="2">
        <v>1</v>
      </c>
      <c r="BK70" s="2" t="s">
        <v>413</v>
      </c>
      <c r="BL70" s="2">
        <v>1</v>
      </c>
      <c r="BM70" s="2" t="s">
        <v>197</v>
      </c>
      <c r="BN70" s="2">
        <v>-0.54518600000028505</v>
      </c>
      <c r="BO70" s="14">
        <v>1</v>
      </c>
      <c r="BP70" s="2" t="s">
        <v>413</v>
      </c>
      <c r="BQ70" s="2">
        <v>1</v>
      </c>
      <c r="BR70" s="2" t="s">
        <v>197</v>
      </c>
      <c r="BS70" s="2">
        <v>-0.31186000000025199</v>
      </c>
      <c r="BT70" s="2">
        <v>1</v>
      </c>
      <c r="BU70" s="2" t="s">
        <v>413</v>
      </c>
      <c r="BV70" s="2">
        <v>1</v>
      </c>
      <c r="BW70" s="2" t="s">
        <v>197</v>
      </c>
    </row>
    <row r="71" spans="1:79" ht="15.3" x14ac:dyDescent="0.55000000000000004">
      <c r="A71" s="2" t="s">
        <v>3663</v>
      </c>
      <c r="B71" s="2">
        <v>4649301</v>
      </c>
      <c r="C71" s="2">
        <v>4657993</v>
      </c>
      <c r="D71" s="2" t="s">
        <v>12904</v>
      </c>
      <c r="E71" s="2" t="s">
        <v>5100</v>
      </c>
      <c r="F71" s="2">
        <v>4928675</v>
      </c>
      <c r="G71" s="2">
        <v>4937349</v>
      </c>
      <c r="H71" s="2" t="s">
        <v>353</v>
      </c>
      <c r="I71" s="2">
        <v>-229.743177</v>
      </c>
      <c r="J71" s="2">
        <v>-227.501688</v>
      </c>
      <c r="K71" s="2">
        <v>-227.501688</v>
      </c>
      <c r="L71" s="2">
        <v>-227.40006700000001</v>
      </c>
      <c r="M71" s="2">
        <v>-227.43658300000001</v>
      </c>
      <c r="N71" s="2">
        <v>-229.73834199999999</v>
      </c>
      <c r="O71" s="2">
        <v>-229.22854100000001</v>
      </c>
      <c r="P71" s="2">
        <v>-229.79719800000001</v>
      </c>
      <c r="Q71" s="2">
        <v>-228.98202499999999</v>
      </c>
      <c r="R71" s="2">
        <v>-227.501688</v>
      </c>
      <c r="S71" s="2">
        <v>-222.96175199999999</v>
      </c>
      <c r="T71" s="2">
        <v>-222.07633000000001</v>
      </c>
      <c r="U71" s="2">
        <v>-222.10926000000001</v>
      </c>
      <c r="V71" s="2">
        <v>-227.501688</v>
      </c>
      <c r="W71" s="2">
        <v>-214.638049</v>
      </c>
      <c r="X71" s="2">
        <v>-215.268317</v>
      </c>
      <c r="Y71" s="2">
        <v>-216.8501</v>
      </c>
      <c r="Z71" s="2">
        <v>0</v>
      </c>
      <c r="AA71" s="2">
        <v>1</v>
      </c>
      <c r="AB71" s="2" t="s">
        <v>413</v>
      </c>
      <c r="AC71" s="2">
        <v>1</v>
      </c>
      <c r="AD71" s="2" t="s">
        <v>197</v>
      </c>
      <c r="AE71" s="2">
        <v>-7.3032000000012004E-2</v>
      </c>
      <c r="AF71" s="2">
        <v>1</v>
      </c>
      <c r="AG71" s="2" t="s">
        <v>413</v>
      </c>
      <c r="AH71" s="2">
        <v>1</v>
      </c>
      <c r="AI71" s="2" t="s">
        <v>197</v>
      </c>
      <c r="AJ71" s="2">
        <v>9.6700000000282706E-3</v>
      </c>
      <c r="AK71" s="2">
        <v>0.92166536725422499</v>
      </c>
      <c r="AL71" s="2" t="s">
        <v>413</v>
      </c>
      <c r="AM71" s="2">
        <v>1</v>
      </c>
      <c r="AN71" s="2" t="s">
        <v>197</v>
      </c>
      <c r="AO71" s="2">
        <v>1.02927199999999</v>
      </c>
      <c r="AP71" s="2">
        <v>0.310329715269685</v>
      </c>
      <c r="AQ71" s="2" t="s">
        <v>413</v>
      </c>
      <c r="AR71" s="2">
        <v>0.71741622389341597</v>
      </c>
      <c r="AS71" s="2" t="s">
        <v>413</v>
      </c>
      <c r="AT71" s="2">
        <v>-0.108042000000012</v>
      </c>
      <c r="AU71" s="2">
        <v>1</v>
      </c>
      <c r="AV71" s="2" t="s">
        <v>413</v>
      </c>
      <c r="AW71" s="2">
        <v>1</v>
      </c>
      <c r="AX71" s="2" t="s">
        <v>197</v>
      </c>
      <c r="AY71" s="2">
        <v>1.5223040000000201</v>
      </c>
      <c r="AZ71" s="2">
        <v>0.21727116205865199</v>
      </c>
      <c r="BA71" s="2" t="s">
        <v>413</v>
      </c>
      <c r="BB71" s="2">
        <v>0.66843587937818005</v>
      </c>
      <c r="BC71" s="2" t="s">
        <v>413</v>
      </c>
      <c r="BD71" s="2">
        <v>0</v>
      </c>
      <c r="BE71" s="2">
        <v>1</v>
      </c>
      <c r="BF71" s="2" t="s">
        <v>413</v>
      </c>
      <c r="BG71" s="2">
        <v>1</v>
      </c>
      <c r="BH71" s="2" t="s">
        <v>197</v>
      </c>
      <c r="BI71" s="2">
        <v>16.647406</v>
      </c>
      <c r="BJ71" s="2">
        <v>4.50118219895685E-5</v>
      </c>
      <c r="BK71" s="2" t="s">
        <v>414</v>
      </c>
      <c r="BL71" s="2">
        <v>1.0135995470243601E-3</v>
      </c>
      <c r="BM71" s="2" t="s">
        <v>414</v>
      </c>
      <c r="BN71" s="2">
        <v>13.616026</v>
      </c>
      <c r="BO71" s="2">
        <v>2.24262891419636E-4</v>
      </c>
      <c r="BP71" s="2" t="s">
        <v>414</v>
      </c>
      <c r="BQ71" s="2">
        <v>3.8957667995182499E-3</v>
      </c>
      <c r="BR71" s="2" t="s">
        <v>414</v>
      </c>
      <c r="BS71" s="2">
        <v>10.518319999999999</v>
      </c>
      <c r="BT71" s="2">
        <v>1.1819688893791301E-3</v>
      </c>
      <c r="BU71" s="2" t="s">
        <v>414</v>
      </c>
      <c r="BV71" s="2">
        <v>1.7110406779583601E-2</v>
      </c>
      <c r="BW71" s="2" t="s">
        <v>414</v>
      </c>
    </row>
    <row r="72" spans="1:79" ht="15.3" x14ac:dyDescent="0.55000000000000004">
      <c r="A72" s="2" t="s">
        <v>9999</v>
      </c>
      <c r="B72" s="2">
        <v>4716565</v>
      </c>
      <c r="C72" s="2">
        <v>4720026</v>
      </c>
      <c r="D72" s="2" t="s">
        <v>2213</v>
      </c>
      <c r="E72" s="2" t="s">
        <v>13388</v>
      </c>
      <c r="F72" s="2">
        <v>5005943</v>
      </c>
      <c r="G72" s="2">
        <v>5013093</v>
      </c>
      <c r="H72" s="2" t="s">
        <v>2213</v>
      </c>
      <c r="I72" s="2">
        <v>-3443.1288460000001</v>
      </c>
      <c r="J72" s="2">
        <v>-3428.040313</v>
      </c>
      <c r="K72" s="2">
        <v>-3424.7683689999999</v>
      </c>
      <c r="L72" s="2">
        <v>-3428.9617239999998</v>
      </c>
      <c r="M72" s="2">
        <v>-3424.7732150000002</v>
      </c>
      <c r="N72" s="2">
        <v>-3443.003995</v>
      </c>
      <c r="O72" s="2">
        <v>-3442.3633840000002</v>
      </c>
      <c r="P72" s="2">
        <v>-3442.989814</v>
      </c>
      <c r="Q72" s="2">
        <v>-3442.3762459999998</v>
      </c>
      <c r="R72" s="2">
        <v>-3427.9961320000002</v>
      </c>
      <c r="S72" s="2">
        <v>-3427.7561449999998</v>
      </c>
      <c r="T72" s="2">
        <v>-3427.8069540000001</v>
      </c>
      <c r="U72" s="2">
        <v>-3426.8112379999998</v>
      </c>
      <c r="V72" s="2">
        <v>-3427.9961320000002</v>
      </c>
      <c r="W72" s="2">
        <v>-3428.040313</v>
      </c>
      <c r="X72" s="2">
        <v>-3428.040313</v>
      </c>
      <c r="Y72" s="2">
        <v>-3428.040313</v>
      </c>
      <c r="Z72" s="2">
        <v>6.54388800000015</v>
      </c>
      <c r="AA72" s="2">
        <v>3.7932614350151703E-2</v>
      </c>
      <c r="AB72" s="2" t="s">
        <v>414</v>
      </c>
      <c r="AC72" s="2">
        <v>0.37966994016524203</v>
      </c>
      <c r="AD72" s="2" t="s">
        <v>413</v>
      </c>
      <c r="AE72" s="2">
        <v>8.3770179999992305</v>
      </c>
      <c r="AF72" s="2">
        <v>1.51688848278781E-2</v>
      </c>
      <c r="AG72" s="2" t="s">
        <v>414</v>
      </c>
      <c r="AH72" s="2">
        <v>0.123834600097544</v>
      </c>
      <c r="AI72" s="2" t="s">
        <v>413</v>
      </c>
      <c r="AJ72" s="2">
        <v>0.24970200000007001</v>
      </c>
      <c r="AK72" s="2">
        <v>0.61728498659298703</v>
      </c>
      <c r="AL72" s="2" t="s">
        <v>413</v>
      </c>
      <c r="AM72" s="2">
        <v>0.93827317962134005</v>
      </c>
      <c r="AN72" s="2" t="s">
        <v>413</v>
      </c>
      <c r="AO72" s="2">
        <v>1.53092399999969</v>
      </c>
      <c r="AP72" s="2">
        <v>0.21597382177858199</v>
      </c>
      <c r="AQ72" s="2" t="s">
        <v>413</v>
      </c>
      <c r="AR72" s="2">
        <v>0.65793439037489199</v>
      </c>
      <c r="AS72" s="2" t="s">
        <v>413</v>
      </c>
      <c r="AT72" s="2">
        <v>0.27806400000008602</v>
      </c>
      <c r="AU72" s="2">
        <v>0.597972956273504</v>
      </c>
      <c r="AV72" s="2" t="s">
        <v>413</v>
      </c>
      <c r="AW72" s="2">
        <v>0.94749956836388105</v>
      </c>
      <c r="AX72" s="2" t="s">
        <v>413</v>
      </c>
      <c r="AY72" s="2">
        <v>1.5052000000005099</v>
      </c>
      <c r="AZ72" s="2">
        <v>0.21987298730311799</v>
      </c>
      <c r="BA72" s="2" t="s">
        <v>413</v>
      </c>
      <c r="BB72" s="2">
        <v>0.66843587937818005</v>
      </c>
      <c r="BC72" s="2" t="s">
        <v>413</v>
      </c>
      <c r="BD72" s="2">
        <v>0</v>
      </c>
      <c r="BE72" s="2">
        <v>1</v>
      </c>
      <c r="BF72" s="2" t="s">
        <v>413</v>
      </c>
      <c r="BG72" s="2">
        <v>1</v>
      </c>
      <c r="BH72" s="2" t="s">
        <v>197</v>
      </c>
      <c r="BI72" s="2">
        <v>-0.56833600000027196</v>
      </c>
      <c r="BJ72" s="2">
        <v>1</v>
      </c>
      <c r="BK72" s="2" t="s">
        <v>413</v>
      </c>
      <c r="BL72" s="2">
        <v>1</v>
      </c>
      <c r="BM72" s="2" t="s">
        <v>197</v>
      </c>
      <c r="BN72" s="2">
        <v>-0.46671799999967301</v>
      </c>
      <c r="BO72" s="14">
        <v>1</v>
      </c>
      <c r="BP72" s="2" t="s">
        <v>413</v>
      </c>
      <c r="BQ72" s="14">
        <v>1</v>
      </c>
      <c r="BR72" s="2" t="s">
        <v>197</v>
      </c>
      <c r="BS72" s="2">
        <v>-2.4581500000003902</v>
      </c>
      <c r="BT72" s="14">
        <v>1</v>
      </c>
      <c r="BU72" s="2" t="s">
        <v>413</v>
      </c>
      <c r="BV72" s="14">
        <v>1</v>
      </c>
      <c r="BW72" s="2" t="s">
        <v>197</v>
      </c>
    </row>
    <row r="73" spans="1:79" ht="15.3" x14ac:dyDescent="0.55000000000000004">
      <c r="A73" s="2" t="s">
        <v>6856</v>
      </c>
      <c r="B73" s="2">
        <v>4721325</v>
      </c>
      <c r="C73" s="2">
        <v>4735563</v>
      </c>
      <c r="D73" s="2" t="s">
        <v>6857</v>
      </c>
      <c r="E73" s="2" t="s">
        <v>13389</v>
      </c>
      <c r="F73" s="2">
        <v>5014952</v>
      </c>
      <c r="G73" s="2">
        <v>5028848</v>
      </c>
      <c r="H73" s="2" t="s">
        <v>12905</v>
      </c>
      <c r="I73" s="2">
        <v>-3308.1703910000001</v>
      </c>
      <c r="J73" s="2">
        <v>-3305.0802800000001</v>
      </c>
      <c r="K73" s="2">
        <v>-3305.0438840000002</v>
      </c>
      <c r="L73" s="2">
        <v>-3305.0961590000002</v>
      </c>
      <c r="M73" s="2">
        <v>-3305.0377269999999</v>
      </c>
      <c r="N73" s="2">
        <v>-3308.1700070000002</v>
      </c>
      <c r="O73" s="2">
        <v>-3307.8757500000002</v>
      </c>
      <c r="P73" s="2">
        <v>-3307.931799</v>
      </c>
      <c r="Q73" s="2">
        <v>-3308.1300339999998</v>
      </c>
      <c r="R73" s="2">
        <v>-3305.0626419999999</v>
      </c>
      <c r="S73" s="2">
        <v>-3305.0087619999999</v>
      </c>
      <c r="T73" s="2">
        <v>-3305.024195</v>
      </c>
      <c r="U73" s="2">
        <v>-3304.87923</v>
      </c>
      <c r="V73" s="2">
        <v>-3305.0626419999999</v>
      </c>
      <c r="W73" s="2">
        <v>-3281.3208249999998</v>
      </c>
      <c r="X73" s="2">
        <v>-3289.8593070000002</v>
      </c>
      <c r="Y73" s="2">
        <v>-3298.4619710000002</v>
      </c>
      <c r="Z73" s="2">
        <v>7.2791999999935797E-2</v>
      </c>
      <c r="AA73" s="2">
        <v>0.96425837155246796</v>
      </c>
      <c r="AB73" s="2" t="s">
        <v>413</v>
      </c>
      <c r="AC73" s="2">
        <v>1</v>
      </c>
      <c r="AD73" s="2" t="s">
        <v>413</v>
      </c>
      <c r="AE73" s="2">
        <v>0.116864000000533</v>
      </c>
      <c r="AF73" s="2">
        <v>0.94324237870044003</v>
      </c>
      <c r="AG73" s="2" t="s">
        <v>413</v>
      </c>
      <c r="AH73" s="2">
        <v>1</v>
      </c>
      <c r="AI73" s="2" t="s">
        <v>413</v>
      </c>
      <c r="AJ73" s="2">
        <v>7.6799999987997602E-4</v>
      </c>
      <c r="AK73" s="2">
        <v>0.97789120439761501</v>
      </c>
      <c r="AL73" s="2" t="s">
        <v>413</v>
      </c>
      <c r="AM73" s="2">
        <v>1</v>
      </c>
      <c r="AN73" s="2" t="s">
        <v>197</v>
      </c>
      <c r="AO73" s="2">
        <v>0.58928199999991204</v>
      </c>
      <c r="AP73" s="2">
        <v>0.44269689923806299</v>
      </c>
      <c r="AQ73" s="2" t="s">
        <v>413</v>
      </c>
      <c r="AR73" s="2">
        <v>0.78390033444406704</v>
      </c>
      <c r="AS73" s="2" t="s">
        <v>413</v>
      </c>
      <c r="AT73" s="2">
        <v>0.47718400000030697</v>
      </c>
      <c r="AU73" s="2">
        <v>0.489700625256279</v>
      </c>
      <c r="AV73" s="2" t="s">
        <v>413</v>
      </c>
      <c r="AW73" s="2">
        <v>0.88978267483539297</v>
      </c>
      <c r="AX73" s="2" t="s">
        <v>413</v>
      </c>
      <c r="AY73" s="2">
        <v>8.0714000000625702E-2</v>
      </c>
      <c r="AZ73" s="2">
        <v>0.776332142029317</v>
      </c>
      <c r="BA73" s="2" t="s">
        <v>413</v>
      </c>
      <c r="BB73" s="2">
        <v>0.97322652048705205</v>
      </c>
      <c r="BC73" s="2" t="s">
        <v>413</v>
      </c>
      <c r="BD73" s="2">
        <v>0</v>
      </c>
      <c r="BE73" s="2">
        <v>1</v>
      </c>
      <c r="BF73" s="2" t="s">
        <v>413</v>
      </c>
      <c r="BG73" s="2">
        <v>1</v>
      </c>
      <c r="BH73" s="2" t="s">
        <v>197</v>
      </c>
      <c r="BI73" s="2">
        <v>47.375874000000302</v>
      </c>
      <c r="BJ73" s="2">
        <v>5.8599496757953702E-12</v>
      </c>
      <c r="BK73" s="2" t="s">
        <v>414</v>
      </c>
      <c r="BL73" s="2">
        <v>4.0736475037712099E-10</v>
      </c>
      <c r="BM73" s="2" t="s">
        <v>414</v>
      </c>
      <c r="BN73" s="2">
        <v>30.329775999999601</v>
      </c>
      <c r="BO73" s="2">
        <v>3.6448747097686099E-8</v>
      </c>
      <c r="BP73" s="2" t="s">
        <v>414</v>
      </c>
      <c r="BQ73" s="2">
        <v>1.2311576797440601E-6</v>
      </c>
      <c r="BR73" s="2" t="s">
        <v>414</v>
      </c>
      <c r="BS73" s="2">
        <v>12.834517999999701</v>
      </c>
      <c r="BT73" s="2">
        <v>3.40283105407289E-4</v>
      </c>
      <c r="BU73" s="2" t="s">
        <v>414</v>
      </c>
      <c r="BV73" s="2">
        <v>5.5916791375035602E-3</v>
      </c>
      <c r="BW73" s="2" t="s">
        <v>414</v>
      </c>
    </row>
    <row r="74" spans="1:79" ht="15.3" x14ac:dyDescent="0.55000000000000004">
      <c r="A74" s="2" t="s">
        <v>10000</v>
      </c>
      <c r="B74" s="2">
        <v>4685992</v>
      </c>
      <c r="C74" s="2">
        <v>4691245</v>
      </c>
      <c r="D74" s="2" t="s">
        <v>2214</v>
      </c>
      <c r="E74" s="2" t="s">
        <v>13390</v>
      </c>
      <c r="F74" s="2">
        <v>4986375</v>
      </c>
      <c r="G74" s="2">
        <v>4992610</v>
      </c>
      <c r="H74" s="2" t="s">
        <v>2214</v>
      </c>
      <c r="I74" s="2">
        <v>-1467.175236</v>
      </c>
      <c r="J74" s="2">
        <v>-1464.157316</v>
      </c>
      <c r="K74" s="2">
        <v>-1463.86627</v>
      </c>
      <c r="L74" s="2">
        <v>-1464.77763</v>
      </c>
      <c r="M74" s="2">
        <v>-1463.8662690000001</v>
      </c>
      <c r="N74" s="2">
        <v>-1467.1540010000001</v>
      </c>
      <c r="O74" s="2">
        <v>-1466.983555</v>
      </c>
      <c r="P74" s="2">
        <v>-1467.1514079999999</v>
      </c>
      <c r="Q74" s="2">
        <v>-1467.03629</v>
      </c>
      <c r="R74" s="2">
        <v>-1464.1553200000001</v>
      </c>
      <c r="S74" s="2">
        <v>-1464.157316</v>
      </c>
      <c r="T74" s="2">
        <v>-1464.157316</v>
      </c>
      <c r="U74" s="2">
        <v>-1464.157316</v>
      </c>
      <c r="V74" s="2">
        <v>-1464.1553200000001</v>
      </c>
      <c r="W74" s="2">
        <v>-1464.157316</v>
      </c>
      <c r="X74" s="2">
        <v>-1464.157316</v>
      </c>
      <c r="Y74" s="2">
        <v>-1464.157438</v>
      </c>
      <c r="Z74" s="2">
        <v>0.58209200000010197</v>
      </c>
      <c r="AA74" s="2">
        <v>0.74748129308772304</v>
      </c>
      <c r="AB74" s="2" t="s">
        <v>413</v>
      </c>
      <c r="AC74" s="2">
        <v>1</v>
      </c>
      <c r="AD74" s="2" t="s">
        <v>413</v>
      </c>
      <c r="AE74" s="2">
        <v>1.82272199999989</v>
      </c>
      <c r="AF74" s="2">
        <v>0.40197676119771503</v>
      </c>
      <c r="AG74" s="2" t="s">
        <v>413</v>
      </c>
      <c r="AH74" s="2">
        <v>0.94732397313933903</v>
      </c>
      <c r="AI74" s="2" t="s">
        <v>413</v>
      </c>
      <c r="AJ74" s="2">
        <v>4.2469999999866601E-2</v>
      </c>
      <c r="AK74" s="2">
        <v>0.83672646229597103</v>
      </c>
      <c r="AL74" s="2" t="s">
        <v>413</v>
      </c>
      <c r="AM74" s="2">
        <v>1</v>
      </c>
      <c r="AN74" s="2" t="s">
        <v>197</v>
      </c>
      <c r="AO74" s="2">
        <v>0.38336200000003401</v>
      </c>
      <c r="AP74" s="2">
        <v>0.53580942032063605</v>
      </c>
      <c r="AQ74" s="2" t="s">
        <v>413</v>
      </c>
      <c r="AR74" s="2">
        <v>0.86872567347985796</v>
      </c>
      <c r="AS74" s="2" t="s">
        <v>413</v>
      </c>
      <c r="AT74" s="2">
        <v>4.7656000000188201E-2</v>
      </c>
      <c r="AU74" s="2">
        <v>0.82719339371432299</v>
      </c>
      <c r="AV74" s="2" t="s">
        <v>413</v>
      </c>
      <c r="AW74" s="2">
        <v>0.97539564207148199</v>
      </c>
      <c r="AX74" s="2" t="s">
        <v>197</v>
      </c>
      <c r="AY74" s="2">
        <v>0.27789200000006498</v>
      </c>
      <c r="AZ74" s="2">
        <v>0.59808621486343505</v>
      </c>
      <c r="BA74" s="2" t="s">
        <v>413</v>
      </c>
      <c r="BB74" s="2">
        <v>0.92698474073127302</v>
      </c>
      <c r="BC74" s="2" t="s">
        <v>413</v>
      </c>
      <c r="BD74" s="2">
        <v>0</v>
      </c>
      <c r="BE74" s="2">
        <v>1</v>
      </c>
      <c r="BF74" s="2" t="s">
        <v>413</v>
      </c>
      <c r="BG74" s="2">
        <v>1</v>
      </c>
      <c r="BH74" s="2" t="s">
        <v>197</v>
      </c>
      <c r="BI74" s="14">
        <v>0</v>
      </c>
      <c r="BJ74" s="2">
        <v>1</v>
      </c>
      <c r="BK74" s="2" t="s">
        <v>413</v>
      </c>
      <c r="BL74" s="2">
        <v>1</v>
      </c>
      <c r="BM74" s="2" t="s">
        <v>197</v>
      </c>
      <c r="BN74" s="2">
        <v>0</v>
      </c>
      <c r="BO74" s="2">
        <v>1</v>
      </c>
      <c r="BP74" s="2" t="s">
        <v>413</v>
      </c>
      <c r="BQ74" s="2">
        <v>1</v>
      </c>
      <c r="BR74" s="2" t="s">
        <v>197</v>
      </c>
      <c r="BS74" s="2">
        <v>-2.4399999983870701E-4</v>
      </c>
      <c r="BT74" s="2">
        <v>1</v>
      </c>
      <c r="BU74" s="2" t="s">
        <v>413</v>
      </c>
      <c r="BV74" s="2">
        <v>1</v>
      </c>
      <c r="BW74" s="2" t="s">
        <v>197</v>
      </c>
      <c r="BY74" s="1"/>
      <c r="CA74" s="1"/>
    </row>
    <row r="75" spans="1:79" ht="15.3" x14ac:dyDescent="0.55000000000000004">
      <c r="A75" s="2" t="s">
        <v>10003</v>
      </c>
      <c r="B75" s="2">
        <v>4902705</v>
      </c>
      <c r="C75" s="2">
        <v>4937450</v>
      </c>
      <c r="D75" s="2" t="s">
        <v>10004</v>
      </c>
      <c r="E75" s="2" t="s">
        <v>13391</v>
      </c>
      <c r="F75" s="2">
        <v>5167313</v>
      </c>
      <c r="G75" s="2">
        <v>5201455</v>
      </c>
      <c r="H75" s="2" t="s">
        <v>10004</v>
      </c>
      <c r="I75" s="2">
        <v>-4123.9285440000003</v>
      </c>
      <c r="J75" s="2">
        <v>-4103.4113269999998</v>
      </c>
      <c r="K75" s="2">
        <v>-4099.4780689999998</v>
      </c>
      <c r="L75" s="2">
        <v>-4105.1096079999998</v>
      </c>
      <c r="M75" s="2">
        <v>-4099.4829229999996</v>
      </c>
      <c r="N75" s="2">
        <v>-4122.5890980000004</v>
      </c>
      <c r="O75" s="2">
        <v>-4123.9234409999999</v>
      </c>
      <c r="P75" s="2">
        <v>-4123.4689479999997</v>
      </c>
      <c r="Q75" s="2">
        <v>-4121.7913019999996</v>
      </c>
      <c r="R75" s="2">
        <v>-4103.4113260000004</v>
      </c>
      <c r="S75" s="2">
        <v>-4102.6300899999997</v>
      </c>
      <c r="T75" s="2">
        <v>-4103.276758</v>
      </c>
      <c r="U75" s="2">
        <v>-4102.995379</v>
      </c>
      <c r="V75" s="2">
        <v>-4103.4113280000001</v>
      </c>
      <c r="W75" s="2">
        <v>-4103.4113280000001</v>
      </c>
      <c r="X75" s="2">
        <v>-4103.4113280000001</v>
      </c>
      <c r="Y75" s="2">
        <v>-4083.8937420000002</v>
      </c>
      <c r="Z75" s="2">
        <v>7.8665160000000496</v>
      </c>
      <c r="AA75" s="2">
        <v>1.95797776092685E-2</v>
      </c>
      <c r="AB75" s="2" t="s">
        <v>414</v>
      </c>
      <c r="AC75" s="2">
        <v>0.258793582313809</v>
      </c>
      <c r="AD75" s="2" t="s">
        <v>413</v>
      </c>
      <c r="AE75" s="2">
        <v>11.2533700000004</v>
      </c>
      <c r="AF75" s="2">
        <v>3.60049119417853E-3</v>
      </c>
      <c r="AG75" s="2" t="s">
        <v>414</v>
      </c>
      <c r="AH75" s="2">
        <v>4.7752093119239197E-2</v>
      </c>
      <c r="AI75" s="2" t="s">
        <v>414</v>
      </c>
      <c r="AJ75" s="2">
        <v>2.6788919999999101</v>
      </c>
      <c r="AK75" s="2">
        <v>0.10168645657938</v>
      </c>
      <c r="AL75" s="2" t="s">
        <v>413</v>
      </c>
      <c r="AM75" s="2">
        <v>0.68694850666958696</v>
      </c>
      <c r="AN75" s="2" t="s">
        <v>413</v>
      </c>
      <c r="AO75" s="2">
        <v>1.0206000000835E-2</v>
      </c>
      <c r="AP75" s="2">
        <v>0.919530813464287</v>
      </c>
      <c r="AQ75" s="2" t="s">
        <v>413</v>
      </c>
      <c r="AR75" s="2">
        <v>1</v>
      </c>
      <c r="AS75" s="2" t="s">
        <v>197</v>
      </c>
      <c r="AT75" s="2">
        <v>0.91919200000120305</v>
      </c>
      <c r="AU75" s="2">
        <v>0.33768721614554398</v>
      </c>
      <c r="AV75" s="2" t="s">
        <v>413</v>
      </c>
      <c r="AW75" s="2">
        <v>0.76896564575464799</v>
      </c>
      <c r="AX75" s="2" t="s">
        <v>413</v>
      </c>
      <c r="AY75" s="2">
        <v>4.2744840000013902</v>
      </c>
      <c r="AZ75" s="2">
        <v>3.8688708966202703E-2</v>
      </c>
      <c r="BA75" s="2" t="s">
        <v>414</v>
      </c>
      <c r="BB75" s="2">
        <v>0.35670258661315002</v>
      </c>
      <c r="BC75" s="2" t="s">
        <v>413</v>
      </c>
      <c r="BD75" s="2">
        <v>-3.9999995351536199E-6</v>
      </c>
      <c r="BE75" s="2">
        <v>1</v>
      </c>
      <c r="BF75" s="2" t="s">
        <v>413</v>
      </c>
      <c r="BG75" s="2">
        <v>1</v>
      </c>
      <c r="BH75" s="2" t="s">
        <v>197</v>
      </c>
      <c r="BI75" s="2">
        <v>-1.5624760000009701</v>
      </c>
      <c r="BJ75" s="2">
        <v>1</v>
      </c>
      <c r="BK75" s="2" t="s">
        <v>413</v>
      </c>
      <c r="BL75" s="2">
        <v>1</v>
      </c>
      <c r="BM75" s="2" t="s">
        <v>197</v>
      </c>
      <c r="BN75" s="2">
        <v>-0.269140000000334</v>
      </c>
      <c r="BO75" s="2">
        <v>1</v>
      </c>
      <c r="BP75" s="2" t="s">
        <v>413</v>
      </c>
      <c r="BQ75" s="2">
        <v>1</v>
      </c>
      <c r="BR75" s="2" t="s">
        <v>197</v>
      </c>
      <c r="BS75" s="2">
        <v>38.203273999999503</v>
      </c>
      <c r="BT75" s="2">
        <v>6.37453755915749E-10</v>
      </c>
      <c r="BU75" s="2" t="s">
        <v>414</v>
      </c>
      <c r="BV75" s="2">
        <v>4.3063542621864002E-8</v>
      </c>
      <c r="BW75" s="2" t="s">
        <v>414</v>
      </c>
    </row>
    <row r="76" spans="1:79" ht="15.3" x14ac:dyDescent="0.55000000000000004">
      <c r="A76" s="2" t="s">
        <v>14002</v>
      </c>
      <c r="B76" s="2">
        <v>4951309</v>
      </c>
      <c r="C76" s="2">
        <v>4955888</v>
      </c>
      <c r="D76" s="2" t="s">
        <v>445</v>
      </c>
      <c r="E76" s="2" t="s">
        <v>13392</v>
      </c>
      <c r="F76" s="2">
        <v>5211174</v>
      </c>
      <c r="G76" s="2">
        <v>5215770</v>
      </c>
      <c r="H76" s="2" t="s">
        <v>445</v>
      </c>
      <c r="I76" s="2">
        <v>-1490.6248519999999</v>
      </c>
      <c r="J76" s="2">
        <v>-1484.4959799999999</v>
      </c>
      <c r="K76" s="2">
        <v>-1484.0293710000001</v>
      </c>
      <c r="L76" s="2">
        <v>-1484.874002</v>
      </c>
      <c r="M76" s="2">
        <v>-1483.838602</v>
      </c>
      <c r="N76" s="2">
        <v>-1490.6081630000001</v>
      </c>
      <c r="O76" s="2">
        <v>-1489.6888160000001</v>
      </c>
      <c r="P76" s="2">
        <v>-1490.2050859999999</v>
      </c>
      <c r="Q76" s="2">
        <v>-1490.0341739999999</v>
      </c>
      <c r="R76" s="2">
        <v>-1484.4959799999999</v>
      </c>
      <c r="S76" s="2">
        <v>-1484.0680379999999</v>
      </c>
      <c r="T76" s="2">
        <v>-1484.4959799999999</v>
      </c>
      <c r="U76" s="2">
        <v>-1484.470746</v>
      </c>
      <c r="V76" s="2">
        <v>-1484.4959799999999</v>
      </c>
      <c r="W76" s="2">
        <v>-1484.456958</v>
      </c>
      <c r="X76" s="2">
        <v>-1484.4959799999999</v>
      </c>
      <c r="Y76" s="2">
        <v>-1484.4959799999999</v>
      </c>
      <c r="Z76" s="2">
        <v>0.93321799999967003</v>
      </c>
      <c r="AA76" s="2">
        <v>0.62712524845310502</v>
      </c>
      <c r="AB76" s="2" t="s">
        <v>413</v>
      </c>
      <c r="AC76" s="2">
        <v>1</v>
      </c>
      <c r="AD76" s="2" t="s">
        <v>413</v>
      </c>
      <c r="AE76" s="2">
        <v>2.0707999999999598</v>
      </c>
      <c r="AF76" s="2">
        <v>0.35508431878690999</v>
      </c>
      <c r="AG76" s="2" t="s">
        <v>413</v>
      </c>
      <c r="AH76" s="2">
        <v>0.91707309537739301</v>
      </c>
      <c r="AI76" s="2" t="s">
        <v>413</v>
      </c>
      <c r="AJ76" s="2">
        <v>3.3377999999629503E-2</v>
      </c>
      <c r="AK76" s="2">
        <v>0.85503618600065101</v>
      </c>
      <c r="AL76" s="2" t="s">
        <v>413</v>
      </c>
      <c r="AM76" s="2">
        <v>1</v>
      </c>
      <c r="AN76" s="2" t="s">
        <v>197</v>
      </c>
      <c r="AO76" s="2">
        <v>1.87207199999966</v>
      </c>
      <c r="AP76" s="2">
        <v>0.171237959339333</v>
      </c>
      <c r="AQ76" s="2" t="s">
        <v>413</v>
      </c>
      <c r="AR76" s="2">
        <v>0.605540956091426</v>
      </c>
      <c r="AS76" s="2" t="s">
        <v>413</v>
      </c>
      <c r="AT76" s="2">
        <v>0.83953199999996297</v>
      </c>
      <c r="AU76" s="2">
        <v>0.35953065335121798</v>
      </c>
      <c r="AV76" s="2" t="s">
        <v>413</v>
      </c>
      <c r="AW76" s="2">
        <v>0.78371794916436199</v>
      </c>
      <c r="AX76" s="2" t="s">
        <v>413</v>
      </c>
      <c r="AY76" s="2">
        <v>1.18135600000005</v>
      </c>
      <c r="AZ76" s="2">
        <v>0.27708011373032299</v>
      </c>
      <c r="BA76" s="2" t="s">
        <v>413</v>
      </c>
      <c r="BB76" s="2">
        <v>0.71999277024047703</v>
      </c>
      <c r="BC76" s="2" t="s">
        <v>413</v>
      </c>
      <c r="BD76" s="2">
        <v>0</v>
      </c>
      <c r="BE76" s="2">
        <v>1</v>
      </c>
      <c r="BF76" s="2" t="s">
        <v>413</v>
      </c>
      <c r="BG76" s="2">
        <v>1</v>
      </c>
      <c r="BH76" s="2" t="s">
        <v>197</v>
      </c>
      <c r="BI76" s="2">
        <v>-0.77784000000019704</v>
      </c>
      <c r="BJ76" s="2">
        <v>1</v>
      </c>
      <c r="BK76" s="2" t="s">
        <v>413</v>
      </c>
      <c r="BL76" s="2">
        <v>1</v>
      </c>
      <c r="BM76" s="2" t="s">
        <v>197</v>
      </c>
      <c r="BN76" s="2">
        <v>0</v>
      </c>
      <c r="BO76" s="2">
        <v>1</v>
      </c>
      <c r="BP76" s="2" t="s">
        <v>413</v>
      </c>
      <c r="BQ76" s="2">
        <v>1</v>
      </c>
      <c r="BR76" s="2" t="s">
        <v>197</v>
      </c>
      <c r="BS76" s="2">
        <v>-5.04679999999098E-2</v>
      </c>
      <c r="BT76" s="2">
        <v>1</v>
      </c>
      <c r="BU76" s="2" t="s">
        <v>413</v>
      </c>
      <c r="BV76" s="2">
        <v>1</v>
      </c>
      <c r="BW76" s="2" t="s">
        <v>197</v>
      </c>
    </row>
    <row r="77" spans="1:79" ht="15.3" x14ac:dyDescent="0.55000000000000004">
      <c r="A77" s="2" t="s">
        <v>14003</v>
      </c>
      <c r="B77" s="2">
        <v>4988577</v>
      </c>
      <c r="C77" s="2">
        <v>4996740</v>
      </c>
      <c r="D77" s="2" t="s">
        <v>446</v>
      </c>
      <c r="E77" s="2" t="s">
        <v>13393</v>
      </c>
      <c r="F77" s="2">
        <v>5237501</v>
      </c>
      <c r="G77" s="2">
        <v>5240552</v>
      </c>
      <c r="H77" s="2" t="s">
        <v>446</v>
      </c>
      <c r="I77" s="2">
        <v>-1261.097454</v>
      </c>
      <c r="J77" s="2">
        <v>-1257.666678</v>
      </c>
      <c r="K77" s="2">
        <v>-1257.5217740000001</v>
      </c>
      <c r="L77" s="2">
        <v>-1257.779669</v>
      </c>
      <c r="M77" s="2">
        <v>-1257.4845299999999</v>
      </c>
      <c r="N77" s="2">
        <v>-1261.0779030000001</v>
      </c>
      <c r="O77" s="2">
        <v>-1260.1031310000001</v>
      </c>
      <c r="P77" s="2">
        <v>-1261.044746</v>
      </c>
      <c r="Q77" s="2">
        <v>-1260.8403929999999</v>
      </c>
      <c r="R77" s="2">
        <v>-1257.5628790000001</v>
      </c>
      <c r="S77" s="2">
        <v>-1257.666678</v>
      </c>
      <c r="T77" s="2">
        <v>-1257.641222</v>
      </c>
      <c r="U77" s="2">
        <v>-1257.55909</v>
      </c>
      <c r="V77" s="2">
        <v>-1257.5628790000001</v>
      </c>
      <c r="W77" s="2">
        <v>-1257.666678</v>
      </c>
      <c r="X77" s="2">
        <v>-1257.666678</v>
      </c>
      <c r="Y77" s="2">
        <v>-1257.666678</v>
      </c>
      <c r="Z77" s="2">
        <v>0.28980799999999401</v>
      </c>
      <c r="AA77" s="2">
        <v>0.86510533923703303</v>
      </c>
      <c r="AB77" s="2" t="s">
        <v>413</v>
      </c>
      <c r="AC77" s="2">
        <v>1</v>
      </c>
      <c r="AD77" s="2" t="s">
        <v>413</v>
      </c>
      <c r="AE77" s="2">
        <v>0.59027800000012598</v>
      </c>
      <c r="AF77" s="2">
        <v>0.74442810476741905</v>
      </c>
      <c r="AG77" s="2" t="s">
        <v>413</v>
      </c>
      <c r="AH77" s="2">
        <v>1</v>
      </c>
      <c r="AI77" s="2" t="s">
        <v>413</v>
      </c>
      <c r="AJ77" s="2">
        <v>3.91019999997297E-2</v>
      </c>
      <c r="AK77" s="2">
        <v>0.84324672655475497</v>
      </c>
      <c r="AL77" s="2" t="s">
        <v>413</v>
      </c>
      <c r="AM77" s="2">
        <v>1</v>
      </c>
      <c r="AN77" s="2" t="s">
        <v>197</v>
      </c>
      <c r="AO77" s="2">
        <v>1.9886459999997901</v>
      </c>
      <c r="AP77" s="2">
        <v>0.15848252397912599</v>
      </c>
      <c r="AQ77" s="2" t="s">
        <v>413</v>
      </c>
      <c r="AR77" s="2">
        <v>0.59849172453350097</v>
      </c>
      <c r="AS77" s="2" t="s">
        <v>413</v>
      </c>
      <c r="AT77" s="2">
        <v>0.105415999999877</v>
      </c>
      <c r="AU77" s="2">
        <v>0.74542455797857599</v>
      </c>
      <c r="AV77" s="2" t="s">
        <v>413</v>
      </c>
      <c r="AW77" s="2">
        <v>0.97262078669028096</v>
      </c>
      <c r="AX77" s="2" t="s">
        <v>413</v>
      </c>
      <c r="AY77" s="2">
        <v>0.51412200000004304</v>
      </c>
      <c r="AZ77" s="2">
        <v>0.47335989754397401</v>
      </c>
      <c r="BA77" s="2" t="s">
        <v>413</v>
      </c>
      <c r="BB77" s="2">
        <v>0.88522009573282001</v>
      </c>
      <c r="BC77" s="2" t="s">
        <v>413</v>
      </c>
      <c r="BD77" s="2">
        <v>0</v>
      </c>
      <c r="BE77" s="2">
        <v>1</v>
      </c>
      <c r="BF77" s="2" t="s">
        <v>413</v>
      </c>
      <c r="BG77" s="2">
        <v>1</v>
      </c>
      <c r="BH77" s="2" t="s">
        <v>197</v>
      </c>
      <c r="BI77" s="2">
        <v>0</v>
      </c>
      <c r="BJ77" s="2">
        <v>1</v>
      </c>
      <c r="BK77" s="2" t="s">
        <v>413</v>
      </c>
      <c r="BL77" s="2">
        <v>1</v>
      </c>
      <c r="BM77" s="2" t="s">
        <v>197</v>
      </c>
      <c r="BN77" s="14">
        <v>-5.0912000000153099E-2</v>
      </c>
      <c r="BO77" s="2">
        <v>1</v>
      </c>
      <c r="BP77" s="2" t="s">
        <v>413</v>
      </c>
      <c r="BQ77" s="2">
        <v>1</v>
      </c>
      <c r="BR77" s="2" t="s">
        <v>197</v>
      </c>
      <c r="BS77" s="2">
        <v>-0.21517600000015599</v>
      </c>
      <c r="BT77" s="2">
        <v>1</v>
      </c>
      <c r="BU77" s="2" t="s">
        <v>413</v>
      </c>
      <c r="BV77" s="2">
        <v>1</v>
      </c>
      <c r="BW77" s="2" t="s">
        <v>197</v>
      </c>
    </row>
    <row r="78" spans="1:79" ht="15.3" x14ac:dyDescent="0.55000000000000004">
      <c r="A78" s="2" t="s">
        <v>14004</v>
      </c>
      <c r="B78" s="2">
        <v>5048550</v>
      </c>
      <c r="C78" s="2">
        <v>5049878</v>
      </c>
      <c r="D78" s="2" t="s">
        <v>827</v>
      </c>
      <c r="E78" s="2" t="s">
        <v>13394</v>
      </c>
      <c r="F78" s="2">
        <v>5300742</v>
      </c>
      <c r="G78" s="2">
        <v>5302070</v>
      </c>
      <c r="H78" s="2" t="s">
        <v>2759</v>
      </c>
      <c r="I78" s="2">
        <v>-2458.1753090000002</v>
      </c>
      <c r="J78" s="2">
        <v>-2454.7706520000002</v>
      </c>
      <c r="K78" s="2">
        <v>-2454.6961550000001</v>
      </c>
      <c r="L78" s="2">
        <v>-2454.8028140000001</v>
      </c>
      <c r="M78" s="2">
        <v>-2454.6969239999999</v>
      </c>
      <c r="N78" s="2">
        <v>-2457.2305249999999</v>
      </c>
      <c r="O78" s="2">
        <v>-2457.618782</v>
      </c>
      <c r="P78" s="2">
        <v>-2456.6142260000001</v>
      </c>
      <c r="Q78" s="2">
        <v>-2455.417661</v>
      </c>
      <c r="R78" s="2">
        <v>-2454.7706520000002</v>
      </c>
      <c r="S78" s="2">
        <v>-2454.7706539999999</v>
      </c>
      <c r="T78" s="2">
        <v>-2454.7706520000002</v>
      </c>
      <c r="U78" s="2">
        <v>-2454.7706520000002</v>
      </c>
      <c r="V78" s="2">
        <v>-2454.7706520000002</v>
      </c>
      <c r="W78" s="2">
        <v>-2454.7706520000002</v>
      </c>
      <c r="X78" s="2">
        <v>-2454.7706520000002</v>
      </c>
      <c r="Y78" s="2">
        <v>-2454.7706520000002</v>
      </c>
      <c r="Z78" s="2">
        <v>0.14899400000012999</v>
      </c>
      <c r="AA78" s="2">
        <v>0.92821025868552198</v>
      </c>
      <c r="AB78" s="2" t="s">
        <v>413</v>
      </c>
      <c r="AC78" s="2">
        <v>1</v>
      </c>
      <c r="AD78" s="2" t="s">
        <v>413</v>
      </c>
      <c r="AE78" s="2">
        <v>0.211780000000545</v>
      </c>
      <c r="AF78" s="2">
        <v>0.899523590228686</v>
      </c>
      <c r="AG78" s="2" t="s">
        <v>413</v>
      </c>
      <c r="AH78" s="2">
        <v>1</v>
      </c>
      <c r="AI78" s="2" t="s">
        <v>413</v>
      </c>
      <c r="AJ78" s="2">
        <v>1.88956800000051</v>
      </c>
      <c r="AK78" s="2">
        <v>0.16925065501848199</v>
      </c>
      <c r="AL78" s="2" t="s">
        <v>413</v>
      </c>
      <c r="AM78" s="2">
        <v>0.70916864845961303</v>
      </c>
      <c r="AN78" s="2" t="s">
        <v>413</v>
      </c>
      <c r="AO78" s="2">
        <v>1.1130540000003699</v>
      </c>
      <c r="AP78" s="2">
        <v>0.291419038963393</v>
      </c>
      <c r="AQ78" s="2" t="s">
        <v>413</v>
      </c>
      <c r="AR78" s="2">
        <v>0.69402617568468306</v>
      </c>
      <c r="AS78" s="2" t="s">
        <v>413</v>
      </c>
      <c r="AT78" s="2">
        <v>3.1221660000001101</v>
      </c>
      <c r="AU78" s="2">
        <v>7.7234057378904999E-2</v>
      </c>
      <c r="AV78" s="2" t="s">
        <v>413</v>
      </c>
      <c r="AW78" s="2">
        <v>0.44368631856657498</v>
      </c>
      <c r="AX78" s="2" t="s">
        <v>413</v>
      </c>
      <c r="AY78" s="2">
        <v>5.5152960000004896</v>
      </c>
      <c r="AZ78" s="2">
        <v>1.8850883013950302E-2</v>
      </c>
      <c r="BA78" s="2" t="s">
        <v>414</v>
      </c>
      <c r="BB78" s="2">
        <v>0.25469637494404002</v>
      </c>
      <c r="BC78" s="2" t="s">
        <v>413</v>
      </c>
      <c r="BD78" s="2">
        <v>0</v>
      </c>
      <c r="BE78" s="2">
        <v>1</v>
      </c>
      <c r="BF78" s="2" t="s">
        <v>413</v>
      </c>
      <c r="BG78" s="2">
        <v>1</v>
      </c>
      <c r="BH78" s="2" t="s">
        <v>197</v>
      </c>
      <c r="BI78" s="2">
        <v>3.9999995351536199E-6</v>
      </c>
      <c r="BJ78" s="2">
        <v>0.99840423203496298</v>
      </c>
      <c r="BK78" s="2" t="s">
        <v>413</v>
      </c>
      <c r="BL78" s="2">
        <v>1</v>
      </c>
      <c r="BM78" s="2" t="s">
        <v>197</v>
      </c>
      <c r="BN78" s="2">
        <v>0</v>
      </c>
      <c r="BO78" s="2">
        <v>1</v>
      </c>
      <c r="BP78" s="2" t="s">
        <v>413</v>
      </c>
      <c r="BQ78" s="2">
        <v>1</v>
      </c>
      <c r="BR78" s="2" t="s">
        <v>197</v>
      </c>
      <c r="BS78" s="2">
        <v>0</v>
      </c>
      <c r="BT78" s="2">
        <v>1</v>
      </c>
      <c r="BU78" s="2" t="s">
        <v>413</v>
      </c>
      <c r="BV78" s="2">
        <v>1</v>
      </c>
      <c r="BW78" s="2" t="s">
        <v>197</v>
      </c>
    </row>
    <row r="79" spans="1:79" ht="15.3" x14ac:dyDescent="0.55000000000000004">
      <c r="A79" s="2" t="s">
        <v>14005</v>
      </c>
      <c r="B79" s="2">
        <v>5015818</v>
      </c>
      <c r="C79" s="2">
        <v>5016348</v>
      </c>
      <c r="D79" s="2" t="s">
        <v>3377</v>
      </c>
      <c r="E79" s="2" t="s">
        <v>13395</v>
      </c>
      <c r="F79" s="2">
        <v>5262442</v>
      </c>
      <c r="G79" s="2">
        <v>5262972</v>
      </c>
      <c r="H79" s="2" t="s">
        <v>3377</v>
      </c>
      <c r="I79" s="2">
        <v>-876.57601199999999</v>
      </c>
      <c r="J79" s="2">
        <v>-870.72415000000001</v>
      </c>
      <c r="K79" s="2">
        <v>-870.52750500000002</v>
      </c>
      <c r="L79" s="2">
        <v>-872.71730400000001</v>
      </c>
      <c r="M79" s="2">
        <v>-870.52747799999997</v>
      </c>
      <c r="N79" s="2">
        <v>-876.05380400000001</v>
      </c>
      <c r="O79" s="2">
        <v>-874.84602500000005</v>
      </c>
      <c r="P79" s="2">
        <v>-874.84578999999997</v>
      </c>
      <c r="Q79" s="2">
        <v>-875.25764100000004</v>
      </c>
      <c r="R79" s="2">
        <v>-870.72415000000001</v>
      </c>
      <c r="S79" s="2">
        <v>-870.72415000000001</v>
      </c>
      <c r="T79" s="2">
        <v>-870.72415000000001</v>
      </c>
      <c r="U79" s="2">
        <v>-870.72415000000001</v>
      </c>
      <c r="V79" s="2">
        <v>-870.72415000000001</v>
      </c>
      <c r="W79" s="2">
        <v>-870.72415000000001</v>
      </c>
      <c r="X79" s="2">
        <v>-870.72415000000001</v>
      </c>
      <c r="Y79" s="2">
        <v>-870.72415000000001</v>
      </c>
      <c r="Z79" s="2">
        <v>0.39328999999997899</v>
      </c>
      <c r="AA79" s="2">
        <v>0.82148220773889102</v>
      </c>
      <c r="AB79" s="2" t="s">
        <v>413</v>
      </c>
      <c r="AC79" s="2">
        <v>1</v>
      </c>
      <c r="AD79" s="2" t="s">
        <v>413</v>
      </c>
      <c r="AE79" s="2">
        <v>4.37965200000008</v>
      </c>
      <c r="AF79" s="2">
        <v>0.11193622382587801</v>
      </c>
      <c r="AG79" s="2" t="s">
        <v>413</v>
      </c>
      <c r="AH79" s="2">
        <v>0.47810048142578399</v>
      </c>
      <c r="AI79" s="2" t="s">
        <v>413</v>
      </c>
      <c r="AJ79" s="2">
        <v>1.04441599999996</v>
      </c>
      <c r="AK79" s="2">
        <v>0.30679664660786199</v>
      </c>
      <c r="AL79" s="2" t="s">
        <v>413</v>
      </c>
      <c r="AM79" s="2">
        <v>0.76275955053790001</v>
      </c>
      <c r="AN79" s="2" t="s">
        <v>413</v>
      </c>
      <c r="AO79" s="2">
        <v>3.4599739999998702</v>
      </c>
      <c r="AP79" s="2">
        <v>6.2871303532110401E-2</v>
      </c>
      <c r="AQ79" s="2" t="s">
        <v>413</v>
      </c>
      <c r="AR79" s="2">
        <v>0.48938354677128498</v>
      </c>
      <c r="AS79" s="2" t="s">
        <v>413</v>
      </c>
      <c r="AT79" s="2">
        <v>3.46044400000005</v>
      </c>
      <c r="AU79" s="2">
        <v>6.2853435286126497E-2</v>
      </c>
      <c r="AV79" s="2" t="s">
        <v>413</v>
      </c>
      <c r="AW79" s="2">
        <v>0.42782251719296099</v>
      </c>
      <c r="AX79" s="2" t="s">
        <v>413</v>
      </c>
      <c r="AY79" s="2">
        <v>2.6367419999999102</v>
      </c>
      <c r="AZ79" s="2">
        <v>0.104417477188915</v>
      </c>
      <c r="BA79" s="2" t="s">
        <v>413</v>
      </c>
      <c r="BB79" s="2">
        <v>0.46340019073620897</v>
      </c>
      <c r="BC79" s="2" t="s">
        <v>413</v>
      </c>
      <c r="BD79" s="14">
        <v>0</v>
      </c>
      <c r="BE79" s="2">
        <v>1</v>
      </c>
      <c r="BF79" s="2" t="s">
        <v>413</v>
      </c>
      <c r="BG79" s="2">
        <v>1</v>
      </c>
      <c r="BH79" s="2" t="s">
        <v>197</v>
      </c>
      <c r="BI79" s="14">
        <v>0</v>
      </c>
      <c r="BJ79" s="2">
        <v>1</v>
      </c>
      <c r="BK79" s="2" t="s">
        <v>413</v>
      </c>
      <c r="BL79" s="2">
        <v>1</v>
      </c>
      <c r="BM79" s="2" t="s">
        <v>197</v>
      </c>
      <c r="BN79" s="2">
        <v>0</v>
      </c>
      <c r="BO79" s="2">
        <v>1</v>
      </c>
      <c r="BP79" s="2" t="s">
        <v>413</v>
      </c>
      <c r="BQ79" s="2">
        <v>1</v>
      </c>
      <c r="BR79" s="2" t="s">
        <v>197</v>
      </c>
      <c r="BS79" s="2">
        <v>0</v>
      </c>
      <c r="BT79" s="2">
        <v>1</v>
      </c>
      <c r="BU79" s="2" t="s">
        <v>413</v>
      </c>
      <c r="BV79" s="2">
        <v>1</v>
      </c>
      <c r="BW79" s="2" t="s">
        <v>197</v>
      </c>
    </row>
    <row r="80" spans="1:79" ht="15.3" x14ac:dyDescent="0.55000000000000004">
      <c r="A80" s="2" t="s">
        <v>4609</v>
      </c>
      <c r="B80" s="2">
        <v>5167965</v>
      </c>
      <c r="C80" s="2">
        <v>5171217</v>
      </c>
      <c r="D80" s="2" t="s">
        <v>12906</v>
      </c>
      <c r="E80" s="2" t="s">
        <v>6103</v>
      </c>
      <c r="F80" s="2">
        <v>5426639</v>
      </c>
      <c r="G80" s="2">
        <v>5429570</v>
      </c>
      <c r="H80" s="2" t="s">
        <v>447</v>
      </c>
      <c r="I80" s="2">
        <v>-1064.599831</v>
      </c>
      <c r="J80" s="2">
        <v>-1064.1027690000001</v>
      </c>
      <c r="K80" s="2">
        <v>-1063.8480830000001</v>
      </c>
      <c r="L80" s="2">
        <v>-1064.691752</v>
      </c>
      <c r="M80" s="2">
        <v>-1063.8480830000001</v>
      </c>
      <c r="N80" s="2">
        <v>-1064.5996729999999</v>
      </c>
      <c r="O80" s="2">
        <v>-1064.363513</v>
      </c>
      <c r="P80" s="2">
        <v>-1064.3634529999999</v>
      </c>
      <c r="Q80" s="2">
        <v>-1064.599819</v>
      </c>
      <c r="R80" s="2">
        <v>-1064.1027690000001</v>
      </c>
      <c r="S80" s="2">
        <v>-1064.1027690000001</v>
      </c>
      <c r="T80" s="2">
        <v>-1064.1027690000001</v>
      </c>
      <c r="U80" s="2">
        <v>-1064.1027690000001</v>
      </c>
      <c r="V80" s="2">
        <v>-1064.1027750000001</v>
      </c>
      <c r="W80" s="2">
        <v>-1064.0925709999999</v>
      </c>
      <c r="X80" s="2">
        <v>-1064.1027690000001</v>
      </c>
      <c r="Y80" s="2">
        <v>-1064.599831</v>
      </c>
      <c r="Z80" s="2">
        <v>0.50937199999998495</v>
      </c>
      <c r="AA80" s="2">
        <v>0.77515985994727898</v>
      </c>
      <c r="AB80" s="2" t="s">
        <v>413</v>
      </c>
      <c r="AC80" s="2">
        <v>1</v>
      </c>
      <c r="AD80" s="2" t="s">
        <v>413</v>
      </c>
      <c r="AE80" s="2">
        <v>1.68733799999973</v>
      </c>
      <c r="AF80" s="2">
        <v>0.43012947971697602</v>
      </c>
      <c r="AG80" s="2" t="s">
        <v>413</v>
      </c>
      <c r="AH80" s="2">
        <v>0.97196179214829503</v>
      </c>
      <c r="AI80" s="2" t="s">
        <v>413</v>
      </c>
      <c r="AJ80" s="2">
        <v>3.1600000011167102E-4</v>
      </c>
      <c r="AK80" s="2">
        <v>0.98581724076209998</v>
      </c>
      <c r="AL80" s="2" t="s">
        <v>413</v>
      </c>
      <c r="AM80" s="2">
        <v>1</v>
      </c>
      <c r="AN80" s="2" t="s">
        <v>197</v>
      </c>
      <c r="AO80" s="2">
        <v>0.47263599999996597</v>
      </c>
      <c r="AP80" s="2">
        <v>0.49177697830919198</v>
      </c>
      <c r="AQ80" s="2" t="s">
        <v>413</v>
      </c>
      <c r="AR80" s="2">
        <v>0.82825596346811303</v>
      </c>
      <c r="AS80" s="2" t="s">
        <v>413</v>
      </c>
      <c r="AT80" s="2">
        <v>0.47275600000011803</v>
      </c>
      <c r="AU80" s="2">
        <v>0.49172200451429599</v>
      </c>
      <c r="AV80" s="2" t="s">
        <v>413</v>
      </c>
      <c r="AW80" s="2">
        <v>0.88978267483539297</v>
      </c>
      <c r="AX80" s="2" t="s">
        <v>413</v>
      </c>
      <c r="AY80" s="2">
        <v>2.3999999939405801E-5</v>
      </c>
      <c r="AZ80" s="2">
        <v>0.99609119554493497</v>
      </c>
      <c r="BA80" s="2" t="s">
        <v>413</v>
      </c>
      <c r="BB80" s="2">
        <v>1</v>
      </c>
      <c r="BC80" s="2" t="s">
        <v>197</v>
      </c>
      <c r="BD80" s="2">
        <v>-1.1999999969702901E-5</v>
      </c>
      <c r="BE80" s="2">
        <v>1</v>
      </c>
      <c r="BF80" s="2" t="s">
        <v>413</v>
      </c>
      <c r="BG80" s="2">
        <v>1</v>
      </c>
      <c r="BH80" s="2" t="s">
        <v>197</v>
      </c>
      <c r="BI80" s="2">
        <v>2.03960000003462E-2</v>
      </c>
      <c r="BJ80" s="2">
        <v>0.886436633724631</v>
      </c>
      <c r="BK80" s="2" t="s">
        <v>413</v>
      </c>
      <c r="BL80" s="2">
        <v>1</v>
      </c>
      <c r="BM80" s="2" t="s">
        <v>197</v>
      </c>
      <c r="BN80" s="14">
        <v>0</v>
      </c>
      <c r="BO80" s="2">
        <v>1</v>
      </c>
      <c r="BP80" s="2" t="s">
        <v>413</v>
      </c>
      <c r="BQ80" s="2">
        <v>1</v>
      </c>
      <c r="BR80" s="2" t="s">
        <v>197</v>
      </c>
      <c r="BS80" s="14">
        <v>-0.99412399999982903</v>
      </c>
      <c r="BT80" s="2">
        <v>1</v>
      </c>
      <c r="BU80" s="2" t="s">
        <v>413</v>
      </c>
      <c r="BV80" s="2">
        <v>1</v>
      </c>
      <c r="BW80" s="2" t="s">
        <v>197</v>
      </c>
      <c r="BX80" s="1"/>
    </row>
    <row r="81" spans="1:76" ht="15.3" x14ac:dyDescent="0.55000000000000004">
      <c r="A81" s="2" t="s">
        <v>3665</v>
      </c>
      <c r="B81" s="2">
        <v>5102355</v>
      </c>
      <c r="C81" s="2">
        <v>5102894</v>
      </c>
      <c r="D81" s="2" t="s">
        <v>448</v>
      </c>
      <c r="E81" s="2" t="s">
        <v>5101</v>
      </c>
      <c r="F81" s="2">
        <v>5351643</v>
      </c>
      <c r="G81" s="2">
        <v>5352182</v>
      </c>
      <c r="H81" s="2" t="s">
        <v>448</v>
      </c>
      <c r="I81" s="2">
        <v>-955.97999300000004</v>
      </c>
      <c r="J81" s="2">
        <v>-952.86387500000001</v>
      </c>
      <c r="K81" s="2">
        <v>-952.06024500000001</v>
      </c>
      <c r="L81" s="2">
        <v>-953.40208900000005</v>
      </c>
      <c r="M81" s="2">
        <v>-952.01618699999995</v>
      </c>
      <c r="N81" s="2">
        <v>-955.97528</v>
      </c>
      <c r="O81" s="2">
        <v>-954.79234299999996</v>
      </c>
      <c r="P81" s="2">
        <v>-955.85218999999995</v>
      </c>
      <c r="Q81" s="2">
        <v>-955.96711500000004</v>
      </c>
      <c r="R81" s="2">
        <v>-952.86387500000001</v>
      </c>
      <c r="S81" s="2">
        <v>-952.863876</v>
      </c>
      <c r="T81" s="2">
        <v>-952.86387500000001</v>
      </c>
      <c r="U81" s="2">
        <v>-952.86388299999999</v>
      </c>
      <c r="V81" s="2">
        <v>-952.86387500000001</v>
      </c>
      <c r="W81" s="2">
        <v>-952.86387500000001</v>
      </c>
      <c r="X81" s="2">
        <v>-952.863877</v>
      </c>
      <c r="Y81" s="2">
        <v>-952.86387500000001</v>
      </c>
      <c r="Z81" s="2">
        <v>1.6072599999999999</v>
      </c>
      <c r="AA81" s="2">
        <v>0.44770085678007698</v>
      </c>
      <c r="AB81" s="2" t="s">
        <v>413</v>
      </c>
      <c r="AC81" s="2">
        <v>1</v>
      </c>
      <c r="AD81" s="2" t="s">
        <v>413</v>
      </c>
      <c r="AE81" s="2">
        <v>2.7718040000002002</v>
      </c>
      <c r="AF81" s="2">
        <v>0.25009810952587003</v>
      </c>
      <c r="AG81" s="2" t="s">
        <v>413</v>
      </c>
      <c r="AH81" s="2">
        <v>0.76859419025023601</v>
      </c>
      <c r="AI81" s="2" t="s">
        <v>413</v>
      </c>
      <c r="AJ81" s="2">
        <v>9.4260000000758702E-3</v>
      </c>
      <c r="AK81" s="2">
        <v>0.92265683658678199</v>
      </c>
      <c r="AL81" s="2" t="s">
        <v>413</v>
      </c>
      <c r="AM81" s="2">
        <v>1</v>
      </c>
      <c r="AN81" s="2" t="s">
        <v>197</v>
      </c>
      <c r="AO81" s="2">
        <v>2.3753000000001498</v>
      </c>
      <c r="AP81" s="2">
        <v>0.12326791544427999</v>
      </c>
      <c r="AQ81" s="2" t="s">
        <v>413</v>
      </c>
      <c r="AR81" s="2">
        <v>0.579086726143339</v>
      </c>
      <c r="AS81" s="2" t="s">
        <v>413</v>
      </c>
      <c r="AT81" s="2">
        <v>0.25560600000017097</v>
      </c>
      <c r="AU81" s="2">
        <v>0.61315509146297098</v>
      </c>
      <c r="AV81" s="2" t="s">
        <v>413</v>
      </c>
      <c r="AW81" s="2">
        <v>0.94749956836388105</v>
      </c>
      <c r="AX81" s="2" t="s">
        <v>413</v>
      </c>
      <c r="AY81" s="2">
        <v>2.5756000000001202E-2</v>
      </c>
      <c r="AZ81" s="2">
        <v>0.87249765076796404</v>
      </c>
      <c r="BA81" s="2" t="s">
        <v>413</v>
      </c>
      <c r="BB81" s="2">
        <v>0.99340556491932996</v>
      </c>
      <c r="BC81" s="2" t="s">
        <v>197</v>
      </c>
      <c r="BD81" s="2">
        <v>0</v>
      </c>
      <c r="BE81" s="2">
        <v>1</v>
      </c>
      <c r="BF81" s="2" t="s">
        <v>413</v>
      </c>
      <c r="BG81" s="2">
        <v>1</v>
      </c>
      <c r="BH81" s="2" t="s">
        <v>197</v>
      </c>
      <c r="BI81" s="2">
        <v>1.9999999949504901E-6</v>
      </c>
      <c r="BJ81" s="2">
        <v>0.99887162121045503</v>
      </c>
      <c r="BK81" s="2" t="s">
        <v>413</v>
      </c>
      <c r="BL81" s="2">
        <v>1</v>
      </c>
      <c r="BM81" s="2" t="s">
        <v>197</v>
      </c>
      <c r="BN81" s="2">
        <v>-3.99999998990097E-6</v>
      </c>
      <c r="BO81" s="2">
        <v>1</v>
      </c>
      <c r="BP81" s="2" t="s">
        <v>413</v>
      </c>
      <c r="BQ81" s="2">
        <v>1</v>
      </c>
      <c r="BR81" s="2" t="s">
        <v>197</v>
      </c>
      <c r="BS81" s="2">
        <v>1.59999999596039E-5</v>
      </c>
      <c r="BT81" s="2">
        <v>0.99680847027156605</v>
      </c>
      <c r="BU81" s="2" t="s">
        <v>413</v>
      </c>
      <c r="BV81" s="2">
        <v>1</v>
      </c>
      <c r="BW81" s="2" t="s">
        <v>197</v>
      </c>
    </row>
    <row r="82" spans="1:76" ht="15.3" x14ac:dyDescent="0.55000000000000004">
      <c r="A82" s="2" t="s">
        <v>6859</v>
      </c>
      <c r="B82" s="2">
        <v>5254652</v>
      </c>
      <c r="C82" s="2">
        <v>5274284</v>
      </c>
      <c r="D82" s="2" t="s">
        <v>449</v>
      </c>
      <c r="E82" s="2" t="s">
        <v>13396</v>
      </c>
      <c r="F82" s="2">
        <v>5538308</v>
      </c>
      <c r="G82" s="2">
        <v>5551804</v>
      </c>
      <c r="H82" s="2" t="s">
        <v>449</v>
      </c>
      <c r="I82" s="2">
        <v>-1481.8203020000001</v>
      </c>
      <c r="J82" s="2">
        <v>-1479.2162539999999</v>
      </c>
      <c r="K82" s="2">
        <v>-1477.446469</v>
      </c>
      <c r="L82" s="2">
        <v>-1479.5859829999999</v>
      </c>
      <c r="M82" s="2">
        <v>-1477.5417769999999</v>
      </c>
      <c r="N82" s="2">
        <v>-1481.8110690000001</v>
      </c>
      <c r="O82" s="2">
        <v>-1481.6347900000001</v>
      </c>
      <c r="P82" s="2">
        <v>-1481.6900459999999</v>
      </c>
      <c r="Q82" s="2">
        <v>-1481.286595</v>
      </c>
      <c r="R82" s="2">
        <v>-1479.1145730000001</v>
      </c>
      <c r="S82" s="2">
        <v>-1479.114464</v>
      </c>
      <c r="T82" s="2">
        <v>-1478.8765539999999</v>
      </c>
      <c r="U82" s="2">
        <v>-1478.9526860000001</v>
      </c>
      <c r="V82" s="2">
        <v>-1479.1149660000001</v>
      </c>
      <c r="W82" s="2">
        <v>-1478.940785</v>
      </c>
      <c r="X82" s="2">
        <v>-1479.299358</v>
      </c>
      <c r="Y82" s="2">
        <v>-1479.295748</v>
      </c>
      <c r="Z82" s="2">
        <v>3.5395699999999102</v>
      </c>
      <c r="AA82" s="2">
        <v>0.17036961435511799</v>
      </c>
      <c r="AB82" s="2" t="s">
        <v>413</v>
      </c>
      <c r="AC82" s="2">
        <v>0.96808154698982796</v>
      </c>
      <c r="AD82" s="2" t="s">
        <v>413</v>
      </c>
      <c r="AE82" s="2">
        <v>4.0884120000000603</v>
      </c>
      <c r="AF82" s="2">
        <v>0.12948295864196999</v>
      </c>
      <c r="AG82" s="2" t="s">
        <v>413</v>
      </c>
      <c r="AH82" s="2">
        <v>0.51728421409973102</v>
      </c>
      <c r="AI82" s="2" t="s">
        <v>413</v>
      </c>
      <c r="AJ82" s="14">
        <v>1.8465999999989401E-2</v>
      </c>
      <c r="AK82" s="2">
        <v>0.89190850888641304</v>
      </c>
      <c r="AL82" s="2" t="s">
        <v>413</v>
      </c>
      <c r="AM82" s="2">
        <v>1</v>
      </c>
      <c r="AN82" s="2" t="s">
        <v>197</v>
      </c>
      <c r="AO82" s="2">
        <v>0.37102400000003399</v>
      </c>
      <c r="AP82" s="2">
        <v>0.54244662885719896</v>
      </c>
      <c r="AQ82" s="2" t="s">
        <v>413</v>
      </c>
      <c r="AR82" s="2">
        <v>0.86917676032080304</v>
      </c>
      <c r="AS82" s="2" t="s">
        <v>413</v>
      </c>
      <c r="AT82" s="2">
        <v>0.26051200000029001</v>
      </c>
      <c r="AU82" s="2">
        <v>0.60976862200654403</v>
      </c>
      <c r="AV82" s="2" t="s">
        <v>413</v>
      </c>
      <c r="AW82" s="2">
        <v>0.94749956836388105</v>
      </c>
      <c r="AX82" s="2" t="s">
        <v>413</v>
      </c>
      <c r="AY82" s="2">
        <v>1.0674140000001</v>
      </c>
      <c r="AZ82" s="2">
        <v>0.30153029331794301</v>
      </c>
      <c r="BA82" s="2" t="s">
        <v>413</v>
      </c>
      <c r="BB82" s="2">
        <v>0.75699902996357304</v>
      </c>
      <c r="BC82" s="2" t="s">
        <v>413</v>
      </c>
      <c r="BD82" s="2">
        <v>-7.8600000006190396E-4</v>
      </c>
      <c r="BE82" s="2">
        <v>1</v>
      </c>
      <c r="BF82" s="2" t="s">
        <v>413</v>
      </c>
      <c r="BG82" s="2">
        <v>1</v>
      </c>
      <c r="BH82" s="2" t="s">
        <v>197</v>
      </c>
      <c r="BI82" s="2">
        <v>0.34735799999998601</v>
      </c>
      <c r="BJ82" s="2">
        <v>0.55561252587738097</v>
      </c>
      <c r="BK82" s="2" t="s">
        <v>413</v>
      </c>
      <c r="BL82" s="2">
        <v>1</v>
      </c>
      <c r="BM82" s="2" t="s">
        <v>413</v>
      </c>
      <c r="BN82" s="2">
        <v>-0.84560800000008396</v>
      </c>
      <c r="BO82" s="2">
        <v>1</v>
      </c>
      <c r="BP82" s="2" t="s">
        <v>413</v>
      </c>
      <c r="BQ82" s="2">
        <v>1</v>
      </c>
      <c r="BR82" s="2" t="s">
        <v>197</v>
      </c>
      <c r="BS82" s="2">
        <v>-0.68612399999983598</v>
      </c>
      <c r="BT82" s="2">
        <v>1</v>
      </c>
      <c r="BU82" s="2" t="s">
        <v>413</v>
      </c>
      <c r="BV82" s="2">
        <v>1</v>
      </c>
      <c r="BW82" s="2" t="s">
        <v>197</v>
      </c>
    </row>
    <row r="83" spans="1:76" ht="15.3" x14ac:dyDescent="0.55000000000000004">
      <c r="A83" s="2" t="s">
        <v>14006</v>
      </c>
      <c r="B83" s="2">
        <v>5278738</v>
      </c>
      <c r="C83" s="2">
        <v>5285246</v>
      </c>
      <c r="D83" s="2" t="s">
        <v>450</v>
      </c>
      <c r="E83" s="2" t="s">
        <v>13397</v>
      </c>
      <c r="F83" s="2">
        <v>5556393</v>
      </c>
      <c r="G83" s="2">
        <v>5562591</v>
      </c>
      <c r="H83" s="2" t="s">
        <v>353</v>
      </c>
      <c r="I83" s="2">
        <v>-1942.1258319999999</v>
      </c>
      <c r="J83" s="2">
        <v>-1941.019362</v>
      </c>
      <c r="K83" s="2">
        <v>-1941.0190070000001</v>
      </c>
      <c r="L83" s="2">
        <v>-1940.8559399999999</v>
      </c>
      <c r="M83" s="2">
        <v>-1940.855945</v>
      </c>
      <c r="N83" s="2">
        <v>-1942.0815299999999</v>
      </c>
      <c r="O83" s="2">
        <v>-1942.077505</v>
      </c>
      <c r="P83" s="2">
        <v>-1942.123118</v>
      </c>
      <c r="Q83" s="2">
        <v>-1941.503643</v>
      </c>
      <c r="R83" s="2">
        <v>-1941.0191580000001</v>
      </c>
      <c r="S83" s="2">
        <v>-1941.0190070000001</v>
      </c>
      <c r="T83" s="2">
        <v>-1940.990254</v>
      </c>
      <c r="U83" s="2">
        <v>-1941.0190070000001</v>
      </c>
      <c r="V83" s="2">
        <v>-1941.0190070000001</v>
      </c>
      <c r="W83" s="2">
        <v>-1941.0190070000001</v>
      </c>
      <c r="X83" s="2">
        <v>-1941.0190070000001</v>
      </c>
      <c r="Y83" s="2">
        <v>-1941.0190070000001</v>
      </c>
      <c r="Z83" s="2">
        <v>7.0999999979903805E-4</v>
      </c>
      <c r="AA83" s="2">
        <v>0.999645063005145</v>
      </c>
      <c r="AB83" s="2" t="s">
        <v>413</v>
      </c>
      <c r="AC83" s="2">
        <v>1</v>
      </c>
      <c r="AD83" s="2" t="s">
        <v>197</v>
      </c>
      <c r="AE83" s="2">
        <v>-1.0000000202126101E-5</v>
      </c>
      <c r="AF83" s="2">
        <v>1</v>
      </c>
      <c r="AG83" s="2" t="s">
        <v>413</v>
      </c>
      <c r="AH83" s="2">
        <v>1</v>
      </c>
      <c r="AI83" s="2" t="s">
        <v>197</v>
      </c>
      <c r="AJ83" s="2">
        <v>8.8604000000032102E-2</v>
      </c>
      <c r="AK83" s="2">
        <v>0.76595943889569296</v>
      </c>
      <c r="AL83" s="2" t="s">
        <v>413</v>
      </c>
      <c r="AM83" s="2">
        <v>1</v>
      </c>
      <c r="AN83" s="2" t="s">
        <v>413</v>
      </c>
      <c r="AO83" s="2">
        <v>9.6653999999944104E-2</v>
      </c>
      <c r="AP83" s="2">
        <v>0.755882525475434</v>
      </c>
      <c r="AQ83" s="2" t="s">
        <v>413</v>
      </c>
      <c r="AR83" s="2">
        <v>0.979641479123329</v>
      </c>
      <c r="AS83" s="2" t="s">
        <v>413</v>
      </c>
      <c r="AT83" s="2">
        <v>5.4279999999380397E-3</v>
      </c>
      <c r="AU83" s="2">
        <v>0.94126902219972297</v>
      </c>
      <c r="AV83" s="2" t="s">
        <v>413</v>
      </c>
      <c r="AW83" s="2">
        <v>0.99783370499325497</v>
      </c>
      <c r="AX83" s="2" t="s">
        <v>197</v>
      </c>
      <c r="AY83" s="2">
        <v>1.2443779999998701</v>
      </c>
      <c r="AZ83" s="2">
        <v>0.26462897166817501</v>
      </c>
      <c r="BA83" s="2" t="s">
        <v>413</v>
      </c>
      <c r="BB83" s="2">
        <v>0.71272923476052497</v>
      </c>
      <c r="BC83" s="2" t="s">
        <v>413</v>
      </c>
      <c r="BD83" s="2">
        <v>3.01999999919644E-4</v>
      </c>
      <c r="BE83" s="2">
        <v>0.98613494253608402</v>
      </c>
      <c r="BF83" s="2" t="s">
        <v>413</v>
      </c>
      <c r="BG83" s="2">
        <v>1</v>
      </c>
      <c r="BH83" s="2" t="s">
        <v>197</v>
      </c>
      <c r="BI83" s="2">
        <v>0</v>
      </c>
      <c r="BJ83" s="2">
        <v>1</v>
      </c>
      <c r="BK83" s="2" t="s">
        <v>413</v>
      </c>
      <c r="BL83" s="2">
        <v>1</v>
      </c>
      <c r="BM83" s="2" t="s">
        <v>197</v>
      </c>
      <c r="BN83" s="2">
        <v>-5.75060000001031E-2</v>
      </c>
      <c r="BO83" s="2">
        <v>1</v>
      </c>
      <c r="BP83" s="2" t="s">
        <v>413</v>
      </c>
      <c r="BQ83" s="2">
        <v>1</v>
      </c>
      <c r="BR83" s="2" t="s">
        <v>197</v>
      </c>
      <c r="BS83" s="2">
        <v>0</v>
      </c>
      <c r="BT83" s="2">
        <v>1</v>
      </c>
      <c r="BU83" s="2" t="s">
        <v>413</v>
      </c>
      <c r="BV83" s="2">
        <v>1</v>
      </c>
      <c r="BW83" s="2" t="s">
        <v>197</v>
      </c>
    </row>
    <row r="84" spans="1:76" ht="15.3" x14ac:dyDescent="0.55000000000000004">
      <c r="A84" s="2" t="s">
        <v>14007</v>
      </c>
      <c r="B84" s="2">
        <v>5276426</v>
      </c>
      <c r="C84" s="2">
        <v>5278243</v>
      </c>
      <c r="D84" s="2" t="s">
        <v>3414</v>
      </c>
      <c r="E84" s="2" t="s">
        <v>13398</v>
      </c>
      <c r="F84" s="2">
        <v>5554172</v>
      </c>
      <c r="G84" s="2">
        <v>5555998</v>
      </c>
      <c r="H84" s="2" t="s">
        <v>3414</v>
      </c>
      <c r="I84" s="2">
        <v>-2410.1755320000002</v>
      </c>
      <c r="J84" s="2">
        <v>-2408.5810860000001</v>
      </c>
      <c r="K84" s="2">
        <v>-2408.3179989999999</v>
      </c>
      <c r="L84" s="2">
        <v>-2409.020794</v>
      </c>
      <c r="M84" s="2">
        <v>-2408.3256620000002</v>
      </c>
      <c r="N84" s="2">
        <v>-2410.1722159999999</v>
      </c>
      <c r="O84" s="2">
        <v>-2409.8385119999998</v>
      </c>
      <c r="P84" s="2">
        <v>-2409.9745090000001</v>
      </c>
      <c r="Q84" s="2">
        <v>-2410.087509</v>
      </c>
      <c r="R84" s="2">
        <v>-2408.5800300000001</v>
      </c>
      <c r="S84" s="2">
        <v>-2408.009172</v>
      </c>
      <c r="T84" s="2">
        <v>-2408.1678969999998</v>
      </c>
      <c r="U84" s="2">
        <v>-2408.441135</v>
      </c>
      <c r="V84" s="2">
        <v>-2408.5800300000001</v>
      </c>
      <c r="W84" s="2">
        <v>-2408.5810860000001</v>
      </c>
      <c r="X84" s="2">
        <v>-2408.5810860000001</v>
      </c>
      <c r="Y84" s="2">
        <v>-2408.5810860000001</v>
      </c>
      <c r="Z84" s="2">
        <v>0.52617400000053705</v>
      </c>
      <c r="AA84" s="2">
        <v>0.76867501967510699</v>
      </c>
      <c r="AB84" s="2" t="s">
        <v>413</v>
      </c>
      <c r="AC84" s="2">
        <v>1</v>
      </c>
      <c r="AD84" s="2" t="s">
        <v>413</v>
      </c>
      <c r="AE84" s="2">
        <v>1.39026399999966</v>
      </c>
      <c r="AF84" s="2">
        <v>0.49900857450583203</v>
      </c>
      <c r="AG84" s="2" t="s">
        <v>413</v>
      </c>
      <c r="AH84" s="2">
        <v>1</v>
      </c>
      <c r="AI84" s="2" t="s">
        <v>413</v>
      </c>
      <c r="AJ84" s="2">
        <v>6.6320000005362098E-3</v>
      </c>
      <c r="AK84" s="2">
        <v>0.935094351678458</v>
      </c>
      <c r="AL84" s="2" t="s">
        <v>413</v>
      </c>
      <c r="AM84" s="2">
        <v>1</v>
      </c>
      <c r="AN84" s="2" t="s">
        <v>197</v>
      </c>
      <c r="AO84" s="2">
        <v>0.67404000000078701</v>
      </c>
      <c r="AP84" s="2">
        <v>0.41164661511266198</v>
      </c>
      <c r="AQ84" s="2" t="s">
        <v>413</v>
      </c>
      <c r="AR84" s="2">
        <v>0.76073295437233601</v>
      </c>
      <c r="AS84" s="2" t="s">
        <v>413</v>
      </c>
      <c r="AT84" s="2">
        <v>0.402046000000155</v>
      </c>
      <c r="AU84" s="2">
        <v>0.52603450456064604</v>
      </c>
      <c r="AV84" s="2" t="s">
        <v>413</v>
      </c>
      <c r="AW84" s="2">
        <v>0.91379708220820799</v>
      </c>
      <c r="AX84" s="2" t="s">
        <v>413</v>
      </c>
      <c r="AY84" s="2">
        <v>0.176046000000497</v>
      </c>
      <c r="AZ84" s="2">
        <v>0.67479349982542702</v>
      </c>
      <c r="BA84" s="2" t="s">
        <v>413</v>
      </c>
      <c r="BB84" s="2">
        <v>0.94751604594424899</v>
      </c>
      <c r="BC84" s="2" t="s">
        <v>413</v>
      </c>
      <c r="BD84" s="2">
        <v>0</v>
      </c>
      <c r="BE84" s="2">
        <v>1</v>
      </c>
      <c r="BF84" s="2" t="s">
        <v>413</v>
      </c>
      <c r="BG84" s="2">
        <v>1</v>
      </c>
      <c r="BH84" s="2" t="s">
        <v>197</v>
      </c>
      <c r="BI84" s="2">
        <v>-1.1438280000002099</v>
      </c>
      <c r="BJ84" s="2">
        <v>1</v>
      </c>
      <c r="BK84" s="2" t="s">
        <v>413</v>
      </c>
      <c r="BL84" s="2">
        <v>1</v>
      </c>
      <c r="BM84" s="2" t="s">
        <v>197</v>
      </c>
      <c r="BN84" s="2">
        <v>-0.82637800000065897</v>
      </c>
      <c r="BO84" s="2">
        <v>1</v>
      </c>
      <c r="BP84" s="2" t="s">
        <v>413</v>
      </c>
      <c r="BQ84" s="2">
        <v>1</v>
      </c>
      <c r="BR84" s="2" t="s">
        <v>197</v>
      </c>
      <c r="BS84" s="2">
        <v>-0.27990200000021997</v>
      </c>
      <c r="BT84" s="2">
        <v>1</v>
      </c>
      <c r="BU84" s="2" t="s">
        <v>413</v>
      </c>
      <c r="BV84" s="2">
        <v>1</v>
      </c>
      <c r="BW84" s="2" t="s">
        <v>197</v>
      </c>
    </row>
    <row r="85" spans="1:76" ht="15.3" x14ac:dyDescent="0.55000000000000004">
      <c r="A85" s="2" t="s">
        <v>14008</v>
      </c>
      <c r="B85" s="2">
        <v>5232839</v>
      </c>
      <c r="C85" s="2">
        <v>5233201</v>
      </c>
      <c r="D85" s="2" t="s">
        <v>12907</v>
      </c>
      <c r="E85" s="2" t="s">
        <v>13399</v>
      </c>
      <c r="F85" s="2">
        <v>5518604</v>
      </c>
      <c r="G85" s="2">
        <v>5518966</v>
      </c>
      <c r="H85" s="2" t="s">
        <v>12907</v>
      </c>
      <c r="I85" s="2">
        <v>-611.582538</v>
      </c>
      <c r="J85" s="2">
        <v>-608.54002800000001</v>
      </c>
      <c r="K85" s="2">
        <v>-608.53105600000004</v>
      </c>
      <c r="L85" s="2">
        <v>-608.60699099999999</v>
      </c>
      <c r="M85" s="2">
        <v>-608.53105400000004</v>
      </c>
      <c r="N85" s="2">
        <v>-609.98993900000005</v>
      </c>
      <c r="O85" s="2">
        <v>-610.99295300000006</v>
      </c>
      <c r="P85" s="2">
        <v>-611.28185499999995</v>
      </c>
      <c r="Q85" s="2">
        <v>-611.35018100000002</v>
      </c>
      <c r="R85" s="2">
        <v>-606.53940699999998</v>
      </c>
      <c r="S85" s="2">
        <v>-608.54002800000001</v>
      </c>
      <c r="T85" s="2">
        <v>-607.39246000000003</v>
      </c>
      <c r="U85" s="2">
        <v>-607.19086300000004</v>
      </c>
      <c r="V85" s="2">
        <v>-606.01162899999997</v>
      </c>
      <c r="W85" s="2">
        <v>-608.54002800000001</v>
      </c>
      <c r="X85" s="2">
        <v>-607.39246000000003</v>
      </c>
      <c r="Y85" s="2">
        <v>-607.19086300000004</v>
      </c>
      <c r="Z85" s="2">
        <v>1.7943999999943099E-2</v>
      </c>
      <c r="AA85" s="2">
        <v>0.99106812829200897</v>
      </c>
      <c r="AB85" s="2" t="s">
        <v>413</v>
      </c>
      <c r="AC85" s="2">
        <v>1</v>
      </c>
      <c r="AD85" s="2" t="s">
        <v>197</v>
      </c>
      <c r="AE85" s="2">
        <v>0.151873999999907</v>
      </c>
      <c r="AF85" s="2">
        <v>0.92687459781974402</v>
      </c>
      <c r="AG85" s="2" t="s">
        <v>413</v>
      </c>
      <c r="AH85" s="2">
        <v>1</v>
      </c>
      <c r="AI85" s="2" t="s">
        <v>413</v>
      </c>
      <c r="AJ85" s="2">
        <v>3.1851979999998998</v>
      </c>
      <c r="AK85" s="2">
        <v>7.4307994515300194E-2</v>
      </c>
      <c r="AL85" s="2" t="s">
        <v>413</v>
      </c>
      <c r="AM85" s="2">
        <v>0.61436853878575703</v>
      </c>
      <c r="AN85" s="2" t="s">
        <v>413</v>
      </c>
      <c r="AO85" s="2">
        <v>1.17917000000011</v>
      </c>
      <c r="AP85" s="2">
        <v>0.27752503183434701</v>
      </c>
      <c r="AQ85" s="2" t="s">
        <v>413</v>
      </c>
      <c r="AR85" s="2">
        <v>0.68370075473149805</v>
      </c>
      <c r="AS85" s="2" t="s">
        <v>413</v>
      </c>
      <c r="AT85" s="2">
        <v>0.60136600000009799</v>
      </c>
      <c r="AU85" s="2">
        <v>0.43805730933423198</v>
      </c>
      <c r="AV85" s="2" t="s">
        <v>413</v>
      </c>
      <c r="AW85" s="2">
        <v>0.85092282452144696</v>
      </c>
      <c r="AX85" s="2" t="s">
        <v>413</v>
      </c>
      <c r="AY85" s="2">
        <v>0.46471399999995799</v>
      </c>
      <c r="AZ85" s="2">
        <v>0.495429080320755</v>
      </c>
      <c r="BA85" s="2" t="s">
        <v>413</v>
      </c>
      <c r="BB85" s="2">
        <v>0.89905369178884997</v>
      </c>
      <c r="BC85" s="2" t="s">
        <v>413</v>
      </c>
      <c r="BD85" s="2">
        <v>1.0555560000000199</v>
      </c>
      <c r="BE85" s="2">
        <v>0.30423095119329602</v>
      </c>
      <c r="BF85" s="2" t="s">
        <v>413</v>
      </c>
      <c r="BG85" s="2">
        <v>1</v>
      </c>
      <c r="BH85" s="2" t="s">
        <v>413</v>
      </c>
      <c r="BI85" s="2">
        <v>0</v>
      </c>
      <c r="BJ85" s="2">
        <v>1</v>
      </c>
      <c r="BK85" s="2" t="s">
        <v>413</v>
      </c>
      <c r="BL85" s="2">
        <v>1</v>
      </c>
      <c r="BM85" s="2" t="s">
        <v>197</v>
      </c>
      <c r="BN85" s="14">
        <v>0</v>
      </c>
      <c r="BO85" s="2">
        <v>1</v>
      </c>
      <c r="BP85" s="2" t="s">
        <v>413</v>
      </c>
      <c r="BQ85" s="2">
        <v>1</v>
      </c>
      <c r="BR85" s="2" t="s">
        <v>197</v>
      </c>
      <c r="BS85" s="2">
        <v>0</v>
      </c>
      <c r="BT85" s="2">
        <v>1</v>
      </c>
      <c r="BU85" s="2" t="s">
        <v>413</v>
      </c>
      <c r="BV85" s="2">
        <v>1</v>
      </c>
      <c r="BW85" s="2" t="s">
        <v>197</v>
      </c>
    </row>
    <row r="86" spans="1:76" ht="15.3" x14ac:dyDescent="0.55000000000000004">
      <c r="A86" s="2" t="s">
        <v>14009</v>
      </c>
      <c r="B86" s="2">
        <v>5315048</v>
      </c>
      <c r="C86" s="2">
        <v>5317741</v>
      </c>
      <c r="D86" s="2" t="s">
        <v>451</v>
      </c>
      <c r="E86" s="2" t="s">
        <v>13400</v>
      </c>
      <c r="F86" s="2">
        <v>5586715</v>
      </c>
      <c r="G86" s="2">
        <v>5589644</v>
      </c>
      <c r="H86" s="2" t="s">
        <v>451</v>
      </c>
      <c r="I86" s="2">
        <v>-853.82777599999997</v>
      </c>
      <c r="J86" s="2">
        <v>-853.55610999999999</v>
      </c>
      <c r="K86" s="2">
        <v>-853.55610999999999</v>
      </c>
      <c r="L86" s="2">
        <v>-853.56350999999995</v>
      </c>
      <c r="M86" s="2">
        <v>-853.55660999999998</v>
      </c>
      <c r="N86" s="2">
        <v>-853.77844100000004</v>
      </c>
      <c r="O86" s="2">
        <v>-852.60772899999995</v>
      </c>
      <c r="P86" s="2">
        <v>-853.50658699999997</v>
      </c>
      <c r="Q86" s="2">
        <v>-853.78200300000003</v>
      </c>
      <c r="R86" s="2">
        <v>-853.55610999999999</v>
      </c>
      <c r="S86" s="2">
        <v>-852.15217900000005</v>
      </c>
      <c r="T86" s="2">
        <v>-853.07283399999994</v>
      </c>
      <c r="U86" s="2">
        <v>-853.43468900000005</v>
      </c>
      <c r="V86" s="2">
        <v>-853.55610999999999</v>
      </c>
      <c r="W86" s="2">
        <v>-852.15218100000004</v>
      </c>
      <c r="X86" s="2">
        <v>-853.07283399999994</v>
      </c>
      <c r="Y86" s="2">
        <v>-853.43468900000005</v>
      </c>
      <c r="Z86" s="2">
        <v>0</v>
      </c>
      <c r="AA86" s="2">
        <v>1</v>
      </c>
      <c r="AB86" s="2" t="s">
        <v>413</v>
      </c>
      <c r="AC86" s="2">
        <v>1</v>
      </c>
      <c r="AD86" s="2" t="s">
        <v>197</v>
      </c>
      <c r="AE86" s="2">
        <v>1.3799999999946499E-2</v>
      </c>
      <c r="AF86" s="14">
        <v>0.99312375034284295</v>
      </c>
      <c r="AG86" s="2" t="s">
        <v>413</v>
      </c>
      <c r="AH86" s="14">
        <v>1</v>
      </c>
      <c r="AI86" s="2" t="s">
        <v>197</v>
      </c>
      <c r="AJ86" s="2">
        <v>9.86699999998564E-2</v>
      </c>
      <c r="AK86" s="14">
        <v>0.75343156148243096</v>
      </c>
      <c r="AL86" s="2" t="s">
        <v>413</v>
      </c>
      <c r="AM86" s="14">
        <v>0.99800956292226095</v>
      </c>
      <c r="AN86" s="2" t="s">
        <v>413</v>
      </c>
      <c r="AO86" s="2">
        <v>2.4400940000000402</v>
      </c>
      <c r="AP86" s="2">
        <v>0.118269138250058</v>
      </c>
      <c r="AQ86" s="2" t="s">
        <v>413</v>
      </c>
      <c r="AR86" s="2">
        <v>0.57526108844828105</v>
      </c>
      <c r="AS86" s="2" t="s">
        <v>413</v>
      </c>
      <c r="AT86" s="2">
        <v>0.642378000000008</v>
      </c>
      <c r="AU86" s="2">
        <v>0.422850998525854</v>
      </c>
      <c r="AV86" s="2" t="s">
        <v>413</v>
      </c>
      <c r="AW86" s="2">
        <v>0.84017453301869005</v>
      </c>
      <c r="AX86" s="2" t="s">
        <v>413</v>
      </c>
      <c r="AY86" s="2">
        <v>9.1545999999880195E-2</v>
      </c>
      <c r="AZ86" s="2">
        <v>0.76222086086797503</v>
      </c>
      <c r="BA86" s="2" t="s">
        <v>413</v>
      </c>
      <c r="BB86" s="2">
        <v>0.97322652048705205</v>
      </c>
      <c r="BC86" s="2" t="s">
        <v>413</v>
      </c>
      <c r="BD86" s="2">
        <v>0</v>
      </c>
      <c r="BE86" s="2">
        <v>1</v>
      </c>
      <c r="BF86" s="2" t="s">
        <v>413</v>
      </c>
      <c r="BG86" s="2">
        <v>1</v>
      </c>
      <c r="BH86" s="2" t="s">
        <v>197</v>
      </c>
      <c r="BI86" s="2">
        <v>-3.99999998990097E-6</v>
      </c>
      <c r="BJ86" s="2">
        <v>1</v>
      </c>
      <c r="BK86" s="2" t="s">
        <v>413</v>
      </c>
      <c r="BL86" s="2">
        <v>1</v>
      </c>
      <c r="BM86" s="2" t="s">
        <v>197</v>
      </c>
      <c r="BN86" s="2">
        <v>0</v>
      </c>
      <c r="BO86" s="14">
        <v>1</v>
      </c>
      <c r="BP86" s="2" t="s">
        <v>413</v>
      </c>
      <c r="BQ86" s="14">
        <v>1</v>
      </c>
      <c r="BR86" s="2" t="s">
        <v>197</v>
      </c>
      <c r="BS86" s="2">
        <v>0</v>
      </c>
      <c r="BT86" s="2">
        <v>1</v>
      </c>
      <c r="BU86" s="2" t="s">
        <v>413</v>
      </c>
      <c r="BV86" s="2">
        <v>1</v>
      </c>
      <c r="BW86" s="2" t="s">
        <v>197</v>
      </c>
    </row>
    <row r="87" spans="1:76" ht="15.3" x14ac:dyDescent="0.55000000000000004">
      <c r="A87" s="2" t="s">
        <v>14010</v>
      </c>
      <c r="B87" s="2">
        <v>5318696</v>
      </c>
      <c r="C87" s="2">
        <v>5331255</v>
      </c>
      <c r="D87" s="2" t="s">
        <v>12908</v>
      </c>
      <c r="E87" s="2" t="s">
        <v>13401</v>
      </c>
      <c r="F87" s="2">
        <v>5591587</v>
      </c>
      <c r="G87" s="2">
        <v>5604778</v>
      </c>
      <c r="H87" s="2" t="s">
        <v>12909</v>
      </c>
      <c r="I87" s="2">
        <v>-3183.0969209999998</v>
      </c>
      <c r="J87" s="2">
        <v>-3124.2055879999998</v>
      </c>
      <c r="K87" s="2">
        <v>-3104.103396</v>
      </c>
      <c r="L87" s="2">
        <v>-3129.5601849999998</v>
      </c>
      <c r="M87" s="2">
        <v>-3106.6822830000001</v>
      </c>
      <c r="N87" s="2">
        <v>-3180.4560040000001</v>
      </c>
      <c r="O87" s="2">
        <v>-3178.3555019999999</v>
      </c>
      <c r="P87" s="2">
        <v>-3181.39797</v>
      </c>
      <c r="Q87" s="2">
        <v>-3181.96522</v>
      </c>
      <c r="R87" s="2">
        <v>-3124.2055879999998</v>
      </c>
      <c r="S87" s="2">
        <v>-3124.2055879999998</v>
      </c>
      <c r="T87" s="2">
        <v>-3124.2055879999998</v>
      </c>
      <c r="U87" s="2">
        <v>-3124.2055879999998</v>
      </c>
      <c r="V87" s="2">
        <v>-3124.2055879999998</v>
      </c>
      <c r="W87" s="2">
        <v>-3105.9140240000002</v>
      </c>
      <c r="X87" s="2">
        <v>-3120.6705419999998</v>
      </c>
      <c r="Y87" s="2">
        <v>-3124.2055879999998</v>
      </c>
      <c r="Z87" s="2">
        <v>40.204383999999699</v>
      </c>
      <c r="AA87" s="2">
        <v>1.86092529963139E-9</v>
      </c>
      <c r="AB87" s="2" t="s">
        <v>414</v>
      </c>
      <c r="AC87" s="2">
        <v>1.8857376369597999E-7</v>
      </c>
      <c r="AD87" s="2" t="s">
        <v>414</v>
      </c>
      <c r="AE87" s="2">
        <v>45.755803999999401</v>
      </c>
      <c r="AF87" s="2">
        <v>1.1594536814827E-10</v>
      </c>
      <c r="AG87" s="2" t="s">
        <v>414</v>
      </c>
      <c r="AH87" s="2">
        <v>9.7394109244547203E-9</v>
      </c>
      <c r="AI87" s="2" t="s">
        <v>414</v>
      </c>
      <c r="AJ87" s="2">
        <v>5.2818339999994404</v>
      </c>
      <c r="AK87" s="2">
        <v>2.15490378923806E-2</v>
      </c>
      <c r="AL87" s="2" t="s">
        <v>414</v>
      </c>
      <c r="AM87" s="2">
        <v>0.49977055433805301</v>
      </c>
      <c r="AN87" s="2" t="s">
        <v>413</v>
      </c>
      <c r="AO87" s="2">
        <v>9.4828379999998997</v>
      </c>
      <c r="AP87" s="2">
        <v>2.0740288127664699E-3</v>
      </c>
      <c r="AQ87" s="2" t="s">
        <v>414</v>
      </c>
      <c r="AR87" s="2">
        <v>0.200007120228503</v>
      </c>
      <c r="AS87" s="2" t="s">
        <v>413</v>
      </c>
      <c r="AT87" s="2">
        <v>3.3979019999997</v>
      </c>
      <c r="AU87" s="2">
        <v>6.5279398480544995E-2</v>
      </c>
      <c r="AV87" s="2" t="s">
        <v>413</v>
      </c>
      <c r="AW87" s="2">
        <v>0.43141167691490601</v>
      </c>
      <c r="AX87" s="2" t="s">
        <v>413</v>
      </c>
      <c r="AY87" s="2">
        <v>2.2634019999995898</v>
      </c>
      <c r="AZ87" s="2">
        <v>0.13246278496222999</v>
      </c>
      <c r="BA87" s="2" t="s">
        <v>413</v>
      </c>
      <c r="BB87" s="2">
        <v>0.51959595649700496</v>
      </c>
      <c r="BC87" s="2" t="s">
        <v>413</v>
      </c>
      <c r="BD87" s="2">
        <v>0</v>
      </c>
      <c r="BE87" s="2">
        <v>1</v>
      </c>
      <c r="BF87" s="2" t="s">
        <v>413</v>
      </c>
      <c r="BG87" s="2">
        <v>1</v>
      </c>
      <c r="BH87" s="2" t="s">
        <v>197</v>
      </c>
      <c r="BI87" s="2">
        <v>36.583127999999299</v>
      </c>
      <c r="BJ87" s="14">
        <v>1.4629247193218799E-9</v>
      </c>
      <c r="BK87" s="2" t="s">
        <v>414</v>
      </c>
      <c r="BL87" s="14">
        <v>6.35327306676931E-8</v>
      </c>
      <c r="BM87" s="2" t="s">
        <v>414</v>
      </c>
      <c r="BN87" s="2">
        <v>7.0700919999999297</v>
      </c>
      <c r="BO87" s="2">
        <v>7.8381230702416604E-3</v>
      </c>
      <c r="BP87" s="2" t="s">
        <v>414</v>
      </c>
      <c r="BQ87" s="2">
        <v>8.8251459753832001E-2</v>
      </c>
      <c r="BR87" s="2" t="s">
        <v>413</v>
      </c>
      <c r="BS87" s="2">
        <v>0</v>
      </c>
      <c r="BT87" s="2">
        <v>1</v>
      </c>
      <c r="BU87" s="2" t="s">
        <v>413</v>
      </c>
      <c r="BV87" s="2">
        <v>1</v>
      </c>
      <c r="BW87" s="2" t="s">
        <v>197</v>
      </c>
    </row>
    <row r="88" spans="1:76" ht="15.3" x14ac:dyDescent="0.55000000000000004">
      <c r="A88" s="2" t="s">
        <v>14011</v>
      </c>
      <c r="B88" s="2">
        <v>5401182</v>
      </c>
      <c r="C88" s="2">
        <v>5412385</v>
      </c>
      <c r="D88" s="2" t="s">
        <v>12910</v>
      </c>
      <c r="E88" s="2" t="s">
        <v>13402</v>
      </c>
      <c r="F88" s="2">
        <v>5662691</v>
      </c>
      <c r="G88" s="2">
        <v>5678044</v>
      </c>
      <c r="H88" s="2" t="s">
        <v>12910</v>
      </c>
      <c r="I88" s="2">
        <v>-1530.4989639999999</v>
      </c>
      <c r="J88" s="2">
        <v>-1519.0729140000001</v>
      </c>
      <c r="K88" s="2">
        <v>-1518.2595690000001</v>
      </c>
      <c r="L88" s="2">
        <v>-1519.2070670000001</v>
      </c>
      <c r="M88" s="2">
        <v>-1518.260213</v>
      </c>
      <c r="N88" s="2">
        <v>-1530.010916</v>
      </c>
      <c r="O88" s="2">
        <v>-1530.4136149999999</v>
      </c>
      <c r="P88" s="2">
        <v>-1529.8541299999999</v>
      </c>
      <c r="Q88" s="2">
        <v>-1530.2500600000001</v>
      </c>
      <c r="R88" s="2">
        <v>-1518.3373469999999</v>
      </c>
      <c r="S88" s="2">
        <v>-1519.0236749999999</v>
      </c>
      <c r="T88" s="2">
        <v>-1518.4437049999999</v>
      </c>
      <c r="U88" s="2">
        <v>-1518.4472060000001</v>
      </c>
      <c r="V88" s="2">
        <v>-1506.2591420000001</v>
      </c>
      <c r="W88" s="2">
        <v>-1518.1393800000001</v>
      </c>
      <c r="X88" s="2">
        <v>-1512.328047</v>
      </c>
      <c r="Y88" s="2">
        <v>-1514.6756419999999</v>
      </c>
      <c r="Z88" s="2">
        <v>1.6266900000000499</v>
      </c>
      <c r="AA88" s="2">
        <v>0.443372501982773</v>
      </c>
      <c r="AB88" s="2" t="s">
        <v>413</v>
      </c>
      <c r="AC88" s="2">
        <v>1</v>
      </c>
      <c r="AD88" s="2" t="s">
        <v>413</v>
      </c>
      <c r="AE88" s="2">
        <v>1.8937080000000599</v>
      </c>
      <c r="AF88" s="2">
        <v>0.38795962657190602</v>
      </c>
      <c r="AG88" s="2" t="s">
        <v>413</v>
      </c>
      <c r="AH88" s="2">
        <v>0.93544773195749698</v>
      </c>
      <c r="AI88" s="2" t="s">
        <v>413</v>
      </c>
      <c r="AJ88" s="2">
        <v>0.97609599999986996</v>
      </c>
      <c r="AK88" s="2">
        <v>0.323164545210399</v>
      </c>
      <c r="AL88" s="2" t="s">
        <v>413</v>
      </c>
      <c r="AM88" s="2">
        <v>0.76275955053790001</v>
      </c>
      <c r="AN88" s="2" t="s">
        <v>413</v>
      </c>
      <c r="AO88" s="2">
        <v>0.17069799999990201</v>
      </c>
      <c r="AP88" s="2">
        <v>0.67949221663072101</v>
      </c>
      <c r="AQ88" s="2" t="s">
        <v>413</v>
      </c>
      <c r="AR88" s="2">
        <v>0.94818908120594103</v>
      </c>
      <c r="AS88" s="2" t="s">
        <v>413</v>
      </c>
      <c r="AT88" s="2">
        <v>1.2896679999998899</v>
      </c>
      <c r="AU88" s="2">
        <v>0.25610914303834598</v>
      </c>
      <c r="AV88" s="2" t="s">
        <v>413</v>
      </c>
      <c r="AW88" s="2">
        <v>0.68644448774339895</v>
      </c>
      <c r="AX88" s="2" t="s">
        <v>413</v>
      </c>
      <c r="AY88" s="2">
        <v>0.497807999999623</v>
      </c>
      <c r="AZ88" s="2">
        <v>0.48046485459182597</v>
      </c>
      <c r="BA88" s="2" t="s">
        <v>413</v>
      </c>
      <c r="BB88" s="2">
        <v>0.88522009573282001</v>
      </c>
      <c r="BC88" s="2" t="s">
        <v>413</v>
      </c>
      <c r="BD88" s="2">
        <v>24.1564099999996</v>
      </c>
      <c r="BE88" s="2">
        <v>8.8820039957974004E-7</v>
      </c>
      <c r="BF88" s="2" t="s">
        <v>414</v>
      </c>
      <c r="BG88" s="2">
        <v>3.6001722862965398E-5</v>
      </c>
      <c r="BH88" s="2" t="s">
        <v>414</v>
      </c>
      <c r="BI88" s="2">
        <v>1.7685899999996799</v>
      </c>
      <c r="BJ88" s="2">
        <v>0.18355667393800401</v>
      </c>
      <c r="BK88" s="2" t="s">
        <v>413</v>
      </c>
      <c r="BL88" s="2">
        <v>1</v>
      </c>
      <c r="BM88" s="2" t="s">
        <v>413</v>
      </c>
      <c r="BN88" s="2">
        <v>12.2313159999999</v>
      </c>
      <c r="BO88" s="2">
        <v>4.6994040484599502E-4</v>
      </c>
      <c r="BP88" s="2" t="s">
        <v>414</v>
      </c>
      <c r="BQ88" s="2">
        <v>7.3262504140093497E-3</v>
      </c>
      <c r="BR88" s="2" t="s">
        <v>414</v>
      </c>
      <c r="BS88" s="2">
        <v>7.5431280000002499</v>
      </c>
      <c r="BT88" s="2">
        <v>6.0239374114710196E-3</v>
      </c>
      <c r="BU88" s="2" t="s">
        <v>414</v>
      </c>
      <c r="BV88" s="2">
        <v>7.3251078923487603E-2</v>
      </c>
      <c r="BW88" s="2" t="s">
        <v>413</v>
      </c>
    </row>
    <row r="89" spans="1:76" ht="15.3" x14ac:dyDescent="0.55000000000000004">
      <c r="A89" s="2" t="s">
        <v>14012</v>
      </c>
      <c r="B89" s="2">
        <v>5413844</v>
      </c>
      <c r="C89" s="2">
        <v>5420693</v>
      </c>
      <c r="D89" s="2" t="s">
        <v>12911</v>
      </c>
      <c r="E89" s="2" t="s">
        <v>13403</v>
      </c>
      <c r="F89" s="2">
        <v>5679706</v>
      </c>
      <c r="G89" s="2">
        <v>5687202</v>
      </c>
      <c r="H89" s="2" t="s">
        <v>12911</v>
      </c>
      <c r="I89" s="2">
        <v>-2179.5924460000001</v>
      </c>
      <c r="J89" s="2">
        <v>-2171.1420840000001</v>
      </c>
      <c r="K89" s="2">
        <v>-2171.1419660000001</v>
      </c>
      <c r="L89" s="2">
        <v>-2172.7523219999998</v>
      </c>
      <c r="M89" s="2">
        <v>-2171.1419249999999</v>
      </c>
      <c r="N89" s="2">
        <v>-2178.5290709999999</v>
      </c>
      <c r="O89" s="2">
        <v>-2179.1623880000002</v>
      </c>
      <c r="P89" s="2">
        <v>-2177.9404439999998</v>
      </c>
      <c r="Q89" s="2">
        <v>-2177.8267930000002</v>
      </c>
      <c r="R89" s="2">
        <v>-2171.1420840000001</v>
      </c>
      <c r="S89" s="2">
        <v>-2171.1420840000001</v>
      </c>
      <c r="T89" s="2">
        <v>-2171.1420840000001</v>
      </c>
      <c r="U89" s="2">
        <v>-2171.1420840000001</v>
      </c>
      <c r="V89" s="2">
        <v>-2171.1420840000001</v>
      </c>
      <c r="W89" s="2">
        <v>-2171.1420840000001</v>
      </c>
      <c r="X89" s="2">
        <v>-2171.1420840000001</v>
      </c>
      <c r="Y89" s="2">
        <v>-2171.1420840000001</v>
      </c>
      <c r="Z89" s="2">
        <v>2.3599999985890501E-4</v>
      </c>
      <c r="AA89" s="2">
        <v>0.99988200696179697</v>
      </c>
      <c r="AB89" s="2" t="s">
        <v>413</v>
      </c>
      <c r="AC89" s="2">
        <v>1</v>
      </c>
      <c r="AD89" s="2" t="s">
        <v>197</v>
      </c>
      <c r="AE89" s="2">
        <v>3.2207939999998398</v>
      </c>
      <c r="AF89" s="2">
        <v>0.19980827444233201</v>
      </c>
      <c r="AG89" s="2" t="s">
        <v>413</v>
      </c>
      <c r="AH89" s="2">
        <v>0.66186654677476897</v>
      </c>
      <c r="AI89" s="2" t="s">
        <v>413</v>
      </c>
      <c r="AJ89" s="2">
        <v>2.1267500000003601</v>
      </c>
      <c r="AK89" s="2">
        <v>0.144747374694084</v>
      </c>
      <c r="AL89" s="2" t="s">
        <v>413</v>
      </c>
      <c r="AM89" s="2">
        <v>0.70405123051202201</v>
      </c>
      <c r="AN89" s="2" t="s">
        <v>413</v>
      </c>
      <c r="AO89" s="2">
        <v>0.86011599999983401</v>
      </c>
      <c r="AP89" s="2">
        <v>0.35370623184477101</v>
      </c>
      <c r="AQ89" s="2" t="s">
        <v>413</v>
      </c>
      <c r="AR89" s="2">
        <v>0.73397061079051495</v>
      </c>
      <c r="AS89" s="2" t="s">
        <v>413</v>
      </c>
      <c r="AT89" s="2">
        <v>3.3040040000005302</v>
      </c>
      <c r="AU89" s="2">
        <v>6.9111229867671195E-2</v>
      </c>
      <c r="AV89" s="2" t="s">
        <v>413</v>
      </c>
      <c r="AW89" s="2">
        <v>0.43319203875818701</v>
      </c>
      <c r="AX89" s="2" t="s">
        <v>413</v>
      </c>
      <c r="AY89" s="2">
        <v>3.5313059999998599</v>
      </c>
      <c r="AZ89" s="2">
        <v>6.0220336203565303E-2</v>
      </c>
      <c r="BA89" s="2" t="s">
        <v>413</v>
      </c>
      <c r="BB89" s="2">
        <v>0.41419020760144698</v>
      </c>
      <c r="BC89" s="2" t="s">
        <v>413</v>
      </c>
      <c r="BD89" s="2">
        <v>0</v>
      </c>
      <c r="BE89" s="2">
        <v>1</v>
      </c>
      <c r="BF89" s="2" t="s">
        <v>413</v>
      </c>
      <c r="BG89" s="2">
        <v>1</v>
      </c>
      <c r="BH89" s="2" t="s">
        <v>197</v>
      </c>
      <c r="BI89" s="2">
        <v>0</v>
      </c>
      <c r="BJ89" s="2">
        <v>1</v>
      </c>
      <c r="BK89" s="2" t="s">
        <v>413</v>
      </c>
      <c r="BL89" s="2">
        <v>1</v>
      </c>
      <c r="BM89" s="2" t="s">
        <v>197</v>
      </c>
      <c r="BN89" s="2">
        <v>0</v>
      </c>
      <c r="BO89" s="2">
        <v>1</v>
      </c>
      <c r="BP89" s="2" t="s">
        <v>413</v>
      </c>
      <c r="BQ89" s="2">
        <v>1</v>
      </c>
      <c r="BR89" s="2" t="s">
        <v>197</v>
      </c>
      <c r="BS89" s="2">
        <v>0</v>
      </c>
      <c r="BT89" s="2">
        <v>1</v>
      </c>
      <c r="BU89" s="2" t="s">
        <v>413</v>
      </c>
      <c r="BV89" s="2">
        <v>1</v>
      </c>
      <c r="BW89" s="2" t="s">
        <v>197</v>
      </c>
      <c r="BX89" s="1"/>
    </row>
    <row r="90" spans="1:76" ht="15.3" x14ac:dyDescent="0.55000000000000004">
      <c r="A90" s="2" t="s">
        <v>6861</v>
      </c>
      <c r="B90" s="2">
        <v>5535505</v>
      </c>
      <c r="C90" s="2">
        <v>5541646</v>
      </c>
      <c r="D90" s="2" t="s">
        <v>682</v>
      </c>
      <c r="E90" s="2" t="s">
        <v>13404</v>
      </c>
      <c r="F90" s="2">
        <v>5787045</v>
      </c>
      <c r="G90" s="2">
        <v>5791565</v>
      </c>
      <c r="H90" s="2" t="s">
        <v>682</v>
      </c>
      <c r="I90" s="2">
        <v>-3237.0704919999998</v>
      </c>
      <c r="J90" s="2">
        <v>-3233.3606730000001</v>
      </c>
      <c r="K90" s="2">
        <v>-3233.205371</v>
      </c>
      <c r="L90" s="2">
        <v>-3234.2218469999998</v>
      </c>
      <c r="M90" s="2">
        <v>-3233.2194039999999</v>
      </c>
      <c r="N90" s="2">
        <v>-3236.9102349999998</v>
      </c>
      <c r="O90" s="2">
        <v>-3234.8459010000001</v>
      </c>
      <c r="P90" s="2">
        <v>-3235.4561570000001</v>
      </c>
      <c r="Q90" s="2">
        <v>-3236.1338030000002</v>
      </c>
      <c r="R90" s="2">
        <v>-3233.3606730000001</v>
      </c>
      <c r="S90" s="2">
        <v>-3233.3606730000001</v>
      </c>
      <c r="T90" s="2">
        <v>-3233.3606730000001</v>
      </c>
      <c r="U90" s="2">
        <v>-3233.3606730000001</v>
      </c>
      <c r="V90" s="2">
        <v>-3233.3606730000001</v>
      </c>
      <c r="W90" s="2">
        <v>-3263.1038100000001</v>
      </c>
      <c r="X90" s="2">
        <v>-3233.3606730000001</v>
      </c>
      <c r="Y90" s="2">
        <v>-3233.3606749999999</v>
      </c>
      <c r="Z90" s="2">
        <v>0.31060400000023902</v>
      </c>
      <c r="AA90" s="2">
        <v>0.85615657915022503</v>
      </c>
      <c r="AB90" s="2" t="s">
        <v>413</v>
      </c>
      <c r="AC90" s="2">
        <v>1</v>
      </c>
      <c r="AD90" s="2" t="s">
        <v>413</v>
      </c>
      <c r="AE90" s="2">
        <v>2.00488599999971</v>
      </c>
      <c r="AF90" s="2">
        <v>0.366981808601338</v>
      </c>
      <c r="AG90" s="2" t="s">
        <v>413</v>
      </c>
      <c r="AH90" s="2">
        <v>0.92019319171678904</v>
      </c>
      <c r="AI90" s="2" t="s">
        <v>413</v>
      </c>
      <c r="AJ90" s="2">
        <v>0.32051400000000302</v>
      </c>
      <c r="AK90" s="2">
        <v>0.57129891342065797</v>
      </c>
      <c r="AL90" s="2" t="s">
        <v>413</v>
      </c>
      <c r="AM90" s="2">
        <v>0.92135209379246596</v>
      </c>
      <c r="AN90" s="2" t="s">
        <v>413</v>
      </c>
      <c r="AO90" s="2">
        <v>4.4491819999993796</v>
      </c>
      <c r="AP90" s="2">
        <v>3.4917968702532803E-2</v>
      </c>
      <c r="AQ90" s="2" t="s">
        <v>414</v>
      </c>
      <c r="AR90" s="2">
        <v>0.45919930364902101</v>
      </c>
      <c r="AS90" s="2" t="s">
        <v>413</v>
      </c>
      <c r="AT90" s="2">
        <v>3.2286699999995099</v>
      </c>
      <c r="AU90" s="2">
        <v>7.2359432730718098E-2</v>
      </c>
      <c r="AV90" s="2" t="s">
        <v>413</v>
      </c>
      <c r="AW90" s="2">
        <v>0.43558945643838198</v>
      </c>
      <c r="AX90" s="2" t="s">
        <v>413</v>
      </c>
      <c r="AY90" s="2">
        <v>1.8733779999993201</v>
      </c>
      <c r="AZ90" s="2">
        <v>0.171088693923797</v>
      </c>
      <c r="BA90" s="2" t="s">
        <v>413</v>
      </c>
      <c r="BB90" s="2">
        <v>0.60128280870328799</v>
      </c>
      <c r="BC90" s="2" t="s">
        <v>413</v>
      </c>
      <c r="BD90" s="2">
        <v>0</v>
      </c>
      <c r="BE90" s="2">
        <v>1</v>
      </c>
      <c r="BF90" s="2" t="s">
        <v>413</v>
      </c>
      <c r="BG90" s="2">
        <v>1</v>
      </c>
      <c r="BH90" s="2" t="s">
        <v>197</v>
      </c>
      <c r="BI90" s="2">
        <v>-59.486273999999902</v>
      </c>
      <c r="BJ90" s="2">
        <v>1</v>
      </c>
      <c r="BK90" s="2" t="s">
        <v>413</v>
      </c>
      <c r="BL90" s="2">
        <v>1</v>
      </c>
      <c r="BM90" s="2" t="s">
        <v>197</v>
      </c>
      <c r="BN90" s="14">
        <v>0</v>
      </c>
      <c r="BO90" s="2">
        <v>1</v>
      </c>
      <c r="BP90" s="2" t="s">
        <v>413</v>
      </c>
      <c r="BQ90" s="2">
        <v>1</v>
      </c>
      <c r="BR90" s="2" t="s">
        <v>197</v>
      </c>
      <c r="BS90" s="2">
        <v>-3.9999995351536199E-6</v>
      </c>
      <c r="BT90" s="2">
        <v>1</v>
      </c>
      <c r="BU90" s="2" t="s">
        <v>413</v>
      </c>
      <c r="BV90" s="2">
        <v>1</v>
      </c>
      <c r="BW90" s="2" t="s">
        <v>197</v>
      </c>
    </row>
    <row r="91" spans="1:76" ht="15.3" x14ac:dyDescent="0.55000000000000004">
      <c r="A91" s="2" t="s">
        <v>10007</v>
      </c>
      <c r="B91" s="2">
        <v>5481247</v>
      </c>
      <c r="C91" s="2">
        <v>5498105</v>
      </c>
      <c r="D91" s="2" t="s">
        <v>2215</v>
      </c>
      <c r="E91" s="2" t="s">
        <v>13405</v>
      </c>
      <c r="F91" s="2">
        <v>5738594</v>
      </c>
      <c r="G91" s="2">
        <v>5752169</v>
      </c>
      <c r="H91" s="2" t="s">
        <v>12912</v>
      </c>
      <c r="I91" s="2">
        <v>-3457.7830049999998</v>
      </c>
      <c r="J91" s="2">
        <v>-3453.0281570000002</v>
      </c>
      <c r="K91" s="2">
        <v>-3452.4190319999998</v>
      </c>
      <c r="L91" s="2">
        <v>-3453.1415539999998</v>
      </c>
      <c r="M91" s="2">
        <v>-3452.431157</v>
      </c>
      <c r="N91" s="2">
        <v>-3456.3699489999999</v>
      </c>
      <c r="O91" s="2">
        <v>-3457.0509350000002</v>
      </c>
      <c r="P91" s="2">
        <v>-3455.4615330000001</v>
      </c>
      <c r="Q91" s="2">
        <v>-3456.9301879999998</v>
      </c>
      <c r="R91" s="2">
        <v>-3453.0281570000002</v>
      </c>
      <c r="S91" s="2">
        <v>-3453.0281570000002</v>
      </c>
      <c r="T91" s="2">
        <v>-3453.0281570000002</v>
      </c>
      <c r="U91" s="2">
        <v>-3453.029035</v>
      </c>
      <c r="V91" s="2">
        <v>-3453.0281570000002</v>
      </c>
      <c r="W91" s="2">
        <v>-3453.0281599999998</v>
      </c>
      <c r="X91" s="2">
        <v>-3453.0281570000002</v>
      </c>
      <c r="Y91" s="2">
        <v>-3453.0281570000002</v>
      </c>
      <c r="Z91" s="2">
        <v>1.2182500000008101</v>
      </c>
      <c r="AA91" s="2">
        <v>0.543826509146905</v>
      </c>
      <c r="AB91" s="2" t="s">
        <v>413</v>
      </c>
      <c r="AC91" s="2">
        <v>1</v>
      </c>
      <c r="AD91" s="2" t="s">
        <v>413</v>
      </c>
      <c r="AE91" s="2">
        <v>1.4207939999996599</v>
      </c>
      <c r="AF91" s="2">
        <v>0.49144905345330497</v>
      </c>
      <c r="AG91" s="2" t="s">
        <v>413</v>
      </c>
      <c r="AH91" s="2">
        <v>1</v>
      </c>
      <c r="AI91" s="2" t="s">
        <v>413</v>
      </c>
      <c r="AJ91" s="2">
        <v>2.8261119999997399</v>
      </c>
      <c r="AK91" s="2">
        <v>9.27426381256308E-2</v>
      </c>
      <c r="AL91" s="2" t="s">
        <v>413</v>
      </c>
      <c r="AM91" s="2">
        <v>0.67150585074025904</v>
      </c>
      <c r="AN91" s="2" t="s">
        <v>413</v>
      </c>
      <c r="AO91" s="2">
        <v>1.46413999999913</v>
      </c>
      <c r="AP91" s="2">
        <v>0.226272550510382</v>
      </c>
      <c r="AQ91" s="2" t="s">
        <v>413</v>
      </c>
      <c r="AR91" s="2">
        <v>0.65824741966656597</v>
      </c>
      <c r="AS91" s="2" t="s">
        <v>413</v>
      </c>
      <c r="AT91" s="2">
        <v>4.6429439999992601</v>
      </c>
      <c r="AU91" s="2">
        <v>3.11814675465674E-2</v>
      </c>
      <c r="AV91" s="2" t="s">
        <v>414</v>
      </c>
      <c r="AW91" s="2">
        <v>0.29415370331572799</v>
      </c>
      <c r="AX91" s="2" t="s">
        <v>413</v>
      </c>
      <c r="AY91" s="2">
        <v>1.7056339999999199</v>
      </c>
      <c r="AZ91" s="2">
        <v>0.191552817961016</v>
      </c>
      <c r="BA91" s="2" t="s">
        <v>413</v>
      </c>
      <c r="BB91" s="2">
        <v>0.63641591978304901</v>
      </c>
      <c r="BC91" s="2" t="s">
        <v>413</v>
      </c>
      <c r="BD91" s="2">
        <v>0</v>
      </c>
      <c r="BE91" s="2">
        <v>1</v>
      </c>
      <c r="BF91" s="2" t="s">
        <v>413</v>
      </c>
      <c r="BG91" s="2">
        <v>1</v>
      </c>
      <c r="BH91" s="2" t="s">
        <v>197</v>
      </c>
      <c r="BI91" s="2">
        <v>-5.9999993027304299E-6</v>
      </c>
      <c r="BJ91" s="2">
        <v>1</v>
      </c>
      <c r="BK91" s="2" t="s">
        <v>413</v>
      </c>
      <c r="BL91" s="2">
        <v>1</v>
      </c>
      <c r="BM91" s="2" t="s">
        <v>197</v>
      </c>
      <c r="BN91" s="2">
        <v>0</v>
      </c>
      <c r="BO91" s="2">
        <v>1</v>
      </c>
      <c r="BP91" s="2" t="s">
        <v>413</v>
      </c>
      <c r="BQ91" s="2">
        <v>1</v>
      </c>
      <c r="BR91" s="2" t="s">
        <v>197</v>
      </c>
      <c r="BS91" s="2">
        <v>1.75599999965925E-3</v>
      </c>
      <c r="BT91" s="2">
        <v>0.96657470656194799</v>
      </c>
      <c r="BU91" s="2" t="s">
        <v>413</v>
      </c>
      <c r="BV91" s="2">
        <v>1</v>
      </c>
      <c r="BW91" s="2" t="s">
        <v>197</v>
      </c>
    </row>
    <row r="92" spans="1:76" ht="15.3" x14ac:dyDescent="0.55000000000000004">
      <c r="A92" s="2" t="s">
        <v>4484</v>
      </c>
      <c r="B92" s="2">
        <v>5527495</v>
      </c>
      <c r="C92" s="2">
        <v>5529529</v>
      </c>
      <c r="D92" s="2" t="s">
        <v>12913</v>
      </c>
      <c r="E92" s="2" t="s">
        <v>5974</v>
      </c>
      <c r="F92" s="2">
        <v>5779646</v>
      </c>
      <c r="G92" s="2">
        <v>5781675</v>
      </c>
      <c r="H92" s="2" t="s">
        <v>12913</v>
      </c>
      <c r="I92" s="2">
        <v>-1287.8669829999999</v>
      </c>
      <c r="J92" s="2">
        <v>-1287.530665</v>
      </c>
      <c r="K92" s="2">
        <v>-1287.530665</v>
      </c>
      <c r="L92" s="2">
        <v>-1287.4963789999999</v>
      </c>
      <c r="M92" s="2">
        <v>-1287.4963789999999</v>
      </c>
      <c r="N92" s="2">
        <v>-1287.731818</v>
      </c>
      <c r="O92" s="2">
        <v>-1287.859033</v>
      </c>
      <c r="P92" s="2">
        <v>-1287.7527170000001</v>
      </c>
      <c r="Q92" s="2">
        <v>-1286.5035869999999</v>
      </c>
      <c r="R92" s="2">
        <v>-1287.2611890000001</v>
      </c>
      <c r="S92" s="2">
        <v>-1287.4964460000001</v>
      </c>
      <c r="T92" s="2">
        <v>-1287.2556199999999</v>
      </c>
      <c r="U92" s="2">
        <v>-1286.2322240000001</v>
      </c>
      <c r="V92" s="2">
        <v>-1287.530665</v>
      </c>
      <c r="W92" s="2">
        <v>-1287.530665</v>
      </c>
      <c r="X92" s="2">
        <v>-1287.530665</v>
      </c>
      <c r="Y92" s="2">
        <v>-1286.2299459999999</v>
      </c>
      <c r="Z92" s="2">
        <v>0</v>
      </c>
      <c r="AA92" s="2">
        <v>1</v>
      </c>
      <c r="AB92" s="2" t="s">
        <v>413</v>
      </c>
      <c r="AC92" s="2">
        <v>1</v>
      </c>
      <c r="AD92" s="2" t="s">
        <v>197</v>
      </c>
      <c r="AE92" s="2">
        <v>0</v>
      </c>
      <c r="AF92" s="2">
        <v>1</v>
      </c>
      <c r="AG92" s="2" t="s">
        <v>413</v>
      </c>
      <c r="AH92" s="2">
        <v>1</v>
      </c>
      <c r="AI92" s="2" t="s">
        <v>197</v>
      </c>
      <c r="AJ92" s="14">
        <v>0.27032999999983098</v>
      </c>
      <c r="AK92" s="2">
        <v>0.60311049140525197</v>
      </c>
      <c r="AL92" s="2" t="s">
        <v>413</v>
      </c>
      <c r="AM92" s="2">
        <v>0.93068827100099805</v>
      </c>
      <c r="AN92" s="2" t="s">
        <v>413</v>
      </c>
      <c r="AO92" s="2">
        <v>1.5899999999874102E-2</v>
      </c>
      <c r="AP92" s="2">
        <v>0.89965656530498295</v>
      </c>
      <c r="AQ92" s="2" t="s">
        <v>413</v>
      </c>
      <c r="AR92" s="2">
        <v>1</v>
      </c>
      <c r="AS92" s="2" t="s">
        <v>197</v>
      </c>
      <c r="AT92" s="2">
        <v>0.228531999999632</v>
      </c>
      <c r="AU92" s="2">
        <v>0.63261447111424896</v>
      </c>
      <c r="AV92" s="2" t="s">
        <v>413</v>
      </c>
      <c r="AW92" s="2">
        <v>0.94749956836388105</v>
      </c>
      <c r="AX92" s="2" t="s">
        <v>413</v>
      </c>
      <c r="AY92" s="2">
        <v>2.7267919999999299</v>
      </c>
      <c r="AZ92" s="2">
        <v>9.8677313143034295E-2</v>
      </c>
      <c r="BA92" s="2" t="s">
        <v>413</v>
      </c>
      <c r="BB92" s="2">
        <v>0.45618960191559399</v>
      </c>
      <c r="BC92" s="2" t="s">
        <v>413</v>
      </c>
      <c r="BD92" s="2">
        <v>-0.53895199999988097</v>
      </c>
      <c r="BE92" s="2">
        <v>1</v>
      </c>
      <c r="BF92" s="2" t="s">
        <v>413</v>
      </c>
      <c r="BG92" s="2">
        <v>1</v>
      </c>
      <c r="BH92" s="2" t="s">
        <v>197</v>
      </c>
      <c r="BI92" s="2">
        <v>-6.8437999999787294E-2</v>
      </c>
      <c r="BJ92" s="2">
        <v>1</v>
      </c>
      <c r="BK92" s="2" t="s">
        <v>413</v>
      </c>
      <c r="BL92" s="2">
        <v>1</v>
      </c>
      <c r="BM92" s="2" t="s">
        <v>197</v>
      </c>
      <c r="BN92" s="2">
        <v>-0.55009000000018204</v>
      </c>
      <c r="BO92" s="2">
        <v>1</v>
      </c>
      <c r="BP92" s="2" t="s">
        <v>413</v>
      </c>
      <c r="BQ92" s="2">
        <v>1</v>
      </c>
      <c r="BR92" s="2" t="s">
        <v>197</v>
      </c>
      <c r="BS92" s="2">
        <v>4.5560000003206404E-3</v>
      </c>
      <c r="BT92" s="2">
        <v>0.94618513624725498</v>
      </c>
      <c r="BU92" s="2" t="s">
        <v>413</v>
      </c>
      <c r="BV92" s="2">
        <v>1</v>
      </c>
      <c r="BW92" s="2" t="s">
        <v>197</v>
      </c>
    </row>
    <row r="93" spans="1:76" ht="15.3" x14ac:dyDescent="0.55000000000000004">
      <c r="A93" s="2" t="s">
        <v>14013</v>
      </c>
      <c r="B93" s="2">
        <v>5581245</v>
      </c>
      <c r="C93" s="2">
        <v>5591201</v>
      </c>
      <c r="D93" s="2" t="s">
        <v>12914</v>
      </c>
      <c r="E93" s="2" t="s">
        <v>13406</v>
      </c>
      <c r="F93" s="2">
        <v>5848622</v>
      </c>
      <c r="G93" s="2">
        <v>5853663</v>
      </c>
      <c r="H93" s="2" t="s">
        <v>12914</v>
      </c>
      <c r="I93" s="2">
        <v>-2441.856953</v>
      </c>
      <c r="J93" s="2">
        <v>-2437.3443160000002</v>
      </c>
      <c r="K93" s="2">
        <v>-2437.3443160000002</v>
      </c>
      <c r="L93" s="2">
        <v>-2437.218257</v>
      </c>
      <c r="M93" s="2">
        <v>-2437.218265</v>
      </c>
      <c r="N93" s="2">
        <v>-2439.1125820000002</v>
      </c>
      <c r="O93" s="2">
        <v>-2440.3443990000001</v>
      </c>
      <c r="P93" s="2">
        <v>-2437.2589790000002</v>
      </c>
      <c r="Q93" s="2">
        <v>-2440.228298</v>
      </c>
      <c r="R93" s="2">
        <v>-2437.3443160000002</v>
      </c>
      <c r="S93" s="2">
        <v>-2437.3443160000002</v>
      </c>
      <c r="T93" s="2">
        <v>-2437.3443160000002</v>
      </c>
      <c r="U93" s="2">
        <v>-2437.3443160000002</v>
      </c>
      <c r="V93" s="2">
        <v>-2437.3443160000002</v>
      </c>
      <c r="W93" s="2">
        <v>-2437.3443160000002</v>
      </c>
      <c r="X93" s="2">
        <v>-2434.8085809999998</v>
      </c>
      <c r="Y93" s="2">
        <v>-2437.3443160000002</v>
      </c>
      <c r="Z93" s="2">
        <v>0</v>
      </c>
      <c r="AA93" s="2">
        <v>1</v>
      </c>
      <c r="AB93" s="2" t="s">
        <v>413</v>
      </c>
      <c r="AC93" s="2">
        <v>1</v>
      </c>
      <c r="AD93" s="2" t="s">
        <v>197</v>
      </c>
      <c r="AE93" s="2">
        <v>-1.59999999596039E-5</v>
      </c>
      <c r="AF93" s="2">
        <v>1</v>
      </c>
      <c r="AG93" s="2" t="s">
        <v>413</v>
      </c>
      <c r="AH93" s="2">
        <v>1</v>
      </c>
      <c r="AI93" s="2" t="s">
        <v>197</v>
      </c>
      <c r="AJ93" s="2">
        <v>5.4887419999995499</v>
      </c>
      <c r="AK93" s="2">
        <v>1.9139309669316901E-2</v>
      </c>
      <c r="AL93" s="2" t="s">
        <v>414</v>
      </c>
      <c r="AM93" s="2">
        <v>0.49977055433805301</v>
      </c>
      <c r="AN93" s="2" t="s">
        <v>413</v>
      </c>
      <c r="AO93" s="2">
        <v>3.0251079999998201</v>
      </c>
      <c r="AP93" s="2">
        <v>8.1984862351939705E-2</v>
      </c>
      <c r="AQ93" s="2" t="s">
        <v>413</v>
      </c>
      <c r="AR93" s="2">
        <v>0.50113793728491696</v>
      </c>
      <c r="AS93" s="2" t="s">
        <v>413</v>
      </c>
      <c r="AT93" s="2">
        <v>9.1959479999995892</v>
      </c>
      <c r="AU93" s="2">
        <v>2.42551440789842E-3</v>
      </c>
      <c r="AV93" s="2" t="s">
        <v>414</v>
      </c>
      <c r="AW93" s="2">
        <v>0.100712289148082</v>
      </c>
      <c r="AX93" s="2" t="s">
        <v>413</v>
      </c>
      <c r="AY93" s="2">
        <v>3.25730999999996</v>
      </c>
      <c r="AZ93" s="2">
        <v>7.1105682570658399E-2</v>
      </c>
      <c r="BA93" s="2" t="s">
        <v>413</v>
      </c>
      <c r="BB93" s="2">
        <v>0.43232255002960301</v>
      </c>
      <c r="BC93" s="2" t="s">
        <v>413</v>
      </c>
      <c r="BD93" s="2">
        <v>0</v>
      </c>
      <c r="BE93" s="2">
        <v>1</v>
      </c>
      <c r="BF93" s="2" t="s">
        <v>413</v>
      </c>
      <c r="BG93" s="2">
        <v>1</v>
      </c>
      <c r="BH93" s="2" t="s">
        <v>197</v>
      </c>
      <c r="BI93" s="2">
        <v>0</v>
      </c>
      <c r="BJ93" s="2">
        <v>1</v>
      </c>
      <c r="BK93" s="2" t="s">
        <v>413</v>
      </c>
      <c r="BL93" s="2">
        <v>1</v>
      </c>
      <c r="BM93" s="2" t="s">
        <v>197</v>
      </c>
      <c r="BN93" s="2">
        <v>5.0714700000007698</v>
      </c>
      <c r="BO93" s="2">
        <v>2.43227490637721E-2</v>
      </c>
      <c r="BP93" s="2" t="s">
        <v>414</v>
      </c>
      <c r="BQ93" s="2">
        <v>0.23473383223449901</v>
      </c>
      <c r="BR93" s="2" t="s">
        <v>413</v>
      </c>
      <c r="BS93" s="2">
        <v>0</v>
      </c>
      <c r="BT93" s="2">
        <v>1</v>
      </c>
      <c r="BU93" s="2" t="s">
        <v>413</v>
      </c>
      <c r="BV93" s="2">
        <v>1</v>
      </c>
      <c r="BW93" s="2" t="s">
        <v>197</v>
      </c>
    </row>
    <row r="94" spans="1:76" ht="15.3" x14ac:dyDescent="0.55000000000000004">
      <c r="A94" s="2" t="s">
        <v>14014</v>
      </c>
      <c r="B94" s="2">
        <v>5617661</v>
      </c>
      <c r="C94" s="2">
        <v>5624794</v>
      </c>
      <c r="D94" s="2" t="s">
        <v>452</v>
      </c>
      <c r="E94" s="2" t="s">
        <v>13407</v>
      </c>
      <c r="F94" s="2">
        <v>5873646</v>
      </c>
      <c r="G94" s="2">
        <v>5884398</v>
      </c>
      <c r="H94" s="2" t="s">
        <v>452</v>
      </c>
      <c r="I94" s="2">
        <v>-2323.2215900000001</v>
      </c>
      <c r="J94" s="2">
        <v>-2321.5928640000002</v>
      </c>
      <c r="K94" s="2">
        <v>-2321.5928640000002</v>
      </c>
      <c r="L94" s="2">
        <v>-2321.6249520000001</v>
      </c>
      <c r="M94" s="2">
        <v>-2321.593163</v>
      </c>
      <c r="N94" s="2">
        <v>-2322.1520820000001</v>
      </c>
      <c r="O94" s="2">
        <v>-2323.0947080000001</v>
      </c>
      <c r="P94" s="2">
        <v>-2322.2386940000001</v>
      </c>
      <c r="Q94" s="2">
        <v>-2322.9413300000001</v>
      </c>
      <c r="R94" s="2">
        <v>-2321.2241920000001</v>
      </c>
      <c r="S94" s="2">
        <v>-2321.2515400000002</v>
      </c>
      <c r="T94" s="2">
        <v>-2320.8454630000001</v>
      </c>
      <c r="U94" s="2">
        <v>-2321.3958750000002</v>
      </c>
      <c r="V94" s="2">
        <v>-2321.5928640000002</v>
      </c>
      <c r="W94" s="2">
        <v>-2321.5928640000002</v>
      </c>
      <c r="X94" s="2">
        <v>-2321.5930669999998</v>
      </c>
      <c r="Y94" s="2">
        <v>-2321.3958750000002</v>
      </c>
      <c r="Z94" s="2">
        <v>0</v>
      </c>
      <c r="AA94" s="2">
        <v>1</v>
      </c>
      <c r="AB94" s="2" t="s">
        <v>413</v>
      </c>
      <c r="AC94" s="2">
        <v>1</v>
      </c>
      <c r="AD94" s="2" t="s">
        <v>197</v>
      </c>
      <c r="AE94" s="2">
        <v>6.3578000000234197E-2</v>
      </c>
      <c r="AF94" s="2">
        <v>0.96871095852886002</v>
      </c>
      <c r="AG94" s="2" t="s">
        <v>413</v>
      </c>
      <c r="AH94" s="2">
        <v>1</v>
      </c>
      <c r="AI94" s="2" t="s">
        <v>413</v>
      </c>
      <c r="AJ94" s="2">
        <v>2.1390160000000802</v>
      </c>
      <c r="AK94" s="2">
        <v>0.143593970254282</v>
      </c>
      <c r="AL94" s="2" t="s">
        <v>413</v>
      </c>
      <c r="AM94" s="2">
        <v>0.70405123051202201</v>
      </c>
      <c r="AN94" s="2" t="s">
        <v>413</v>
      </c>
      <c r="AO94" s="2">
        <v>0.25376400000004701</v>
      </c>
      <c r="AP94" s="2">
        <v>0.61443711119247402</v>
      </c>
      <c r="AQ94" s="2" t="s">
        <v>413</v>
      </c>
      <c r="AR94" s="2">
        <v>0.91788148305902695</v>
      </c>
      <c r="AS94" s="2" t="s">
        <v>413</v>
      </c>
      <c r="AT94" s="2">
        <v>1.96579199999996</v>
      </c>
      <c r="AU94" s="2">
        <v>0.160895226716089</v>
      </c>
      <c r="AV94" s="2" t="s">
        <v>413</v>
      </c>
      <c r="AW94" s="2">
        <v>0.56037991152016098</v>
      </c>
      <c r="AX94" s="2" t="s">
        <v>413</v>
      </c>
      <c r="AY94" s="2">
        <v>0.56051999999999702</v>
      </c>
      <c r="AZ94" s="2">
        <v>0.45405080253024299</v>
      </c>
      <c r="BA94" s="2" t="s">
        <v>413</v>
      </c>
      <c r="BB94" s="2">
        <v>0.86709023030627197</v>
      </c>
      <c r="BC94" s="2" t="s">
        <v>413</v>
      </c>
      <c r="BD94" s="14">
        <v>-0.73734400000012101</v>
      </c>
      <c r="BE94" s="2">
        <v>1</v>
      </c>
      <c r="BF94" s="2" t="s">
        <v>413</v>
      </c>
      <c r="BG94" s="2">
        <v>1</v>
      </c>
      <c r="BH94" s="2" t="s">
        <v>197</v>
      </c>
      <c r="BI94" s="2">
        <v>-0.68264799999997205</v>
      </c>
      <c r="BJ94" s="2">
        <v>1</v>
      </c>
      <c r="BK94" s="2" t="s">
        <v>413</v>
      </c>
      <c r="BL94" s="2">
        <v>1</v>
      </c>
      <c r="BM94" s="2" t="s">
        <v>197</v>
      </c>
      <c r="BN94" s="2">
        <v>-1.4952079999993699</v>
      </c>
      <c r="BO94" s="2">
        <v>1</v>
      </c>
      <c r="BP94" s="2" t="s">
        <v>413</v>
      </c>
      <c r="BQ94" s="2">
        <v>1</v>
      </c>
      <c r="BR94" s="2" t="s">
        <v>197</v>
      </c>
      <c r="BS94" s="2">
        <v>0</v>
      </c>
      <c r="BT94" s="2">
        <v>1</v>
      </c>
      <c r="BU94" s="2" t="s">
        <v>413</v>
      </c>
      <c r="BV94" s="2">
        <v>1</v>
      </c>
      <c r="BW94" s="2" t="s">
        <v>197</v>
      </c>
    </row>
    <row r="95" spans="1:76" ht="15.3" x14ac:dyDescent="0.55000000000000004">
      <c r="A95" s="2" t="s">
        <v>6862</v>
      </c>
      <c r="B95" s="2">
        <v>5603768</v>
      </c>
      <c r="C95" s="2">
        <v>5605790</v>
      </c>
      <c r="D95" s="2" t="s">
        <v>453</v>
      </c>
      <c r="E95" s="2" t="s">
        <v>13408</v>
      </c>
      <c r="F95" s="2">
        <v>5860060</v>
      </c>
      <c r="G95" s="2">
        <v>5863732</v>
      </c>
      <c r="H95" s="2" t="s">
        <v>453</v>
      </c>
      <c r="I95" s="2">
        <v>-2223.1061490000002</v>
      </c>
      <c r="J95" s="2">
        <v>-2219.4278049999998</v>
      </c>
      <c r="K95" s="2">
        <v>-2219.4278049999998</v>
      </c>
      <c r="L95" s="2">
        <v>-2219.0596700000001</v>
      </c>
      <c r="M95" s="2">
        <v>-2219.049438</v>
      </c>
      <c r="N95" s="2">
        <v>-2223.049591</v>
      </c>
      <c r="O95" s="2">
        <v>-2222.8058850000002</v>
      </c>
      <c r="P95" s="2">
        <v>-2223.0298079999998</v>
      </c>
      <c r="Q95" s="2">
        <v>-2223.1061359999999</v>
      </c>
      <c r="R95" s="2">
        <v>-2219.3174570000001</v>
      </c>
      <c r="S95" s="2">
        <v>-2219.4278049999998</v>
      </c>
      <c r="T95" s="2">
        <v>-2219.4248969999999</v>
      </c>
      <c r="U95" s="2">
        <v>-2219.4163619999999</v>
      </c>
      <c r="V95" s="2">
        <v>-2219.4278049999998</v>
      </c>
      <c r="W95" s="2">
        <v>-2217.9864429999998</v>
      </c>
      <c r="X95" s="2">
        <v>-2219.4278049999998</v>
      </c>
      <c r="Y95" s="2">
        <v>-2219.0664940000001</v>
      </c>
      <c r="Z95" s="2">
        <v>0</v>
      </c>
      <c r="AA95" s="2">
        <v>1</v>
      </c>
      <c r="AB95" s="2" t="s">
        <v>413</v>
      </c>
      <c r="AC95" s="2">
        <v>1</v>
      </c>
      <c r="AD95" s="2" t="s">
        <v>197</v>
      </c>
      <c r="AE95" s="2">
        <v>2.0464000000174599E-2</v>
      </c>
      <c r="AF95" s="2">
        <v>0.98982016882981305</v>
      </c>
      <c r="AG95" s="2" t="s">
        <v>413</v>
      </c>
      <c r="AH95" s="2">
        <v>1</v>
      </c>
      <c r="AI95" s="2" t="s">
        <v>197</v>
      </c>
      <c r="AJ95" s="2">
        <v>0.113116000000446</v>
      </c>
      <c r="AK95" s="2">
        <v>0.73662412445570602</v>
      </c>
      <c r="AL95" s="2" t="s">
        <v>413</v>
      </c>
      <c r="AM95" s="2">
        <v>0.99011764642201205</v>
      </c>
      <c r="AN95" s="2" t="s">
        <v>413</v>
      </c>
      <c r="AO95" s="2">
        <v>0.60052799999994</v>
      </c>
      <c r="AP95" s="2">
        <v>0.43837664105108298</v>
      </c>
      <c r="AQ95" s="2" t="s">
        <v>413</v>
      </c>
      <c r="AR95" s="2">
        <v>0.78390033444406704</v>
      </c>
      <c r="AS95" s="2" t="s">
        <v>413</v>
      </c>
      <c r="AT95" s="2">
        <v>0.15268200000082299</v>
      </c>
      <c r="AU95" s="2">
        <v>0.69598540642786999</v>
      </c>
      <c r="AV95" s="2" t="s">
        <v>413</v>
      </c>
      <c r="AW95" s="2">
        <v>0.95712746972215001</v>
      </c>
      <c r="AX95" s="2" t="s">
        <v>413</v>
      </c>
      <c r="AY95" s="2">
        <v>2.6000000616477299E-5</v>
      </c>
      <c r="AZ95" s="2">
        <v>0.99593158863643005</v>
      </c>
      <c r="BA95" s="2" t="s">
        <v>413</v>
      </c>
      <c r="BB95" s="2">
        <v>1</v>
      </c>
      <c r="BC95" s="2" t="s">
        <v>197</v>
      </c>
      <c r="BD95" s="2">
        <v>-0.22069599999940701</v>
      </c>
      <c r="BE95" s="2">
        <v>1</v>
      </c>
      <c r="BF95" s="2" t="s">
        <v>413</v>
      </c>
      <c r="BG95" s="2">
        <v>1</v>
      </c>
      <c r="BH95" s="2" t="s">
        <v>197</v>
      </c>
      <c r="BI95" s="14">
        <v>2.8827240000000498</v>
      </c>
      <c r="BJ95" s="2">
        <v>8.9534442951916801E-2</v>
      </c>
      <c r="BK95" s="2" t="s">
        <v>413</v>
      </c>
      <c r="BL95" s="2">
        <v>1</v>
      </c>
      <c r="BM95" s="2" t="s">
        <v>413</v>
      </c>
      <c r="BN95" s="2">
        <v>-5.8159999998679303E-3</v>
      </c>
      <c r="BO95" s="2">
        <v>1</v>
      </c>
      <c r="BP95" s="2" t="s">
        <v>413</v>
      </c>
      <c r="BQ95" s="2">
        <v>1</v>
      </c>
      <c r="BR95" s="2" t="s">
        <v>197</v>
      </c>
      <c r="BS95" s="2">
        <v>0.69973599999957503</v>
      </c>
      <c r="BT95" s="2">
        <v>0.402872416287266</v>
      </c>
      <c r="BU95" s="2" t="s">
        <v>413</v>
      </c>
      <c r="BV95" s="2">
        <v>1</v>
      </c>
      <c r="BW95" s="2" t="s">
        <v>413</v>
      </c>
    </row>
    <row r="96" spans="1:76" ht="15.3" x14ac:dyDescent="0.55000000000000004">
      <c r="A96" s="2" t="s">
        <v>14015</v>
      </c>
      <c r="B96" s="2">
        <v>5698926</v>
      </c>
      <c r="C96" s="2">
        <v>5704054</v>
      </c>
      <c r="D96" s="2" t="s">
        <v>454</v>
      </c>
      <c r="E96" s="2" t="s">
        <v>13409</v>
      </c>
      <c r="F96" s="2">
        <v>5963631</v>
      </c>
      <c r="G96" s="2">
        <v>5968756</v>
      </c>
      <c r="H96" s="2" t="s">
        <v>454</v>
      </c>
      <c r="I96" s="2">
        <v>-2885.6952809999998</v>
      </c>
      <c r="J96" s="2">
        <v>-2880.9976000000001</v>
      </c>
      <c r="K96" s="2">
        <v>-2880.9087989999998</v>
      </c>
      <c r="L96" s="2">
        <v>-2881.2713800000001</v>
      </c>
      <c r="M96" s="2">
        <v>-2880.9110219999998</v>
      </c>
      <c r="N96" s="2">
        <v>-2884.8591449999999</v>
      </c>
      <c r="O96" s="2">
        <v>-2883.2001970000001</v>
      </c>
      <c r="P96" s="2">
        <v>-2882.8922299999999</v>
      </c>
      <c r="Q96" s="2">
        <v>-2884.1098109999998</v>
      </c>
      <c r="R96" s="2">
        <v>-2880.997601</v>
      </c>
      <c r="S96" s="2">
        <v>-2880.9976000000001</v>
      </c>
      <c r="T96" s="2">
        <v>-2880.9976000000001</v>
      </c>
      <c r="U96" s="2">
        <v>-2880.9976000000001</v>
      </c>
      <c r="V96" s="2">
        <v>-2880.9976000000001</v>
      </c>
      <c r="W96" s="2">
        <v>-2894.96666</v>
      </c>
      <c r="X96" s="2">
        <v>-2880.9976000000001</v>
      </c>
      <c r="Y96" s="2">
        <v>-2880.9976000000001</v>
      </c>
      <c r="Z96" s="2">
        <v>0.17760200000066101</v>
      </c>
      <c r="AA96" s="2">
        <v>0.91502764595889197</v>
      </c>
      <c r="AB96" s="2" t="s">
        <v>413</v>
      </c>
      <c r="AC96" s="2">
        <v>1</v>
      </c>
      <c r="AD96" s="2" t="s">
        <v>413</v>
      </c>
      <c r="AE96" s="14">
        <v>0.720716000000721</v>
      </c>
      <c r="AF96" s="2">
        <v>0.69742660264920597</v>
      </c>
      <c r="AG96" s="2" t="s">
        <v>413</v>
      </c>
      <c r="AH96" s="2">
        <v>1</v>
      </c>
      <c r="AI96" s="2" t="s">
        <v>413</v>
      </c>
      <c r="AJ96" s="2">
        <v>1.6722719999997899</v>
      </c>
      <c r="AK96" s="2">
        <v>0.195954494969104</v>
      </c>
      <c r="AL96" s="2" t="s">
        <v>413</v>
      </c>
      <c r="AM96" s="2">
        <v>0.70916864845961303</v>
      </c>
      <c r="AN96" s="2" t="s">
        <v>413</v>
      </c>
      <c r="AO96" s="2">
        <v>4.9901679999993602</v>
      </c>
      <c r="AP96" s="2">
        <v>2.5491733740397499E-2</v>
      </c>
      <c r="AQ96" s="2" t="s">
        <v>414</v>
      </c>
      <c r="AR96" s="2">
        <v>0.45447791141400701</v>
      </c>
      <c r="AS96" s="2" t="s">
        <v>413</v>
      </c>
      <c r="AT96" s="2">
        <v>5.6061019999997397</v>
      </c>
      <c r="AU96" s="2">
        <v>1.7898034612289102E-2</v>
      </c>
      <c r="AV96" s="2" t="s">
        <v>414</v>
      </c>
      <c r="AW96" s="2">
        <v>0.26668210668379999</v>
      </c>
      <c r="AX96" s="2" t="s">
        <v>413</v>
      </c>
      <c r="AY96" s="2">
        <v>3.1709399999999701</v>
      </c>
      <c r="AZ96" s="2">
        <v>7.4959292706204994E-2</v>
      </c>
      <c r="BA96" s="2" t="s">
        <v>413</v>
      </c>
      <c r="BB96" s="2">
        <v>0.43935492639059098</v>
      </c>
      <c r="BC96" s="2" t="s">
        <v>413</v>
      </c>
      <c r="BD96" s="2">
        <v>1.99999976757681E-6</v>
      </c>
      <c r="BE96" s="2">
        <v>0.99887162127459606</v>
      </c>
      <c r="BF96" s="2" t="s">
        <v>413</v>
      </c>
      <c r="BG96" s="2">
        <v>1</v>
      </c>
      <c r="BH96" s="2" t="s">
        <v>197</v>
      </c>
      <c r="BI96" s="2">
        <v>-27.938119999999799</v>
      </c>
      <c r="BJ96" s="2">
        <v>1</v>
      </c>
      <c r="BK96" s="2" t="s">
        <v>413</v>
      </c>
      <c r="BL96" s="2">
        <v>1</v>
      </c>
      <c r="BM96" s="2" t="s">
        <v>197</v>
      </c>
      <c r="BN96" s="2">
        <v>0</v>
      </c>
      <c r="BO96" s="2">
        <v>1</v>
      </c>
      <c r="BP96" s="2" t="s">
        <v>413</v>
      </c>
      <c r="BQ96" s="2">
        <v>1</v>
      </c>
      <c r="BR96" s="2" t="s">
        <v>197</v>
      </c>
      <c r="BS96" s="2">
        <v>0</v>
      </c>
      <c r="BT96" s="2">
        <v>1</v>
      </c>
      <c r="BU96" s="2" t="s">
        <v>413</v>
      </c>
      <c r="BV96" s="2">
        <v>1</v>
      </c>
      <c r="BW96" s="2" t="s">
        <v>197</v>
      </c>
      <c r="BX96" s="1"/>
    </row>
    <row r="97" spans="1:75" ht="15.3" x14ac:dyDescent="0.55000000000000004">
      <c r="A97" s="2" t="s">
        <v>3666</v>
      </c>
      <c r="B97" s="2">
        <v>5709843</v>
      </c>
      <c r="C97" s="2">
        <v>5717000</v>
      </c>
      <c r="D97" s="2" t="s">
        <v>353</v>
      </c>
      <c r="E97" s="2" t="s">
        <v>13410</v>
      </c>
      <c r="F97" s="2">
        <v>5974337</v>
      </c>
      <c r="G97" s="2">
        <v>5981592</v>
      </c>
      <c r="H97" s="2" t="s">
        <v>455</v>
      </c>
      <c r="I97" s="2">
        <v>-1315.621253</v>
      </c>
      <c r="J97" s="2">
        <v>-1313.522123</v>
      </c>
      <c r="K97" s="2">
        <v>-1313.522125</v>
      </c>
      <c r="L97" s="2">
        <v>-1314.3623250000001</v>
      </c>
      <c r="M97" s="2">
        <v>-1313.522123</v>
      </c>
      <c r="N97" s="2">
        <v>-1315.524087</v>
      </c>
      <c r="O97" s="2">
        <v>-1315.5521409999999</v>
      </c>
      <c r="P97" s="2">
        <v>-1315.519243</v>
      </c>
      <c r="Q97" s="2">
        <v>-1315.519241</v>
      </c>
      <c r="R97" s="2">
        <v>-1313.72622</v>
      </c>
      <c r="S97" s="2">
        <v>-1313.522123</v>
      </c>
      <c r="T97" s="2">
        <v>-1313.522158</v>
      </c>
      <c r="U97" s="2">
        <v>-1313.522138</v>
      </c>
      <c r="V97" s="2">
        <v>-1313.522123</v>
      </c>
      <c r="W97" s="2">
        <v>-1313.522123</v>
      </c>
      <c r="X97" s="2">
        <v>-1313.522455</v>
      </c>
      <c r="Y97" s="2">
        <v>-1313.522123</v>
      </c>
      <c r="Z97" s="2">
        <v>-3.99999998990097E-6</v>
      </c>
      <c r="AA97" s="2">
        <v>1</v>
      </c>
      <c r="AB97" s="2" t="s">
        <v>413</v>
      </c>
      <c r="AC97" s="2">
        <v>1</v>
      </c>
      <c r="AD97" s="2" t="s">
        <v>197</v>
      </c>
      <c r="AE97" s="2">
        <v>1.6804040000001801</v>
      </c>
      <c r="AF97" s="2">
        <v>0.43162332671047299</v>
      </c>
      <c r="AG97" s="2" t="s">
        <v>413</v>
      </c>
      <c r="AH97" s="2">
        <v>0.97196179214829503</v>
      </c>
      <c r="AI97" s="2" t="s">
        <v>413</v>
      </c>
      <c r="AJ97" s="2">
        <v>0.19433200000003101</v>
      </c>
      <c r="AK97" s="2">
        <v>0.65933532506120496</v>
      </c>
      <c r="AL97" s="2" t="s">
        <v>413</v>
      </c>
      <c r="AM97" s="2">
        <v>0.96361941943388496</v>
      </c>
      <c r="AN97" s="2" t="s">
        <v>413</v>
      </c>
      <c r="AO97" s="2">
        <v>0.138224000000264</v>
      </c>
      <c r="AP97" s="2">
        <v>0.71005301905111196</v>
      </c>
      <c r="AQ97" s="2" t="s">
        <v>413</v>
      </c>
      <c r="AR97" s="2">
        <v>0.95729418073741601</v>
      </c>
      <c r="AS97" s="2" t="s">
        <v>413</v>
      </c>
      <c r="AT97" s="2">
        <v>0.20402000000012799</v>
      </c>
      <c r="AU97" s="2">
        <v>0.65149539878030005</v>
      </c>
      <c r="AV97" s="2" t="s">
        <v>413</v>
      </c>
      <c r="AW97" s="2">
        <v>0.95712746972215001</v>
      </c>
      <c r="AX97" s="2" t="s">
        <v>413</v>
      </c>
      <c r="AY97" s="2">
        <v>0.204024000000118</v>
      </c>
      <c r="AZ97" s="2">
        <v>0.65149220850073997</v>
      </c>
      <c r="BA97" s="2" t="s">
        <v>413</v>
      </c>
      <c r="BB97" s="2">
        <v>0.93201708886694101</v>
      </c>
      <c r="BC97" s="2" t="s">
        <v>413</v>
      </c>
      <c r="BD97" s="2">
        <v>0.40819400000009398</v>
      </c>
      <c r="BE97" s="2">
        <v>0.52288758578755101</v>
      </c>
      <c r="BF97" s="2" t="s">
        <v>413</v>
      </c>
      <c r="BG97" s="2">
        <v>1</v>
      </c>
      <c r="BH97" s="2" t="s">
        <v>413</v>
      </c>
      <c r="BI97" s="2">
        <v>0</v>
      </c>
      <c r="BJ97" s="2">
        <v>1</v>
      </c>
      <c r="BK97" s="2" t="s">
        <v>413</v>
      </c>
      <c r="BL97" s="2">
        <v>1</v>
      </c>
      <c r="BM97" s="2" t="s">
        <v>197</v>
      </c>
      <c r="BN97" s="2">
        <v>-5.9400000009191001E-4</v>
      </c>
      <c r="BO97" s="2">
        <v>1</v>
      </c>
      <c r="BP97" s="2" t="s">
        <v>413</v>
      </c>
      <c r="BQ97" s="2">
        <v>1</v>
      </c>
      <c r="BR97" s="2" t="s">
        <v>197</v>
      </c>
      <c r="BS97" s="2">
        <v>3.0000000151631001E-5</v>
      </c>
      <c r="BT97" s="2">
        <v>0.99562982811745804</v>
      </c>
      <c r="BU97" s="2" t="s">
        <v>413</v>
      </c>
      <c r="BV97" s="2">
        <v>1</v>
      </c>
      <c r="BW97" s="2" t="s">
        <v>197</v>
      </c>
    </row>
    <row r="98" spans="1:75" ht="15.3" x14ac:dyDescent="0.55000000000000004">
      <c r="A98" s="2" t="s">
        <v>14016</v>
      </c>
      <c r="B98" s="2">
        <v>5707619</v>
      </c>
      <c r="C98" s="2">
        <v>5708560</v>
      </c>
      <c r="D98" s="2" t="s">
        <v>456</v>
      </c>
      <c r="E98" s="2" t="s">
        <v>13411</v>
      </c>
      <c r="F98" s="2">
        <v>5969832</v>
      </c>
      <c r="G98" s="2">
        <v>5972050</v>
      </c>
      <c r="H98" s="2" t="s">
        <v>12915</v>
      </c>
      <c r="I98" s="2">
        <v>-1295.008139</v>
      </c>
      <c r="J98" s="2">
        <v>-1289.8942320000001</v>
      </c>
      <c r="K98" s="2">
        <v>-1287.01693</v>
      </c>
      <c r="L98" s="2">
        <v>-1289.9296119999999</v>
      </c>
      <c r="M98" s="2">
        <v>-1287.027116</v>
      </c>
      <c r="N98" s="2">
        <v>-1294.8570500000001</v>
      </c>
      <c r="O98" s="2">
        <v>-1294.7472110000001</v>
      </c>
      <c r="P98" s="2">
        <v>-1295.0077920000001</v>
      </c>
      <c r="Q98" s="2">
        <v>-1294.999965</v>
      </c>
      <c r="R98" s="2">
        <v>-1289.783085</v>
      </c>
      <c r="S98" s="2">
        <v>-1289.8942320000001</v>
      </c>
      <c r="T98" s="2">
        <v>-1289.8942320000001</v>
      </c>
      <c r="U98" s="2">
        <v>-1289.8942320000001</v>
      </c>
      <c r="V98" s="2">
        <v>-1289.8942320000001</v>
      </c>
      <c r="W98" s="2">
        <v>-1289.564562</v>
      </c>
      <c r="X98" s="2">
        <v>-1289.8942320000001</v>
      </c>
      <c r="Y98" s="2">
        <v>-1289.8923769999999</v>
      </c>
      <c r="Z98" s="2">
        <v>5.7546040000002003</v>
      </c>
      <c r="AA98" s="2">
        <v>5.6286418916314897E-2</v>
      </c>
      <c r="AB98" s="2" t="s">
        <v>413</v>
      </c>
      <c r="AC98" s="2">
        <v>0.49597308262491901</v>
      </c>
      <c r="AD98" s="2" t="s">
        <v>413</v>
      </c>
      <c r="AE98" s="2">
        <v>5.80499199999986</v>
      </c>
      <c r="AF98" s="2">
        <v>5.4886053354407001E-2</v>
      </c>
      <c r="AG98" s="2" t="s">
        <v>413</v>
      </c>
      <c r="AH98" s="2">
        <v>0.29428266904916101</v>
      </c>
      <c r="AI98" s="2" t="s">
        <v>413</v>
      </c>
      <c r="AJ98" s="2">
        <v>0.30217799999991302</v>
      </c>
      <c r="AK98" s="2">
        <v>0.58252022124338698</v>
      </c>
      <c r="AL98" s="2" t="s">
        <v>413</v>
      </c>
      <c r="AM98" s="2">
        <v>0.92332640928341503</v>
      </c>
      <c r="AN98" s="2" t="s">
        <v>413</v>
      </c>
      <c r="AO98" s="2">
        <v>0.521855999999843</v>
      </c>
      <c r="AP98" s="2">
        <v>0.47005103730401698</v>
      </c>
      <c r="AQ98" s="2" t="s">
        <v>413</v>
      </c>
      <c r="AR98" s="2">
        <v>0.80731929570859395</v>
      </c>
      <c r="AS98" s="2" t="s">
        <v>413</v>
      </c>
      <c r="AT98" s="2">
        <v>6.9399999983943395E-4</v>
      </c>
      <c r="AU98" s="2">
        <v>0.97898305607049696</v>
      </c>
      <c r="AV98" s="2" t="s">
        <v>413</v>
      </c>
      <c r="AW98" s="2">
        <v>1</v>
      </c>
      <c r="AX98" s="2" t="s">
        <v>197</v>
      </c>
      <c r="AY98" s="2">
        <v>1.6348000000107301E-2</v>
      </c>
      <c r="AZ98" s="2">
        <v>0.89826032235043796</v>
      </c>
      <c r="BA98" s="2" t="s">
        <v>413</v>
      </c>
      <c r="BB98" s="2">
        <v>1</v>
      </c>
      <c r="BC98" s="2" t="s">
        <v>197</v>
      </c>
      <c r="BD98" s="2">
        <v>-0.22229400000014701</v>
      </c>
      <c r="BE98" s="2">
        <v>1</v>
      </c>
      <c r="BF98" s="2" t="s">
        <v>413</v>
      </c>
      <c r="BG98" s="2">
        <v>1</v>
      </c>
      <c r="BH98" s="2" t="s">
        <v>197</v>
      </c>
      <c r="BI98" s="2">
        <v>0.65934000000015702</v>
      </c>
      <c r="BJ98" s="2">
        <v>0.41679304481283502</v>
      </c>
      <c r="BK98" s="2" t="s">
        <v>413</v>
      </c>
      <c r="BL98" s="2">
        <v>1</v>
      </c>
      <c r="BM98" s="2" t="s">
        <v>413</v>
      </c>
      <c r="BN98" s="2">
        <v>0</v>
      </c>
      <c r="BO98" s="2">
        <v>1</v>
      </c>
      <c r="BP98" s="2" t="s">
        <v>413</v>
      </c>
      <c r="BQ98" s="2">
        <v>1</v>
      </c>
      <c r="BR98" s="2" t="s">
        <v>197</v>
      </c>
      <c r="BS98" s="2">
        <v>3.7100000004102198E-3</v>
      </c>
      <c r="BT98" s="2">
        <v>0.95143106908986497</v>
      </c>
      <c r="BU98" s="2" t="s">
        <v>413</v>
      </c>
      <c r="BV98" s="2">
        <v>1</v>
      </c>
      <c r="BW98" s="2" t="s">
        <v>197</v>
      </c>
    </row>
    <row r="99" spans="1:75" ht="15.3" x14ac:dyDescent="0.55000000000000004">
      <c r="A99" s="2" t="s">
        <v>14017</v>
      </c>
      <c r="B99" s="2">
        <v>5863227</v>
      </c>
      <c r="C99" s="2">
        <v>5871614</v>
      </c>
      <c r="D99" s="2" t="s">
        <v>353</v>
      </c>
      <c r="E99" s="2" t="s">
        <v>13412</v>
      </c>
      <c r="F99" s="2">
        <v>6108276</v>
      </c>
      <c r="G99" s="2">
        <v>6117116</v>
      </c>
      <c r="H99" s="2" t="s">
        <v>12917</v>
      </c>
      <c r="I99" s="2">
        <v>-1421.0548859999999</v>
      </c>
      <c r="J99" s="2">
        <v>-1417.1106139999999</v>
      </c>
      <c r="K99" s="2">
        <v>-1416.284527</v>
      </c>
      <c r="L99" s="2">
        <v>-1417.238343</v>
      </c>
      <c r="M99" s="2">
        <v>-1416.287</v>
      </c>
      <c r="N99" s="2">
        <v>-1420.5243149999999</v>
      </c>
      <c r="O99" s="2">
        <v>-1420.1309200000001</v>
      </c>
      <c r="P99" s="2">
        <v>-1420.710986</v>
      </c>
      <c r="Q99" s="2">
        <v>-1421.0369459999999</v>
      </c>
      <c r="R99" s="2">
        <v>-1417.1106139999999</v>
      </c>
      <c r="S99" s="2">
        <v>-1417.1106139999999</v>
      </c>
      <c r="T99" s="2">
        <v>-1417.1106139999999</v>
      </c>
      <c r="U99" s="2">
        <v>-1417.1106139999999</v>
      </c>
      <c r="V99" s="2">
        <v>-1417.174743</v>
      </c>
      <c r="W99" s="2">
        <v>-1417.1106139999999</v>
      </c>
      <c r="X99" s="2">
        <v>-1417.1106139999999</v>
      </c>
      <c r="Y99" s="2">
        <v>-1417.1106139999999</v>
      </c>
      <c r="Z99" s="2">
        <v>1.6521739999998299</v>
      </c>
      <c r="AA99" s="2">
        <v>0.43775888983683398</v>
      </c>
      <c r="AB99" s="2" t="s">
        <v>413</v>
      </c>
      <c r="AC99" s="2">
        <v>1</v>
      </c>
      <c r="AD99" s="2" t="s">
        <v>413</v>
      </c>
      <c r="AE99" s="2">
        <v>1.9026859999999</v>
      </c>
      <c r="AF99" s="2">
        <v>0.38622197887646897</v>
      </c>
      <c r="AG99" s="2" t="s">
        <v>413</v>
      </c>
      <c r="AH99" s="2">
        <v>0.93544773195749698</v>
      </c>
      <c r="AI99" s="2" t="s">
        <v>413</v>
      </c>
      <c r="AJ99" s="14">
        <v>1.06114200000002</v>
      </c>
      <c r="AK99" s="2">
        <v>0.30295486571648</v>
      </c>
      <c r="AL99" s="2" t="s">
        <v>413</v>
      </c>
      <c r="AM99" s="2">
        <v>0.76267075684527097</v>
      </c>
      <c r="AN99" s="2" t="s">
        <v>413</v>
      </c>
      <c r="AO99" s="2">
        <v>1.8479319999996699</v>
      </c>
      <c r="AP99" s="2">
        <v>0.174024106685914</v>
      </c>
      <c r="AQ99" s="2" t="s">
        <v>413</v>
      </c>
      <c r="AR99" s="2">
        <v>0.605540956091426</v>
      </c>
      <c r="AS99" s="2" t="s">
        <v>413</v>
      </c>
      <c r="AT99" s="14">
        <v>0.68779999999969699</v>
      </c>
      <c r="AU99" s="2">
        <v>0.40691369177501402</v>
      </c>
      <c r="AV99" s="2" t="s">
        <v>413</v>
      </c>
      <c r="AW99" s="2">
        <v>0.83165400522516597</v>
      </c>
      <c r="AX99" s="2" t="s">
        <v>413</v>
      </c>
      <c r="AY99" s="2">
        <v>3.5879999999906403E-2</v>
      </c>
      <c r="AZ99" s="2">
        <v>0.84976351890738699</v>
      </c>
      <c r="BA99" s="2" t="s">
        <v>413</v>
      </c>
      <c r="BB99" s="2">
        <v>0.98223615873705505</v>
      </c>
      <c r="BC99" s="2" t="s">
        <v>197</v>
      </c>
      <c r="BD99" s="2">
        <v>-0.128258000000187</v>
      </c>
      <c r="BE99" s="2">
        <v>1</v>
      </c>
      <c r="BF99" s="2" t="s">
        <v>413</v>
      </c>
      <c r="BG99" s="2">
        <v>1</v>
      </c>
      <c r="BH99" s="2" t="s">
        <v>197</v>
      </c>
      <c r="BI99" s="2">
        <v>0</v>
      </c>
      <c r="BJ99" s="2">
        <v>1</v>
      </c>
      <c r="BK99" s="2" t="s">
        <v>413</v>
      </c>
      <c r="BL99" s="2">
        <v>1</v>
      </c>
      <c r="BM99" s="2" t="s">
        <v>197</v>
      </c>
      <c r="BN99" s="2">
        <v>0</v>
      </c>
      <c r="BO99" s="2">
        <v>1</v>
      </c>
      <c r="BP99" s="2" t="s">
        <v>413</v>
      </c>
      <c r="BQ99" s="2">
        <v>1</v>
      </c>
      <c r="BR99" s="2" t="s">
        <v>197</v>
      </c>
      <c r="BS99" s="2">
        <v>0</v>
      </c>
      <c r="BT99" s="2">
        <v>1</v>
      </c>
      <c r="BU99" s="2" t="s">
        <v>413</v>
      </c>
      <c r="BV99" s="2">
        <v>1</v>
      </c>
      <c r="BW99" s="2" t="s">
        <v>197</v>
      </c>
    </row>
    <row r="100" spans="1:75" ht="15.3" x14ac:dyDescent="0.55000000000000004">
      <c r="A100" s="2" t="s">
        <v>14018</v>
      </c>
      <c r="B100" s="2">
        <v>5813506</v>
      </c>
      <c r="C100" s="2">
        <v>5820609</v>
      </c>
      <c r="D100" s="2" t="s">
        <v>12916</v>
      </c>
      <c r="E100" s="2" t="s">
        <v>13413</v>
      </c>
      <c r="F100" s="2">
        <v>6068264</v>
      </c>
      <c r="G100" s="2">
        <v>6079510</v>
      </c>
      <c r="H100" s="2" t="s">
        <v>12916</v>
      </c>
      <c r="I100" s="2">
        <v>-690.57708200000002</v>
      </c>
      <c r="J100" s="2">
        <v>-688.22717699999998</v>
      </c>
      <c r="K100" s="2">
        <v>-688.22717699999998</v>
      </c>
      <c r="L100" s="2">
        <v>-686.81282899999997</v>
      </c>
      <c r="M100" s="2">
        <v>-686.81286399999999</v>
      </c>
      <c r="N100" s="2">
        <v>-689.386213</v>
      </c>
      <c r="O100" s="2">
        <v>-690.57708500000001</v>
      </c>
      <c r="P100" s="2">
        <v>-689.38620800000001</v>
      </c>
      <c r="Q100" s="2">
        <v>-688.76196300000004</v>
      </c>
      <c r="R100" s="2">
        <v>-688.22717699999998</v>
      </c>
      <c r="S100" s="2">
        <v>-688.22717599999999</v>
      </c>
      <c r="T100" s="2">
        <v>-688.22717699999998</v>
      </c>
      <c r="U100" s="2">
        <v>-688.22717699999998</v>
      </c>
      <c r="V100" s="2">
        <v>-688.22717699999998</v>
      </c>
      <c r="W100" s="2">
        <v>-688.22717599999999</v>
      </c>
      <c r="X100" s="2">
        <v>-688.22717699999998</v>
      </c>
      <c r="Y100" s="2">
        <v>-688.22717699999998</v>
      </c>
      <c r="Z100" s="2">
        <v>0</v>
      </c>
      <c r="AA100" s="2">
        <v>1</v>
      </c>
      <c r="AB100" s="2" t="s">
        <v>413</v>
      </c>
      <c r="AC100" s="2">
        <v>1</v>
      </c>
      <c r="AD100" s="2" t="s">
        <v>197</v>
      </c>
      <c r="AE100" s="2">
        <v>-7.0000000050640706E-5</v>
      </c>
      <c r="AF100" s="2">
        <v>1</v>
      </c>
      <c r="AG100" s="2" t="s">
        <v>413</v>
      </c>
      <c r="AH100" s="2">
        <v>1</v>
      </c>
      <c r="AI100" s="2" t="s">
        <v>197</v>
      </c>
      <c r="AJ100" s="2">
        <v>2.3817380000000399</v>
      </c>
      <c r="AK100" s="2">
        <v>0.122760902167682</v>
      </c>
      <c r="AL100" s="2" t="s">
        <v>413</v>
      </c>
      <c r="AM100" s="2">
        <v>0.696109207613545</v>
      </c>
      <c r="AN100" s="2" t="s">
        <v>413</v>
      </c>
      <c r="AO100" s="2">
        <v>-5.9999999848514596E-6</v>
      </c>
      <c r="AP100" s="2">
        <v>1</v>
      </c>
      <c r="AQ100" s="2" t="s">
        <v>413</v>
      </c>
      <c r="AR100" s="2">
        <v>1</v>
      </c>
      <c r="AS100" s="2" t="s">
        <v>197</v>
      </c>
      <c r="AT100" s="2">
        <v>2.38174800000002</v>
      </c>
      <c r="AU100" s="2">
        <v>0.122760116437033</v>
      </c>
      <c r="AV100" s="2" t="s">
        <v>413</v>
      </c>
      <c r="AW100" s="2">
        <v>0.52934858718947497</v>
      </c>
      <c r="AX100" s="2" t="s">
        <v>413</v>
      </c>
      <c r="AY100" s="2">
        <v>3.6302379999999599</v>
      </c>
      <c r="AZ100" s="2">
        <v>5.6738702092097797E-2</v>
      </c>
      <c r="BA100" s="2" t="s">
        <v>413</v>
      </c>
      <c r="BB100" s="2">
        <v>0.40761614068203</v>
      </c>
      <c r="BC100" s="2" t="s">
        <v>413</v>
      </c>
      <c r="BD100" s="2">
        <v>0</v>
      </c>
      <c r="BE100" s="2">
        <v>1</v>
      </c>
      <c r="BF100" s="2" t="s">
        <v>413</v>
      </c>
      <c r="BG100" s="2">
        <v>1</v>
      </c>
      <c r="BH100" s="2" t="s">
        <v>197</v>
      </c>
      <c r="BI100" s="2">
        <v>0</v>
      </c>
      <c r="BJ100" s="2">
        <v>1</v>
      </c>
      <c r="BK100" s="2" t="s">
        <v>413</v>
      </c>
      <c r="BL100" s="2">
        <v>1</v>
      </c>
      <c r="BM100" s="2" t="s">
        <v>197</v>
      </c>
      <c r="BN100" s="2">
        <v>0</v>
      </c>
      <c r="BO100" s="2">
        <v>1</v>
      </c>
      <c r="BP100" s="2" t="s">
        <v>413</v>
      </c>
      <c r="BQ100" s="2">
        <v>1</v>
      </c>
      <c r="BR100" s="2" t="s">
        <v>197</v>
      </c>
      <c r="BS100" s="2">
        <v>0</v>
      </c>
      <c r="BT100" s="2">
        <v>1</v>
      </c>
      <c r="BU100" s="2" t="s">
        <v>413</v>
      </c>
      <c r="BV100" s="2">
        <v>1</v>
      </c>
      <c r="BW100" s="2" t="s">
        <v>197</v>
      </c>
    </row>
    <row r="101" spans="1:75" ht="15.3" x14ac:dyDescent="0.55000000000000004">
      <c r="A101" s="2" t="s">
        <v>10009</v>
      </c>
      <c r="B101" s="2">
        <v>5803137</v>
      </c>
      <c r="C101" s="2">
        <v>5806273</v>
      </c>
      <c r="D101" s="2" t="s">
        <v>353</v>
      </c>
      <c r="E101" s="2" t="s">
        <v>13414</v>
      </c>
      <c r="F101" s="2">
        <v>6059431</v>
      </c>
      <c r="G101" s="2">
        <v>6063209</v>
      </c>
      <c r="H101" s="2" t="s">
        <v>457</v>
      </c>
      <c r="I101" s="2">
        <v>-545.59173799999996</v>
      </c>
      <c r="J101" s="2">
        <v>-532.69293600000003</v>
      </c>
      <c r="K101" s="2">
        <v>-526.07742499999995</v>
      </c>
      <c r="L101" s="2">
        <v>-533.46741099999997</v>
      </c>
      <c r="M101" s="2">
        <v>-526.07741499999997</v>
      </c>
      <c r="N101" s="2">
        <v>-544.37501899999995</v>
      </c>
      <c r="O101" s="2">
        <v>-544.46087299999999</v>
      </c>
      <c r="P101" s="2">
        <v>-543.22277999999994</v>
      </c>
      <c r="Q101" s="2">
        <v>-540.91195700000003</v>
      </c>
      <c r="R101" s="2">
        <v>-532.69293600000003</v>
      </c>
      <c r="S101" s="2">
        <v>-532.69293600000003</v>
      </c>
      <c r="T101" s="2">
        <v>-532.69293600000003</v>
      </c>
      <c r="U101" s="2">
        <v>-532.69293600000003</v>
      </c>
      <c r="V101" s="2">
        <v>-532.69293600000003</v>
      </c>
      <c r="W101" s="2">
        <v>-532.69293600000003</v>
      </c>
      <c r="X101" s="2">
        <v>-532.69293600000003</v>
      </c>
      <c r="Y101" s="2">
        <v>-532.69293600000003</v>
      </c>
      <c r="Z101" s="2">
        <v>13.2310220000002</v>
      </c>
      <c r="AA101" s="2">
        <v>1.3394301723181901E-3</v>
      </c>
      <c r="AB101" s="2" t="s">
        <v>414</v>
      </c>
      <c r="AC101" s="2">
        <v>3.5407545424758997E-2</v>
      </c>
      <c r="AD101" s="2" t="s">
        <v>414</v>
      </c>
      <c r="AE101" s="2">
        <v>14.779992</v>
      </c>
      <c r="AF101" s="2">
        <v>6.1739842309833904E-4</v>
      </c>
      <c r="AG101" s="2" t="s">
        <v>414</v>
      </c>
      <c r="AH101" s="2">
        <v>1.3529078488763601E-2</v>
      </c>
      <c r="AI101" s="2" t="s">
        <v>414</v>
      </c>
      <c r="AJ101" s="2">
        <v>2.4334380000000202</v>
      </c>
      <c r="AK101" s="2">
        <v>0.118772152071399</v>
      </c>
      <c r="AL101" s="2" t="s">
        <v>413</v>
      </c>
      <c r="AM101" s="2">
        <v>0.696109207613545</v>
      </c>
      <c r="AN101" s="2" t="s">
        <v>413</v>
      </c>
      <c r="AO101" s="2">
        <v>2.2617299999999401</v>
      </c>
      <c r="AP101" s="2">
        <v>0.13260585074565501</v>
      </c>
      <c r="AQ101" s="2" t="s">
        <v>413</v>
      </c>
      <c r="AR101" s="2">
        <v>0.59282615627469404</v>
      </c>
      <c r="AS101" s="2" t="s">
        <v>413</v>
      </c>
      <c r="AT101" s="2">
        <v>4.7379160000000402</v>
      </c>
      <c r="AU101" s="2">
        <v>2.95047915255101E-2</v>
      </c>
      <c r="AV101" s="2" t="s">
        <v>414</v>
      </c>
      <c r="AW101" s="2">
        <v>0.29415370331572799</v>
      </c>
      <c r="AX101" s="2" t="s">
        <v>413</v>
      </c>
      <c r="AY101" s="2">
        <v>9.3595619999998707</v>
      </c>
      <c r="AZ101" s="2">
        <v>2.2182514945571002E-3</v>
      </c>
      <c r="BA101" s="2" t="s">
        <v>414</v>
      </c>
      <c r="BB101" s="2">
        <v>9.6335493477908499E-2</v>
      </c>
      <c r="BC101" s="2" t="s">
        <v>413</v>
      </c>
      <c r="BD101" s="14">
        <v>0</v>
      </c>
      <c r="BE101" s="2">
        <v>1</v>
      </c>
      <c r="BF101" s="2" t="s">
        <v>413</v>
      </c>
      <c r="BG101" s="2">
        <v>1</v>
      </c>
      <c r="BH101" s="2" t="s">
        <v>197</v>
      </c>
      <c r="BI101" s="14">
        <v>0</v>
      </c>
      <c r="BJ101" s="2">
        <v>1</v>
      </c>
      <c r="BK101" s="2" t="s">
        <v>413</v>
      </c>
      <c r="BL101" s="2">
        <v>1</v>
      </c>
      <c r="BM101" s="2" t="s">
        <v>197</v>
      </c>
      <c r="BN101" s="2">
        <v>0</v>
      </c>
      <c r="BO101" s="2">
        <v>1</v>
      </c>
      <c r="BP101" s="2" t="s">
        <v>413</v>
      </c>
      <c r="BQ101" s="2">
        <v>1</v>
      </c>
      <c r="BR101" s="2" t="s">
        <v>197</v>
      </c>
      <c r="BS101" s="2">
        <v>0</v>
      </c>
      <c r="BT101" s="2">
        <v>1</v>
      </c>
      <c r="BU101" s="2" t="s">
        <v>413</v>
      </c>
      <c r="BV101" s="2">
        <v>1</v>
      </c>
      <c r="BW101" s="2" t="s">
        <v>197</v>
      </c>
    </row>
    <row r="102" spans="1:75" ht="15.3" x14ac:dyDescent="0.55000000000000004">
      <c r="A102" s="2" t="s">
        <v>10010</v>
      </c>
      <c r="B102" s="2">
        <v>6019416</v>
      </c>
      <c r="C102" s="2">
        <v>6032104</v>
      </c>
      <c r="D102" s="2" t="s">
        <v>458</v>
      </c>
      <c r="E102" s="2" t="s">
        <v>13415</v>
      </c>
      <c r="F102" s="2">
        <v>6218185</v>
      </c>
      <c r="G102" s="2">
        <v>6223577</v>
      </c>
      <c r="H102" s="2" t="s">
        <v>458</v>
      </c>
      <c r="I102" s="2">
        <v>-1383.5966980000001</v>
      </c>
      <c r="J102" s="2">
        <v>-1382.851144</v>
      </c>
      <c r="K102" s="2">
        <v>-1382.851144</v>
      </c>
      <c r="L102" s="2">
        <v>-1381.9169979999999</v>
      </c>
      <c r="M102" s="2">
        <v>-1381.9170549999999</v>
      </c>
      <c r="N102" s="2">
        <v>-1383.0401850000001</v>
      </c>
      <c r="O102" s="2">
        <v>-1383.5837799999999</v>
      </c>
      <c r="P102" s="2">
        <v>-1383.582819</v>
      </c>
      <c r="Q102" s="2">
        <v>-1383.596681</v>
      </c>
      <c r="R102" s="2">
        <v>-1382.851144</v>
      </c>
      <c r="S102" s="2">
        <v>-1382.8490019999999</v>
      </c>
      <c r="T102" s="2">
        <v>-1382.851144</v>
      </c>
      <c r="U102" s="2">
        <v>-1382.850758</v>
      </c>
      <c r="V102" s="2">
        <v>-1382.8511450000001</v>
      </c>
      <c r="W102" s="2">
        <v>-1382.851144</v>
      </c>
      <c r="X102" s="2">
        <v>-1382.851144</v>
      </c>
      <c r="Y102" s="2">
        <v>-1382.850758</v>
      </c>
      <c r="Z102" s="2">
        <v>0</v>
      </c>
      <c r="AA102" s="2">
        <v>1</v>
      </c>
      <c r="AB102" s="2" t="s">
        <v>413</v>
      </c>
      <c r="AC102" s="2">
        <v>1</v>
      </c>
      <c r="AD102" s="2" t="s">
        <v>197</v>
      </c>
      <c r="AE102" s="2">
        <v>-1.1399999993955101E-4</v>
      </c>
      <c r="AF102" s="2">
        <v>1</v>
      </c>
      <c r="AG102" s="2" t="s">
        <v>413</v>
      </c>
      <c r="AH102" s="2">
        <v>1</v>
      </c>
      <c r="AI102" s="2" t="s">
        <v>197</v>
      </c>
      <c r="AJ102" s="2">
        <v>1.1130259999999901</v>
      </c>
      <c r="AK102" s="2">
        <v>0.29142510799154497</v>
      </c>
      <c r="AL102" s="2" t="s">
        <v>413</v>
      </c>
      <c r="AM102" s="2">
        <v>0.76045693415819304</v>
      </c>
      <c r="AN102" s="2" t="s">
        <v>413</v>
      </c>
      <c r="AO102" s="2">
        <v>2.5836000000254E-2</v>
      </c>
      <c r="AP102" s="2">
        <v>0.87230148533884999</v>
      </c>
      <c r="AQ102" s="2" t="s">
        <v>413</v>
      </c>
      <c r="AR102" s="2">
        <v>1</v>
      </c>
      <c r="AS102" s="2" t="s">
        <v>197</v>
      </c>
      <c r="AT102" s="2">
        <v>2.7758000000176301E-2</v>
      </c>
      <c r="AU102" s="2">
        <v>0.86767903150177905</v>
      </c>
      <c r="AV102" s="2" t="s">
        <v>413</v>
      </c>
      <c r="AW102" s="2">
        <v>0.98240009525713501</v>
      </c>
      <c r="AX102" s="2" t="s">
        <v>197</v>
      </c>
      <c r="AY102" s="2">
        <v>3.40000001415319E-5</v>
      </c>
      <c r="AZ102" s="2">
        <v>0.99534759986225096</v>
      </c>
      <c r="BA102" s="2" t="s">
        <v>413</v>
      </c>
      <c r="BB102" s="2">
        <v>1</v>
      </c>
      <c r="BC102" s="2" t="s">
        <v>197</v>
      </c>
      <c r="BD102" s="2">
        <v>-2.00000022232416E-6</v>
      </c>
      <c r="BE102" s="2">
        <v>1</v>
      </c>
      <c r="BF102" s="2" t="s">
        <v>413</v>
      </c>
      <c r="BG102" s="2">
        <v>1</v>
      </c>
      <c r="BH102" s="2" t="s">
        <v>197</v>
      </c>
      <c r="BI102" s="2">
        <v>-4.2840000000978797E-3</v>
      </c>
      <c r="BJ102" s="2">
        <v>1</v>
      </c>
      <c r="BK102" s="2" t="s">
        <v>413</v>
      </c>
      <c r="BL102" s="2">
        <v>1</v>
      </c>
      <c r="BM102" s="2" t="s">
        <v>197</v>
      </c>
      <c r="BN102" s="2">
        <v>0</v>
      </c>
      <c r="BO102" s="2">
        <v>1</v>
      </c>
      <c r="BP102" s="2" t="s">
        <v>413</v>
      </c>
      <c r="BQ102" s="2">
        <v>1</v>
      </c>
      <c r="BR102" s="2" t="s">
        <v>197</v>
      </c>
      <c r="BS102" s="2">
        <v>0</v>
      </c>
      <c r="BT102" s="2">
        <v>1</v>
      </c>
      <c r="BU102" s="2" t="s">
        <v>413</v>
      </c>
      <c r="BV102" s="2">
        <v>1</v>
      </c>
      <c r="BW102" s="2" t="s">
        <v>197</v>
      </c>
    </row>
    <row r="103" spans="1:75" ht="15.3" x14ac:dyDescent="0.55000000000000004">
      <c r="A103" s="2" t="s">
        <v>14019</v>
      </c>
      <c r="B103" s="2">
        <v>6124408</v>
      </c>
      <c r="C103" s="2">
        <v>6128977</v>
      </c>
      <c r="D103" s="2" t="s">
        <v>12918</v>
      </c>
      <c r="E103" s="2" t="s">
        <v>13416</v>
      </c>
      <c r="F103" s="2">
        <v>6314736</v>
      </c>
      <c r="G103" s="2">
        <v>6318985</v>
      </c>
      <c r="H103" s="2" t="s">
        <v>12918</v>
      </c>
      <c r="I103" s="2">
        <v>-1014.189328</v>
      </c>
      <c r="J103" s="2">
        <v>-1005.462175</v>
      </c>
      <c r="K103" s="2">
        <v>-1002.7820809999999</v>
      </c>
      <c r="L103" s="2">
        <v>-1006.802643</v>
      </c>
      <c r="M103" s="2">
        <v>-1003.24413</v>
      </c>
      <c r="N103" s="2">
        <v>-1013.953458</v>
      </c>
      <c r="O103" s="2">
        <v>-1014.060377</v>
      </c>
      <c r="P103" s="2">
        <v>-1013.803594</v>
      </c>
      <c r="Q103" s="2">
        <v>-1014.172274</v>
      </c>
      <c r="R103" s="2">
        <v>-1004.0580220000001</v>
      </c>
      <c r="S103" s="2">
        <v>-1004.849691</v>
      </c>
      <c r="T103" s="2">
        <v>-1003.347232</v>
      </c>
      <c r="U103" s="2">
        <v>-1004.735645</v>
      </c>
      <c r="V103" s="2">
        <v>-1005.462175</v>
      </c>
      <c r="W103" s="2">
        <v>-1005.471571</v>
      </c>
      <c r="X103" s="2">
        <v>-1003.347232</v>
      </c>
      <c r="Y103" s="2">
        <v>-1004.735645</v>
      </c>
      <c r="Z103" s="2">
        <v>5.3601880000001101</v>
      </c>
      <c r="AA103" s="2">
        <v>6.8556709520686293E-2</v>
      </c>
      <c r="AB103" s="2" t="s">
        <v>413</v>
      </c>
      <c r="AC103" s="2">
        <v>0.55067721492500199</v>
      </c>
      <c r="AD103" s="2" t="s">
        <v>413</v>
      </c>
      <c r="AE103" s="2">
        <v>7.1170259999998997</v>
      </c>
      <c r="AF103" s="2">
        <v>2.84811447036501E-2</v>
      </c>
      <c r="AG103" s="2" t="s">
        <v>414</v>
      </c>
      <c r="AH103" s="2">
        <v>0.19139329240852901</v>
      </c>
      <c r="AI103" s="2" t="s">
        <v>413</v>
      </c>
      <c r="AJ103" s="14">
        <v>0.47174000000018201</v>
      </c>
      <c r="AK103" s="2">
        <v>0.492187774444235</v>
      </c>
      <c r="AL103" s="2" t="s">
        <v>413</v>
      </c>
      <c r="AM103" s="2">
        <v>0.88274385505042696</v>
      </c>
      <c r="AN103" s="2" t="s">
        <v>413</v>
      </c>
      <c r="AO103" s="2">
        <v>0.25790200000005797</v>
      </c>
      <c r="AP103" s="2">
        <v>0.61156518632577495</v>
      </c>
      <c r="AQ103" s="2" t="s">
        <v>413</v>
      </c>
      <c r="AR103" s="2">
        <v>0.91584146129574096</v>
      </c>
      <c r="AS103" s="2" t="s">
        <v>413</v>
      </c>
      <c r="AT103" s="2">
        <v>0.77146800000014104</v>
      </c>
      <c r="AU103" s="2">
        <v>0.379763297573808</v>
      </c>
      <c r="AV103" s="2" t="s">
        <v>413</v>
      </c>
      <c r="AW103" s="2">
        <v>0.80451597534799801</v>
      </c>
      <c r="AX103" s="2" t="s">
        <v>413</v>
      </c>
      <c r="AY103" s="2">
        <v>3.4108000000060201E-2</v>
      </c>
      <c r="AZ103" s="2">
        <v>0.85347727838568999</v>
      </c>
      <c r="BA103" s="2" t="s">
        <v>413</v>
      </c>
      <c r="BB103" s="2">
        <v>0.98279201753503698</v>
      </c>
      <c r="BC103" s="2" t="s">
        <v>197</v>
      </c>
      <c r="BD103" s="2">
        <v>-2.8083059999999</v>
      </c>
      <c r="BE103" s="2">
        <v>1</v>
      </c>
      <c r="BF103" s="2" t="s">
        <v>413</v>
      </c>
      <c r="BG103" s="2">
        <v>1</v>
      </c>
      <c r="BH103" s="2" t="s">
        <v>197</v>
      </c>
      <c r="BI103" s="2">
        <v>-1.2437600000000699</v>
      </c>
      <c r="BJ103" s="2">
        <v>1</v>
      </c>
      <c r="BK103" s="2" t="s">
        <v>413</v>
      </c>
      <c r="BL103" s="2">
        <v>1</v>
      </c>
      <c r="BM103" s="2" t="s">
        <v>197</v>
      </c>
      <c r="BN103" s="2">
        <v>0</v>
      </c>
      <c r="BO103" s="2">
        <v>1</v>
      </c>
      <c r="BP103" s="2" t="s">
        <v>413</v>
      </c>
      <c r="BQ103" s="2">
        <v>1</v>
      </c>
      <c r="BR103" s="2" t="s">
        <v>197</v>
      </c>
      <c r="BS103" s="2">
        <v>0</v>
      </c>
      <c r="BT103" s="2">
        <v>1</v>
      </c>
      <c r="BU103" s="2" t="s">
        <v>413</v>
      </c>
      <c r="BV103" s="2">
        <v>1</v>
      </c>
      <c r="BW103" s="2" t="s">
        <v>197</v>
      </c>
    </row>
    <row r="104" spans="1:75" ht="15.3" x14ac:dyDescent="0.55000000000000004">
      <c r="A104" s="2" t="s">
        <v>14020</v>
      </c>
      <c r="B104" s="2">
        <v>6204172</v>
      </c>
      <c r="C104" s="2">
        <v>6207401</v>
      </c>
      <c r="D104" s="2" t="s">
        <v>12919</v>
      </c>
      <c r="E104" s="2" t="s">
        <v>13417</v>
      </c>
      <c r="F104" s="2">
        <v>6407015</v>
      </c>
      <c r="G104" s="2">
        <v>6410673</v>
      </c>
      <c r="H104" s="2" t="s">
        <v>12919</v>
      </c>
      <c r="I104" s="2">
        <v>-2154.8284990000002</v>
      </c>
      <c r="J104" s="2">
        <v>-2154.7630089999998</v>
      </c>
      <c r="K104" s="2">
        <v>-2154.8284990000002</v>
      </c>
      <c r="L104" s="2">
        <v>-2154.7380710000002</v>
      </c>
      <c r="M104" s="2">
        <v>-2154.7381099999998</v>
      </c>
      <c r="N104" s="2">
        <v>-2153.6065290000001</v>
      </c>
      <c r="O104" s="2">
        <v>-2154.0505029999999</v>
      </c>
      <c r="P104" s="2">
        <v>-2154.8242719999998</v>
      </c>
      <c r="Q104" s="2">
        <v>-2154.80087</v>
      </c>
      <c r="R104" s="2">
        <v>-2153.6259810000001</v>
      </c>
      <c r="S104" s="2">
        <v>-2154.7630100000001</v>
      </c>
      <c r="T104" s="2">
        <v>-2154.7630089999998</v>
      </c>
      <c r="U104" s="2">
        <v>-2154.7630709999999</v>
      </c>
      <c r="V104" s="2">
        <v>-2154.7630089999998</v>
      </c>
      <c r="W104" s="2">
        <v>-2154.8284990000002</v>
      </c>
      <c r="X104" s="2">
        <v>-2154.7630089999998</v>
      </c>
      <c r="Y104" s="2">
        <v>-2154.8285000000001</v>
      </c>
      <c r="Z104" s="2">
        <v>-0.130980000000818</v>
      </c>
      <c r="AA104" s="2">
        <v>1</v>
      </c>
      <c r="AB104" s="2" t="s">
        <v>413</v>
      </c>
      <c r="AC104" s="2">
        <v>1</v>
      </c>
      <c r="AD104" s="2" t="s">
        <v>197</v>
      </c>
      <c r="AE104" s="2">
        <v>-7.7999999120947905E-5</v>
      </c>
      <c r="AF104" s="2">
        <v>1</v>
      </c>
      <c r="AG104" s="2" t="s">
        <v>413</v>
      </c>
      <c r="AH104" s="2">
        <v>1</v>
      </c>
      <c r="AI104" s="2" t="s">
        <v>197</v>
      </c>
      <c r="AJ104" s="2">
        <v>2.4439400000001101</v>
      </c>
      <c r="AK104" s="2">
        <v>0.11797955868882699</v>
      </c>
      <c r="AL104" s="2" t="s">
        <v>413</v>
      </c>
      <c r="AM104" s="2">
        <v>0.696109207613545</v>
      </c>
      <c r="AN104" s="2" t="s">
        <v>413</v>
      </c>
      <c r="AO104" s="2">
        <v>1.5559920000005101</v>
      </c>
      <c r="AP104" s="2">
        <v>0.212253034820019</v>
      </c>
      <c r="AQ104" s="2" t="s">
        <v>413</v>
      </c>
      <c r="AR104" s="2">
        <v>0.65793439037489199</v>
      </c>
      <c r="AS104" s="2" t="s">
        <v>413</v>
      </c>
      <c r="AT104" s="2">
        <v>8.4540000007109501E-3</v>
      </c>
      <c r="AU104" s="2">
        <v>0.926741232625094</v>
      </c>
      <c r="AV104" s="2" t="s">
        <v>413</v>
      </c>
      <c r="AW104" s="2">
        <v>0.99727198130275696</v>
      </c>
      <c r="AX104" s="2" t="s">
        <v>197</v>
      </c>
      <c r="AY104" s="2">
        <v>5.52580000003218E-2</v>
      </c>
      <c r="AZ104" s="2">
        <v>0.81415424586347396</v>
      </c>
      <c r="BA104" s="2" t="s">
        <v>413</v>
      </c>
      <c r="BB104" s="2">
        <v>0.97899274358618504</v>
      </c>
      <c r="BC104" s="2" t="s">
        <v>413</v>
      </c>
      <c r="BD104" s="2">
        <v>-2.2740559999992902</v>
      </c>
      <c r="BE104" s="2">
        <v>1</v>
      </c>
      <c r="BF104" s="2" t="s">
        <v>413</v>
      </c>
      <c r="BG104" s="2">
        <v>1</v>
      </c>
      <c r="BH104" s="2" t="s">
        <v>197</v>
      </c>
      <c r="BI104" s="2">
        <v>-0.13097800000014101</v>
      </c>
      <c r="BJ104" s="2">
        <v>1</v>
      </c>
      <c r="BK104" s="2" t="s">
        <v>413</v>
      </c>
      <c r="BL104" s="2">
        <v>1</v>
      </c>
      <c r="BM104" s="2" t="s">
        <v>197</v>
      </c>
      <c r="BN104" s="2">
        <v>0</v>
      </c>
      <c r="BO104" s="2">
        <v>1</v>
      </c>
      <c r="BP104" s="2" t="s">
        <v>413</v>
      </c>
      <c r="BQ104" s="2">
        <v>1</v>
      </c>
      <c r="BR104" s="2" t="s">
        <v>197</v>
      </c>
      <c r="BS104" s="2">
        <v>-0.13085800000044401</v>
      </c>
      <c r="BT104" s="2">
        <v>1</v>
      </c>
      <c r="BU104" s="2" t="s">
        <v>413</v>
      </c>
      <c r="BV104" s="2">
        <v>1</v>
      </c>
      <c r="BW104" s="2" t="s">
        <v>197</v>
      </c>
    </row>
    <row r="105" spans="1:75" ht="15.3" x14ac:dyDescent="0.55000000000000004">
      <c r="A105" s="2" t="s">
        <v>14021</v>
      </c>
      <c r="B105" s="2">
        <v>6272100</v>
      </c>
      <c r="C105" s="2">
        <v>6277872</v>
      </c>
      <c r="D105" s="2" t="s">
        <v>12920</v>
      </c>
      <c r="E105" s="2" t="s">
        <v>13418</v>
      </c>
      <c r="F105" s="2">
        <v>6497353</v>
      </c>
      <c r="G105" s="2">
        <v>6502466</v>
      </c>
      <c r="H105" s="2" t="s">
        <v>12920</v>
      </c>
      <c r="I105" s="2">
        <v>-1485.733917</v>
      </c>
      <c r="J105" s="2">
        <v>-1484.1237880000001</v>
      </c>
      <c r="K105" s="2">
        <v>-1483.8574490000001</v>
      </c>
      <c r="L105" s="2">
        <v>-1484.1961269999999</v>
      </c>
      <c r="M105" s="2">
        <v>-1483.8480440000001</v>
      </c>
      <c r="N105" s="2">
        <v>-1485.2389189999999</v>
      </c>
      <c r="O105" s="2">
        <v>-1485.345014</v>
      </c>
      <c r="P105" s="2">
        <v>-1484.7699299999999</v>
      </c>
      <c r="Q105" s="2">
        <v>-1485.7046270000001</v>
      </c>
      <c r="R105" s="2">
        <v>-1484.1237880000001</v>
      </c>
      <c r="S105" s="2">
        <v>-1484.1237880000001</v>
      </c>
      <c r="T105" s="2">
        <v>-1484.1237880000001</v>
      </c>
      <c r="U105" s="2">
        <v>-1484.1237880000001</v>
      </c>
      <c r="V105" s="2">
        <v>-1484.1237880000001</v>
      </c>
      <c r="W105" s="2">
        <v>-1484.1237880000001</v>
      </c>
      <c r="X105" s="2">
        <v>-1484.1237880000001</v>
      </c>
      <c r="Y105" s="2">
        <v>-1484.1237880000001</v>
      </c>
      <c r="Z105" s="2">
        <v>0.53267800000003296</v>
      </c>
      <c r="AA105" s="2">
        <v>0.76617934867178294</v>
      </c>
      <c r="AB105" s="2" t="s">
        <v>413</v>
      </c>
      <c r="AC105" s="2">
        <v>1</v>
      </c>
      <c r="AD105" s="2" t="s">
        <v>413</v>
      </c>
      <c r="AE105" s="2">
        <v>0.69616599999972095</v>
      </c>
      <c r="AF105" s="2">
        <v>0.70604027243984702</v>
      </c>
      <c r="AG105" s="2" t="s">
        <v>413</v>
      </c>
      <c r="AH105" s="2">
        <v>1</v>
      </c>
      <c r="AI105" s="2" t="s">
        <v>413</v>
      </c>
      <c r="AJ105" s="2">
        <v>0.98999600000024701</v>
      </c>
      <c r="AK105" s="2">
        <v>0.31974335212906602</v>
      </c>
      <c r="AL105" s="2" t="s">
        <v>413</v>
      </c>
      <c r="AM105" s="2">
        <v>0.76275955053790001</v>
      </c>
      <c r="AN105" s="2" t="s">
        <v>413</v>
      </c>
      <c r="AO105" s="2">
        <v>0.77780600000005495</v>
      </c>
      <c r="AP105" s="2">
        <v>0.37781298395057999</v>
      </c>
      <c r="AQ105" s="2" t="s">
        <v>413</v>
      </c>
      <c r="AR105" s="2">
        <v>0.75006269560744698</v>
      </c>
      <c r="AS105" s="2" t="s">
        <v>413</v>
      </c>
      <c r="AT105" s="2">
        <v>1.9279740000001799</v>
      </c>
      <c r="AU105" s="2">
        <v>0.16498027000346899</v>
      </c>
      <c r="AV105" s="2" t="s">
        <v>413</v>
      </c>
      <c r="AW105" s="2">
        <v>0.56037991152016098</v>
      </c>
      <c r="AX105" s="2" t="s">
        <v>413</v>
      </c>
      <c r="AY105" s="2">
        <v>5.85799999998926E-2</v>
      </c>
      <c r="AZ105" s="2">
        <v>0.80875454988623496</v>
      </c>
      <c r="BA105" s="2" t="s">
        <v>413</v>
      </c>
      <c r="BB105" s="2">
        <v>0.97899274358618504</v>
      </c>
      <c r="BC105" s="2" t="s">
        <v>413</v>
      </c>
      <c r="BD105" s="2">
        <v>0</v>
      </c>
      <c r="BE105" s="2">
        <v>1</v>
      </c>
      <c r="BF105" s="2" t="s">
        <v>413</v>
      </c>
      <c r="BG105" s="2">
        <v>1</v>
      </c>
      <c r="BH105" s="2" t="s">
        <v>197</v>
      </c>
      <c r="BI105" s="2">
        <v>0</v>
      </c>
      <c r="BJ105" s="2">
        <v>1</v>
      </c>
      <c r="BK105" s="2" t="s">
        <v>413</v>
      </c>
      <c r="BL105" s="2">
        <v>1</v>
      </c>
      <c r="BM105" s="2" t="s">
        <v>197</v>
      </c>
      <c r="BN105" s="14">
        <v>0</v>
      </c>
      <c r="BO105" s="2">
        <v>1</v>
      </c>
      <c r="BP105" s="2" t="s">
        <v>413</v>
      </c>
      <c r="BQ105" s="2">
        <v>1</v>
      </c>
      <c r="BR105" s="2" t="s">
        <v>197</v>
      </c>
      <c r="BS105" s="2">
        <v>0</v>
      </c>
      <c r="BT105" s="2">
        <v>1</v>
      </c>
      <c r="BU105" s="2" t="s">
        <v>413</v>
      </c>
      <c r="BV105" s="2">
        <v>1</v>
      </c>
      <c r="BW105" s="2" t="s">
        <v>197</v>
      </c>
    </row>
    <row r="106" spans="1:75" ht="15.3" x14ac:dyDescent="0.55000000000000004">
      <c r="A106" s="2" t="s">
        <v>10012</v>
      </c>
      <c r="B106" s="2">
        <v>6277721</v>
      </c>
      <c r="C106" s="2">
        <v>6286324</v>
      </c>
      <c r="D106" s="2" t="s">
        <v>10013</v>
      </c>
      <c r="E106" s="2" t="s">
        <v>13419</v>
      </c>
      <c r="F106" s="2">
        <v>6502665</v>
      </c>
      <c r="G106" s="2">
        <v>6511299</v>
      </c>
      <c r="H106" s="2" t="s">
        <v>10013</v>
      </c>
      <c r="I106" s="2">
        <v>-1650.9155619999999</v>
      </c>
      <c r="J106" s="2">
        <v>-1649.904106</v>
      </c>
      <c r="K106" s="2">
        <v>-1649.761186</v>
      </c>
      <c r="L106" s="2">
        <v>-1649.915475</v>
      </c>
      <c r="M106" s="2">
        <v>-1649.73866</v>
      </c>
      <c r="N106" s="2">
        <v>-1650.46165</v>
      </c>
      <c r="O106" s="2">
        <v>-1650.7785309999999</v>
      </c>
      <c r="P106" s="2">
        <v>-1650.7864729999999</v>
      </c>
      <c r="Q106" s="2">
        <v>-1650.2619970000001</v>
      </c>
      <c r="R106" s="2">
        <v>-1648.2845600000001</v>
      </c>
      <c r="S106" s="2">
        <v>-1649.904106</v>
      </c>
      <c r="T106" s="2">
        <v>-1648.8115230000001</v>
      </c>
      <c r="U106" s="2">
        <v>-1648.904006</v>
      </c>
      <c r="V106" s="2">
        <v>-1649.9041569999999</v>
      </c>
      <c r="W106" s="2">
        <v>-1649.9041119999999</v>
      </c>
      <c r="X106" s="2">
        <v>-1648.8115230000001</v>
      </c>
      <c r="Y106" s="2">
        <v>-1646.7434699999999</v>
      </c>
      <c r="Z106" s="2">
        <v>0.28584000000000698</v>
      </c>
      <c r="AA106" s="2">
        <v>0.86682341199468405</v>
      </c>
      <c r="AB106" s="2" t="s">
        <v>413</v>
      </c>
      <c r="AC106" s="2">
        <v>1</v>
      </c>
      <c r="AD106" s="2" t="s">
        <v>413</v>
      </c>
      <c r="AE106" s="2">
        <v>0.353630000000067</v>
      </c>
      <c r="AF106" s="2">
        <v>0.83793478812049305</v>
      </c>
      <c r="AG106" s="2" t="s">
        <v>413</v>
      </c>
      <c r="AH106" s="2">
        <v>1</v>
      </c>
      <c r="AI106" s="2" t="s">
        <v>413</v>
      </c>
      <c r="AJ106" s="2">
        <v>0.90782399999989105</v>
      </c>
      <c r="AK106" s="2">
        <v>0.340692435504935</v>
      </c>
      <c r="AL106" s="2" t="s">
        <v>413</v>
      </c>
      <c r="AM106" s="2">
        <v>0.76275955053790001</v>
      </c>
      <c r="AN106" s="2" t="s">
        <v>413</v>
      </c>
      <c r="AO106" s="2">
        <v>0.27406199999995801</v>
      </c>
      <c r="AP106" s="2">
        <v>0.60061987239648396</v>
      </c>
      <c r="AQ106" s="2" t="s">
        <v>413</v>
      </c>
      <c r="AR106" s="2">
        <v>0.90614611021603497</v>
      </c>
      <c r="AS106" s="2" t="s">
        <v>413</v>
      </c>
      <c r="AT106" s="2">
        <v>0.25817800000004398</v>
      </c>
      <c r="AU106" s="2">
        <v>0.61137466527164697</v>
      </c>
      <c r="AV106" s="2" t="s">
        <v>413</v>
      </c>
      <c r="AW106" s="2">
        <v>0.94749956836388105</v>
      </c>
      <c r="AX106" s="2" t="s">
        <v>413</v>
      </c>
      <c r="AY106" s="2">
        <v>1.3071299999996899</v>
      </c>
      <c r="AZ106" s="2">
        <v>0.25291494262098002</v>
      </c>
      <c r="BA106" s="2" t="s">
        <v>413</v>
      </c>
      <c r="BB106" s="2">
        <v>0.70606627754540396</v>
      </c>
      <c r="BC106" s="2" t="s">
        <v>413</v>
      </c>
      <c r="BD106" s="2">
        <v>-3.2391939999997699</v>
      </c>
      <c r="BE106" s="2">
        <v>1</v>
      </c>
      <c r="BF106" s="2" t="s">
        <v>413</v>
      </c>
      <c r="BG106" s="2">
        <v>1</v>
      </c>
      <c r="BH106" s="2" t="s">
        <v>197</v>
      </c>
      <c r="BI106" s="2">
        <v>-1.1999999969702901E-5</v>
      </c>
      <c r="BJ106" s="2">
        <v>1</v>
      </c>
      <c r="BK106" s="2" t="s">
        <v>413</v>
      </c>
      <c r="BL106" s="2">
        <v>1</v>
      </c>
      <c r="BM106" s="2" t="s">
        <v>197</v>
      </c>
      <c r="BN106" s="2">
        <v>0</v>
      </c>
      <c r="BO106" s="2">
        <v>1</v>
      </c>
      <c r="BP106" s="2" t="s">
        <v>413</v>
      </c>
      <c r="BQ106" s="2">
        <v>1</v>
      </c>
      <c r="BR106" s="2" t="s">
        <v>197</v>
      </c>
      <c r="BS106" s="2">
        <v>4.3210720000001901</v>
      </c>
      <c r="BT106" s="2">
        <v>3.7643200650731602E-2</v>
      </c>
      <c r="BU106" s="2" t="s">
        <v>414</v>
      </c>
      <c r="BV106" s="2">
        <v>0.33169660863253297</v>
      </c>
      <c r="BW106" s="2" t="s">
        <v>413</v>
      </c>
    </row>
    <row r="107" spans="1:75" ht="15.3" x14ac:dyDescent="0.55000000000000004">
      <c r="A107" s="2" t="s">
        <v>14022</v>
      </c>
      <c r="B107" s="2">
        <v>6340813</v>
      </c>
      <c r="C107" s="2">
        <v>6345566</v>
      </c>
      <c r="D107" s="2" t="s">
        <v>459</v>
      </c>
      <c r="E107" s="2" t="s">
        <v>13420</v>
      </c>
      <c r="F107" s="2">
        <v>6625219</v>
      </c>
      <c r="G107" s="2">
        <v>6630652</v>
      </c>
      <c r="H107" s="2" t="s">
        <v>459</v>
      </c>
      <c r="I107" s="2">
        <v>-3213.9201320000002</v>
      </c>
      <c r="J107" s="2">
        <v>-3209.011352</v>
      </c>
      <c r="K107" s="2">
        <v>-3208.6137440000002</v>
      </c>
      <c r="L107" s="2">
        <v>-3209.5023169999999</v>
      </c>
      <c r="M107" s="2">
        <v>-3208.6193149999999</v>
      </c>
      <c r="N107" s="2">
        <v>-3213.8999520000002</v>
      </c>
      <c r="O107" s="2">
        <v>-3213.5291299999999</v>
      </c>
      <c r="P107" s="2">
        <v>-3213.7088979999999</v>
      </c>
      <c r="Q107" s="2">
        <v>-3213.8783199999998</v>
      </c>
      <c r="R107" s="2">
        <v>-3208.7631200000001</v>
      </c>
      <c r="S107" s="2">
        <v>-3208.9784289999998</v>
      </c>
      <c r="T107" s="2">
        <v>-3208.7523590000001</v>
      </c>
      <c r="U107" s="2">
        <v>-3208.8085350000001</v>
      </c>
      <c r="V107" s="2">
        <v>-3209.011352</v>
      </c>
      <c r="W107" s="2">
        <v>-3209.011352</v>
      </c>
      <c r="X107" s="2">
        <v>-3208.7523590000001</v>
      </c>
      <c r="Y107" s="2">
        <v>-3209.011352</v>
      </c>
      <c r="Z107" s="2">
        <v>0.79521599999952697</v>
      </c>
      <c r="AA107" s="2">
        <v>0.67192537078889303</v>
      </c>
      <c r="AB107" s="2" t="s">
        <v>413</v>
      </c>
      <c r="AC107" s="2">
        <v>1</v>
      </c>
      <c r="AD107" s="2" t="s">
        <v>413</v>
      </c>
      <c r="AE107" s="2">
        <v>1.7660040000000701</v>
      </c>
      <c r="AF107" s="2">
        <v>0.41353960052447303</v>
      </c>
      <c r="AG107" s="2" t="s">
        <v>413</v>
      </c>
      <c r="AH107" s="2">
        <v>0.95451734730840698</v>
      </c>
      <c r="AI107" s="2" t="s">
        <v>413</v>
      </c>
      <c r="AJ107" s="2">
        <v>4.0359999999964202E-2</v>
      </c>
      <c r="AK107" s="2">
        <v>0.84077834406474095</v>
      </c>
      <c r="AL107" s="2" t="s">
        <v>413</v>
      </c>
      <c r="AM107" s="2">
        <v>1</v>
      </c>
      <c r="AN107" s="2" t="s">
        <v>197</v>
      </c>
      <c r="AO107" s="2">
        <v>0.782004000000597</v>
      </c>
      <c r="AP107" s="2">
        <v>0.376528945271279</v>
      </c>
      <c r="AQ107" s="2" t="s">
        <v>413</v>
      </c>
      <c r="AR107" s="2">
        <v>0.75006269560744698</v>
      </c>
      <c r="AS107" s="2" t="s">
        <v>413</v>
      </c>
      <c r="AT107" s="2">
        <v>0.42246800000066298</v>
      </c>
      <c r="AU107" s="2">
        <v>0.51570812221739204</v>
      </c>
      <c r="AV107" s="2" t="s">
        <v>413</v>
      </c>
      <c r="AW107" s="2">
        <v>0.91148412298887904</v>
      </c>
      <c r="AX107" s="2" t="s">
        <v>413</v>
      </c>
      <c r="AY107" s="2">
        <v>8.3624000000782003E-2</v>
      </c>
      <c r="AZ107" s="2">
        <v>0.77244505488682402</v>
      </c>
      <c r="BA107" s="2" t="s">
        <v>413</v>
      </c>
      <c r="BB107" s="2">
        <v>0.97322652048705205</v>
      </c>
      <c r="BC107" s="2" t="s">
        <v>413</v>
      </c>
      <c r="BD107" s="2">
        <v>-0.49646399999983298</v>
      </c>
      <c r="BE107" s="2">
        <v>1</v>
      </c>
      <c r="BF107" s="2" t="s">
        <v>413</v>
      </c>
      <c r="BG107" s="2">
        <v>1</v>
      </c>
      <c r="BH107" s="2" t="s">
        <v>197</v>
      </c>
      <c r="BI107" s="2">
        <v>-6.5846000000419694E-2</v>
      </c>
      <c r="BJ107" s="2">
        <v>1</v>
      </c>
      <c r="BK107" s="2" t="s">
        <v>413</v>
      </c>
      <c r="BL107" s="2">
        <v>1</v>
      </c>
      <c r="BM107" s="2" t="s">
        <v>197</v>
      </c>
      <c r="BN107" s="2">
        <v>0</v>
      </c>
      <c r="BO107" s="2">
        <v>1</v>
      </c>
      <c r="BP107" s="2" t="s">
        <v>413</v>
      </c>
      <c r="BQ107" s="2">
        <v>1</v>
      </c>
      <c r="BR107" s="2" t="s">
        <v>197</v>
      </c>
      <c r="BS107" s="2">
        <v>-0.40563399999973598</v>
      </c>
      <c r="BT107" s="2">
        <v>1</v>
      </c>
      <c r="BU107" s="2" t="s">
        <v>413</v>
      </c>
      <c r="BV107" s="2">
        <v>1</v>
      </c>
      <c r="BW107" s="2" t="s">
        <v>197</v>
      </c>
    </row>
    <row r="108" spans="1:75" ht="15.3" x14ac:dyDescent="0.55000000000000004">
      <c r="A108" s="2" t="s">
        <v>10014</v>
      </c>
      <c r="B108" s="2">
        <v>6462661</v>
      </c>
      <c r="C108" s="2">
        <v>6474375</v>
      </c>
      <c r="D108" s="2" t="s">
        <v>10015</v>
      </c>
      <c r="E108" s="2" t="s">
        <v>13421</v>
      </c>
      <c r="F108" s="2">
        <v>6742857</v>
      </c>
      <c r="G108" s="2">
        <v>6754519</v>
      </c>
      <c r="H108" s="2" t="s">
        <v>10015</v>
      </c>
      <c r="I108" s="2">
        <v>-1218.166761</v>
      </c>
      <c r="J108" s="2">
        <v>-1216.866321</v>
      </c>
      <c r="K108" s="2">
        <v>-1216.866321</v>
      </c>
      <c r="L108" s="2">
        <v>-1216.711591</v>
      </c>
      <c r="M108" s="2">
        <v>-1216.6978549999999</v>
      </c>
      <c r="N108" s="2">
        <v>-1216.9219969999999</v>
      </c>
      <c r="O108" s="2">
        <v>-1216.6288910000001</v>
      </c>
      <c r="P108" s="2">
        <v>-1218.1545450000001</v>
      </c>
      <c r="Q108" s="2">
        <v>-1217.4071730000001</v>
      </c>
      <c r="R108" s="2">
        <v>-1216.866321</v>
      </c>
      <c r="S108" s="2">
        <v>-1216.4239030000001</v>
      </c>
      <c r="T108" s="2">
        <v>-1216.866321</v>
      </c>
      <c r="U108" s="2">
        <v>-1216.054887</v>
      </c>
      <c r="V108" s="2">
        <v>-1216.866321</v>
      </c>
      <c r="W108" s="2">
        <v>-1215.811968</v>
      </c>
      <c r="X108" s="2">
        <v>-1216.866321</v>
      </c>
      <c r="Y108" s="2">
        <v>-1215.322324</v>
      </c>
      <c r="Z108" s="2">
        <v>0</v>
      </c>
      <c r="AA108" s="2">
        <v>1</v>
      </c>
      <c r="AB108" s="2" t="s">
        <v>413</v>
      </c>
      <c r="AC108" s="2">
        <v>1</v>
      </c>
      <c r="AD108" s="2" t="s">
        <v>197</v>
      </c>
      <c r="AE108" s="14">
        <v>2.7472000000216198E-2</v>
      </c>
      <c r="AF108" s="2">
        <v>0.98635790838099202</v>
      </c>
      <c r="AG108" s="2" t="s">
        <v>413</v>
      </c>
      <c r="AH108" s="2">
        <v>1</v>
      </c>
      <c r="AI108" s="2" t="s">
        <v>197</v>
      </c>
      <c r="AJ108" s="2">
        <v>2.4895280000000599</v>
      </c>
      <c r="AK108" s="2">
        <v>0.11460609046535</v>
      </c>
      <c r="AL108" s="2" t="s">
        <v>413</v>
      </c>
      <c r="AM108" s="2">
        <v>0.696109207613545</v>
      </c>
      <c r="AN108" s="2" t="s">
        <v>413</v>
      </c>
      <c r="AO108" s="2">
        <v>3.0757399999997701</v>
      </c>
      <c r="AP108" s="2">
        <v>7.9468420908273801E-2</v>
      </c>
      <c r="AQ108" s="2" t="s">
        <v>413</v>
      </c>
      <c r="AR108" s="2">
        <v>0.50113793728491696</v>
      </c>
      <c r="AS108" s="2" t="s">
        <v>413</v>
      </c>
      <c r="AT108" s="2">
        <v>2.4431999999706001E-2</v>
      </c>
      <c r="AU108" s="2">
        <v>0.87579073198656698</v>
      </c>
      <c r="AV108" s="2" t="s">
        <v>413</v>
      </c>
      <c r="AW108" s="2">
        <v>0.98371564189788097</v>
      </c>
      <c r="AX108" s="2" t="s">
        <v>197</v>
      </c>
      <c r="AY108" s="2">
        <v>1.51917599999979</v>
      </c>
      <c r="AZ108" s="2">
        <v>0.21774423160373699</v>
      </c>
      <c r="BA108" s="2" t="s">
        <v>413</v>
      </c>
      <c r="BB108" s="2">
        <v>0.66843587937818005</v>
      </c>
      <c r="BC108" s="2" t="s">
        <v>413</v>
      </c>
      <c r="BD108" s="2">
        <v>0</v>
      </c>
      <c r="BE108" s="2">
        <v>1</v>
      </c>
      <c r="BF108" s="2" t="s">
        <v>413</v>
      </c>
      <c r="BG108" s="2">
        <v>1</v>
      </c>
      <c r="BH108" s="2" t="s">
        <v>197</v>
      </c>
      <c r="BI108" s="2">
        <v>1.22387000000026</v>
      </c>
      <c r="BJ108" s="2">
        <v>0.26860249793112301</v>
      </c>
      <c r="BK108" s="2" t="s">
        <v>413</v>
      </c>
      <c r="BL108" s="2">
        <v>1</v>
      </c>
      <c r="BM108" s="2" t="s">
        <v>413</v>
      </c>
      <c r="BN108" s="2">
        <v>0</v>
      </c>
      <c r="BO108" s="2">
        <v>1</v>
      </c>
      <c r="BP108" s="2" t="s">
        <v>413</v>
      </c>
      <c r="BQ108" s="2">
        <v>1</v>
      </c>
      <c r="BR108" s="2" t="s">
        <v>197</v>
      </c>
      <c r="BS108" s="14">
        <v>1.4651260000000501</v>
      </c>
      <c r="BT108" s="2">
        <v>0.22611627836470899</v>
      </c>
      <c r="BU108" s="2" t="s">
        <v>413</v>
      </c>
      <c r="BV108" s="2">
        <v>1</v>
      </c>
      <c r="BW108" s="2" t="s">
        <v>413</v>
      </c>
    </row>
    <row r="109" spans="1:75" ht="15.3" x14ac:dyDescent="0.55000000000000004">
      <c r="A109" s="2" t="s">
        <v>10016</v>
      </c>
      <c r="B109" s="2">
        <v>6474890</v>
      </c>
      <c r="C109" s="2">
        <v>6484542</v>
      </c>
      <c r="D109" s="2" t="s">
        <v>2218</v>
      </c>
      <c r="E109" s="2" t="s">
        <v>13422</v>
      </c>
      <c r="F109" s="2">
        <v>6755748</v>
      </c>
      <c r="G109" s="2">
        <v>6770589</v>
      </c>
      <c r="H109" s="2" t="s">
        <v>2218</v>
      </c>
      <c r="I109" s="2">
        <v>-4087.8297010000001</v>
      </c>
      <c r="J109" s="2">
        <v>-4069.9712519999998</v>
      </c>
      <c r="K109" s="2">
        <v>-4069.9712509999999</v>
      </c>
      <c r="L109" s="2">
        <v>-4071.2884210000002</v>
      </c>
      <c r="M109" s="2">
        <v>-4069.9707960000001</v>
      </c>
      <c r="N109" s="2">
        <v>-4087.08628</v>
      </c>
      <c r="O109" s="2">
        <v>-4087.536537</v>
      </c>
      <c r="P109" s="2">
        <v>-4087.7821690000001</v>
      </c>
      <c r="Q109" s="2">
        <v>-4087.8252080000002</v>
      </c>
      <c r="R109" s="2">
        <v>-4069.9712519999998</v>
      </c>
      <c r="S109" s="2">
        <v>-4068.7139659999998</v>
      </c>
      <c r="T109" s="2">
        <v>-4069.5480830000001</v>
      </c>
      <c r="U109" s="2">
        <v>-4069.844353</v>
      </c>
      <c r="V109" s="2">
        <v>-4069.9712519999998</v>
      </c>
      <c r="W109" s="2">
        <v>-4069.9712519999998</v>
      </c>
      <c r="X109" s="2">
        <v>-4069.54808</v>
      </c>
      <c r="Y109" s="2">
        <v>-4069.844353</v>
      </c>
      <c r="Z109" s="2">
        <v>1.99999976757681E-6</v>
      </c>
      <c r="AA109" s="2">
        <v>0.99999900000061603</v>
      </c>
      <c r="AB109" s="2" t="s">
        <v>413</v>
      </c>
      <c r="AC109" s="2">
        <v>1</v>
      </c>
      <c r="AD109" s="2" t="s">
        <v>197</v>
      </c>
      <c r="AE109" s="2">
        <v>2.6352500000002701</v>
      </c>
      <c r="AF109" s="2">
        <v>0.26777050230981497</v>
      </c>
      <c r="AG109" s="2" t="s">
        <v>413</v>
      </c>
      <c r="AH109" s="2">
        <v>0.78341396548863995</v>
      </c>
      <c r="AI109" s="2" t="s">
        <v>413</v>
      </c>
      <c r="AJ109" s="2">
        <v>1.48684200000025</v>
      </c>
      <c r="AK109" s="2">
        <v>0.222707088545397</v>
      </c>
      <c r="AL109" s="2" t="s">
        <v>413</v>
      </c>
      <c r="AM109" s="2">
        <v>0.72544370550967496</v>
      </c>
      <c r="AN109" s="2" t="s">
        <v>413</v>
      </c>
      <c r="AO109" s="2">
        <v>0.58632800000032104</v>
      </c>
      <c r="AP109" s="2">
        <v>0.44384258153212203</v>
      </c>
      <c r="AQ109" s="2" t="s">
        <v>413</v>
      </c>
      <c r="AR109" s="2">
        <v>0.78390033444406704</v>
      </c>
      <c r="AS109" s="2" t="s">
        <v>413</v>
      </c>
      <c r="AT109" s="2">
        <v>9.5064000000093102E-2</v>
      </c>
      <c r="AU109" s="2">
        <v>0.75783542189743103</v>
      </c>
      <c r="AV109" s="2" t="s">
        <v>413</v>
      </c>
      <c r="AW109" s="2">
        <v>0.97262078669028096</v>
      </c>
      <c r="AX109" s="2" t="s">
        <v>413</v>
      </c>
      <c r="AY109" s="2">
        <v>8.9859999998225196E-3</v>
      </c>
      <c r="AZ109" s="2">
        <v>0.92447804396115396</v>
      </c>
      <c r="BA109" s="2" t="s">
        <v>413</v>
      </c>
      <c r="BB109" s="2">
        <v>1</v>
      </c>
      <c r="BC109" s="2" t="s">
        <v>197</v>
      </c>
      <c r="BD109" s="2">
        <v>0</v>
      </c>
      <c r="BE109" s="2">
        <v>1</v>
      </c>
      <c r="BF109" s="2" t="s">
        <v>413</v>
      </c>
      <c r="BG109" s="2">
        <v>1</v>
      </c>
      <c r="BH109" s="2" t="s">
        <v>197</v>
      </c>
      <c r="BI109" s="2">
        <v>-2.5145720000000402</v>
      </c>
      <c r="BJ109" s="2">
        <v>1</v>
      </c>
      <c r="BK109" s="2" t="s">
        <v>413</v>
      </c>
      <c r="BL109" s="2">
        <v>1</v>
      </c>
      <c r="BM109" s="2" t="s">
        <v>197</v>
      </c>
      <c r="BN109" s="2">
        <v>6.00000021222513E-6</v>
      </c>
      <c r="BO109" s="2">
        <v>0.99804559187223196</v>
      </c>
      <c r="BP109" s="2" t="s">
        <v>413</v>
      </c>
      <c r="BQ109" s="2">
        <v>1</v>
      </c>
      <c r="BR109" s="2" t="s">
        <v>197</v>
      </c>
      <c r="BS109" s="2">
        <v>0</v>
      </c>
      <c r="BT109" s="2">
        <v>1</v>
      </c>
      <c r="BU109" s="2" t="s">
        <v>413</v>
      </c>
      <c r="BV109" s="2">
        <v>1</v>
      </c>
      <c r="BW109" s="2" t="s">
        <v>197</v>
      </c>
    </row>
    <row r="110" spans="1:75" ht="15.3" x14ac:dyDescent="0.55000000000000004">
      <c r="A110" s="2" t="s">
        <v>14023</v>
      </c>
      <c r="B110" s="2">
        <v>6405045</v>
      </c>
      <c r="C110" s="2">
        <v>6405719</v>
      </c>
      <c r="D110" s="2" t="s">
        <v>12921</v>
      </c>
      <c r="E110" s="2" t="s">
        <v>13423</v>
      </c>
      <c r="F110" s="2">
        <v>6673320</v>
      </c>
      <c r="G110" s="2">
        <v>6673949</v>
      </c>
      <c r="H110" s="2" t="s">
        <v>12921</v>
      </c>
      <c r="I110" s="2">
        <v>-1213.918921</v>
      </c>
      <c r="J110" s="2">
        <v>-1198.29467</v>
      </c>
      <c r="K110" s="2">
        <v>-1198.1901720000001</v>
      </c>
      <c r="L110" s="2">
        <v>-1199.504406</v>
      </c>
      <c r="M110" s="2">
        <v>-1198.192331</v>
      </c>
      <c r="N110" s="2">
        <v>-1211.874043</v>
      </c>
      <c r="O110" s="2">
        <v>-1213.7080619999999</v>
      </c>
      <c r="P110" s="2">
        <v>-1212.4694850000001</v>
      </c>
      <c r="Q110" s="2">
        <v>-1213.556513</v>
      </c>
      <c r="R110" s="2">
        <v>-1198.29467</v>
      </c>
      <c r="S110" s="2">
        <v>-1198.1823810000001</v>
      </c>
      <c r="T110" s="2">
        <v>-1198.29467</v>
      </c>
      <c r="U110" s="2">
        <v>-1198.255193</v>
      </c>
      <c r="V110" s="2">
        <v>-1198.29467</v>
      </c>
      <c r="W110" s="2">
        <v>-1198.29467</v>
      </c>
      <c r="X110" s="2">
        <v>-1198.29467</v>
      </c>
      <c r="Y110" s="2">
        <v>-1198.255193</v>
      </c>
      <c r="Z110" s="2">
        <v>0.208995999999843</v>
      </c>
      <c r="AA110" s="2">
        <v>0.90077659895835005</v>
      </c>
      <c r="AB110" s="2" t="s">
        <v>413</v>
      </c>
      <c r="AC110" s="2">
        <v>1</v>
      </c>
      <c r="AD110" s="2" t="s">
        <v>413</v>
      </c>
      <c r="AE110" s="2">
        <v>2.6241500000001001</v>
      </c>
      <c r="AF110" s="2">
        <v>0.26926076023810402</v>
      </c>
      <c r="AG110" s="2" t="s">
        <v>413</v>
      </c>
      <c r="AH110" s="2">
        <v>0.78341396548863995</v>
      </c>
      <c r="AI110" s="2" t="s">
        <v>413</v>
      </c>
      <c r="AJ110" s="2">
        <v>4.0897559999998503</v>
      </c>
      <c r="AK110" s="2">
        <v>4.3143869982031097E-2</v>
      </c>
      <c r="AL110" s="2" t="s">
        <v>414</v>
      </c>
      <c r="AM110" s="2">
        <v>0.58292162109055301</v>
      </c>
      <c r="AN110" s="2" t="s">
        <v>413</v>
      </c>
      <c r="AO110" s="2">
        <v>0.42171800000005499</v>
      </c>
      <c r="AP110" s="2">
        <v>0.51608103818690698</v>
      </c>
      <c r="AQ110" s="2" t="s">
        <v>413</v>
      </c>
      <c r="AR110" s="2">
        <v>0.84804667896659203</v>
      </c>
      <c r="AS110" s="2" t="s">
        <v>413</v>
      </c>
      <c r="AT110" s="2">
        <v>2.8988719999997601</v>
      </c>
      <c r="AU110" s="2">
        <v>8.8641562030753004E-2</v>
      </c>
      <c r="AV110" s="2" t="s">
        <v>413</v>
      </c>
      <c r="AW110" s="2">
        <v>0.45919386349103303</v>
      </c>
      <c r="AX110" s="2" t="s">
        <v>413</v>
      </c>
      <c r="AY110" s="2">
        <v>0.72481599999991897</v>
      </c>
      <c r="AZ110" s="2">
        <v>0.394568703123514</v>
      </c>
      <c r="BA110" s="2" t="s">
        <v>413</v>
      </c>
      <c r="BB110" s="2">
        <v>0.85216830022353296</v>
      </c>
      <c r="BC110" s="2" t="s">
        <v>413</v>
      </c>
      <c r="BD110" s="2">
        <v>0</v>
      </c>
      <c r="BE110" s="2">
        <v>1</v>
      </c>
      <c r="BF110" s="2" t="s">
        <v>413</v>
      </c>
      <c r="BG110" s="2">
        <v>1</v>
      </c>
      <c r="BH110" s="2" t="s">
        <v>197</v>
      </c>
      <c r="BI110" s="2">
        <v>-0.22457799999983799</v>
      </c>
      <c r="BJ110" s="2">
        <v>1</v>
      </c>
      <c r="BK110" s="2" t="s">
        <v>413</v>
      </c>
      <c r="BL110" s="2">
        <v>1</v>
      </c>
      <c r="BM110" s="2" t="s">
        <v>197</v>
      </c>
      <c r="BN110" s="2">
        <v>0</v>
      </c>
      <c r="BO110" s="2">
        <v>1</v>
      </c>
      <c r="BP110" s="2" t="s">
        <v>413</v>
      </c>
      <c r="BQ110" s="2">
        <v>1</v>
      </c>
      <c r="BR110" s="2" t="s">
        <v>197</v>
      </c>
      <c r="BS110" s="2">
        <v>0</v>
      </c>
      <c r="BT110" s="2">
        <v>1</v>
      </c>
      <c r="BU110" s="2" t="s">
        <v>413</v>
      </c>
      <c r="BV110" s="2">
        <v>1</v>
      </c>
      <c r="BW110" s="2" t="s">
        <v>197</v>
      </c>
    </row>
    <row r="111" spans="1:75" ht="15.3" x14ac:dyDescent="0.55000000000000004">
      <c r="A111" s="2" t="s">
        <v>10019</v>
      </c>
      <c r="B111" s="2">
        <v>6637991</v>
      </c>
      <c r="C111" s="2">
        <v>6639301</v>
      </c>
      <c r="D111" s="2" t="s">
        <v>460</v>
      </c>
      <c r="E111" s="2" t="s">
        <v>13424</v>
      </c>
      <c r="F111" s="2">
        <v>7038528</v>
      </c>
      <c r="G111" s="2">
        <v>7039736</v>
      </c>
      <c r="H111" s="2" t="s">
        <v>353</v>
      </c>
      <c r="I111" s="2">
        <v>-2528.8965830000002</v>
      </c>
      <c r="J111" s="2">
        <v>-2523.084793</v>
      </c>
      <c r="K111" s="2">
        <v>-2519.9596900000001</v>
      </c>
      <c r="L111" s="2">
        <v>-2523.6711930000001</v>
      </c>
      <c r="M111" s="2">
        <v>-2519.7679429999998</v>
      </c>
      <c r="N111" s="2">
        <v>-2528.8552030000001</v>
      </c>
      <c r="O111" s="2">
        <v>-2528.8771190000002</v>
      </c>
      <c r="P111" s="2">
        <v>-2528.828638</v>
      </c>
      <c r="Q111" s="2">
        <v>-2528.8194699999999</v>
      </c>
      <c r="R111" s="2">
        <v>-2523.0698819999998</v>
      </c>
      <c r="S111" s="2">
        <v>-2522.9455589999998</v>
      </c>
      <c r="T111" s="2">
        <v>-2523.0192200000001</v>
      </c>
      <c r="U111" s="2">
        <v>-2523.084793</v>
      </c>
      <c r="V111" s="2">
        <v>-2523.084793</v>
      </c>
      <c r="W111" s="2">
        <v>-2520.9182940000001</v>
      </c>
      <c r="X111" s="2">
        <v>-2522.951337</v>
      </c>
      <c r="Y111" s="2">
        <v>-2523.084793</v>
      </c>
      <c r="Z111" s="2">
        <v>6.2502059999997099</v>
      </c>
      <c r="AA111" s="2">
        <v>4.39324083523061E-2</v>
      </c>
      <c r="AB111" s="2" t="s">
        <v>414</v>
      </c>
      <c r="AC111" s="2">
        <v>0.41735787934690799</v>
      </c>
      <c r="AD111" s="2" t="s">
        <v>413</v>
      </c>
      <c r="AE111" s="2">
        <v>7.8065000000006002</v>
      </c>
      <c r="AF111" s="2">
        <v>2.0176232020477199E-2</v>
      </c>
      <c r="AG111" s="2" t="s">
        <v>414</v>
      </c>
      <c r="AH111" s="2">
        <v>0.14526887054743601</v>
      </c>
      <c r="AI111" s="2" t="s">
        <v>413</v>
      </c>
      <c r="AJ111" s="2">
        <v>8.2760000000234896E-2</v>
      </c>
      <c r="AK111" s="2">
        <v>0.77359141128998699</v>
      </c>
      <c r="AL111" s="2" t="s">
        <v>413</v>
      </c>
      <c r="AM111" s="2">
        <v>1</v>
      </c>
      <c r="AN111" s="2" t="s">
        <v>413</v>
      </c>
      <c r="AO111" s="2">
        <v>3.8927999999941697E-2</v>
      </c>
      <c r="AP111" s="2">
        <v>0.843591371398559</v>
      </c>
      <c r="AQ111" s="2" t="s">
        <v>413</v>
      </c>
      <c r="AR111" s="2">
        <v>1</v>
      </c>
      <c r="AS111" s="2" t="s">
        <v>197</v>
      </c>
      <c r="AT111" s="2">
        <v>0.13589000000047199</v>
      </c>
      <c r="AU111" s="2">
        <v>0.71240158671781195</v>
      </c>
      <c r="AV111" s="2" t="s">
        <v>413</v>
      </c>
      <c r="AW111" s="2">
        <v>0.96253369938762101</v>
      </c>
      <c r="AX111" s="2" t="s">
        <v>413</v>
      </c>
      <c r="AY111" s="2">
        <v>0.154226000000563</v>
      </c>
      <c r="AZ111" s="2">
        <v>0.69452911709748599</v>
      </c>
      <c r="BA111" s="2" t="s">
        <v>413</v>
      </c>
      <c r="BB111" s="2">
        <v>0.953978747556809</v>
      </c>
      <c r="BC111" s="2" t="s">
        <v>413</v>
      </c>
      <c r="BD111" s="2">
        <v>-2.9822000000422101E-2</v>
      </c>
      <c r="BE111" s="2">
        <v>1</v>
      </c>
      <c r="BF111" s="2" t="s">
        <v>413</v>
      </c>
      <c r="BG111" s="2">
        <v>1</v>
      </c>
      <c r="BH111" s="2" t="s">
        <v>197</v>
      </c>
      <c r="BI111" s="2">
        <v>4.0545299999994304</v>
      </c>
      <c r="BJ111" s="2">
        <v>4.4052980443357002E-2</v>
      </c>
      <c r="BK111" s="2" t="s">
        <v>414</v>
      </c>
      <c r="BL111" s="2">
        <v>0.58226548064263195</v>
      </c>
      <c r="BM111" s="2" t="s">
        <v>413</v>
      </c>
      <c r="BN111" s="2">
        <v>0.13576600000033101</v>
      </c>
      <c r="BO111" s="2">
        <v>0.71252699968279498</v>
      </c>
      <c r="BP111" s="2" t="s">
        <v>413</v>
      </c>
      <c r="BQ111" s="2">
        <v>1</v>
      </c>
      <c r="BR111" s="2" t="s">
        <v>413</v>
      </c>
      <c r="BS111" s="2">
        <v>0</v>
      </c>
      <c r="BT111" s="2">
        <v>1</v>
      </c>
      <c r="BU111" s="2" t="s">
        <v>413</v>
      </c>
      <c r="BV111" s="2">
        <v>1</v>
      </c>
      <c r="BW111" s="2" t="s">
        <v>197</v>
      </c>
    </row>
    <row r="112" spans="1:75" ht="15.3" x14ac:dyDescent="0.55000000000000004">
      <c r="A112" s="2" t="s">
        <v>10020</v>
      </c>
      <c r="B112" s="2">
        <v>6684493</v>
      </c>
      <c r="C112" s="2">
        <v>6695309</v>
      </c>
      <c r="D112" s="2" t="s">
        <v>461</v>
      </c>
      <c r="E112" s="2" t="s">
        <v>13425</v>
      </c>
      <c r="F112" s="2">
        <v>7079834</v>
      </c>
      <c r="G112" s="2">
        <v>7090735</v>
      </c>
      <c r="H112" s="2" t="s">
        <v>461</v>
      </c>
      <c r="I112" s="2">
        <v>-1010.2506090000001</v>
      </c>
      <c r="J112" s="2">
        <v>-1007.2610550000001</v>
      </c>
      <c r="K112" s="2">
        <v>-1007.2610550000001</v>
      </c>
      <c r="L112" s="2">
        <v>-1007.44627</v>
      </c>
      <c r="M112" s="2">
        <v>-1007.2610539999999</v>
      </c>
      <c r="N112" s="2">
        <v>-1010.154395</v>
      </c>
      <c r="O112" s="2">
        <v>-1010.240483</v>
      </c>
      <c r="P112" s="2">
        <v>-1010.163483</v>
      </c>
      <c r="Q112" s="2">
        <v>-1010.233241</v>
      </c>
      <c r="R112" s="2">
        <v>-1007.2610560000001</v>
      </c>
      <c r="S112" s="2">
        <v>-1007.2610560000001</v>
      </c>
      <c r="T112" s="2">
        <v>-1007.2610560000001</v>
      </c>
      <c r="U112" s="2">
        <v>-1007.2610560000001</v>
      </c>
      <c r="V112" s="2">
        <v>-1004.730516</v>
      </c>
      <c r="W112" s="2">
        <v>-1007.2610560000001</v>
      </c>
      <c r="X112" s="2">
        <v>-1006.1774349999999</v>
      </c>
      <c r="Y112" s="2">
        <v>-1007.2610560000001</v>
      </c>
      <c r="Z112" s="2">
        <v>0</v>
      </c>
      <c r="AA112" s="2">
        <v>1</v>
      </c>
      <c r="AB112" s="2" t="s">
        <v>413</v>
      </c>
      <c r="AC112" s="2">
        <v>1</v>
      </c>
      <c r="AD112" s="2" t="s">
        <v>197</v>
      </c>
      <c r="AE112" s="2">
        <v>0.37043200000016402</v>
      </c>
      <c r="AF112" s="2">
        <v>0.83092478471334996</v>
      </c>
      <c r="AG112" s="2" t="s">
        <v>413</v>
      </c>
      <c r="AH112" s="2">
        <v>1</v>
      </c>
      <c r="AI112" s="2" t="s">
        <v>413</v>
      </c>
      <c r="AJ112" s="2">
        <v>0.19242800000006399</v>
      </c>
      <c r="AK112" s="2">
        <v>0.66090345049988497</v>
      </c>
      <c r="AL112" s="2" t="s">
        <v>413</v>
      </c>
      <c r="AM112" s="2">
        <v>0.96361941943388496</v>
      </c>
      <c r="AN112" s="2" t="s">
        <v>413</v>
      </c>
      <c r="AO112" s="2">
        <v>2.0252000000027699E-2</v>
      </c>
      <c r="AP112" s="2">
        <v>0.88683552575170999</v>
      </c>
      <c r="AQ112" s="2" t="s">
        <v>413</v>
      </c>
      <c r="AR112" s="2">
        <v>1</v>
      </c>
      <c r="AS112" s="2" t="s">
        <v>197</v>
      </c>
      <c r="AT112" s="2">
        <v>0.174252000000024</v>
      </c>
      <c r="AU112" s="2">
        <v>0.676360240636246</v>
      </c>
      <c r="AV112" s="2" t="s">
        <v>413</v>
      </c>
      <c r="AW112" s="2">
        <v>0.95712746972215001</v>
      </c>
      <c r="AX112" s="2" t="s">
        <v>413</v>
      </c>
      <c r="AY112" s="2">
        <v>3.4736000000066297E-2</v>
      </c>
      <c r="AZ112" s="2">
        <v>0.85214994004293398</v>
      </c>
      <c r="BA112" s="2" t="s">
        <v>413</v>
      </c>
      <c r="BB112" s="2">
        <v>0.98279201753503698</v>
      </c>
      <c r="BC112" s="2" t="s">
        <v>197</v>
      </c>
      <c r="BD112" s="2">
        <v>5.0610800000001701</v>
      </c>
      <c r="BE112" s="2">
        <v>2.4468985075321598E-2</v>
      </c>
      <c r="BF112" s="2" t="s">
        <v>414</v>
      </c>
      <c r="BG112" s="2">
        <v>0.453593297579166</v>
      </c>
      <c r="BH112" s="2" t="s">
        <v>413</v>
      </c>
      <c r="BI112" s="2">
        <v>0</v>
      </c>
      <c r="BJ112" s="2">
        <v>1</v>
      </c>
      <c r="BK112" s="2" t="s">
        <v>413</v>
      </c>
      <c r="BL112" s="2">
        <v>1</v>
      </c>
      <c r="BM112" s="2" t="s">
        <v>197</v>
      </c>
      <c r="BN112" s="2">
        <v>2.1672420000002099</v>
      </c>
      <c r="BO112" s="2">
        <v>0.140978874229232</v>
      </c>
      <c r="BP112" s="2" t="s">
        <v>413</v>
      </c>
      <c r="BQ112" s="2">
        <v>0.96826253580131005</v>
      </c>
      <c r="BR112" s="2" t="s">
        <v>413</v>
      </c>
      <c r="BS112" s="2">
        <v>0</v>
      </c>
      <c r="BT112" s="2">
        <v>1</v>
      </c>
      <c r="BU112" s="2" t="s">
        <v>413</v>
      </c>
      <c r="BV112" s="2">
        <v>1</v>
      </c>
      <c r="BW112" s="2" t="s">
        <v>197</v>
      </c>
    </row>
    <row r="113" spans="1:76" ht="15.3" x14ac:dyDescent="0.55000000000000004">
      <c r="A113" s="2" t="s">
        <v>10022</v>
      </c>
      <c r="B113" s="2">
        <v>6890263</v>
      </c>
      <c r="C113" s="2">
        <v>6898148</v>
      </c>
      <c r="D113" s="2" t="s">
        <v>462</v>
      </c>
      <c r="E113" s="2" t="s">
        <v>13426</v>
      </c>
      <c r="F113" s="2">
        <v>7239315</v>
      </c>
      <c r="G113" s="2">
        <v>7247110</v>
      </c>
      <c r="H113" s="2" t="s">
        <v>462</v>
      </c>
      <c r="I113" s="2">
        <v>-2425.2193750000001</v>
      </c>
      <c r="J113" s="2">
        <v>-2409.7745140000002</v>
      </c>
      <c r="K113" s="2">
        <v>-2407.410672</v>
      </c>
      <c r="L113" s="2">
        <v>-2410.1158369999998</v>
      </c>
      <c r="M113" s="2">
        <v>-2407.3976069999999</v>
      </c>
      <c r="N113" s="2">
        <v>-2425.2135410000001</v>
      </c>
      <c r="O113" s="2">
        <v>-2425.1042510000002</v>
      </c>
      <c r="P113" s="2">
        <v>-2425.1574599999999</v>
      </c>
      <c r="Q113" s="2">
        <v>-2425.1513100000002</v>
      </c>
      <c r="R113" s="2">
        <v>-2409.7424409999999</v>
      </c>
      <c r="S113" s="2">
        <v>-2406.7997959999998</v>
      </c>
      <c r="T113" s="2">
        <v>-2407.143231</v>
      </c>
      <c r="U113" s="2">
        <v>-2407.7450269999999</v>
      </c>
      <c r="V113" s="2">
        <v>-2409.7745150000001</v>
      </c>
      <c r="W113" s="2">
        <v>-2409.7745140000002</v>
      </c>
      <c r="X113" s="2">
        <v>-2409.7745150000001</v>
      </c>
      <c r="Y113" s="2">
        <v>-2407.7450269999999</v>
      </c>
      <c r="Z113" s="2">
        <v>4.7276840000004103</v>
      </c>
      <c r="AA113" s="2">
        <v>9.4058156673923199E-2</v>
      </c>
      <c r="AB113" s="2" t="s">
        <v>413</v>
      </c>
      <c r="AC113" s="2">
        <v>0.66496929369471303</v>
      </c>
      <c r="AD113" s="2" t="s">
        <v>413</v>
      </c>
      <c r="AE113" s="2">
        <v>5.4364599999998999</v>
      </c>
      <c r="AF113" s="2">
        <v>6.5991455992158901E-2</v>
      </c>
      <c r="AG113" s="2" t="s">
        <v>413</v>
      </c>
      <c r="AH113" s="2">
        <v>0.332667788893659</v>
      </c>
      <c r="AI113" s="2" t="s">
        <v>413</v>
      </c>
      <c r="AJ113" s="2">
        <v>1.1668000000099699E-2</v>
      </c>
      <c r="AK113" s="2">
        <v>0.91398100376480895</v>
      </c>
      <c r="AL113" s="2" t="s">
        <v>413</v>
      </c>
      <c r="AM113" s="2">
        <v>1</v>
      </c>
      <c r="AN113" s="2" t="s">
        <v>197</v>
      </c>
      <c r="AO113" s="2">
        <v>0.23024799999984699</v>
      </c>
      <c r="AP113" s="2">
        <v>0.63134000118742695</v>
      </c>
      <c r="AQ113" s="2" t="s">
        <v>413</v>
      </c>
      <c r="AR113" s="2">
        <v>0.92688905568395497</v>
      </c>
      <c r="AS113" s="2" t="s">
        <v>413</v>
      </c>
      <c r="AT113" s="2">
        <v>0.12383000000045299</v>
      </c>
      <c r="AU113" s="2">
        <v>0.72491710610332405</v>
      </c>
      <c r="AV113" s="2" t="s">
        <v>413</v>
      </c>
      <c r="AW113" s="2">
        <v>0.96909936660617602</v>
      </c>
      <c r="AX113" s="2" t="s">
        <v>413</v>
      </c>
      <c r="AY113" s="2">
        <v>0.136129999999866</v>
      </c>
      <c r="AZ113" s="2">
        <v>0.71215903646242695</v>
      </c>
      <c r="BA113" s="2" t="s">
        <v>413</v>
      </c>
      <c r="BB113" s="2">
        <v>0.96126023885711398</v>
      </c>
      <c r="BC113" s="2" t="s">
        <v>413</v>
      </c>
      <c r="BD113" s="2">
        <v>-6.4148000000386701E-2</v>
      </c>
      <c r="BE113" s="2">
        <v>1</v>
      </c>
      <c r="BF113" s="2" t="s">
        <v>413</v>
      </c>
      <c r="BG113" s="2">
        <v>1</v>
      </c>
      <c r="BH113" s="2" t="s">
        <v>197</v>
      </c>
      <c r="BI113" s="2">
        <v>-5.94943600000079</v>
      </c>
      <c r="BJ113" s="2">
        <v>1</v>
      </c>
      <c r="BK113" s="2" t="s">
        <v>413</v>
      </c>
      <c r="BL113" s="2">
        <v>1</v>
      </c>
      <c r="BM113" s="2" t="s">
        <v>197</v>
      </c>
      <c r="BN113" s="2">
        <v>-5.2625680000001003</v>
      </c>
      <c r="BO113" s="2">
        <v>1</v>
      </c>
      <c r="BP113" s="2" t="s">
        <v>413</v>
      </c>
      <c r="BQ113" s="2">
        <v>1</v>
      </c>
      <c r="BR113" s="2" t="s">
        <v>197</v>
      </c>
      <c r="BS113" s="2">
        <v>0</v>
      </c>
      <c r="BT113" s="2">
        <v>1</v>
      </c>
      <c r="BU113" s="2" t="s">
        <v>413</v>
      </c>
      <c r="BV113" s="2">
        <v>1</v>
      </c>
      <c r="BW113" s="2" t="s">
        <v>197</v>
      </c>
    </row>
    <row r="114" spans="1:76" ht="15.3" x14ac:dyDescent="0.55000000000000004">
      <c r="A114" s="2" t="s">
        <v>14024</v>
      </c>
      <c r="B114" s="2">
        <v>6923015</v>
      </c>
      <c r="C114" s="2">
        <v>6928600</v>
      </c>
      <c r="D114" s="2" t="s">
        <v>12922</v>
      </c>
      <c r="E114" s="2" t="s">
        <v>13427</v>
      </c>
      <c r="F114" s="2">
        <v>7285583</v>
      </c>
      <c r="G114" s="2">
        <v>7291114</v>
      </c>
      <c r="H114" s="2" t="s">
        <v>12922</v>
      </c>
      <c r="I114" s="2">
        <v>-771.101812</v>
      </c>
      <c r="J114" s="2">
        <v>-768.22976600000004</v>
      </c>
      <c r="K114" s="2">
        <v>-768.01865599999996</v>
      </c>
      <c r="L114" s="2">
        <v>-768.68816000000004</v>
      </c>
      <c r="M114" s="2">
        <v>-768.01865399999997</v>
      </c>
      <c r="N114" s="2">
        <v>-770.28777100000002</v>
      </c>
      <c r="O114" s="2">
        <v>-770.71488599999998</v>
      </c>
      <c r="P114" s="2">
        <v>-769.87295300000005</v>
      </c>
      <c r="Q114" s="2">
        <v>-770.79000799999994</v>
      </c>
      <c r="R114" s="2">
        <v>-768.22976600000004</v>
      </c>
      <c r="S114" s="2">
        <v>-768.22976600000004</v>
      </c>
      <c r="T114" s="2">
        <v>-768.22976600000004</v>
      </c>
      <c r="U114" s="2">
        <v>-768.22976600000004</v>
      </c>
      <c r="V114" s="2">
        <v>-768.22976600000004</v>
      </c>
      <c r="W114" s="2">
        <v>-770.24959999999999</v>
      </c>
      <c r="X114" s="2">
        <v>-768.22976600000004</v>
      </c>
      <c r="Y114" s="2">
        <v>-768.22976600000004</v>
      </c>
      <c r="Z114" s="2">
        <v>0.42222000000015197</v>
      </c>
      <c r="AA114" s="2">
        <v>0.80968499663281102</v>
      </c>
      <c r="AB114" s="2" t="s">
        <v>413</v>
      </c>
      <c r="AC114" s="2">
        <v>1</v>
      </c>
      <c r="AD114" s="2" t="s">
        <v>413</v>
      </c>
      <c r="AE114" s="2">
        <v>1.33901200000014</v>
      </c>
      <c r="AF114" s="2">
        <v>0.51196142427187297</v>
      </c>
      <c r="AG114" s="2" t="s">
        <v>413</v>
      </c>
      <c r="AH114" s="2">
        <v>1</v>
      </c>
      <c r="AI114" s="2" t="s">
        <v>413</v>
      </c>
      <c r="AJ114" s="2">
        <v>1.6280819999999501</v>
      </c>
      <c r="AK114" s="2">
        <v>0.201968540258531</v>
      </c>
      <c r="AL114" s="2" t="s">
        <v>413</v>
      </c>
      <c r="AM114" s="2">
        <v>0.72233454398345098</v>
      </c>
      <c r="AN114" s="2" t="s">
        <v>413</v>
      </c>
      <c r="AO114" s="2">
        <v>0.77385200000003396</v>
      </c>
      <c r="AP114" s="2">
        <v>0.37902803690275</v>
      </c>
      <c r="AQ114" s="2" t="s">
        <v>413</v>
      </c>
      <c r="AR114" s="2">
        <v>0.75006269560744698</v>
      </c>
      <c r="AS114" s="2" t="s">
        <v>413</v>
      </c>
      <c r="AT114" s="2">
        <v>2.4577179999998902</v>
      </c>
      <c r="AU114" s="2">
        <v>0.116948576947334</v>
      </c>
      <c r="AV114" s="2" t="s">
        <v>413</v>
      </c>
      <c r="AW114" s="2">
        <v>0.51901266265678003</v>
      </c>
      <c r="AX114" s="2" t="s">
        <v>413</v>
      </c>
      <c r="AY114" s="2">
        <v>0.62360800000010397</v>
      </c>
      <c r="AZ114" s="2">
        <v>0.42970968207648103</v>
      </c>
      <c r="BA114" s="2" t="s">
        <v>413</v>
      </c>
      <c r="BB114" s="2">
        <v>0.86709023030627197</v>
      </c>
      <c r="BC114" s="2" t="s">
        <v>413</v>
      </c>
      <c r="BD114" s="2">
        <v>0</v>
      </c>
      <c r="BE114" s="2">
        <v>1</v>
      </c>
      <c r="BF114" s="2" t="s">
        <v>413</v>
      </c>
      <c r="BG114" s="2">
        <v>1</v>
      </c>
      <c r="BH114" s="2" t="s">
        <v>197</v>
      </c>
      <c r="BI114" s="2">
        <v>-4.0396679999998897</v>
      </c>
      <c r="BJ114" s="2">
        <v>1</v>
      </c>
      <c r="BK114" s="2" t="s">
        <v>413</v>
      </c>
      <c r="BL114" s="2">
        <v>1</v>
      </c>
      <c r="BM114" s="2" t="s">
        <v>197</v>
      </c>
      <c r="BN114" s="2">
        <v>0</v>
      </c>
      <c r="BO114" s="2">
        <v>1</v>
      </c>
      <c r="BP114" s="2" t="s">
        <v>413</v>
      </c>
      <c r="BQ114" s="2">
        <v>1</v>
      </c>
      <c r="BR114" s="2" t="s">
        <v>197</v>
      </c>
      <c r="BS114" s="2">
        <v>0</v>
      </c>
      <c r="BT114" s="2">
        <v>1</v>
      </c>
      <c r="BU114" s="2" t="s">
        <v>413</v>
      </c>
      <c r="BV114" s="2">
        <v>1</v>
      </c>
      <c r="BW114" s="2" t="s">
        <v>197</v>
      </c>
    </row>
    <row r="115" spans="1:76" ht="15.3" x14ac:dyDescent="0.55000000000000004">
      <c r="A115" s="2" t="s">
        <v>14025</v>
      </c>
      <c r="B115" s="2">
        <v>7253290</v>
      </c>
      <c r="C115" s="2">
        <v>7265234</v>
      </c>
      <c r="D115" s="2" t="s">
        <v>12923</v>
      </c>
      <c r="E115" s="2" t="s">
        <v>13428</v>
      </c>
      <c r="F115" s="2">
        <v>7708657</v>
      </c>
      <c r="G115" s="2">
        <v>7720370</v>
      </c>
      <c r="H115" s="2" t="s">
        <v>12924</v>
      </c>
      <c r="I115" s="2">
        <v>-4741.5823700000001</v>
      </c>
      <c r="J115" s="2">
        <v>-4736.4159440000003</v>
      </c>
      <c r="K115" s="2">
        <v>-4736.4155579999997</v>
      </c>
      <c r="L115" s="2">
        <v>-4737.2956169999998</v>
      </c>
      <c r="M115" s="2">
        <v>-4736.4155629999996</v>
      </c>
      <c r="N115" s="2">
        <v>-4741.5800799999997</v>
      </c>
      <c r="O115" s="2">
        <v>-4740.7267110000003</v>
      </c>
      <c r="P115" s="2">
        <v>-4741.450758</v>
      </c>
      <c r="Q115" s="2">
        <v>-4740.0008790000002</v>
      </c>
      <c r="R115" s="2">
        <v>-4736.415943</v>
      </c>
      <c r="S115" s="2">
        <v>-4736.415943</v>
      </c>
      <c r="T115" s="2">
        <v>-4736.4159440000003</v>
      </c>
      <c r="U115" s="2">
        <v>-4736.1393790000002</v>
      </c>
      <c r="V115" s="2">
        <v>-4736.415943</v>
      </c>
      <c r="W115" s="2">
        <v>-4744.1799639999999</v>
      </c>
      <c r="X115" s="2">
        <v>-4736.4159440000003</v>
      </c>
      <c r="Y115" s="2">
        <v>-4735.0204190000004</v>
      </c>
      <c r="Z115" s="2">
        <v>7.7200000123411904E-4</v>
      </c>
      <c r="AA115" s="2">
        <v>0.99961407448779904</v>
      </c>
      <c r="AB115" s="2" t="s">
        <v>413</v>
      </c>
      <c r="AC115" s="2">
        <v>1</v>
      </c>
      <c r="AD115" s="2" t="s">
        <v>197</v>
      </c>
      <c r="AE115" s="2">
        <v>1.7601080000003999</v>
      </c>
      <c r="AF115" s="2">
        <v>0.41476051400900998</v>
      </c>
      <c r="AG115" s="2" t="s">
        <v>413</v>
      </c>
      <c r="AH115" s="2">
        <v>0.95451734730840698</v>
      </c>
      <c r="AI115" s="2" t="s">
        <v>413</v>
      </c>
      <c r="AJ115" s="2">
        <v>4.5800000007147901E-3</v>
      </c>
      <c r="AK115" s="2">
        <v>0.94604379571767805</v>
      </c>
      <c r="AL115" s="2" t="s">
        <v>413</v>
      </c>
      <c r="AM115" s="2">
        <v>1</v>
      </c>
      <c r="AN115" s="2" t="s">
        <v>197</v>
      </c>
      <c r="AO115" s="2">
        <v>1.7113179999996599</v>
      </c>
      <c r="AP115" s="2">
        <v>0.190814456004882</v>
      </c>
      <c r="AQ115" s="2" t="s">
        <v>413</v>
      </c>
      <c r="AR115" s="2">
        <v>0.62710913108631405</v>
      </c>
      <c r="AS115" s="2" t="s">
        <v>413</v>
      </c>
      <c r="AT115" s="2">
        <v>0.26322400000026402</v>
      </c>
      <c r="AU115" s="2">
        <v>0.60791382509237901</v>
      </c>
      <c r="AV115" s="2" t="s">
        <v>413</v>
      </c>
      <c r="AW115" s="2">
        <v>0.94749956836388105</v>
      </c>
      <c r="AX115" s="2" t="s">
        <v>413</v>
      </c>
      <c r="AY115" s="2">
        <v>3.1629819999998299</v>
      </c>
      <c r="AZ115" s="2">
        <v>7.53254741669485E-2</v>
      </c>
      <c r="BA115" s="2" t="s">
        <v>413</v>
      </c>
      <c r="BB115" s="2">
        <v>0.43935492639059098</v>
      </c>
      <c r="BC115" s="2" t="s">
        <v>413</v>
      </c>
      <c r="BD115" s="2">
        <v>0</v>
      </c>
      <c r="BE115" s="2">
        <v>1</v>
      </c>
      <c r="BF115" s="2" t="s">
        <v>413</v>
      </c>
      <c r="BG115" s="2">
        <v>1</v>
      </c>
      <c r="BH115" s="2" t="s">
        <v>197</v>
      </c>
      <c r="BI115" s="2">
        <v>-15.5280419999999</v>
      </c>
      <c r="BJ115" s="2">
        <v>1</v>
      </c>
      <c r="BK115" s="2" t="s">
        <v>413</v>
      </c>
      <c r="BL115" s="2">
        <v>1</v>
      </c>
      <c r="BM115" s="2" t="s">
        <v>197</v>
      </c>
      <c r="BN115" s="2">
        <v>0</v>
      </c>
      <c r="BO115" s="2">
        <v>1</v>
      </c>
      <c r="BP115" s="2" t="s">
        <v>413</v>
      </c>
      <c r="BQ115" s="2">
        <v>1</v>
      </c>
      <c r="BR115" s="2" t="s">
        <v>197</v>
      </c>
      <c r="BS115" s="2">
        <v>2.2379199999995798</v>
      </c>
      <c r="BT115" s="2">
        <v>0.13466201670671099</v>
      </c>
      <c r="BU115" s="2" t="s">
        <v>413</v>
      </c>
      <c r="BV115" s="2">
        <v>0.88994028432261096</v>
      </c>
      <c r="BW115" s="2" t="s">
        <v>413</v>
      </c>
    </row>
    <row r="116" spans="1:76" ht="15.3" x14ac:dyDescent="0.55000000000000004">
      <c r="A116" s="2" t="s">
        <v>6869</v>
      </c>
      <c r="B116" s="2">
        <v>7289587</v>
      </c>
      <c r="C116" s="2">
        <v>7292830</v>
      </c>
      <c r="D116" s="2" t="s">
        <v>6870</v>
      </c>
      <c r="E116" s="2" t="s">
        <v>13429</v>
      </c>
      <c r="F116" s="2">
        <v>7736511</v>
      </c>
      <c r="G116" s="2">
        <v>7741098</v>
      </c>
      <c r="H116" s="2" t="s">
        <v>6870</v>
      </c>
      <c r="I116" s="2">
        <v>-537.41203700000005</v>
      </c>
      <c r="J116" s="2">
        <v>-536.01641300000006</v>
      </c>
      <c r="K116" s="2">
        <v>-535.94257300000004</v>
      </c>
      <c r="L116" s="2">
        <v>-536.01975200000004</v>
      </c>
      <c r="M116" s="2">
        <v>-536.01959899999997</v>
      </c>
      <c r="N116" s="2">
        <v>-537.19879400000002</v>
      </c>
      <c r="O116" s="2">
        <v>-535.67763000000002</v>
      </c>
      <c r="P116" s="2">
        <v>-537.11656500000004</v>
      </c>
      <c r="Q116" s="2">
        <v>-537.20142399999997</v>
      </c>
      <c r="R116" s="2">
        <v>-536.015987</v>
      </c>
      <c r="S116" s="2">
        <v>-535.95403299999998</v>
      </c>
      <c r="T116" s="2">
        <v>-535.97911699999997</v>
      </c>
      <c r="U116" s="2">
        <v>-535.59737199999995</v>
      </c>
      <c r="V116" s="2">
        <v>-536.01641300000006</v>
      </c>
      <c r="W116" s="2">
        <v>-535.24713999999994</v>
      </c>
      <c r="X116" s="2">
        <v>-536.01641300000006</v>
      </c>
      <c r="Y116" s="2">
        <v>-536.01641300000006</v>
      </c>
      <c r="Z116" s="2">
        <v>0.147680000000037</v>
      </c>
      <c r="AA116" s="2">
        <v>0.92882029319991599</v>
      </c>
      <c r="AB116" s="2" t="s">
        <v>413</v>
      </c>
      <c r="AC116" s="2">
        <v>1</v>
      </c>
      <c r="AD116" s="2" t="s">
        <v>413</v>
      </c>
      <c r="AE116" s="2">
        <v>3.0600000013691902E-4</v>
      </c>
      <c r="AF116" s="2">
        <v>0.99984701170383505</v>
      </c>
      <c r="AG116" s="2" t="s">
        <v>413</v>
      </c>
      <c r="AH116" s="2">
        <v>1</v>
      </c>
      <c r="AI116" s="2" t="s">
        <v>197</v>
      </c>
      <c r="AJ116" s="2">
        <v>0.42648600000006798</v>
      </c>
      <c r="AK116" s="2">
        <v>0.51371827129677405</v>
      </c>
      <c r="AL116" s="2" t="s">
        <v>413</v>
      </c>
      <c r="AM116" s="2">
        <v>0.88604521476929998</v>
      </c>
      <c r="AN116" s="2" t="s">
        <v>413</v>
      </c>
      <c r="AO116" s="2">
        <v>3.4688140000000698</v>
      </c>
      <c r="AP116" s="2">
        <v>6.2536133069145003E-2</v>
      </c>
      <c r="AQ116" s="2" t="s">
        <v>413</v>
      </c>
      <c r="AR116" s="2">
        <v>0.48938354677128498</v>
      </c>
      <c r="AS116" s="2" t="s">
        <v>413</v>
      </c>
      <c r="AT116" s="2">
        <v>0.590944000000036</v>
      </c>
      <c r="AU116" s="2">
        <v>0.44205431177681798</v>
      </c>
      <c r="AV116" s="2" t="s">
        <v>413</v>
      </c>
      <c r="AW116" s="2">
        <v>0.85595229796275596</v>
      </c>
      <c r="AX116" s="2" t="s">
        <v>413</v>
      </c>
      <c r="AY116" s="2">
        <v>0.42122600000016103</v>
      </c>
      <c r="AZ116" s="2">
        <v>0.51632592722610604</v>
      </c>
      <c r="BA116" s="2" t="s">
        <v>413</v>
      </c>
      <c r="BB116" s="2">
        <v>0.90175361389790898</v>
      </c>
      <c r="BC116" s="2" t="s">
        <v>413</v>
      </c>
      <c r="BD116" s="2">
        <v>-8.5200000012264398E-4</v>
      </c>
      <c r="BE116" s="2">
        <v>1</v>
      </c>
      <c r="BF116" s="2" t="s">
        <v>413</v>
      </c>
      <c r="BG116" s="2">
        <v>1</v>
      </c>
      <c r="BH116" s="2" t="s">
        <v>197</v>
      </c>
      <c r="BI116" s="2">
        <v>1.4137860000000699</v>
      </c>
      <c r="BJ116" s="2">
        <v>0.234428911101177</v>
      </c>
      <c r="BK116" s="2" t="s">
        <v>413</v>
      </c>
      <c r="BL116" s="2">
        <v>1</v>
      </c>
      <c r="BM116" s="2" t="s">
        <v>413</v>
      </c>
      <c r="BN116" s="2">
        <v>-7.4592000000166095E-2</v>
      </c>
      <c r="BO116" s="2">
        <v>1</v>
      </c>
      <c r="BP116" s="2" t="s">
        <v>413</v>
      </c>
      <c r="BQ116" s="2">
        <v>1</v>
      </c>
      <c r="BR116" s="2" t="s">
        <v>197</v>
      </c>
      <c r="BS116" s="2">
        <v>-0.83808200000021305</v>
      </c>
      <c r="BT116" s="2">
        <v>1</v>
      </c>
      <c r="BU116" s="2" t="s">
        <v>413</v>
      </c>
      <c r="BV116" s="2">
        <v>1</v>
      </c>
      <c r="BW116" s="2" t="s">
        <v>197</v>
      </c>
    </row>
    <row r="117" spans="1:76" ht="15.3" x14ac:dyDescent="0.55000000000000004">
      <c r="A117" s="2" t="s">
        <v>14026</v>
      </c>
      <c r="B117" s="2">
        <v>7340829</v>
      </c>
      <c r="C117" s="2">
        <v>7349512</v>
      </c>
      <c r="D117" s="2" t="s">
        <v>463</v>
      </c>
      <c r="E117" s="2" t="s">
        <v>13430</v>
      </c>
      <c r="F117" s="2">
        <v>7801300</v>
      </c>
      <c r="G117" s="2">
        <v>7810018</v>
      </c>
      <c r="H117" s="2" t="s">
        <v>463</v>
      </c>
      <c r="I117" s="2">
        <v>-2515.948832</v>
      </c>
      <c r="J117" s="2">
        <v>-2515.949024</v>
      </c>
      <c r="K117" s="2">
        <v>-2515.948832</v>
      </c>
      <c r="L117" s="2">
        <v>-2515.9638049999999</v>
      </c>
      <c r="M117" s="2">
        <v>-2515.963996</v>
      </c>
      <c r="N117" s="2">
        <v>-2515.925487</v>
      </c>
      <c r="O117" s="2">
        <v>-2515.780053</v>
      </c>
      <c r="P117" s="2">
        <v>-2515.7950599999999</v>
      </c>
      <c r="Q117" s="2">
        <v>-2515.9477320000001</v>
      </c>
      <c r="R117" s="2">
        <v>-2515.9483919999998</v>
      </c>
      <c r="S117" s="2">
        <v>-2515.783203</v>
      </c>
      <c r="T117" s="2">
        <v>-2515.8002710000001</v>
      </c>
      <c r="U117" s="2">
        <v>-2515.948832</v>
      </c>
      <c r="V117" s="2">
        <v>-2515.948832</v>
      </c>
      <c r="W117" s="2">
        <v>-2515.948832</v>
      </c>
      <c r="X117" s="2">
        <v>-2515.948832</v>
      </c>
      <c r="Y117" s="2">
        <v>-2515.948832</v>
      </c>
      <c r="Z117" s="2">
        <v>3.8399999993998801E-4</v>
      </c>
      <c r="AA117" s="2">
        <v>0.99980801843084999</v>
      </c>
      <c r="AB117" s="2" t="s">
        <v>413</v>
      </c>
      <c r="AC117" s="2">
        <v>1</v>
      </c>
      <c r="AD117" s="2" t="s">
        <v>197</v>
      </c>
      <c r="AE117" s="2">
        <v>-3.8200000017241098E-4</v>
      </c>
      <c r="AF117" s="2">
        <v>1</v>
      </c>
      <c r="AG117" s="2" t="s">
        <v>413</v>
      </c>
      <c r="AH117" s="2">
        <v>1</v>
      </c>
      <c r="AI117" s="2" t="s">
        <v>197</v>
      </c>
      <c r="AJ117" s="2">
        <v>4.6690000000125999E-2</v>
      </c>
      <c r="AK117" s="2">
        <v>0.82892641074997497</v>
      </c>
      <c r="AL117" s="2" t="s">
        <v>413</v>
      </c>
      <c r="AM117" s="2">
        <v>1</v>
      </c>
      <c r="AN117" s="2" t="s">
        <v>197</v>
      </c>
      <c r="AO117" s="2">
        <v>0.337558000000172</v>
      </c>
      <c r="AP117" s="2">
        <v>0.56124219357549998</v>
      </c>
      <c r="AQ117" s="2" t="s">
        <v>413</v>
      </c>
      <c r="AR117" s="2">
        <v>0.88007127110371297</v>
      </c>
      <c r="AS117" s="2" t="s">
        <v>413</v>
      </c>
      <c r="AT117" s="2">
        <v>0.30754400000023502</v>
      </c>
      <c r="AU117" s="2">
        <v>0.57919120998532303</v>
      </c>
      <c r="AV117" s="2" t="s">
        <v>413</v>
      </c>
      <c r="AW117" s="2">
        <v>0.94195337680368496</v>
      </c>
      <c r="AX117" s="2" t="s">
        <v>413</v>
      </c>
      <c r="AY117" s="2">
        <v>2.1999999999025E-3</v>
      </c>
      <c r="AZ117" s="2">
        <v>0.96258961445976998</v>
      </c>
      <c r="BA117" s="2" t="s">
        <v>413</v>
      </c>
      <c r="BB117" s="2">
        <v>1</v>
      </c>
      <c r="BC117" s="2" t="s">
        <v>197</v>
      </c>
      <c r="BD117" s="2">
        <v>-8.8000000050669801E-4</v>
      </c>
      <c r="BE117" s="2">
        <v>1</v>
      </c>
      <c r="BF117" s="2" t="s">
        <v>413</v>
      </c>
      <c r="BG117" s="2">
        <v>1</v>
      </c>
      <c r="BH117" s="2" t="s">
        <v>197</v>
      </c>
      <c r="BI117" s="2">
        <v>-0.33125800000016198</v>
      </c>
      <c r="BJ117" s="2">
        <v>1</v>
      </c>
      <c r="BK117" s="2" t="s">
        <v>413</v>
      </c>
      <c r="BL117" s="2">
        <v>1</v>
      </c>
      <c r="BM117" s="2" t="s">
        <v>197</v>
      </c>
      <c r="BN117" s="2">
        <v>-0.29712199999994499</v>
      </c>
      <c r="BO117" s="2">
        <v>1</v>
      </c>
      <c r="BP117" s="2" t="s">
        <v>413</v>
      </c>
      <c r="BQ117" s="2">
        <v>1</v>
      </c>
      <c r="BR117" s="2" t="s">
        <v>197</v>
      </c>
      <c r="BS117" s="2">
        <v>0</v>
      </c>
      <c r="BT117" s="2">
        <v>1</v>
      </c>
      <c r="BU117" s="2" t="s">
        <v>413</v>
      </c>
      <c r="BV117" s="2">
        <v>1</v>
      </c>
      <c r="BW117" s="2" t="s">
        <v>197</v>
      </c>
    </row>
    <row r="118" spans="1:76" ht="15.3" x14ac:dyDescent="0.55000000000000004">
      <c r="A118" s="2" t="s">
        <v>14027</v>
      </c>
      <c r="B118" s="2">
        <v>7294241</v>
      </c>
      <c r="C118" s="2">
        <v>7303449</v>
      </c>
      <c r="D118" s="2" t="s">
        <v>2206</v>
      </c>
      <c r="E118" s="2" t="s">
        <v>13431</v>
      </c>
      <c r="F118" s="2">
        <v>7755009</v>
      </c>
      <c r="G118" s="2">
        <v>7763852</v>
      </c>
      <c r="H118" s="2" t="s">
        <v>2206</v>
      </c>
      <c r="I118" s="2">
        <v>-1747.3197769999999</v>
      </c>
      <c r="J118" s="2">
        <v>-1744.8243910000001</v>
      </c>
      <c r="K118" s="2">
        <v>-1744.8243910000001</v>
      </c>
      <c r="L118" s="2">
        <v>-1744.77064</v>
      </c>
      <c r="M118" s="2">
        <v>-1744.7809789999999</v>
      </c>
      <c r="N118" s="2">
        <v>-1745.3336830000001</v>
      </c>
      <c r="O118" s="2">
        <v>-1745.452935</v>
      </c>
      <c r="P118" s="2">
        <v>-1743.59059</v>
      </c>
      <c r="Q118" s="2">
        <v>-1747.1873880000001</v>
      </c>
      <c r="R118" s="2">
        <v>-1744.8243910000001</v>
      </c>
      <c r="S118" s="2">
        <v>-1744.8243910000001</v>
      </c>
      <c r="T118" s="2">
        <v>-1744.8243910000001</v>
      </c>
      <c r="U118" s="2">
        <v>-1744.8243910000001</v>
      </c>
      <c r="V118" s="2">
        <v>-1744.8243910000001</v>
      </c>
      <c r="W118" s="2">
        <v>-1753.807323</v>
      </c>
      <c r="X118" s="2">
        <v>-1744.8243910000001</v>
      </c>
      <c r="Y118" s="2">
        <v>-1744.8243910000001</v>
      </c>
      <c r="Z118" s="2">
        <v>0</v>
      </c>
      <c r="AA118" s="2">
        <v>1</v>
      </c>
      <c r="AB118" s="2" t="s">
        <v>413</v>
      </c>
      <c r="AC118" s="2">
        <v>1</v>
      </c>
      <c r="AD118" s="2" t="s">
        <v>197</v>
      </c>
      <c r="AE118" s="2">
        <v>-2.0677999999861599E-2</v>
      </c>
      <c r="AF118" s="2">
        <v>1</v>
      </c>
      <c r="AG118" s="2" t="s">
        <v>413</v>
      </c>
      <c r="AH118" s="2">
        <v>1</v>
      </c>
      <c r="AI118" s="2" t="s">
        <v>197</v>
      </c>
      <c r="AJ118" s="14">
        <v>3.97218799999973</v>
      </c>
      <c r="AK118" s="2">
        <v>4.62576287022737E-2</v>
      </c>
      <c r="AL118" s="2" t="s">
        <v>414</v>
      </c>
      <c r="AM118" s="2">
        <v>0.58920021366445197</v>
      </c>
      <c r="AN118" s="2" t="s">
        <v>413</v>
      </c>
      <c r="AO118" s="2">
        <v>3.7336839999998102</v>
      </c>
      <c r="AP118" s="2">
        <v>5.3325657809399199E-2</v>
      </c>
      <c r="AQ118" s="2" t="s">
        <v>413</v>
      </c>
      <c r="AR118" s="2">
        <v>0.47264627494150901</v>
      </c>
      <c r="AS118" s="2" t="s">
        <v>413</v>
      </c>
      <c r="AT118" s="2">
        <v>7.4583739999998198</v>
      </c>
      <c r="AU118" s="2">
        <v>6.3142015640723402E-3</v>
      </c>
      <c r="AV118" s="2" t="s">
        <v>414</v>
      </c>
      <c r="AW118" s="2">
        <v>0.14218646485022199</v>
      </c>
      <c r="AX118" s="2" t="s">
        <v>413</v>
      </c>
      <c r="AY118" s="14">
        <v>0.26477799999975099</v>
      </c>
      <c r="AZ118" s="2">
        <v>0.60685644344224898</v>
      </c>
      <c r="BA118" s="2" t="s">
        <v>413</v>
      </c>
      <c r="BB118" s="2">
        <v>0.92698474073127302</v>
      </c>
      <c r="BC118" s="2" t="s">
        <v>413</v>
      </c>
      <c r="BD118" s="2">
        <v>0</v>
      </c>
      <c r="BE118" s="2">
        <v>1</v>
      </c>
      <c r="BF118" s="2" t="s">
        <v>413</v>
      </c>
      <c r="BG118" s="2">
        <v>1</v>
      </c>
      <c r="BH118" s="2" t="s">
        <v>197</v>
      </c>
      <c r="BI118" s="2">
        <v>-17.965863999999801</v>
      </c>
      <c r="BJ118" s="2">
        <v>1</v>
      </c>
      <c r="BK118" s="2" t="s">
        <v>413</v>
      </c>
      <c r="BL118" s="2">
        <v>1</v>
      </c>
      <c r="BM118" s="2" t="s">
        <v>197</v>
      </c>
      <c r="BN118" s="2">
        <v>0</v>
      </c>
      <c r="BO118" s="2">
        <v>1</v>
      </c>
      <c r="BP118" s="2" t="s">
        <v>413</v>
      </c>
      <c r="BQ118" s="2">
        <v>1</v>
      </c>
      <c r="BR118" s="2" t="s">
        <v>197</v>
      </c>
      <c r="BS118" s="2">
        <v>0</v>
      </c>
      <c r="BT118" s="2">
        <v>1</v>
      </c>
      <c r="BU118" s="2" t="s">
        <v>413</v>
      </c>
      <c r="BV118" s="2">
        <v>1</v>
      </c>
      <c r="BW118" s="2" t="s">
        <v>197</v>
      </c>
      <c r="BX118" s="1"/>
    </row>
    <row r="119" spans="1:76" ht="15.3" x14ac:dyDescent="0.55000000000000004">
      <c r="A119" s="2" t="s">
        <v>14028</v>
      </c>
      <c r="B119" s="2">
        <v>7305455</v>
      </c>
      <c r="C119" s="2">
        <v>7314154</v>
      </c>
      <c r="D119" s="2" t="s">
        <v>464</v>
      </c>
      <c r="E119" s="2" t="s">
        <v>13432</v>
      </c>
      <c r="F119" s="2">
        <v>7765725</v>
      </c>
      <c r="G119" s="2">
        <v>7774740</v>
      </c>
      <c r="H119" s="2" t="s">
        <v>464</v>
      </c>
      <c r="I119" s="2">
        <v>-5506.8193890000002</v>
      </c>
      <c r="J119" s="2">
        <v>-5505.9054839999999</v>
      </c>
      <c r="K119" s="2">
        <v>-5505.9054839999999</v>
      </c>
      <c r="L119" s="2">
        <v>-5505.810281</v>
      </c>
      <c r="M119" s="2">
        <v>-5505.8103060000003</v>
      </c>
      <c r="N119" s="2">
        <v>-5505.4663540000001</v>
      </c>
      <c r="O119" s="2">
        <v>-5506.3676480000004</v>
      </c>
      <c r="P119" s="2">
        <v>-5506.8193879999999</v>
      </c>
      <c r="Q119" s="2">
        <v>-5506.462039</v>
      </c>
      <c r="R119" s="2">
        <v>-5505.9054839999999</v>
      </c>
      <c r="S119" s="2">
        <v>-5505.3059709999998</v>
      </c>
      <c r="T119" s="2">
        <v>-5505.8941889999996</v>
      </c>
      <c r="U119" s="2">
        <v>-5505.3034900000002</v>
      </c>
      <c r="V119" s="2">
        <v>-5505.9054839999999</v>
      </c>
      <c r="W119" s="2">
        <v>-5505.9054839999999</v>
      </c>
      <c r="X119" s="2">
        <v>-5505.9054880000003</v>
      </c>
      <c r="Y119" s="2">
        <v>-5505.3034909999997</v>
      </c>
      <c r="Z119" s="2">
        <v>0</v>
      </c>
      <c r="AA119" s="2">
        <v>1</v>
      </c>
      <c r="AB119" s="2" t="s">
        <v>413</v>
      </c>
      <c r="AC119" s="2">
        <v>1</v>
      </c>
      <c r="AD119" s="2" t="s">
        <v>197</v>
      </c>
      <c r="AE119" s="2">
        <v>-5.0000000555883202E-5</v>
      </c>
      <c r="AF119" s="2">
        <v>1</v>
      </c>
      <c r="AG119" s="2" t="s">
        <v>413</v>
      </c>
      <c r="AH119" s="2">
        <v>1</v>
      </c>
      <c r="AI119" s="2" t="s">
        <v>197</v>
      </c>
      <c r="AJ119" s="2">
        <v>2.7060700000001798</v>
      </c>
      <c r="AK119" s="2">
        <v>9.99669904612039E-2</v>
      </c>
      <c r="AL119" s="2" t="s">
        <v>413</v>
      </c>
      <c r="AM119" s="2">
        <v>0.68694850666958696</v>
      </c>
      <c r="AN119" s="2" t="s">
        <v>413</v>
      </c>
      <c r="AO119" s="2">
        <v>0.90348199999971301</v>
      </c>
      <c r="AP119" s="2">
        <v>0.34184977161910401</v>
      </c>
      <c r="AQ119" s="2" t="s">
        <v>413</v>
      </c>
      <c r="AR119" s="2">
        <v>0.73397061079051495</v>
      </c>
      <c r="AS119" s="2" t="s">
        <v>413</v>
      </c>
      <c r="AT119" s="2">
        <v>2.0000006770715101E-6</v>
      </c>
      <c r="AU119" s="2">
        <v>0.99887162101803295</v>
      </c>
      <c r="AV119" s="2" t="s">
        <v>413</v>
      </c>
      <c r="AW119" s="2">
        <v>1</v>
      </c>
      <c r="AX119" s="2" t="s">
        <v>197</v>
      </c>
      <c r="AY119" s="2">
        <v>0.71470000000044798</v>
      </c>
      <c r="AZ119" s="2">
        <v>0.39788792743321899</v>
      </c>
      <c r="BA119" s="2" t="s">
        <v>413</v>
      </c>
      <c r="BB119" s="2">
        <v>0.85216830022353296</v>
      </c>
      <c r="BC119" s="2" t="s">
        <v>413</v>
      </c>
      <c r="BD119" s="2">
        <v>0</v>
      </c>
      <c r="BE119" s="2">
        <v>1</v>
      </c>
      <c r="BF119" s="2" t="s">
        <v>413</v>
      </c>
      <c r="BG119" s="2">
        <v>1</v>
      </c>
      <c r="BH119" s="2" t="s">
        <v>197</v>
      </c>
      <c r="BI119" s="2">
        <v>-1.19902600000023</v>
      </c>
      <c r="BJ119" s="2">
        <v>1</v>
      </c>
      <c r="BK119" s="2" t="s">
        <v>413</v>
      </c>
      <c r="BL119" s="2">
        <v>1</v>
      </c>
      <c r="BM119" s="2" t="s">
        <v>197</v>
      </c>
      <c r="BN119" s="2">
        <v>-2.2598000001380601E-2</v>
      </c>
      <c r="BO119" s="2">
        <v>1</v>
      </c>
      <c r="BP119" s="2" t="s">
        <v>413</v>
      </c>
      <c r="BQ119" s="2">
        <v>1</v>
      </c>
      <c r="BR119" s="2" t="s">
        <v>197</v>
      </c>
      <c r="BS119" s="2">
        <v>-1.9999988580821099E-6</v>
      </c>
      <c r="BT119" s="2">
        <v>1</v>
      </c>
      <c r="BU119" s="2" t="s">
        <v>413</v>
      </c>
      <c r="BV119" s="2">
        <v>1</v>
      </c>
      <c r="BW119" s="2" t="s">
        <v>197</v>
      </c>
    </row>
    <row r="120" spans="1:76" ht="15.3" x14ac:dyDescent="0.55000000000000004">
      <c r="A120" s="2" t="s">
        <v>14029</v>
      </c>
      <c r="B120" s="2">
        <v>7573521</v>
      </c>
      <c r="C120" s="2">
        <v>7579740</v>
      </c>
      <c r="D120" s="2" t="s">
        <v>12925</v>
      </c>
      <c r="E120" s="2" t="s">
        <v>13433</v>
      </c>
      <c r="F120" s="2">
        <v>8170514</v>
      </c>
      <c r="G120" s="2">
        <v>8176516</v>
      </c>
      <c r="H120" s="2" t="s">
        <v>12925</v>
      </c>
      <c r="I120" s="2">
        <v>-2317.2441090000002</v>
      </c>
      <c r="J120" s="2">
        <v>-2315.4501009999999</v>
      </c>
      <c r="K120" s="2">
        <v>-2315.4501009999999</v>
      </c>
      <c r="L120" s="2">
        <v>-2315.3977110000001</v>
      </c>
      <c r="M120" s="2">
        <v>-2315.392566</v>
      </c>
      <c r="N120" s="2">
        <v>-2314.2143139999998</v>
      </c>
      <c r="O120" s="2">
        <v>-2314.9879420000002</v>
      </c>
      <c r="P120" s="2">
        <v>-2312.5389049999999</v>
      </c>
      <c r="Q120" s="2">
        <v>-2315.7107209999999</v>
      </c>
      <c r="R120" s="2">
        <v>-2315.4501009999999</v>
      </c>
      <c r="S120" s="2">
        <v>-2315.4501009999999</v>
      </c>
      <c r="T120" s="2">
        <v>-2315.4501009999999</v>
      </c>
      <c r="U120" s="2">
        <v>-2315.4501009999999</v>
      </c>
      <c r="V120" s="2">
        <v>-2315.4501009999999</v>
      </c>
      <c r="W120" s="2">
        <v>-2315.4501009999999</v>
      </c>
      <c r="X120" s="2">
        <v>-2315.4501009999999</v>
      </c>
      <c r="Y120" s="2">
        <v>-2315.4501009999999</v>
      </c>
      <c r="Z120" s="2">
        <v>0</v>
      </c>
      <c r="AA120" s="2">
        <v>1</v>
      </c>
      <c r="AB120" s="2" t="s">
        <v>413</v>
      </c>
      <c r="AC120" s="2">
        <v>1</v>
      </c>
      <c r="AD120" s="2" t="s">
        <v>197</v>
      </c>
      <c r="AE120" s="2">
        <v>1.0290000000168199E-2</v>
      </c>
      <c r="AF120" s="2">
        <v>0.99486821284267901</v>
      </c>
      <c r="AG120" s="2" t="s">
        <v>413</v>
      </c>
      <c r="AH120" s="2">
        <v>1</v>
      </c>
      <c r="AI120" s="2" t="s">
        <v>197</v>
      </c>
      <c r="AJ120" s="2">
        <v>6.0595900000007497</v>
      </c>
      <c r="AK120" s="2">
        <v>1.38309791154649E-2</v>
      </c>
      <c r="AL120" s="2" t="s">
        <v>414</v>
      </c>
      <c r="AM120" s="2">
        <v>0.44259133169487802</v>
      </c>
      <c r="AN120" s="2" t="s">
        <v>413</v>
      </c>
      <c r="AO120" s="2">
        <v>4.5123340000000098</v>
      </c>
      <c r="AP120" s="2">
        <v>3.3651291411988901E-2</v>
      </c>
      <c r="AQ120" s="2" t="s">
        <v>414</v>
      </c>
      <c r="AR120" s="2">
        <v>0.45919930364902101</v>
      </c>
      <c r="AS120" s="2" t="s">
        <v>413</v>
      </c>
      <c r="AT120" s="2">
        <v>9.4104080000006398</v>
      </c>
      <c r="AU120" s="2">
        <v>2.1575721257112799E-3</v>
      </c>
      <c r="AV120" s="2" t="s">
        <v>414</v>
      </c>
      <c r="AW120" s="2">
        <v>0.100712289148082</v>
      </c>
      <c r="AX120" s="2" t="s">
        <v>413</v>
      </c>
      <c r="AY120" s="2">
        <v>3.0667760000005702</v>
      </c>
      <c r="AZ120" s="2">
        <v>7.9907799890135994E-2</v>
      </c>
      <c r="BA120" s="2" t="s">
        <v>413</v>
      </c>
      <c r="BB120" s="2">
        <v>0.43935492639059098</v>
      </c>
      <c r="BC120" s="2" t="s">
        <v>413</v>
      </c>
      <c r="BD120" s="2">
        <v>0</v>
      </c>
      <c r="BE120" s="2">
        <v>1</v>
      </c>
      <c r="BF120" s="2" t="s">
        <v>413</v>
      </c>
      <c r="BG120" s="2">
        <v>1</v>
      </c>
      <c r="BH120" s="2" t="s">
        <v>197</v>
      </c>
      <c r="BI120" s="2">
        <v>0</v>
      </c>
      <c r="BJ120" s="2">
        <v>1</v>
      </c>
      <c r="BK120" s="2" t="s">
        <v>413</v>
      </c>
      <c r="BL120" s="2">
        <v>1</v>
      </c>
      <c r="BM120" s="2" t="s">
        <v>197</v>
      </c>
      <c r="BN120" s="2">
        <v>0</v>
      </c>
      <c r="BO120" s="2">
        <v>1</v>
      </c>
      <c r="BP120" s="2" t="s">
        <v>413</v>
      </c>
      <c r="BQ120" s="2">
        <v>1</v>
      </c>
      <c r="BR120" s="2" t="s">
        <v>197</v>
      </c>
      <c r="BS120" s="2">
        <v>0</v>
      </c>
      <c r="BT120" s="2">
        <v>1</v>
      </c>
      <c r="BU120" s="2" t="s">
        <v>413</v>
      </c>
      <c r="BV120" s="2">
        <v>1</v>
      </c>
      <c r="BW120" s="2" t="s">
        <v>197</v>
      </c>
    </row>
    <row r="121" spans="1:76" ht="15.3" x14ac:dyDescent="0.55000000000000004">
      <c r="A121" s="2" t="s">
        <v>14030</v>
      </c>
      <c r="B121" s="2">
        <v>7602068</v>
      </c>
      <c r="C121" s="2">
        <v>7614021</v>
      </c>
      <c r="D121" s="2" t="s">
        <v>12926</v>
      </c>
      <c r="E121" s="2" t="s">
        <v>13434</v>
      </c>
      <c r="F121" s="2">
        <v>8215462</v>
      </c>
      <c r="G121" s="2">
        <v>8226808</v>
      </c>
      <c r="H121" s="2" t="s">
        <v>12926</v>
      </c>
      <c r="I121" s="2">
        <v>-1799.9168139999999</v>
      </c>
      <c r="J121" s="2">
        <v>-1793.059446</v>
      </c>
      <c r="K121" s="2">
        <v>-1791.2718829999999</v>
      </c>
      <c r="L121" s="2">
        <v>-1793.692859</v>
      </c>
      <c r="M121" s="2">
        <v>-1791.27188</v>
      </c>
      <c r="N121" s="2">
        <v>-1799.025136</v>
      </c>
      <c r="O121" s="2">
        <v>-1798.8628510000001</v>
      </c>
      <c r="P121" s="2">
        <v>-1799.8402450000001</v>
      </c>
      <c r="Q121" s="2">
        <v>-1797.908995</v>
      </c>
      <c r="R121" s="2">
        <v>-1793.059446</v>
      </c>
      <c r="S121" s="2">
        <v>-1791.7727420000001</v>
      </c>
      <c r="T121" s="2">
        <v>-1792.7982509999999</v>
      </c>
      <c r="U121" s="2">
        <v>-1793.059446</v>
      </c>
      <c r="V121" s="2">
        <v>-1793.059446</v>
      </c>
      <c r="W121" s="2">
        <v>-1791.1946419999999</v>
      </c>
      <c r="X121" s="2">
        <v>-1793.059446</v>
      </c>
      <c r="Y121" s="2">
        <v>-1793.059446</v>
      </c>
      <c r="Z121" s="2">
        <v>3.5751260000001799</v>
      </c>
      <c r="AA121" s="2">
        <v>0.16736754778912899</v>
      </c>
      <c r="AB121" s="2" t="s">
        <v>413</v>
      </c>
      <c r="AC121" s="2">
        <v>0.95999499109236097</v>
      </c>
      <c r="AD121" s="2" t="s">
        <v>413</v>
      </c>
      <c r="AE121" s="2">
        <v>4.8419579999999796</v>
      </c>
      <c r="AF121" s="2">
        <v>8.8834605795053895E-2</v>
      </c>
      <c r="AG121" s="2" t="s">
        <v>413</v>
      </c>
      <c r="AH121" s="2">
        <v>0.418435900193525</v>
      </c>
      <c r="AI121" s="2" t="s">
        <v>413</v>
      </c>
      <c r="AJ121" s="14">
        <v>1.78335599999991</v>
      </c>
      <c r="AK121" s="2">
        <v>0.181737768384961</v>
      </c>
      <c r="AL121" s="2" t="s">
        <v>413</v>
      </c>
      <c r="AM121" s="2">
        <v>0.70916864845961303</v>
      </c>
      <c r="AN121" s="2" t="s">
        <v>413</v>
      </c>
      <c r="AO121" s="2">
        <v>2.1079259999996798</v>
      </c>
      <c r="AP121" s="2">
        <v>0.146537803139527</v>
      </c>
      <c r="AQ121" s="2" t="s">
        <v>413</v>
      </c>
      <c r="AR121" s="2">
        <v>0.59849172453350097</v>
      </c>
      <c r="AS121" s="2" t="s">
        <v>413</v>
      </c>
      <c r="AT121" s="2">
        <v>0.15313799999967201</v>
      </c>
      <c r="AU121" s="2">
        <v>0.69555443040154796</v>
      </c>
      <c r="AV121" s="2" t="s">
        <v>413</v>
      </c>
      <c r="AW121" s="2">
        <v>0.95712746972215001</v>
      </c>
      <c r="AX121" s="2" t="s">
        <v>413</v>
      </c>
      <c r="AY121" s="2">
        <v>4.0156379999998499</v>
      </c>
      <c r="AZ121" s="2">
        <v>4.5080164312221303E-2</v>
      </c>
      <c r="BA121" s="2" t="s">
        <v>414</v>
      </c>
      <c r="BB121" s="2">
        <v>0.38367684184996298</v>
      </c>
      <c r="BC121" s="2" t="s">
        <v>413</v>
      </c>
      <c r="BD121" s="2">
        <v>0</v>
      </c>
      <c r="BE121" s="2">
        <v>1</v>
      </c>
      <c r="BF121" s="2" t="s">
        <v>413</v>
      </c>
      <c r="BG121" s="2">
        <v>1</v>
      </c>
      <c r="BH121" s="2" t="s">
        <v>197</v>
      </c>
      <c r="BI121" s="2">
        <v>1.1562000000003501</v>
      </c>
      <c r="BJ121" s="2">
        <v>0.28225502334762897</v>
      </c>
      <c r="BK121" s="2" t="s">
        <v>413</v>
      </c>
      <c r="BL121" s="2">
        <v>1</v>
      </c>
      <c r="BM121" s="2" t="s">
        <v>413</v>
      </c>
      <c r="BN121" s="2">
        <v>-0.52239000000008695</v>
      </c>
      <c r="BO121" s="2">
        <v>1</v>
      </c>
      <c r="BP121" s="2" t="s">
        <v>413</v>
      </c>
      <c r="BQ121" s="2">
        <v>1</v>
      </c>
      <c r="BR121" s="2" t="s">
        <v>197</v>
      </c>
      <c r="BS121" s="2">
        <v>0</v>
      </c>
      <c r="BT121" s="2">
        <v>1</v>
      </c>
      <c r="BU121" s="2" t="s">
        <v>413</v>
      </c>
      <c r="BV121" s="2">
        <v>1</v>
      </c>
      <c r="BW121" s="2" t="s">
        <v>197</v>
      </c>
    </row>
    <row r="122" spans="1:76" ht="15.3" x14ac:dyDescent="0.55000000000000004">
      <c r="A122" s="2" t="s">
        <v>14031</v>
      </c>
      <c r="B122" s="2">
        <v>7587039</v>
      </c>
      <c r="C122" s="2">
        <v>7598973</v>
      </c>
      <c r="D122" s="2" t="s">
        <v>12927</v>
      </c>
      <c r="E122" s="2" t="s">
        <v>13435</v>
      </c>
      <c r="F122" s="2">
        <v>8189549</v>
      </c>
      <c r="G122" s="2">
        <v>8200379</v>
      </c>
      <c r="H122" s="2" t="s">
        <v>12927</v>
      </c>
      <c r="I122" s="2">
        <v>-2165.1667170000001</v>
      </c>
      <c r="J122" s="2">
        <v>-2165.0187470000001</v>
      </c>
      <c r="K122" s="2">
        <v>-2165.0187470000001</v>
      </c>
      <c r="L122" s="2">
        <v>-2164.9206089999998</v>
      </c>
      <c r="M122" s="2">
        <v>-2164.9206519999998</v>
      </c>
      <c r="N122" s="2">
        <v>-2164.691194</v>
      </c>
      <c r="O122" s="2">
        <v>-2160.8024930000001</v>
      </c>
      <c r="P122" s="2">
        <v>-2163.8083299999998</v>
      </c>
      <c r="Q122" s="2">
        <v>-2165.0960180000002</v>
      </c>
      <c r="R122" s="2">
        <v>-2164.456948</v>
      </c>
      <c r="S122" s="2">
        <v>-2165.0187470000001</v>
      </c>
      <c r="T122" s="2">
        <v>-2165.0187470000001</v>
      </c>
      <c r="U122" s="2">
        <v>-2165.0190670000002</v>
      </c>
      <c r="V122" s="2">
        <v>-2164.456948</v>
      </c>
      <c r="W122" s="2">
        <v>-2165.1667170000001</v>
      </c>
      <c r="X122" s="2">
        <v>-2165.0187470000001</v>
      </c>
      <c r="Y122" s="2">
        <v>-2165.0187470000001</v>
      </c>
      <c r="Z122" s="2">
        <v>0</v>
      </c>
      <c r="AA122" s="2">
        <v>1</v>
      </c>
      <c r="AB122" s="2" t="s">
        <v>413</v>
      </c>
      <c r="AC122" s="2">
        <v>1</v>
      </c>
      <c r="AD122" s="2" t="s">
        <v>197</v>
      </c>
      <c r="AE122" s="14">
        <v>-8.6000000010244494E-5</v>
      </c>
      <c r="AF122" s="2">
        <v>1</v>
      </c>
      <c r="AG122" s="2" t="s">
        <v>413</v>
      </c>
      <c r="AH122" s="2">
        <v>1</v>
      </c>
      <c r="AI122" s="2" t="s">
        <v>197</v>
      </c>
      <c r="AJ122" s="2">
        <v>0.95104600000013295</v>
      </c>
      <c r="AK122" s="2">
        <v>0.32945318987067301</v>
      </c>
      <c r="AL122" s="2" t="s">
        <v>413</v>
      </c>
      <c r="AM122" s="2">
        <v>0.76275955053790001</v>
      </c>
      <c r="AN122" s="2" t="s">
        <v>413</v>
      </c>
      <c r="AO122" s="2">
        <v>8.7284479999998403</v>
      </c>
      <c r="AP122" s="2">
        <v>3.13283052251916E-3</v>
      </c>
      <c r="AQ122" s="2" t="s">
        <v>414</v>
      </c>
      <c r="AR122" s="2">
        <v>0.22998655139854701</v>
      </c>
      <c r="AS122" s="2" t="s">
        <v>413</v>
      </c>
      <c r="AT122" s="2">
        <v>2.7167740000004401</v>
      </c>
      <c r="AU122" s="2">
        <v>9.9298522011486506E-2</v>
      </c>
      <c r="AV122" s="2" t="s">
        <v>413</v>
      </c>
      <c r="AW122" s="2">
        <v>0.481335196399516</v>
      </c>
      <c r="AX122" s="2" t="s">
        <v>413</v>
      </c>
      <c r="AY122" s="2">
        <v>0.141397999999754</v>
      </c>
      <c r="AZ122" s="2">
        <v>0.706895147674377</v>
      </c>
      <c r="BA122" s="2" t="s">
        <v>413</v>
      </c>
      <c r="BB122" s="2">
        <v>0.95722104629403404</v>
      </c>
      <c r="BC122" s="2" t="s">
        <v>413</v>
      </c>
      <c r="BD122" s="2">
        <v>0</v>
      </c>
      <c r="BE122" s="2">
        <v>1</v>
      </c>
      <c r="BF122" s="2" t="s">
        <v>413</v>
      </c>
      <c r="BG122" s="2">
        <v>1</v>
      </c>
      <c r="BH122" s="2" t="s">
        <v>197</v>
      </c>
      <c r="BI122" s="2">
        <v>-0.295939999999973</v>
      </c>
      <c r="BJ122" s="2">
        <v>1</v>
      </c>
      <c r="BK122" s="2" t="s">
        <v>413</v>
      </c>
      <c r="BL122" s="2">
        <v>1</v>
      </c>
      <c r="BM122" s="2" t="s">
        <v>197</v>
      </c>
      <c r="BN122" s="2">
        <v>0</v>
      </c>
      <c r="BO122" s="2">
        <v>1</v>
      </c>
      <c r="BP122" s="2" t="s">
        <v>413</v>
      </c>
      <c r="BQ122" s="2">
        <v>1</v>
      </c>
      <c r="BR122" s="2" t="s">
        <v>197</v>
      </c>
      <c r="BS122" s="2">
        <v>6.4000000020314495E-4</v>
      </c>
      <c r="BT122" s="2">
        <v>0.97981709268704198</v>
      </c>
      <c r="BU122" s="2" t="s">
        <v>413</v>
      </c>
      <c r="BV122" s="2">
        <v>1</v>
      </c>
      <c r="BW122" s="2" t="s">
        <v>197</v>
      </c>
    </row>
    <row r="123" spans="1:76" ht="15.3" x14ac:dyDescent="0.55000000000000004">
      <c r="A123" s="2" t="s">
        <v>6873</v>
      </c>
      <c r="B123" s="2">
        <v>7615073</v>
      </c>
      <c r="C123" s="2">
        <v>7623857</v>
      </c>
      <c r="D123" s="2" t="s">
        <v>465</v>
      </c>
      <c r="E123" s="2" t="s">
        <v>13436</v>
      </c>
      <c r="F123" s="2">
        <v>8231339</v>
      </c>
      <c r="G123" s="2">
        <v>8242864</v>
      </c>
      <c r="H123" s="2" t="s">
        <v>465</v>
      </c>
      <c r="I123" s="2">
        <v>-1118.7226740000001</v>
      </c>
      <c r="J123" s="2">
        <v>-1118.7226880000001</v>
      </c>
      <c r="K123" s="2">
        <v>-1118.7226740000001</v>
      </c>
      <c r="L123" s="2">
        <v>-1118.7395879999999</v>
      </c>
      <c r="M123" s="2">
        <v>-1118.725177</v>
      </c>
      <c r="N123" s="2">
        <v>-1117.5861970000001</v>
      </c>
      <c r="O123" s="2">
        <v>-1118.604943</v>
      </c>
      <c r="P123" s="2">
        <v>-1118.535355</v>
      </c>
      <c r="Q123" s="2">
        <v>-1118.6792350000001</v>
      </c>
      <c r="R123" s="2">
        <v>-1118.7226740000001</v>
      </c>
      <c r="S123" s="2">
        <v>-1118.60528</v>
      </c>
      <c r="T123" s="2">
        <v>-1118.7226740000001</v>
      </c>
      <c r="U123" s="2">
        <v>-1118.7226740000001</v>
      </c>
      <c r="V123" s="2">
        <v>-1118.7226740000001</v>
      </c>
      <c r="W123" s="2">
        <v>-1118.7226740000001</v>
      </c>
      <c r="X123" s="2">
        <v>-1118.7226740000001</v>
      </c>
      <c r="Y123" s="2">
        <v>-1118.7226740000001</v>
      </c>
      <c r="Z123" s="2">
        <v>2.7999999929306799E-5</v>
      </c>
      <c r="AA123" s="2">
        <v>0.99998600009803496</v>
      </c>
      <c r="AB123" s="2" t="s">
        <v>413</v>
      </c>
      <c r="AC123" s="2">
        <v>1</v>
      </c>
      <c r="AD123" s="2" t="s">
        <v>197</v>
      </c>
      <c r="AE123" s="2">
        <v>2.8821999999763599E-2</v>
      </c>
      <c r="AF123" s="2">
        <v>0.985692341447169</v>
      </c>
      <c r="AG123" s="2" t="s">
        <v>413</v>
      </c>
      <c r="AH123" s="2">
        <v>1</v>
      </c>
      <c r="AI123" s="2" t="s">
        <v>197</v>
      </c>
      <c r="AJ123" s="2">
        <v>2.2729540000000301</v>
      </c>
      <c r="AK123" s="2">
        <v>0.13164875903904599</v>
      </c>
      <c r="AL123" s="2" t="s">
        <v>413</v>
      </c>
      <c r="AM123" s="2">
        <v>0.696109207613545</v>
      </c>
      <c r="AN123" s="2" t="s">
        <v>413</v>
      </c>
      <c r="AO123" s="2">
        <v>0.23546200000009801</v>
      </c>
      <c r="AP123" s="2">
        <v>0.62750308358991402</v>
      </c>
      <c r="AQ123" s="2" t="s">
        <v>413</v>
      </c>
      <c r="AR123" s="2">
        <v>0.92688905568395497</v>
      </c>
      <c r="AS123" s="2" t="s">
        <v>413</v>
      </c>
      <c r="AT123" s="2">
        <v>0.37463800000023201</v>
      </c>
      <c r="AU123" s="2">
        <v>0.54048695122997703</v>
      </c>
      <c r="AV123" s="2" t="s">
        <v>413</v>
      </c>
      <c r="AW123" s="2">
        <v>0.92931067798720701</v>
      </c>
      <c r="AX123" s="2" t="s">
        <v>413</v>
      </c>
      <c r="AY123" s="2">
        <v>8.6878000000069705E-2</v>
      </c>
      <c r="AZ123" s="2">
        <v>0.76818429754247797</v>
      </c>
      <c r="BA123" s="2" t="s">
        <v>413</v>
      </c>
      <c r="BB123" s="2">
        <v>0.97322652048705205</v>
      </c>
      <c r="BC123" s="2" t="s">
        <v>413</v>
      </c>
      <c r="BD123" s="2">
        <v>0</v>
      </c>
      <c r="BE123" s="2">
        <v>1</v>
      </c>
      <c r="BF123" s="2" t="s">
        <v>413</v>
      </c>
      <c r="BG123" s="2">
        <v>1</v>
      </c>
      <c r="BH123" s="2" t="s">
        <v>197</v>
      </c>
      <c r="BI123" s="2">
        <v>-0.234788000000208</v>
      </c>
      <c r="BJ123" s="2">
        <v>1</v>
      </c>
      <c r="BK123" s="2" t="s">
        <v>413</v>
      </c>
      <c r="BL123" s="2">
        <v>1</v>
      </c>
      <c r="BM123" s="2" t="s">
        <v>197</v>
      </c>
      <c r="BN123" s="2">
        <v>0</v>
      </c>
      <c r="BO123" s="2">
        <v>1</v>
      </c>
      <c r="BP123" s="2" t="s">
        <v>413</v>
      </c>
      <c r="BQ123" s="2">
        <v>1</v>
      </c>
      <c r="BR123" s="2" t="s">
        <v>197</v>
      </c>
      <c r="BS123" s="2">
        <v>0</v>
      </c>
      <c r="BT123" s="2">
        <v>1</v>
      </c>
      <c r="BU123" s="2" t="s">
        <v>413</v>
      </c>
      <c r="BV123" s="2">
        <v>1</v>
      </c>
      <c r="BW123" s="2" t="s">
        <v>197</v>
      </c>
    </row>
    <row r="124" spans="1:76" ht="15.3" x14ac:dyDescent="0.55000000000000004">
      <c r="A124" s="2" t="s">
        <v>14032</v>
      </c>
      <c r="B124" s="2">
        <v>7626633</v>
      </c>
      <c r="C124" s="2">
        <v>7633772</v>
      </c>
      <c r="D124" s="2" t="s">
        <v>12928</v>
      </c>
      <c r="E124" s="2" t="s">
        <v>13437</v>
      </c>
      <c r="F124" s="2">
        <v>8252269</v>
      </c>
      <c r="G124" s="2">
        <v>8258886</v>
      </c>
      <c r="H124" s="2" t="s">
        <v>12928</v>
      </c>
      <c r="I124" s="2">
        <v>-2326.6392500000002</v>
      </c>
      <c r="J124" s="2">
        <v>-2324.4335719999999</v>
      </c>
      <c r="K124" s="2">
        <v>-2324.4335719999999</v>
      </c>
      <c r="L124" s="2">
        <v>-2324.390523</v>
      </c>
      <c r="M124" s="2">
        <v>-2324.3763239999998</v>
      </c>
      <c r="N124" s="2">
        <v>-2326.5674159999999</v>
      </c>
      <c r="O124" s="2">
        <v>-2326.2333140000001</v>
      </c>
      <c r="P124" s="2">
        <v>-2326.5988980000002</v>
      </c>
      <c r="Q124" s="2">
        <v>-2326.598896</v>
      </c>
      <c r="R124" s="2">
        <v>-2324.4335719999999</v>
      </c>
      <c r="S124" s="2">
        <v>-2324.4335719999999</v>
      </c>
      <c r="T124" s="2">
        <v>-2324.4335719999999</v>
      </c>
      <c r="U124" s="2">
        <v>-2324.4335719999999</v>
      </c>
      <c r="V124" s="2">
        <v>-2324.4335719999999</v>
      </c>
      <c r="W124" s="2">
        <v>-2324.4335719999999</v>
      </c>
      <c r="X124" s="2">
        <v>-2324.4335719999999</v>
      </c>
      <c r="Y124" s="2">
        <v>-2324.4335719999999</v>
      </c>
      <c r="Z124" s="2">
        <v>0</v>
      </c>
      <c r="AA124" s="2">
        <v>1</v>
      </c>
      <c r="AB124" s="2" t="s">
        <v>413</v>
      </c>
      <c r="AC124" s="2">
        <v>1</v>
      </c>
      <c r="AD124" s="2" t="s">
        <v>197</v>
      </c>
      <c r="AE124" s="2">
        <v>2.8398000000379401E-2</v>
      </c>
      <c r="AF124" s="2">
        <v>0.98590133037529604</v>
      </c>
      <c r="AG124" s="2" t="s">
        <v>413</v>
      </c>
      <c r="AH124" s="2">
        <v>1</v>
      </c>
      <c r="AI124" s="2" t="s">
        <v>197</v>
      </c>
      <c r="AJ124" s="2">
        <v>0.143668000000616</v>
      </c>
      <c r="AK124" s="2">
        <v>0.70466141418596895</v>
      </c>
      <c r="AL124" s="2" t="s">
        <v>413</v>
      </c>
      <c r="AM124" s="2">
        <v>0.98002899347138095</v>
      </c>
      <c r="AN124" s="2" t="s">
        <v>413</v>
      </c>
      <c r="AO124" s="2">
        <v>0.81187200000022097</v>
      </c>
      <c r="AP124" s="2">
        <v>0.36756737151803898</v>
      </c>
      <c r="AQ124" s="2" t="s">
        <v>413</v>
      </c>
      <c r="AR124" s="2">
        <v>0.74515183889349901</v>
      </c>
      <c r="AS124" s="2" t="s">
        <v>413</v>
      </c>
      <c r="AT124" s="2">
        <v>8.0703999999968801E-2</v>
      </c>
      <c r="AU124" s="2">
        <v>0.77634562927829398</v>
      </c>
      <c r="AV124" s="2" t="s">
        <v>413</v>
      </c>
      <c r="AW124" s="2">
        <v>0.97539564207148199</v>
      </c>
      <c r="AX124" s="2" t="s">
        <v>413</v>
      </c>
      <c r="AY124" s="2">
        <v>8.0708000000413394E-2</v>
      </c>
      <c r="AZ124" s="2">
        <v>0.77634023427009902</v>
      </c>
      <c r="BA124" s="2" t="s">
        <v>413</v>
      </c>
      <c r="BB124" s="2">
        <v>0.97322652048705205</v>
      </c>
      <c r="BC124" s="2" t="s">
        <v>413</v>
      </c>
      <c r="BD124" s="2">
        <v>0</v>
      </c>
      <c r="BE124" s="2">
        <v>1</v>
      </c>
      <c r="BF124" s="2" t="s">
        <v>413</v>
      </c>
      <c r="BG124" s="2">
        <v>1</v>
      </c>
      <c r="BH124" s="2" t="s">
        <v>197</v>
      </c>
      <c r="BI124" s="2">
        <v>0</v>
      </c>
      <c r="BJ124" s="2">
        <v>1</v>
      </c>
      <c r="BK124" s="2" t="s">
        <v>413</v>
      </c>
      <c r="BL124" s="2">
        <v>1</v>
      </c>
      <c r="BM124" s="2" t="s">
        <v>197</v>
      </c>
      <c r="BN124" s="2">
        <v>0</v>
      </c>
      <c r="BO124" s="14">
        <v>1</v>
      </c>
      <c r="BP124" s="2" t="s">
        <v>413</v>
      </c>
      <c r="BQ124" s="2">
        <v>1</v>
      </c>
      <c r="BR124" s="2" t="s">
        <v>197</v>
      </c>
      <c r="BS124" s="2">
        <v>0</v>
      </c>
      <c r="BT124" s="2">
        <v>1</v>
      </c>
      <c r="BU124" s="2" t="s">
        <v>413</v>
      </c>
      <c r="BV124" s="2">
        <v>1</v>
      </c>
      <c r="BW124" s="2" t="s">
        <v>197</v>
      </c>
    </row>
    <row r="125" spans="1:76" ht="15.3" x14ac:dyDescent="0.55000000000000004">
      <c r="A125" s="2" t="s">
        <v>14033</v>
      </c>
      <c r="B125" s="2">
        <v>7655453</v>
      </c>
      <c r="C125" s="2">
        <v>7660716</v>
      </c>
      <c r="D125" s="2" t="s">
        <v>12929</v>
      </c>
      <c r="E125" s="2" t="s">
        <v>13438</v>
      </c>
      <c r="F125" s="2">
        <v>8303897</v>
      </c>
      <c r="G125" s="2">
        <v>8309820</v>
      </c>
      <c r="H125" s="2" t="s">
        <v>12930</v>
      </c>
      <c r="I125" s="2">
        <v>-3028.254723</v>
      </c>
      <c r="J125" s="2">
        <v>-3025.3790469999999</v>
      </c>
      <c r="K125" s="2">
        <v>-3025.3790469999999</v>
      </c>
      <c r="L125" s="2">
        <v>-3025.3413449999998</v>
      </c>
      <c r="M125" s="2">
        <v>-3025.3322979999998</v>
      </c>
      <c r="N125" s="2">
        <v>-3027.5666299999998</v>
      </c>
      <c r="O125" s="2">
        <v>-3028.1154540000002</v>
      </c>
      <c r="P125" s="2">
        <v>-3028.2695779999999</v>
      </c>
      <c r="Q125" s="2">
        <v>-3028.249519</v>
      </c>
      <c r="R125" s="2">
        <v>-3024.4064440000002</v>
      </c>
      <c r="S125" s="2">
        <v>-3025.3790469999999</v>
      </c>
      <c r="T125" s="2">
        <v>-3025.3790469999999</v>
      </c>
      <c r="U125" s="2">
        <v>-3025.2359179999999</v>
      </c>
      <c r="V125" s="2">
        <v>-3024.3642639999998</v>
      </c>
      <c r="W125" s="2">
        <v>-3015.55096</v>
      </c>
      <c r="X125" s="2">
        <v>-3018.9419290000001</v>
      </c>
      <c r="Y125" s="2">
        <v>-3019.7728860000002</v>
      </c>
      <c r="Z125" s="2">
        <v>0</v>
      </c>
      <c r="AA125" s="2">
        <v>1</v>
      </c>
      <c r="AB125" s="2" t="s">
        <v>413</v>
      </c>
      <c r="AC125" s="2">
        <v>1</v>
      </c>
      <c r="AD125" s="2" t="s">
        <v>197</v>
      </c>
      <c r="AE125" s="2">
        <v>1.8094000000019199E-2</v>
      </c>
      <c r="AF125" s="2">
        <v>0.99099380096965906</v>
      </c>
      <c r="AG125" s="2" t="s">
        <v>413</v>
      </c>
      <c r="AH125" s="2">
        <v>1</v>
      </c>
      <c r="AI125" s="2" t="s">
        <v>197</v>
      </c>
      <c r="AJ125" s="2">
        <v>1.37618600000042</v>
      </c>
      <c r="AK125" s="2">
        <v>0.240751880082644</v>
      </c>
      <c r="AL125" s="2" t="s">
        <v>413</v>
      </c>
      <c r="AM125" s="2">
        <v>0.74962576695503202</v>
      </c>
      <c r="AN125" s="2" t="s">
        <v>413</v>
      </c>
      <c r="AO125" s="14">
        <v>0.27853799999957102</v>
      </c>
      <c r="AP125" s="2">
        <v>0.59766106819340503</v>
      </c>
      <c r="AQ125" s="2" t="s">
        <v>413</v>
      </c>
      <c r="AR125" s="2">
        <v>0.90614611021603497</v>
      </c>
      <c r="AS125" s="2" t="s">
        <v>413</v>
      </c>
      <c r="AT125" s="14">
        <v>-2.97099999997954E-2</v>
      </c>
      <c r="AU125" s="2">
        <v>1</v>
      </c>
      <c r="AV125" s="2" t="s">
        <v>413</v>
      </c>
      <c r="AW125" s="2">
        <v>1</v>
      </c>
      <c r="AX125" s="2" t="s">
        <v>197</v>
      </c>
      <c r="AY125" s="14">
        <v>1.04080000000977E-2</v>
      </c>
      <c r="AZ125" s="2">
        <v>0.91874111297327099</v>
      </c>
      <c r="BA125" s="2" t="s">
        <v>413</v>
      </c>
      <c r="BB125" s="2">
        <v>1</v>
      </c>
      <c r="BC125" s="2" t="s">
        <v>197</v>
      </c>
      <c r="BD125" s="2">
        <v>8.4360000000742702E-2</v>
      </c>
      <c r="BE125" s="2">
        <v>0.77147358041983405</v>
      </c>
      <c r="BF125" s="2" t="s">
        <v>413</v>
      </c>
      <c r="BG125" s="2">
        <v>1</v>
      </c>
      <c r="BH125" s="2" t="s">
        <v>413</v>
      </c>
      <c r="BI125" s="14">
        <v>19.656173999999702</v>
      </c>
      <c r="BJ125" s="2">
        <v>9.2703292988346597E-6</v>
      </c>
      <c r="BK125" s="2" t="s">
        <v>414</v>
      </c>
      <c r="BL125" s="2">
        <v>2.5115476956402602E-4</v>
      </c>
      <c r="BM125" s="2" t="s">
        <v>414</v>
      </c>
      <c r="BN125" s="14">
        <v>12.8742359999997</v>
      </c>
      <c r="BO125" s="2">
        <v>3.3313669756519001E-4</v>
      </c>
      <c r="BP125" s="2" t="s">
        <v>414</v>
      </c>
      <c r="BQ125" s="2">
        <v>5.3301871610430401E-3</v>
      </c>
      <c r="BR125" s="2" t="s">
        <v>414</v>
      </c>
      <c r="BS125" s="14">
        <v>10.9260639999993</v>
      </c>
      <c r="BT125" s="2">
        <v>9.4820730150604502E-4</v>
      </c>
      <c r="BU125" s="2" t="s">
        <v>414</v>
      </c>
      <c r="BV125" s="2">
        <v>1.44127509828919E-2</v>
      </c>
      <c r="BW125" s="2" t="s">
        <v>414</v>
      </c>
    </row>
    <row r="126" spans="1:76" ht="15.3" x14ac:dyDescent="0.55000000000000004">
      <c r="A126" s="2" t="s">
        <v>10031</v>
      </c>
      <c r="B126" s="2">
        <v>7670550</v>
      </c>
      <c r="C126" s="2">
        <v>7682519</v>
      </c>
      <c r="D126" s="2" t="s">
        <v>10032</v>
      </c>
      <c r="E126" s="2" t="s">
        <v>13439</v>
      </c>
      <c r="F126" s="2">
        <v>8316167</v>
      </c>
      <c r="G126" s="2">
        <v>8328797</v>
      </c>
      <c r="H126" s="2" t="s">
        <v>12932</v>
      </c>
      <c r="I126" s="2">
        <v>-383.74200000000002</v>
      </c>
      <c r="J126" s="2">
        <v>-378.890016</v>
      </c>
      <c r="K126" s="2">
        <v>-378.890016</v>
      </c>
      <c r="L126" s="2">
        <v>-379.20339200000001</v>
      </c>
      <c r="M126" s="2">
        <v>-378.89064300000001</v>
      </c>
      <c r="N126" s="2">
        <v>-383.74200200000001</v>
      </c>
      <c r="O126" s="2">
        <v>-383.74199800000002</v>
      </c>
      <c r="P126" s="2">
        <v>-383.74199700000003</v>
      </c>
      <c r="Q126" s="2">
        <v>-383.35381899999999</v>
      </c>
      <c r="R126" s="2">
        <v>-378.890017</v>
      </c>
      <c r="S126" s="2">
        <v>-378.890017</v>
      </c>
      <c r="T126" s="2">
        <v>-378.890017</v>
      </c>
      <c r="U126" s="2">
        <v>-378.78501299999999</v>
      </c>
      <c r="V126" s="2">
        <v>-378.890018</v>
      </c>
      <c r="W126" s="2">
        <v>-378.89001999999999</v>
      </c>
      <c r="X126" s="2">
        <v>-378.89002299999999</v>
      </c>
      <c r="Y126" s="2">
        <v>-378.890016</v>
      </c>
      <c r="Z126" s="2">
        <v>0</v>
      </c>
      <c r="AA126" s="2">
        <v>1</v>
      </c>
      <c r="AB126" s="2" t="s">
        <v>413</v>
      </c>
      <c r="AC126" s="2">
        <v>1</v>
      </c>
      <c r="AD126" s="2" t="s">
        <v>197</v>
      </c>
      <c r="AE126" s="2">
        <v>0.625497999999993</v>
      </c>
      <c r="AF126" s="2">
        <v>0.73143347933360403</v>
      </c>
      <c r="AG126" s="2" t="s">
        <v>413</v>
      </c>
      <c r="AH126" s="2">
        <v>1</v>
      </c>
      <c r="AI126" s="2" t="s">
        <v>413</v>
      </c>
      <c r="AJ126" s="2">
        <v>-3.99999998990097E-6</v>
      </c>
      <c r="AK126" s="2">
        <v>1</v>
      </c>
      <c r="AL126" s="2" t="s">
        <v>413</v>
      </c>
      <c r="AM126" s="2">
        <v>1</v>
      </c>
      <c r="AN126" s="2" t="s">
        <v>197</v>
      </c>
      <c r="AO126" s="2">
        <v>3.99999998990097E-6</v>
      </c>
      <c r="AP126" s="2">
        <v>0.99840423194425398</v>
      </c>
      <c r="AQ126" s="2" t="s">
        <v>413</v>
      </c>
      <c r="AR126" s="2">
        <v>1</v>
      </c>
      <c r="AS126" s="2" t="s">
        <v>197</v>
      </c>
      <c r="AT126" s="2">
        <v>5.9999999848514596E-6</v>
      </c>
      <c r="AU126" s="2">
        <v>0.99804559190926401</v>
      </c>
      <c r="AV126" s="2" t="s">
        <v>413</v>
      </c>
      <c r="AW126" s="2">
        <v>1</v>
      </c>
      <c r="AX126" s="2" t="s">
        <v>197</v>
      </c>
      <c r="AY126" s="2">
        <v>0.77636200000006295</v>
      </c>
      <c r="AZ126" s="2">
        <v>0.37825608390925702</v>
      </c>
      <c r="BA126" s="2" t="s">
        <v>413</v>
      </c>
      <c r="BB126" s="2">
        <v>0.84187285741234597</v>
      </c>
      <c r="BC126" s="2" t="s">
        <v>413</v>
      </c>
      <c r="BD126" s="2">
        <v>-1.9999999949504901E-6</v>
      </c>
      <c r="BE126" s="2">
        <v>1</v>
      </c>
      <c r="BF126" s="2" t="s">
        <v>413</v>
      </c>
      <c r="BG126" s="2">
        <v>1</v>
      </c>
      <c r="BH126" s="2" t="s">
        <v>197</v>
      </c>
      <c r="BI126" s="2">
        <v>-5.9999999848514596E-6</v>
      </c>
      <c r="BJ126" s="2">
        <v>1</v>
      </c>
      <c r="BK126" s="2" t="s">
        <v>413</v>
      </c>
      <c r="BL126" s="2">
        <v>1</v>
      </c>
      <c r="BM126" s="2" t="s">
        <v>197</v>
      </c>
      <c r="BN126" s="2">
        <v>-1.1999999969702901E-5</v>
      </c>
      <c r="BO126" s="2">
        <v>1</v>
      </c>
      <c r="BP126" s="2" t="s">
        <v>413</v>
      </c>
      <c r="BQ126" s="2">
        <v>1</v>
      </c>
      <c r="BR126" s="2" t="s">
        <v>197</v>
      </c>
      <c r="BS126" s="2">
        <v>-0.21000600000002101</v>
      </c>
      <c r="BT126" s="2">
        <v>1</v>
      </c>
      <c r="BU126" s="2" t="s">
        <v>413</v>
      </c>
      <c r="BV126" s="2">
        <v>1</v>
      </c>
      <c r="BW126" s="2" t="s">
        <v>197</v>
      </c>
    </row>
    <row r="127" spans="1:76" ht="15.3" x14ac:dyDescent="0.55000000000000004">
      <c r="A127" s="2" t="s">
        <v>10033</v>
      </c>
      <c r="B127" s="2">
        <v>7635664</v>
      </c>
      <c r="C127" s="2">
        <v>7635951</v>
      </c>
      <c r="D127" s="2" t="s">
        <v>2223</v>
      </c>
      <c r="E127" s="2" t="s">
        <v>13440</v>
      </c>
      <c r="F127" s="2">
        <v>8261388</v>
      </c>
      <c r="G127" s="2">
        <v>8261675</v>
      </c>
      <c r="H127" s="2" t="s">
        <v>2223</v>
      </c>
      <c r="I127" s="2">
        <v>-604.91335400000003</v>
      </c>
      <c r="J127" s="2">
        <v>-601.29751399999998</v>
      </c>
      <c r="K127" s="2">
        <v>-600.69507399999998</v>
      </c>
      <c r="L127" s="2">
        <v>-601.56989499999997</v>
      </c>
      <c r="M127" s="2">
        <v>-600.71675400000004</v>
      </c>
      <c r="N127" s="2">
        <v>-604.52865599999996</v>
      </c>
      <c r="O127" s="2">
        <v>-603.74122999999997</v>
      </c>
      <c r="P127" s="2">
        <v>-604.76191500000004</v>
      </c>
      <c r="Q127" s="2">
        <v>-604.76199099999997</v>
      </c>
      <c r="R127" s="2">
        <v>-600.53665799999999</v>
      </c>
      <c r="S127" s="2">
        <v>-601.29751399999998</v>
      </c>
      <c r="T127" s="2">
        <v>-600.99095</v>
      </c>
      <c r="U127" s="2">
        <v>-600.99106600000005</v>
      </c>
      <c r="V127" s="2">
        <v>-600.27299000000005</v>
      </c>
      <c r="W127" s="2">
        <v>-601.29751399999998</v>
      </c>
      <c r="X127" s="2">
        <v>-601.29751399999998</v>
      </c>
      <c r="Y127" s="2">
        <v>-601.29751399999998</v>
      </c>
      <c r="Z127" s="2">
        <v>1.20488</v>
      </c>
      <c r="AA127" s="2">
        <v>0.54747416807649996</v>
      </c>
      <c r="AB127" s="2" t="s">
        <v>413</v>
      </c>
      <c r="AC127" s="2">
        <v>1</v>
      </c>
      <c r="AD127" s="2" t="s">
        <v>413</v>
      </c>
      <c r="AE127" s="2">
        <v>1.70628199999987</v>
      </c>
      <c r="AF127" s="2">
        <v>0.42607452785415501</v>
      </c>
      <c r="AG127" s="2" t="s">
        <v>413</v>
      </c>
      <c r="AH127" s="2">
        <v>0.97168127619228195</v>
      </c>
      <c r="AI127" s="2" t="s">
        <v>413</v>
      </c>
      <c r="AJ127" s="2">
        <v>0.76939600000014297</v>
      </c>
      <c r="AK127" s="2">
        <v>0.38040396942823101</v>
      </c>
      <c r="AL127" s="2" t="s">
        <v>413</v>
      </c>
      <c r="AM127" s="2">
        <v>0.79356887985665703</v>
      </c>
      <c r="AN127" s="2" t="s">
        <v>413</v>
      </c>
      <c r="AO127" s="2">
        <v>2.34424800000011</v>
      </c>
      <c r="AP127" s="2">
        <v>0.12574623003212901</v>
      </c>
      <c r="AQ127" s="2" t="s">
        <v>413</v>
      </c>
      <c r="AR127" s="2">
        <v>0.579086726143339</v>
      </c>
      <c r="AS127" s="2" t="s">
        <v>413</v>
      </c>
      <c r="AT127" s="2">
        <v>0.30287799999996401</v>
      </c>
      <c r="AU127" s="2">
        <v>0.58208377346543905</v>
      </c>
      <c r="AV127" s="2" t="s">
        <v>413</v>
      </c>
      <c r="AW127" s="2">
        <v>0.94195337680368496</v>
      </c>
      <c r="AX127" s="2" t="s">
        <v>413</v>
      </c>
      <c r="AY127" s="2">
        <v>0.30272600000012101</v>
      </c>
      <c r="AZ127" s="2">
        <v>0.58217848909907999</v>
      </c>
      <c r="BA127" s="2" t="s">
        <v>413</v>
      </c>
      <c r="BB127" s="2">
        <v>0.92698474073127302</v>
      </c>
      <c r="BC127" s="2" t="s">
        <v>413</v>
      </c>
      <c r="BD127" s="2">
        <v>0.52733599999987701</v>
      </c>
      <c r="BE127" s="2">
        <v>0.46772901868564198</v>
      </c>
      <c r="BF127" s="2" t="s">
        <v>413</v>
      </c>
      <c r="BG127" s="2">
        <v>1</v>
      </c>
      <c r="BH127" s="2" t="s">
        <v>413</v>
      </c>
      <c r="BI127" s="2">
        <v>0</v>
      </c>
      <c r="BJ127" s="2">
        <v>1</v>
      </c>
      <c r="BK127" s="2" t="s">
        <v>413</v>
      </c>
      <c r="BL127" s="2">
        <v>1</v>
      </c>
      <c r="BM127" s="2" t="s">
        <v>197</v>
      </c>
      <c r="BN127" s="2">
        <v>-0.61312799999996104</v>
      </c>
      <c r="BO127" s="2">
        <v>1</v>
      </c>
      <c r="BP127" s="2" t="s">
        <v>413</v>
      </c>
      <c r="BQ127" s="2">
        <v>1</v>
      </c>
      <c r="BR127" s="2" t="s">
        <v>197</v>
      </c>
      <c r="BS127" s="2">
        <v>-0.61289599999986399</v>
      </c>
      <c r="BT127" s="2">
        <v>1</v>
      </c>
      <c r="BU127" s="2" t="s">
        <v>413</v>
      </c>
      <c r="BV127" s="2">
        <v>1</v>
      </c>
      <c r="BW127" s="2" t="s">
        <v>197</v>
      </c>
    </row>
    <row r="128" spans="1:76" ht="15.3" x14ac:dyDescent="0.55000000000000004">
      <c r="A128" s="2" t="s">
        <v>14034</v>
      </c>
      <c r="B128" s="2">
        <v>7690002</v>
      </c>
      <c r="C128" s="2">
        <v>7694991</v>
      </c>
      <c r="D128" s="2" t="s">
        <v>12931</v>
      </c>
      <c r="E128" s="2" t="s">
        <v>13441</v>
      </c>
      <c r="F128" s="2">
        <v>8337997</v>
      </c>
      <c r="G128" s="2">
        <v>8342533</v>
      </c>
      <c r="H128" s="2" t="s">
        <v>466</v>
      </c>
      <c r="I128" s="2">
        <v>-2389.5180129999999</v>
      </c>
      <c r="J128" s="2">
        <v>-2378.5273910000001</v>
      </c>
      <c r="K128" s="2">
        <v>-2378.5273910000001</v>
      </c>
      <c r="L128" s="2">
        <v>-2380.2822769999998</v>
      </c>
      <c r="M128" s="2">
        <v>-2378.5273900000002</v>
      </c>
      <c r="N128" s="2">
        <v>-2388.4865930000001</v>
      </c>
      <c r="O128" s="2">
        <v>-2387.2709380000001</v>
      </c>
      <c r="P128" s="2">
        <v>-2386.8622909999999</v>
      </c>
      <c r="Q128" s="2">
        <v>-2389.4910490000002</v>
      </c>
      <c r="R128" s="2">
        <v>-2378.5273910000001</v>
      </c>
      <c r="S128" s="2">
        <v>-2378.527392</v>
      </c>
      <c r="T128" s="2">
        <v>-2378.5273910000001</v>
      </c>
      <c r="U128" s="2">
        <v>-2378.5273910000001</v>
      </c>
      <c r="V128" s="2">
        <v>-2378.5273910000001</v>
      </c>
      <c r="W128" s="2">
        <v>-2389.9025980000001</v>
      </c>
      <c r="X128" s="2">
        <v>-2378.5273910000001</v>
      </c>
      <c r="Y128" s="2">
        <v>-2378.5273910000001</v>
      </c>
      <c r="Z128" s="2">
        <v>0</v>
      </c>
      <c r="AA128" s="2">
        <v>1</v>
      </c>
      <c r="AB128" s="2" t="s">
        <v>413</v>
      </c>
      <c r="AC128" s="2">
        <v>1</v>
      </c>
      <c r="AD128" s="2" t="s">
        <v>197</v>
      </c>
      <c r="AE128" s="2">
        <v>3.5097739999991999</v>
      </c>
      <c r="AF128" s="2">
        <v>0.17292678191413299</v>
      </c>
      <c r="AG128" s="2" t="s">
        <v>413</v>
      </c>
      <c r="AH128" s="2">
        <v>0.60947621038267696</v>
      </c>
      <c r="AI128" s="2" t="s">
        <v>413</v>
      </c>
      <c r="AJ128" s="2">
        <v>2.0628399999995999</v>
      </c>
      <c r="AK128" s="2">
        <v>0.15092864759778701</v>
      </c>
      <c r="AL128" s="2" t="s">
        <v>413</v>
      </c>
      <c r="AM128" s="2">
        <v>0.70840051538247595</v>
      </c>
      <c r="AN128" s="2" t="s">
        <v>413</v>
      </c>
      <c r="AO128" s="14">
        <v>4.4941499999995402</v>
      </c>
      <c r="AP128" s="2">
        <v>3.4011018093492801E-2</v>
      </c>
      <c r="AQ128" s="2" t="s">
        <v>414</v>
      </c>
      <c r="AR128" s="2">
        <v>0.45919930364902101</v>
      </c>
      <c r="AS128" s="2" t="s">
        <v>413</v>
      </c>
      <c r="AT128" s="2">
        <v>5.3114439999999403</v>
      </c>
      <c r="AU128" s="2">
        <v>2.1185789559982699E-2</v>
      </c>
      <c r="AV128" s="2" t="s">
        <v>414</v>
      </c>
      <c r="AW128" s="2">
        <v>0.27062769382555202</v>
      </c>
      <c r="AX128" s="2" t="s">
        <v>413</v>
      </c>
      <c r="AY128" s="2">
        <v>5.3927999999359599E-2</v>
      </c>
      <c r="AZ128" s="2">
        <v>0.81636401479966403</v>
      </c>
      <c r="BA128" s="2" t="s">
        <v>413</v>
      </c>
      <c r="BB128" s="2">
        <v>0.97899274358618504</v>
      </c>
      <c r="BC128" s="2" t="s">
        <v>413</v>
      </c>
      <c r="BD128" s="2">
        <v>0</v>
      </c>
      <c r="BE128" s="2">
        <v>1</v>
      </c>
      <c r="BF128" s="2" t="s">
        <v>413</v>
      </c>
      <c r="BG128" s="2">
        <v>1</v>
      </c>
      <c r="BH128" s="2" t="s">
        <v>197</v>
      </c>
      <c r="BI128" s="2">
        <v>-22.750412000000299</v>
      </c>
      <c r="BJ128" s="2">
        <v>1</v>
      </c>
      <c r="BK128" s="2" t="s">
        <v>413</v>
      </c>
      <c r="BL128" s="2">
        <v>1</v>
      </c>
      <c r="BM128" s="2" t="s">
        <v>197</v>
      </c>
      <c r="BN128" s="2">
        <v>0</v>
      </c>
      <c r="BO128" s="2">
        <v>1</v>
      </c>
      <c r="BP128" s="2" t="s">
        <v>413</v>
      </c>
      <c r="BQ128" s="2">
        <v>1</v>
      </c>
      <c r="BR128" s="2" t="s">
        <v>197</v>
      </c>
      <c r="BS128" s="14">
        <v>0</v>
      </c>
      <c r="BT128" s="2">
        <v>1</v>
      </c>
      <c r="BU128" s="2" t="s">
        <v>413</v>
      </c>
      <c r="BV128" s="2">
        <v>1</v>
      </c>
      <c r="BW128" s="2" t="s">
        <v>197</v>
      </c>
    </row>
    <row r="129" spans="1:79" ht="15.3" x14ac:dyDescent="0.55000000000000004">
      <c r="A129" s="2" t="s">
        <v>14035</v>
      </c>
      <c r="B129" s="2">
        <v>7812848</v>
      </c>
      <c r="C129" s="2">
        <v>7828682</v>
      </c>
      <c r="D129" s="2" t="s">
        <v>467</v>
      </c>
      <c r="E129" s="2" t="s">
        <v>13442</v>
      </c>
      <c r="F129" s="2">
        <v>8479870</v>
      </c>
      <c r="G129" s="2">
        <v>8495547</v>
      </c>
      <c r="H129" s="2" t="s">
        <v>467</v>
      </c>
      <c r="I129" s="2">
        <v>-1503.382071</v>
      </c>
      <c r="J129" s="2">
        <v>-1501.9693400000001</v>
      </c>
      <c r="K129" s="2">
        <v>-1501.9693400000001</v>
      </c>
      <c r="L129" s="2">
        <v>-1502.201057</v>
      </c>
      <c r="M129" s="2">
        <v>-1501.969339</v>
      </c>
      <c r="N129" s="2">
        <v>-1503.3820229999999</v>
      </c>
      <c r="O129" s="2">
        <v>-1502.9089140000001</v>
      </c>
      <c r="P129" s="2">
        <v>-1502.908872</v>
      </c>
      <c r="Q129" s="2">
        <v>-1502.6933779999999</v>
      </c>
      <c r="R129" s="2">
        <v>-1501.969378</v>
      </c>
      <c r="S129" s="2">
        <v>-1501.9693400000001</v>
      </c>
      <c r="T129" s="2">
        <v>-1501.969341</v>
      </c>
      <c r="U129" s="2">
        <v>-1501.9694079999999</v>
      </c>
      <c r="V129" s="2">
        <v>-1501.969529</v>
      </c>
      <c r="W129" s="2">
        <v>-1506.7335989999999</v>
      </c>
      <c r="X129" s="2">
        <v>-1501.9693400000001</v>
      </c>
      <c r="Y129" s="2">
        <v>-1501.9693400000001</v>
      </c>
      <c r="Z129" s="2">
        <v>0</v>
      </c>
      <c r="AA129" s="2">
        <v>1</v>
      </c>
      <c r="AB129" s="2" t="s">
        <v>413</v>
      </c>
      <c r="AC129" s="2">
        <v>1</v>
      </c>
      <c r="AD129" s="2" t="s">
        <v>197</v>
      </c>
      <c r="AE129" s="2">
        <v>0.46343600000000201</v>
      </c>
      <c r="AF129" s="2">
        <v>0.79316976564554298</v>
      </c>
      <c r="AG129" s="2" t="s">
        <v>413</v>
      </c>
      <c r="AH129" s="2">
        <v>1</v>
      </c>
      <c r="AI129" s="2" t="s">
        <v>413</v>
      </c>
      <c r="AJ129" s="2">
        <v>9.6000000212370705E-5</v>
      </c>
      <c r="AK129" s="2">
        <v>0.99218248488134897</v>
      </c>
      <c r="AL129" s="2" t="s">
        <v>413</v>
      </c>
      <c r="AM129" s="2">
        <v>1</v>
      </c>
      <c r="AN129" s="2" t="s">
        <v>197</v>
      </c>
      <c r="AO129" s="2">
        <v>0.94631399999980204</v>
      </c>
      <c r="AP129" s="2">
        <v>0.330659314920423</v>
      </c>
      <c r="AQ129" s="2" t="s">
        <v>413</v>
      </c>
      <c r="AR129" s="2">
        <v>0.72689063847810298</v>
      </c>
      <c r="AS129" s="2" t="s">
        <v>413</v>
      </c>
      <c r="AT129" s="2">
        <v>0.94639800000004504</v>
      </c>
      <c r="AU129" s="2">
        <v>0.330637853251596</v>
      </c>
      <c r="AV129" s="2" t="s">
        <v>413</v>
      </c>
      <c r="AW129" s="2">
        <v>0.76403541046037105</v>
      </c>
      <c r="AX129" s="2" t="s">
        <v>413</v>
      </c>
      <c r="AY129" s="2">
        <v>1.3773860000001199</v>
      </c>
      <c r="AZ129" s="2">
        <v>0.24054690888618799</v>
      </c>
      <c r="BA129" s="2" t="s">
        <v>413</v>
      </c>
      <c r="BB129" s="2">
        <v>0.686393437347952</v>
      </c>
      <c r="BC129" s="2" t="s">
        <v>413</v>
      </c>
      <c r="BD129" s="2">
        <v>-3.01999999919644E-4</v>
      </c>
      <c r="BE129" s="2">
        <v>1</v>
      </c>
      <c r="BF129" s="2" t="s">
        <v>413</v>
      </c>
      <c r="BG129" s="2">
        <v>1</v>
      </c>
      <c r="BH129" s="2" t="s">
        <v>197</v>
      </c>
      <c r="BI129" s="2">
        <v>-9.5285179999996199</v>
      </c>
      <c r="BJ129" s="2">
        <v>1</v>
      </c>
      <c r="BK129" s="2" t="s">
        <v>413</v>
      </c>
      <c r="BL129" s="2">
        <v>1</v>
      </c>
      <c r="BM129" s="2" t="s">
        <v>197</v>
      </c>
      <c r="BN129" s="2">
        <v>1.99999976757681E-6</v>
      </c>
      <c r="BO129" s="2">
        <v>0.99887162127459606</v>
      </c>
      <c r="BP129" s="2" t="s">
        <v>413</v>
      </c>
      <c r="BQ129" s="2">
        <v>1</v>
      </c>
      <c r="BR129" s="2" t="s">
        <v>197</v>
      </c>
      <c r="BS129" s="2">
        <v>1.3599999965663301E-4</v>
      </c>
      <c r="BT129" s="2">
        <v>0.99069535793408103</v>
      </c>
      <c r="BU129" s="2" t="s">
        <v>413</v>
      </c>
      <c r="BV129" s="2">
        <v>1</v>
      </c>
      <c r="BW129" s="2" t="s">
        <v>197</v>
      </c>
    </row>
    <row r="130" spans="1:79" ht="15.3" x14ac:dyDescent="0.55000000000000004">
      <c r="A130" s="2" t="s">
        <v>14036</v>
      </c>
      <c r="B130" s="2">
        <v>7887528</v>
      </c>
      <c r="C130" s="2">
        <v>7888040</v>
      </c>
      <c r="D130" s="2" t="s">
        <v>12933</v>
      </c>
      <c r="E130" s="2" t="s">
        <v>13443</v>
      </c>
      <c r="F130" s="2">
        <v>8561732</v>
      </c>
      <c r="G130" s="2">
        <v>8562241</v>
      </c>
      <c r="H130" s="2" t="s">
        <v>12933</v>
      </c>
      <c r="I130" s="2">
        <v>-882.069976</v>
      </c>
      <c r="J130" s="2">
        <v>-880.69993499999998</v>
      </c>
      <c r="K130" s="2">
        <v>-880.69993499999998</v>
      </c>
      <c r="L130" s="2">
        <v>-880.86287100000004</v>
      </c>
      <c r="M130" s="2">
        <v>-880.69993199999999</v>
      </c>
      <c r="N130" s="2">
        <v>-881.18743500000005</v>
      </c>
      <c r="O130" s="2">
        <v>-881.18223699999999</v>
      </c>
      <c r="P130" s="2">
        <v>-880.25000199999999</v>
      </c>
      <c r="Q130" s="2">
        <v>-880.36546399999997</v>
      </c>
      <c r="R130" s="2">
        <v>-880.69993499999998</v>
      </c>
      <c r="S130" s="2">
        <v>-880.69993499999998</v>
      </c>
      <c r="T130" s="2">
        <v>-880.69993499999998</v>
      </c>
      <c r="U130" s="2">
        <v>-880.69993499999998</v>
      </c>
      <c r="V130" s="2">
        <v>-880.69993499999998</v>
      </c>
      <c r="W130" s="2">
        <v>-880.69993499999998</v>
      </c>
      <c r="X130" s="2">
        <v>-880.69993499999998</v>
      </c>
      <c r="Y130" s="2">
        <v>-880.69993499999998</v>
      </c>
      <c r="Z130" s="2">
        <v>0</v>
      </c>
      <c r="AA130" s="2">
        <v>1</v>
      </c>
      <c r="AB130" s="2" t="s">
        <v>413</v>
      </c>
      <c r="AC130" s="2">
        <v>1</v>
      </c>
      <c r="AD130" s="2" t="s">
        <v>197</v>
      </c>
      <c r="AE130" s="2">
        <v>0.32587800000010197</v>
      </c>
      <c r="AF130" s="2">
        <v>0.84964301505773698</v>
      </c>
      <c r="AG130" s="2" t="s">
        <v>413</v>
      </c>
      <c r="AH130" s="2">
        <v>1</v>
      </c>
      <c r="AI130" s="2" t="s">
        <v>413</v>
      </c>
      <c r="AJ130" s="2">
        <v>1.7650819999998899</v>
      </c>
      <c r="AK130" s="2">
        <v>0.18399189323215001</v>
      </c>
      <c r="AL130" s="2" t="s">
        <v>413</v>
      </c>
      <c r="AM130" s="2">
        <v>0.70916864845961303</v>
      </c>
      <c r="AN130" s="2" t="s">
        <v>413</v>
      </c>
      <c r="AO130" s="2">
        <v>1.7754780000000201</v>
      </c>
      <c r="AP130" s="2">
        <v>0.18270558382180299</v>
      </c>
      <c r="AQ130" s="2" t="s">
        <v>413</v>
      </c>
      <c r="AR130" s="2">
        <v>0.62407300541379895</v>
      </c>
      <c r="AS130" s="2" t="s">
        <v>413</v>
      </c>
      <c r="AT130" s="2">
        <v>3.639948</v>
      </c>
      <c r="AU130" s="2">
        <v>5.64086960624616E-2</v>
      </c>
      <c r="AV130" s="2" t="s">
        <v>413</v>
      </c>
      <c r="AW130" s="2">
        <v>0.41162786549208402</v>
      </c>
      <c r="AX130" s="2" t="s">
        <v>413</v>
      </c>
      <c r="AY130" s="2">
        <v>3.40902400000004</v>
      </c>
      <c r="AZ130" s="2">
        <v>6.4840786113307305E-2</v>
      </c>
      <c r="BA130" s="2" t="s">
        <v>413</v>
      </c>
      <c r="BB130" s="2">
        <v>0.42851302127055202</v>
      </c>
      <c r="BC130" s="2" t="s">
        <v>413</v>
      </c>
      <c r="BD130" s="2">
        <v>0</v>
      </c>
      <c r="BE130" s="2">
        <v>1</v>
      </c>
      <c r="BF130" s="2" t="s">
        <v>413</v>
      </c>
      <c r="BG130" s="2">
        <v>1</v>
      </c>
      <c r="BH130" s="2" t="s">
        <v>197</v>
      </c>
      <c r="BI130" s="2">
        <v>0</v>
      </c>
      <c r="BJ130" s="2">
        <v>1</v>
      </c>
      <c r="BK130" s="2" t="s">
        <v>413</v>
      </c>
      <c r="BL130" s="2">
        <v>1</v>
      </c>
      <c r="BM130" s="2" t="s">
        <v>197</v>
      </c>
      <c r="BN130" s="2">
        <v>0</v>
      </c>
      <c r="BO130" s="2">
        <v>1</v>
      </c>
      <c r="BP130" s="2" t="s">
        <v>413</v>
      </c>
      <c r="BQ130" s="2">
        <v>1</v>
      </c>
      <c r="BR130" s="2" t="s">
        <v>197</v>
      </c>
      <c r="BS130" s="2">
        <v>0</v>
      </c>
      <c r="BT130" s="2">
        <v>1</v>
      </c>
      <c r="BU130" s="2" t="s">
        <v>413</v>
      </c>
      <c r="BV130" s="2">
        <v>1</v>
      </c>
      <c r="BW130" s="2" t="s">
        <v>197</v>
      </c>
    </row>
    <row r="131" spans="1:79" ht="15.3" x14ac:dyDescent="0.55000000000000004">
      <c r="A131" s="2" t="s">
        <v>4486</v>
      </c>
      <c r="B131" s="2">
        <v>7941567</v>
      </c>
      <c r="C131" s="2">
        <v>7943976</v>
      </c>
      <c r="D131" s="2" t="s">
        <v>12934</v>
      </c>
      <c r="E131" s="2" t="s">
        <v>5976</v>
      </c>
      <c r="F131" s="2">
        <v>8598652</v>
      </c>
      <c r="G131" s="2">
        <v>8599782</v>
      </c>
      <c r="H131" s="2" t="s">
        <v>12934</v>
      </c>
      <c r="I131" s="2">
        <v>-852.15034400000002</v>
      </c>
      <c r="J131" s="2">
        <v>-849.52300100000002</v>
      </c>
      <c r="K131" s="2">
        <v>-849.52300100000002</v>
      </c>
      <c r="L131" s="2">
        <v>-849.51091899999994</v>
      </c>
      <c r="M131" s="2">
        <v>-849.50346100000002</v>
      </c>
      <c r="N131" s="2">
        <v>-851.85293200000001</v>
      </c>
      <c r="O131" s="2">
        <v>-850.850866</v>
      </c>
      <c r="P131" s="2">
        <v>-851.10991000000001</v>
      </c>
      <c r="Q131" s="2">
        <v>-852.09533899999997</v>
      </c>
      <c r="R131" s="2">
        <v>-849.52300100000002</v>
      </c>
      <c r="S131" s="2">
        <v>-849.52300100000002</v>
      </c>
      <c r="T131" s="2">
        <v>-849.52300100000002</v>
      </c>
      <c r="U131" s="2">
        <v>-849.39622699999995</v>
      </c>
      <c r="V131" s="2">
        <v>-854.96910000000003</v>
      </c>
      <c r="W131" s="2">
        <v>-852.07624799999996</v>
      </c>
      <c r="X131" s="2">
        <v>-849.52300100000002</v>
      </c>
      <c r="Y131" s="2">
        <v>-849.52300100000002</v>
      </c>
      <c r="Z131" s="2">
        <v>0</v>
      </c>
      <c r="AA131" s="2">
        <v>1</v>
      </c>
      <c r="AB131" s="2" t="s">
        <v>413</v>
      </c>
      <c r="AC131" s="2">
        <v>1</v>
      </c>
      <c r="AD131" s="2" t="s">
        <v>197</v>
      </c>
      <c r="AE131" s="2">
        <v>1.4915999999857399E-2</v>
      </c>
      <c r="AF131" s="2">
        <v>0.99256974187293401</v>
      </c>
      <c r="AG131" s="2" t="s">
        <v>413</v>
      </c>
      <c r="AH131" s="2">
        <v>1</v>
      </c>
      <c r="AI131" s="2" t="s">
        <v>197</v>
      </c>
      <c r="AJ131" s="2">
        <v>0.59482400000001701</v>
      </c>
      <c r="AK131" s="2">
        <v>0.44055974721424401</v>
      </c>
      <c r="AL131" s="2" t="s">
        <v>413</v>
      </c>
      <c r="AM131" s="2">
        <v>0.84498525648662504</v>
      </c>
      <c r="AN131" s="2" t="s">
        <v>413</v>
      </c>
      <c r="AO131" s="2">
        <v>2.5989560000000398</v>
      </c>
      <c r="AP131" s="2">
        <v>0.10693413531863399</v>
      </c>
      <c r="AQ131" s="2" t="s">
        <v>413</v>
      </c>
      <c r="AR131" s="2">
        <v>0.55588786464779805</v>
      </c>
      <c r="AS131" s="2" t="s">
        <v>413</v>
      </c>
      <c r="AT131" s="2">
        <v>2.0808680000000099</v>
      </c>
      <c r="AU131" s="2">
        <v>0.149155337942975</v>
      </c>
      <c r="AV131" s="2" t="s">
        <v>413</v>
      </c>
      <c r="AW131" s="2">
        <v>0.55296613091054303</v>
      </c>
      <c r="AX131" s="2" t="s">
        <v>413</v>
      </c>
      <c r="AY131" s="2">
        <v>0.110010000000102</v>
      </c>
      <c r="AZ131" s="2">
        <v>0.74013275123605105</v>
      </c>
      <c r="BA131" s="2" t="s">
        <v>413</v>
      </c>
      <c r="BB131" s="2">
        <v>0.96126023885711398</v>
      </c>
      <c r="BC131" s="2" t="s">
        <v>413</v>
      </c>
      <c r="BD131" s="2">
        <v>-10.892198</v>
      </c>
      <c r="BE131" s="2">
        <v>1</v>
      </c>
      <c r="BF131" s="2" t="s">
        <v>413</v>
      </c>
      <c r="BG131" s="2">
        <v>1</v>
      </c>
      <c r="BH131" s="2" t="s">
        <v>197</v>
      </c>
      <c r="BI131" s="2">
        <v>-5.1064939999998797</v>
      </c>
      <c r="BJ131" s="2">
        <v>1</v>
      </c>
      <c r="BK131" s="2" t="s">
        <v>413</v>
      </c>
      <c r="BL131" s="2">
        <v>1</v>
      </c>
      <c r="BM131" s="2" t="s">
        <v>197</v>
      </c>
      <c r="BN131" s="2">
        <v>0</v>
      </c>
      <c r="BO131" s="2">
        <v>1</v>
      </c>
      <c r="BP131" s="2" t="s">
        <v>413</v>
      </c>
      <c r="BQ131" s="2">
        <v>1</v>
      </c>
      <c r="BR131" s="2" t="s">
        <v>197</v>
      </c>
      <c r="BS131" s="2">
        <v>-0.253548000000137</v>
      </c>
      <c r="BT131" s="2">
        <v>1</v>
      </c>
      <c r="BU131" s="2" t="s">
        <v>413</v>
      </c>
      <c r="BV131" s="2">
        <v>1</v>
      </c>
      <c r="BW131" s="2" t="s">
        <v>197</v>
      </c>
    </row>
    <row r="132" spans="1:79" ht="15.3" x14ac:dyDescent="0.55000000000000004">
      <c r="A132" s="2" t="s">
        <v>4779</v>
      </c>
      <c r="B132" s="2">
        <v>8083278</v>
      </c>
      <c r="C132" s="2">
        <v>8084027</v>
      </c>
      <c r="D132" s="2" t="s">
        <v>468</v>
      </c>
      <c r="E132" s="2" t="s">
        <v>6287</v>
      </c>
      <c r="F132" s="2">
        <v>8718708</v>
      </c>
      <c r="G132" s="2">
        <v>8719457</v>
      </c>
      <c r="H132" s="2" t="s">
        <v>468</v>
      </c>
      <c r="I132" s="2">
        <v>-1582.629467</v>
      </c>
      <c r="J132" s="2">
        <v>-1578.3749989999999</v>
      </c>
      <c r="K132" s="2">
        <v>-1576.318147</v>
      </c>
      <c r="L132" s="2">
        <v>-1578.732109</v>
      </c>
      <c r="M132" s="2">
        <v>-1576.4232669999999</v>
      </c>
      <c r="N132" s="2">
        <v>-1582.065079</v>
      </c>
      <c r="O132" s="2">
        <v>-1581.140817</v>
      </c>
      <c r="P132" s="2">
        <v>-1581.0148529999999</v>
      </c>
      <c r="Q132" s="2">
        <v>-1582.602083</v>
      </c>
      <c r="R132" s="2">
        <v>-1578.3749989999999</v>
      </c>
      <c r="S132" s="2">
        <v>-1577.846661</v>
      </c>
      <c r="T132" s="2">
        <v>-1578.3367040000001</v>
      </c>
      <c r="U132" s="2">
        <v>-1578.3749989999999</v>
      </c>
      <c r="V132" s="2">
        <v>-1573.43426</v>
      </c>
      <c r="W132" s="2">
        <v>-1575.3525810000001</v>
      </c>
      <c r="X132" s="2">
        <v>-1573.1279979999999</v>
      </c>
      <c r="Y132" s="2">
        <v>-1573.6620869999999</v>
      </c>
      <c r="Z132" s="2">
        <v>4.1137039999998697</v>
      </c>
      <c r="AA132" s="2">
        <v>0.127855827183567</v>
      </c>
      <c r="AB132" s="2" t="s">
        <v>413</v>
      </c>
      <c r="AC132" s="2">
        <v>0.83587465513557502</v>
      </c>
      <c r="AD132" s="2" t="s">
        <v>413</v>
      </c>
      <c r="AE132" s="2">
        <v>4.6176840000002803</v>
      </c>
      <c r="AF132" s="2">
        <v>9.9376262667517104E-2</v>
      </c>
      <c r="AG132" s="2" t="s">
        <v>413</v>
      </c>
      <c r="AH132" s="2">
        <v>0.45122194940926702</v>
      </c>
      <c r="AI132" s="2" t="s">
        <v>413</v>
      </c>
      <c r="AJ132" s="2">
        <v>1.12877600000002</v>
      </c>
      <c r="AK132" s="2">
        <v>0.28803657092806001</v>
      </c>
      <c r="AL132" s="2" t="s">
        <v>413</v>
      </c>
      <c r="AM132" s="2">
        <v>0.76045693415819304</v>
      </c>
      <c r="AN132" s="2" t="s">
        <v>413</v>
      </c>
      <c r="AO132" s="2">
        <v>2.9773000000000098</v>
      </c>
      <c r="AP132" s="2">
        <v>8.4440025684953596E-2</v>
      </c>
      <c r="AQ132" s="2" t="s">
        <v>413</v>
      </c>
      <c r="AR132" s="2">
        <v>0.50113793728491696</v>
      </c>
      <c r="AS132" s="2" t="s">
        <v>413</v>
      </c>
      <c r="AT132" s="2">
        <v>3.2292280000001501</v>
      </c>
      <c r="AU132" s="2">
        <v>7.2334780495172599E-2</v>
      </c>
      <c r="AV132" s="2" t="s">
        <v>413</v>
      </c>
      <c r="AW132" s="2">
        <v>0.43558945643838198</v>
      </c>
      <c r="AX132" s="2" t="s">
        <v>413</v>
      </c>
      <c r="AY132" s="2">
        <v>5.4767999999967301E-2</v>
      </c>
      <c r="AZ132" s="2">
        <v>0.81496507375199601</v>
      </c>
      <c r="BA132" s="2" t="s">
        <v>413</v>
      </c>
      <c r="BB132" s="2">
        <v>0.97899274358618504</v>
      </c>
      <c r="BC132" s="2" t="s">
        <v>413</v>
      </c>
      <c r="BD132" s="2">
        <v>9.8814779999997899</v>
      </c>
      <c r="BE132" s="2">
        <v>1.6695078160520601E-3</v>
      </c>
      <c r="BF132" s="2" t="s">
        <v>414</v>
      </c>
      <c r="BG132" s="2">
        <v>4.2294198006652302E-2</v>
      </c>
      <c r="BH132" s="2" t="s">
        <v>414</v>
      </c>
      <c r="BI132" s="2">
        <v>4.9881599999998798</v>
      </c>
      <c r="BJ132" s="2">
        <v>2.5521332718314901E-2</v>
      </c>
      <c r="BK132" s="2" t="s">
        <v>414</v>
      </c>
      <c r="BL132" s="2">
        <v>0.36085977424966198</v>
      </c>
      <c r="BM132" s="2" t="s">
        <v>413</v>
      </c>
      <c r="BN132" s="2">
        <v>10.4174120000002</v>
      </c>
      <c r="BO132" s="2">
        <v>1.2483270732912E-3</v>
      </c>
      <c r="BP132" s="2" t="s">
        <v>414</v>
      </c>
      <c r="BQ132" s="2">
        <v>1.7650764199094102E-2</v>
      </c>
      <c r="BR132" s="2" t="s">
        <v>414</v>
      </c>
      <c r="BS132" s="2">
        <v>9.4258239999999205</v>
      </c>
      <c r="BT132" s="2">
        <v>2.1395094042337701E-3</v>
      </c>
      <c r="BU132" s="2" t="s">
        <v>414</v>
      </c>
      <c r="BV132" s="2">
        <v>3.02516678552124E-2</v>
      </c>
      <c r="BW132" s="2" t="s">
        <v>414</v>
      </c>
    </row>
    <row r="133" spans="1:79" ht="15.3" x14ac:dyDescent="0.55000000000000004">
      <c r="A133" s="2" t="s">
        <v>14037</v>
      </c>
      <c r="B133" s="2">
        <v>8241340</v>
      </c>
      <c r="C133" s="2">
        <v>8250507</v>
      </c>
      <c r="D133" s="2" t="s">
        <v>12935</v>
      </c>
      <c r="E133" s="2" t="s">
        <v>13444</v>
      </c>
      <c r="F133" s="2">
        <v>8848029</v>
      </c>
      <c r="G133" s="2">
        <v>8862537</v>
      </c>
      <c r="H133" s="2" t="s">
        <v>12936</v>
      </c>
      <c r="I133" s="2">
        <v>-3601.0933660000001</v>
      </c>
      <c r="J133" s="2">
        <v>-3597.1397179999999</v>
      </c>
      <c r="K133" s="2">
        <v>-3596.919022</v>
      </c>
      <c r="L133" s="2">
        <v>-3598.5215859999998</v>
      </c>
      <c r="M133" s="2">
        <v>-3596.921836</v>
      </c>
      <c r="N133" s="2">
        <v>-3600.8601659999999</v>
      </c>
      <c r="O133" s="2">
        <v>-3598.9409019999998</v>
      </c>
      <c r="P133" s="2">
        <v>-3600.97289</v>
      </c>
      <c r="Q133" s="2">
        <v>-3600.9514389999999</v>
      </c>
      <c r="R133" s="2">
        <v>-3596.9946420000001</v>
      </c>
      <c r="S133" s="2">
        <v>-3597.1397179999999</v>
      </c>
      <c r="T133" s="2">
        <v>-3597.1397179999999</v>
      </c>
      <c r="U133" s="2">
        <v>-3597.1397179999999</v>
      </c>
      <c r="V133" s="2">
        <v>-3597.1397179999999</v>
      </c>
      <c r="W133" s="2">
        <v>-3628.8220919999999</v>
      </c>
      <c r="X133" s="2">
        <v>-3597.1397179999999</v>
      </c>
      <c r="Y133" s="2">
        <v>-3597.1397179999999</v>
      </c>
      <c r="Z133" s="2">
        <v>0.44139199999972301</v>
      </c>
      <c r="AA133" s="2">
        <v>0.80196043921059301</v>
      </c>
      <c r="AB133" s="2" t="s">
        <v>413</v>
      </c>
      <c r="AC133" s="2">
        <v>1</v>
      </c>
      <c r="AD133" s="2" t="s">
        <v>413</v>
      </c>
      <c r="AE133" s="2">
        <v>3.1994999999997198</v>
      </c>
      <c r="AF133" s="2">
        <v>0.20194699843397501</v>
      </c>
      <c r="AG133" s="2" t="s">
        <v>413</v>
      </c>
      <c r="AH133" s="2">
        <v>0.66186654677476897</v>
      </c>
      <c r="AI133" s="2" t="s">
        <v>413</v>
      </c>
      <c r="AJ133" s="2">
        <v>0.466400000000249</v>
      </c>
      <c r="AK133" s="2">
        <v>0.49464801557884103</v>
      </c>
      <c r="AL133" s="2" t="s">
        <v>413</v>
      </c>
      <c r="AM133" s="2">
        <v>0.88454703962334003</v>
      </c>
      <c r="AN133" s="2" t="s">
        <v>413</v>
      </c>
      <c r="AO133" s="2">
        <v>4.3049280000004702</v>
      </c>
      <c r="AP133" s="2">
        <v>3.8002103867937703E-2</v>
      </c>
      <c r="AQ133" s="2" t="s">
        <v>414</v>
      </c>
      <c r="AR133" s="2">
        <v>0.45919930364902101</v>
      </c>
      <c r="AS133" s="2" t="s">
        <v>413</v>
      </c>
      <c r="AT133" s="2">
        <v>0.240952000000107</v>
      </c>
      <c r="AU133" s="2">
        <v>0.623519374210736</v>
      </c>
      <c r="AV133" s="2" t="s">
        <v>413</v>
      </c>
      <c r="AW133" s="2">
        <v>0.94749956836388105</v>
      </c>
      <c r="AX133" s="2" t="s">
        <v>413</v>
      </c>
      <c r="AY133" s="2">
        <v>0.28385400000024702</v>
      </c>
      <c r="AZ133" s="2">
        <v>0.59418622332123605</v>
      </c>
      <c r="BA133" s="2" t="s">
        <v>413</v>
      </c>
      <c r="BB133" s="2">
        <v>0.92698474073127302</v>
      </c>
      <c r="BC133" s="2" t="s">
        <v>413</v>
      </c>
      <c r="BD133" s="2">
        <v>-0.29015199999958002</v>
      </c>
      <c r="BE133" s="2">
        <v>1</v>
      </c>
      <c r="BF133" s="2" t="s">
        <v>413</v>
      </c>
      <c r="BG133" s="2">
        <v>1</v>
      </c>
      <c r="BH133" s="2" t="s">
        <v>197</v>
      </c>
      <c r="BI133" s="2">
        <v>-63.364747999999999</v>
      </c>
      <c r="BJ133" s="2">
        <v>1</v>
      </c>
      <c r="BK133" s="2" t="s">
        <v>413</v>
      </c>
      <c r="BL133" s="2">
        <v>1</v>
      </c>
      <c r="BM133" s="2" t="s">
        <v>197</v>
      </c>
      <c r="BN133" s="2">
        <v>0</v>
      </c>
      <c r="BO133" s="2">
        <v>1</v>
      </c>
      <c r="BP133" s="2" t="s">
        <v>413</v>
      </c>
      <c r="BQ133" s="2">
        <v>1</v>
      </c>
      <c r="BR133" s="2" t="s">
        <v>197</v>
      </c>
      <c r="BS133" s="2">
        <v>0</v>
      </c>
      <c r="BT133" s="2">
        <v>1</v>
      </c>
      <c r="BU133" s="2" t="s">
        <v>413</v>
      </c>
      <c r="BV133" s="2">
        <v>1</v>
      </c>
      <c r="BW133" s="2" t="s">
        <v>197</v>
      </c>
    </row>
    <row r="134" spans="1:79" ht="15.3" x14ac:dyDescent="0.55000000000000004">
      <c r="A134" s="2" t="s">
        <v>14038</v>
      </c>
      <c r="B134" s="2">
        <v>8229928</v>
      </c>
      <c r="C134" s="2">
        <v>8230626</v>
      </c>
      <c r="D134" s="2" t="s">
        <v>12937</v>
      </c>
      <c r="E134" s="2" t="s">
        <v>13445</v>
      </c>
      <c r="F134" s="2">
        <v>8844357</v>
      </c>
      <c r="G134" s="2">
        <v>8846339</v>
      </c>
      <c r="H134" s="2" t="s">
        <v>12937</v>
      </c>
      <c r="I134" s="2">
        <v>-1008.961309</v>
      </c>
      <c r="J134" s="2">
        <v>-1008.961586</v>
      </c>
      <c r="K134" s="2">
        <v>-1008.961309</v>
      </c>
      <c r="L134" s="2">
        <v>-1008.966414</v>
      </c>
      <c r="M134" s="2">
        <v>-1008.966689</v>
      </c>
      <c r="N134" s="2">
        <v>-1008.517416</v>
      </c>
      <c r="O134" s="2">
        <v>-1008.883589</v>
      </c>
      <c r="P134" s="2">
        <v>-1008.420562</v>
      </c>
      <c r="Q134" s="2">
        <v>-1008.420553</v>
      </c>
      <c r="R134" s="2">
        <v>-1008.961309</v>
      </c>
      <c r="S134" s="2">
        <v>-1008.961309</v>
      </c>
      <c r="T134" s="2">
        <v>-1008.961309</v>
      </c>
      <c r="U134" s="2">
        <v>-1008.961309</v>
      </c>
      <c r="V134" s="2">
        <v>-1008.961438</v>
      </c>
      <c r="W134" s="2">
        <v>-1008.961309</v>
      </c>
      <c r="X134" s="2">
        <v>-1008.961309</v>
      </c>
      <c r="Y134" s="2">
        <v>-1008.961309</v>
      </c>
      <c r="Z134" s="2">
        <v>5.5399999996552695E-4</v>
      </c>
      <c r="AA134" s="2">
        <v>0.99972303836097498</v>
      </c>
      <c r="AB134" s="2" t="s">
        <v>413</v>
      </c>
      <c r="AC134" s="2">
        <v>1</v>
      </c>
      <c r="AD134" s="2" t="s">
        <v>197</v>
      </c>
      <c r="AE134" s="2">
        <v>-5.4999999997562598E-4</v>
      </c>
      <c r="AF134" s="2">
        <v>1</v>
      </c>
      <c r="AG134" s="2" t="s">
        <v>413</v>
      </c>
      <c r="AH134" s="2">
        <v>1</v>
      </c>
      <c r="AI134" s="2" t="s">
        <v>197</v>
      </c>
      <c r="AJ134" s="2">
        <v>0.88778600000000596</v>
      </c>
      <c r="AK134" s="2">
        <v>0.34607798688239899</v>
      </c>
      <c r="AL134" s="2" t="s">
        <v>413</v>
      </c>
      <c r="AM134" s="2">
        <v>0.76793947454196498</v>
      </c>
      <c r="AN134" s="2" t="s">
        <v>413</v>
      </c>
      <c r="AO134" s="2">
        <v>0.155439999999999</v>
      </c>
      <c r="AP134" s="2">
        <v>0.69338997905320798</v>
      </c>
      <c r="AQ134" s="2" t="s">
        <v>413</v>
      </c>
      <c r="AR134" s="2">
        <v>0.95428023309728605</v>
      </c>
      <c r="AS134" s="2" t="s">
        <v>413</v>
      </c>
      <c r="AT134" s="2">
        <v>1.0814940000000199</v>
      </c>
      <c r="AU134" s="2">
        <v>0.29836357829501697</v>
      </c>
      <c r="AV134" s="2" t="s">
        <v>413</v>
      </c>
      <c r="AW134" s="2">
        <v>0.72853435985289305</v>
      </c>
      <c r="AX134" s="2" t="s">
        <v>413</v>
      </c>
      <c r="AY134" s="2">
        <v>1.08151199999998</v>
      </c>
      <c r="AZ134" s="2">
        <v>0.29835955739463998</v>
      </c>
      <c r="BA134" s="2" t="s">
        <v>413</v>
      </c>
      <c r="BB134" s="2">
        <v>0.75584421206642005</v>
      </c>
      <c r="BC134" s="2" t="s">
        <v>413</v>
      </c>
      <c r="BD134" s="2">
        <v>-2.5800000003073402E-4</v>
      </c>
      <c r="BE134" s="2">
        <v>1</v>
      </c>
      <c r="BF134" s="2" t="s">
        <v>413</v>
      </c>
      <c r="BG134" s="2">
        <v>1</v>
      </c>
      <c r="BH134" s="2" t="s">
        <v>197</v>
      </c>
      <c r="BI134" s="2">
        <v>0</v>
      </c>
      <c r="BJ134" s="2">
        <v>1</v>
      </c>
      <c r="BK134" s="2" t="s">
        <v>413</v>
      </c>
      <c r="BL134" s="2">
        <v>1</v>
      </c>
      <c r="BM134" s="2" t="s">
        <v>197</v>
      </c>
      <c r="BN134" s="2">
        <v>0</v>
      </c>
      <c r="BO134" s="2">
        <v>1</v>
      </c>
      <c r="BP134" s="2" t="s">
        <v>413</v>
      </c>
      <c r="BQ134" s="2">
        <v>1</v>
      </c>
      <c r="BR134" s="2" t="s">
        <v>197</v>
      </c>
      <c r="BS134" s="2">
        <v>0</v>
      </c>
      <c r="BT134" s="2">
        <v>1</v>
      </c>
      <c r="BU134" s="2" t="s">
        <v>413</v>
      </c>
      <c r="BV134" s="2">
        <v>1</v>
      </c>
      <c r="BW134" s="2" t="s">
        <v>197</v>
      </c>
    </row>
    <row r="135" spans="1:79" ht="15.3" x14ac:dyDescent="0.55000000000000004">
      <c r="A135" s="2" t="s">
        <v>6875</v>
      </c>
      <c r="B135" s="2">
        <v>8308493</v>
      </c>
      <c r="C135" s="2">
        <v>8314264</v>
      </c>
      <c r="D135" s="2" t="s">
        <v>469</v>
      </c>
      <c r="E135" s="2" t="s">
        <v>13446</v>
      </c>
      <c r="F135" s="2">
        <v>8897937</v>
      </c>
      <c r="G135" s="2">
        <v>8902761</v>
      </c>
      <c r="H135" s="2" t="s">
        <v>353</v>
      </c>
      <c r="I135" s="2">
        <v>-380.58735300000001</v>
      </c>
      <c r="J135" s="2">
        <v>-379.11981100000003</v>
      </c>
      <c r="K135" s="2">
        <v>-379.08991600000002</v>
      </c>
      <c r="L135" s="2">
        <v>-379.43332400000003</v>
      </c>
      <c r="M135" s="2">
        <v>-379.08991400000002</v>
      </c>
      <c r="N135" s="2">
        <v>-380.57561399999997</v>
      </c>
      <c r="O135" s="2">
        <v>-379.47706699999998</v>
      </c>
      <c r="P135" s="2">
        <v>-380.21358800000002</v>
      </c>
      <c r="Q135" s="2">
        <v>-380.586636</v>
      </c>
      <c r="R135" s="2">
        <v>-379.11981100000003</v>
      </c>
      <c r="S135" s="2">
        <v>-379.11981100000003</v>
      </c>
      <c r="T135" s="2">
        <v>-379.11981100000003</v>
      </c>
      <c r="U135" s="2">
        <v>-379.11981100000003</v>
      </c>
      <c r="V135" s="2">
        <v>-379.11981100000003</v>
      </c>
      <c r="W135" s="2">
        <v>-379.11981100000003</v>
      </c>
      <c r="X135" s="2">
        <v>-379.11981100000003</v>
      </c>
      <c r="Y135" s="2">
        <v>-379.11981100000003</v>
      </c>
      <c r="Z135" s="2">
        <v>5.9790000000020903E-2</v>
      </c>
      <c r="AA135" s="2">
        <v>0.97054743567928903</v>
      </c>
      <c r="AB135" s="2" t="s">
        <v>413</v>
      </c>
      <c r="AC135" s="2">
        <v>1</v>
      </c>
      <c r="AD135" s="2" t="s">
        <v>413</v>
      </c>
      <c r="AE135" s="2">
        <v>0.68682000000001198</v>
      </c>
      <c r="AF135" s="2">
        <v>0.70934731953040597</v>
      </c>
      <c r="AG135" s="2" t="s">
        <v>413</v>
      </c>
      <c r="AH135" s="2">
        <v>1</v>
      </c>
      <c r="AI135" s="2" t="s">
        <v>413</v>
      </c>
      <c r="AJ135" s="2">
        <v>2.3478000000068298E-2</v>
      </c>
      <c r="AK135" s="2">
        <v>0.87822058759281996</v>
      </c>
      <c r="AL135" s="2" t="s">
        <v>413</v>
      </c>
      <c r="AM135" s="2">
        <v>1</v>
      </c>
      <c r="AN135" s="2" t="s">
        <v>197</v>
      </c>
      <c r="AO135" s="2">
        <v>2.2205720000000602</v>
      </c>
      <c r="AP135" s="2">
        <v>0.13618259668518401</v>
      </c>
      <c r="AQ135" s="2" t="s">
        <v>413</v>
      </c>
      <c r="AR135" s="2">
        <v>0.59849172453350097</v>
      </c>
      <c r="AS135" s="2" t="s">
        <v>413</v>
      </c>
      <c r="AT135" s="2">
        <v>0.74752999999998304</v>
      </c>
      <c r="AU135" s="2">
        <v>0.387259375891785</v>
      </c>
      <c r="AV135" s="2" t="s">
        <v>413</v>
      </c>
      <c r="AW135" s="2">
        <v>0.8063482895281</v>
      </c>
      <c r="AX135" s="2" t="s">
        <v>413</v>
      </c>
      <c r="AY135" s="2">
        <v>1.4340000000174801E-3</v>
      </c>
      <c r="AZ135" s="2">
        <v>0.96979277359203997</v>
      </c>
      <c r="BA135" s="2" t="s">
        <v>413</v>
      </c>
      <c r="BB135" s="2">
        <v>1</v>
      </c>
      <c r="BC135" s="2" t="s">
        <v>197</v>
      </c>
      <c r="BD135" s="2">
        <v>0</v>
      </c>
      <c r="BE135" s="2">
        <v>1</v>
      </c>
      <c r="BF135" s="2" t="s">
        <v>413</v>
      </c>
      <c r="BG135" s="2">
        <v>1</v>
      </c>
      <c r="BH135" s="2" t="s">
        <v>197</v>
      </c>
      <c r="BI135" s="2">
        <v>0</v>
      </c>
      <c r="BJ135" s="2">
        <v>1</v>
      </c>
      <c r="BK135" s="2" t="s">
        <v>413</v>
      </c>
      <c r="BL135" s="2">
        <v>1</v>
      </c>
      <c r="BM135" s="2" t="s">
        <v>197</v>
      </c>
      <c r="BN135" s="2">
        <v>0</v>
      </c>
      <c r="BO135" s="2">
        <v>1</v>
      </c>
      <c r="BP135" s="2" t="s">
        <v>413</v>
      </c>
      <c r="BQ135" s="2">
        <v>1</v>
      </c>
      <c r="BR135" s="2" t="s">
        <v>197</v>
      </c>
      <c r="BS135" s="2">
        <v>0</v>
      </c>
      <c r="BT135" s="2">
        <v>1</v>
      </c>
      <c r="BU135" s="2" t="s">
        <v>413</v>
      </c>
      <c r="BV135" s="2">
        <v>1</v>
      </c>
      <c r="BW135" s="2" t="s">
        <v>197</v>
      </c>
    </row>
    <row r="136" spans="1:79" ht="15.3" x14ac:dyDescent="0.55000000000000004">
      <c r="A136" s="2" t="s">
        <v>3668</v>
      </c>
      <c r="B136" s="2">
        <v>8513919</v>
      </c>
      <c r="C136" s="2">
        <v>8518254</v>
      </c>
      <c r="D136" s="2" t="s">
        <v>470</v>
      </c>
      <c r="E136" s="2" t="s">
        <v>5103</v>
      </c>
      <c r="F136" s="2">
        <v>9087398</v>
      </c>
      <c r="G136" s="2">
        <v>9091324</v>
      </c>
      <c r="H136" s="2" t="s">
        <v>470</v>
      </c>
      <c r="I136" s="2">
        <v>-1330.3100669999999</v>
      </c>
      <c r="J136" s="2">
        <v>-1304.846931</v>
      </c>
      <c r="K136" s="2">
        <v>-1297.3508380000001</v>
      </c>
      <c r="L136" s="2">
        <v>-1305.274619</v>
      </c>
      <c r="M136" s="2">
        <v>-1297.591449</v>
      </c>
      <c r="N136" s="2">
        <v>-1329.2643539999999</v>
      </c>
      <c r="O136" s="2">
        <v>-1329.235246</v>
      </c>
      <c r="P136" s="2">
        <v>-1328.6890679999999</v>
      </c>
      <c r="Q136" s="2">
        <v>-1328.9098469999999</v>
      </c>
      <c r="R136" s="2">
        <v>-1304.290874</v>
      </c>
      <c r="S136" s="2">
        <v>-1304.749871</v>
      </c>
      <c r="T136" s="2">
        <v>-1304.2052619999999</v>
      </c>
      <c r="U136" s="2">
        <v>-1302.517857</v>
      </c>
      <c r="V136" s="2">
        <v>-1302.030898</v>
      </c>
      <c r="W136" s="2">
        <v>-1304.7988789999999</v>
      </c>
      <c r="X136" s="2">
        <v>-1302.7026969999999</v>
      </c>
      <c r="Y136" s="2">
        <v>-1302.0984550000001</v>
      </c>
      <c r="Z136" s="2">
        <v>14.992185999999901</v>
      </c>
      <c r="AA136" s="2">
        <v>5.5524949760434397E-4</v>
      </c>
      <c r="AB136" s="2" t="s">
        <v>414</v>
      </c>
      <c r="AC136" s="2">
        <v>1.9858334973143599E-2</v>
      </c>
      <c r="AD136" s="2" t="s">
        <v>414</v>
      </c>
      <c r="AE136" s="2">
        <v>15.366339999999999</v>
      </c>
      <c r="AF136" s="2">
        <v>4.6051275707152499E-4</v>
      </c>
      <c r="AG136" s="2" t="s">
        <v>414</v>
      </c>
      <c r="AH136" s="2">
        <v>1.16049214782024E-2</v>
      </c>
      <c r="AI136" s="2" t="s">
        <v>414</v>
      </c>
      <c r="AJ136" s="2">
        <v>2.0914259999999598</v>
      </c>
      <c r="AK136" s="2">
        <v>0.14812774872265499</v>
      </c>
      <c r="AL136" s="2" t="s">
        <v>413</v>
      </c>
      <c r="AM136" s="2">
        <v>0.70840051538247595</v>
      </c>
      <c r="AN136" s="2" t="s">
        <v>413</v>
      </c>
      <c r="AO136" s="2">
        <v>2.1496419999998602</v>
      </c>
      <c r="AP136" s="2">
        <v>0.142603137482784</v>
      </c>
      <c r="AQ136" s="2" t="s">
        <v>413</v>
      </c>
      <c r="AR136" s="2">
        <v>0.59849172453350097</v>
      </c>
      <c r="AS136" s="2" t="s">
        <v>413</v>
      </c>
      <c r="AT136" s="2">
        <v>3.24199799999997</v>
      </c>
      <c r="AU136" s="2">
        <v>7.1773060806276906E-2</v>
      </c>
      <c r="AV136" s="2" t="s">
        <v>413</v>
      </c>
      <c r="AW136" s="2">
        <v>0.43558945643838198</v>
      </c>
      <c r="AX136" s="2" t="s">
        <v>413</v>
      </c>
      <c r="AY136" s="2">
        <v>2.8004399999999801</v>
      </c>
      <c r="AZ136" s="2">
        <v>9.4238442190342206E-2</v>
      </c>
      <c r="BA136" s="2" t="s">
        <v>413</v>
      </c>
      <c r="BB136" s="2">
        <v>0.45618960191559399</v>
      </c>
      <c r="BC136" s="2" t="s">
        <v>413</v>
      </c>
      <c r="BD136" s="2">
        <v>4.5199520000001003</v>
      </c>
      <c r="BE136" s="2">
        <v>3.3501771298897302E-2</v>
      </c>
      <c r="BF136" s="2" t="s">
        <v>414</v>
      </c>
      <c r="BG136" s="2">
        <v>0.53602834078235595</v>
      </c>
      <c r="BH136" s="2" t="s">
        <v>413</v>
      </c>
      <c r="BI136" s="2">
        <v>-9.8015999999915907E-2</v>
      </c>
      <c r="BJ136" s="2">
        <v>1</v>
      </c>
      <c r="BK136" s="2" t="s">
        <v>413</v>
      </c>
      <c r="BL136" s="2">
        <v>1</v>
      </c>
      <c r="BM136" s="2" t="s">
        <v>197</v>
      </c>
      <c r="BN136" s="2">
        <v>3.0051300000000101</v>
      </c>
      <c r="BO136" s="2">
        <v>8.3001318560745302E-2</v>
      </c>
      <c r="BP136" s="2" t="s">
        <v>413</v>
      </c>
      <c r="BQ136" s="2">
        <v>0.65538703486926198</v>
      </c>
      <c r="BR136" s="2" t="s">
        <v>413</v>
      </c>
      <c r="BS136" s="2">
        <v>0.83880399999998201</v>
      </c>
      <c r="BT136" s="2">
        <v>0.35973905156406499</v>
      </c>
      <c r="BU136" s="2" t="s">
        <v>413</v>
      </c>
      <c r="BV136" s="2">
        <v>1</v>
      </c>
      <c r="BW136" s="2" t="s">
        <v>413</v>
      </c>
    </row>
    <row r="137" spans="1:79" ht="15.3" x14ac:dyDescent="0.55000000000000004">
      <c r="A137" s="2" t="s">
        <v>14039</v>
      </c>
      <c r="B137" s="2">
        <v>8679139</v>
      </c>
      <c r="C137" s="2">
        <v>8682720</v>
      </c>
      <c r="D137" s="2" t="s">
        <v>12938</v>
      </c>
      <c r="E137" s="2" t="s">
        <v>13447</v>
      </c>
      <c r="F137" s="2">
        <v>9297459</v>
      </c>
      <c r="G137" s="2">
        <v>9305195</v>
      </c>
      <c r="H137" s="2" t="s">
        <v>12938</v>
      </c>
      <c r="I137" s="2">
        <v>-1194.6188979999999</v>
      </c>
      <c r="J137" s="2">
        <v>-1181.980303</v>
      </c>
      <c r="K137" s="2">
        <v>-1180.2908179999999</v>
      </c>
      <c r="L137" s="2">
        <v>-1182.06909</v>
      </c>
      <c r="M137" s="2">
        <v>-1180.190826</v>
      </c>
      <c r="N137" s="2">
        <v>-1194.593971</v>
      </c>
      <c r="O137" s="2">
        <v>-1193.7417029999999</v>
      </c>
      <c r="P137" s="2">
        <v>-1194.351308</v>
      </c>
      <c r="Q137" s="2">
        <v>-1194.596311</v>
      </c>
      <c r="R137" s="2">
        <v>-1181.980303</v>
      </c>
      <c r="S137" s="2">
        <v>-1179.141116</v>
      </c>
      <c r="T137" s="2">
        <v>-1181.1371799999999</v>
      </c>
      <c r="U137" s="2">
        <v>-1181.76713</v>
      </c>
      <c r="V137" s="2">
        <v>-1180.6831769999999</v>
      </c>
      <c r="W137" s="2">
        <v>-1179.1390280000001</v>
      </c>
      <c r="X137" s="2">
        <v>-1180.6082389999999</v>
      </c>
      <c r="Y137" s="2">
        <v>-1181.76713</v>
      </c>
      <c r="Z137" s="2">
        <v>3.3789700000002099</v>
      </c>
      <c r="AA137" s="2">
        <v>0.18461457602162301</v>
      </c>
      <c r="AB137" s="2" t="s">
        <v>413</v>
      </c>
      <c r="AC137" s="2">
        <v>0.99388781909636503</v>
      </c>
      <c r="AD137" s="2" t="s">
        <v>413</v>
      </c>
      <c r="AE137" s="2">
        <v>3.7565279999998902</v>
      </c>
      <c r="AF137" s="2">
        <v>0.15285523224369299</v>
      </c>
      <c r="AG137" s="2" t="s">
        <v>413</v>
      </c>
      <c r="AH137" s="2">
        <v>0.56232873759723401</v>
      </c>
      <c r="AI137" s="2" t="s">
        <v>413</v>
      </c>
      <c r="AJ137" s="2">
        <v>4.9853999999868399E-2</v>
      </c>
      <c r="AK137" s="2">
        <v>0.82331751956329002</v>
      </c>
      <c r="AL137" s="2" t="s">
        <v>413</v>
      </c>
      <c r="AM137" s="2">
        <v>1</v>
      </c>
      <c r="AN137" s="2" t="s">
        <v>197</v>
      </c>
      <c r="AO137" s="2">
        <v>1.7543900000000601</v>
      </c>
      <c r="AP137" s="2">
        <v>0.18532579867697499</v>
      </c>
      <c r="AQ137" s="2" t="s">
        <v>413</v>
      </c>
      <c r="AR137" s="2">
        <v>0.62582682933786804</v>
      </c>
      <c r="AS137" s="2" t="s">
        <v>413</v>
      </c>
      <c r="AT137" s="2">
        <v>0.53517999999985499</v>
      </c>
      <c r="AU137" s="2">
        <v>0.46443718423984198</v>
      </c>
      <c r="AV137" s="2" t="s">
        <v>413</v>
      </c>
      <c r="AW137" s="2">
        <v>0.871536444499456</v>
      </c>
      <c r="AX137" s="2" t="s">
        <v>413</v>
      </c>
      <c r="AY137" s="2">
        <v>4.5173999999860798E-2</v>
      </c>
      <c r="AZ137" s="2">
        <v>0.83168440166366797</v>
      </c>
      <c r="BA137" s="2" t="s">
        <v>413</v>
      </c>
      <c r="BB137" s="2">
        <v>0.98162436135111697</v>
      </c>
      <c r="BC137" s="2" t="s">
        <v>197</v>
      </c>
      <c r="BD137" s="2">
        <v>2.5942520000003202</v>
      </c>
      <c r="BE137" s="2">
        <v>0.107252063733895</v>
      </c>
      <c r="BF137" s="2" t="s">
        <v>413</v>
      </c>
      <c r="BG137" s="2">
        <v>1</v>
      </c>
      <c r="BH137" s="2" t="s">
        <v>413</v>
      </c>
      <c r="BI137" s="2">
        <v>4.1759999999158E-3</v>
      </c>
      <c r="BJ137" s="2">
        <v>0.94847498561985299</v>
      </c>
      <c r="BK137" s="2" t="s">
        <v>413</v>
      </c>
      <c r="BL137" s="2">
        <v>1</v>
      </c>
      <c r="BM137" s="2" t="s">
        <v>197</v>
      </c>
      <c r="BN137" s="2">
        <v>1.0578820000000599</v>
      </c>
      <c r="BO137" s="2">
        <v>0.303698749147849</v>
      </c>
      <c r="BP137" s="2" t="s">
        <v>413</v>
      </c>
      <c r="BQ137" s="2">
        <v>1</v>
      </c>
      <c r="BR137" s="2" t="s">
        <v>413</v>
      </c>
      <c r="BS137" s="2">
        <v>0</v>
      </c>
      <c r="BT137" s="2">
        <v>1</v>
      </c>
      <c r="BU137" s="2" t="s">
        <v>413</v>
      </c>
      <c r="BV137" s="2">
        <v>1</v>
      </c>
      <c r="BW137" s="2" t="s">
        <v>197</v>
      </c>
    </row>
    <row r="138" spans="1:79" ht="15.3" x14ac:dyDescent="0.55000000000000004">
      <c r="A138" s="2" t="s">
        <v>10037</v>
      </c>
      <c r="B138" s="2">
        <v>8731161</v>
      </c>
      <c r="C138" s="2">
        <v>8735609</v>
      </c>
      <c r="D138" s="2" t="s">
        <v>2226</v>
      </c>
      <c r="E138" s="2" t="s">
        <v>13448</v>
      </c>
      <c r="F138" s="2">
        <v>9337833</v>
      </c>
      <c r="G138" s="2">
        <v>9342908</v>
      </c>
      <c r="H138" s="2" t="s">
        <v>2226</v>
      </c>
      <c r="I138" s="2">
        <v>-1673.319671</v>
      </c>
      <c r="J138" s="2">
        <v>-1672.717975</v>
      </c>
      <c r="K138" s="2">
        <v>-1672.494645</v>
      </c>
      <c r="L138" s="2">
        <v>-1672.8288849999999</v>
      </c>
      <c r="M138" s="2">
        <v>-1672.4970149999999</v>
      </c>
      <c r="N138" s="2">
        <v>-1673.244602</v>
      </c>
      <c r="O138" s="2">
        <v>-1673.222475</v>
      </c>
      <c r="P138" s="2">
        <v>-1673.3185450000001</v>
      </c>
      <c r="Q138" s="2">
        <v>-1673.064275</v>
      </c>
      <c r="R138" s="2">
        <v>-1672.717975</v>
      </c>
      <c r="S138" s="2">
        <v>-1672.6554209999999</v>
      </c>
      <c r="T138" s="2">
        <v>-1672.717975</v>
      </c>
      <c r="U138" s="2">
        <v>-1672.717975</v>
      </c>
      <c r="V138" s="2">
        <v>-1672.717975</v>
      </c>
      <c r="W138" s="2">
        <v>-1672.6519390000001</v>
      </c>
      <c r="X138" s="2">
        <v>-1672.717975</v>
      </c>
      <c r="Y138" s="2">
        <v>-1672.717975</v>
      </c>
      <c r="Z138" s="2">
        <v>0.44666000000006501</v>
      </c>
      <c r="AA138" s="2">
        <v>0.79985085495572195</v>
      </c>
      <c r="AB138" s="2" t="s">
        <v>413</v>
      </c>
      <c r="AC138" s="2">
        <v>1</v>
      </c>
      <c r="AD138" s="2" t="s">
        <v>413</v>
      </c>
      <c r="AE138" s="2">
        <v>0.66373999999996203</v>
      </c>
      <c r="AF138" s="2">
        <v>0.71758060226945897</v>
      </c>
      <c r="AG138" s="2" t="s">
        <v>413</v>
      </c>
      <c r="AH138" s="2">
        <v>1</v>
      </c>
      <c r="AI138" s="2" t="s">
        <v>413</v>
      </c>
      <c r="AJ138" s="2">
        <v>0.15013799999996999</v>
      </c>
      <c r="AK138" s="2">
        <v>0.69840351544763102</v>
      </c>
      <c r="AL138" s="2" t="s">
        <v>413</v>
      </c>
      <c r="AM138" s="2">
        <v>0.98002899347138095</v>
      </c>
      <c r="AN138" s="2" t="s">
        <v>413</v>
      </c>
      <c r="AO138" s="2">
        <v>0.19439199999987999</v>
      </c>
      <c r="AP138" s="2">
        <v>0.65928605870246904</v>
      </c>
      <c r="AQ138" s="2" t="s">
        <v>413</v>
      </c>
      <c r="AR138" s="2">
        <v>0.93655589647453497</v>
      </c>
      <c r="AS138" s="2" t="s">
        <v>413</v>
      </c>
      <c r="AT138" s="2">
        <v>2.25199999977121E-3</v>
      </c>
      <c r="AU138" s="2">
        <v>0.96215040177321298</v>
      </c>
      <c r="AV138" s="2" t="s">
        <v>413</v>
      </c>
      <c r="AW138" s="2">
        <v>1</v>
      </c>
      <c r="AX138" s="2" t="s">
        <v>197</v>
      </c>
      <c r="AY138" s="2">
        <v>0.51079200000003799</v>
      </c>
      <c r="AZ138" s="2">
        <v>0.47479620620655899</v>
      </c>
      <c r="BA138" s="2" t="s">
        <v>413</v>
      </c>
      <c r="BB138" s="2">
        <v>0.88522009573282001</v>
      </c>
      <c r="BC138" s="2" t="s">
        <v>413</v>
      </c>
      <c r="BD138" s="2">
        <v>0</v>
      </c>
      <c r="BE138" s="2">
        <v>1</v>
      </c>
      <c r="BF138" s="2" t="s">
        <v>413</v>
      </c>
      <c r="BG138" s="2">
        <v>1</v>
      </c>
      <c r="BH138" s="2" t="s">
        <v>197</v>
      </c>
      <c r="BI138" s="2">
        <v>6.9639999996979904E-3</v>
      </c>
      <c r="BJ138" s="2">
        <v>0.93349326838375102</v>
      </c>
      <c r="BK138" s="2" t="s">
        <v>413</v>
      </c>
      <c r="BL138" s="2">
        <v>1</v>
      </c>
      <c r="BM138" s="2" t="s">
        <v>197</v>
      </c>
      <c r="BN138" s="2">
        <v>0</v>
      </c>
      <c r="BO138" s="2">
        <v>1</v>
      </c>
      <c r="BP138" s="2" t="s">
        <v>413</v>
      </c>
      <c r="BQ138" s="2">
        <v>1</v>
      </c>
      <c r="BR138" s="2" t="s">
        <v>197</v>
      </c>
      <c r="BS138" s="2">
        <v>0</v>
      </c>
      <c r="BT138" s="2">
        <v>1</v>
      </c>
      <c r="BU138" s="2" t="s">
        <v>413</v>
      </c>
      <c r="BV138" s="2">
        <v>1</v>
      </c>
      <c r="BW138" s="2" t="s">
        <v>197</v>
      </c>
    </row>
    <row r="139" spans="1:79" ht="15.3" x14ac:dyDescent="0.55000000000000004">
      <c r="A139" s="2" t="s">
        <v>6883</v>
      </c>
      <c r="B139" s="2">
        <v>8881501</v>
      </c>
      <c r="C139" s="2">
        <v>8882313</v>
      </c>
      <c r="D139" s="2" t="s">
        <v>475</v>
      </c>
      <c r="E139" s="2" t="s">
        <v>13449</v>
      </c>
      <c r="F139" s="2">
        <v>9464847</v>
      </c>
      <c r="G139" s="2">
        <v>9465659</v>
      </c>
      <c r="H139" s="2" t="s">
        <v>474</v>
      </c>
      <c r="I139" s="2">
        <v>-1746.043506</v>
      </c>
      <c r="J139" s="2">
        <v>-1739.0489259999999</v>
      </c>
      <c r="K139" s="2">
        <v>-1738.3265429999999</v>
      </c>
      <c r="L139" s="2">
        <v>-1739.64906</v>
      </c>
      <c r="M139" s="2">
        <v>-1738.335482</v>
      </c>
      <c r="N139" s="2">
        <v>-1746.0140040000001</v>
      </c>
      <c r="O139" s="2">
        <v>-1746.0412759999999</v>
      </c>
      <c r="P139" s="2">
        <v>-1746.0136110000001</v>
      </c>
      <c r="Q139" s="2">
        <v>-1746.0142989999999</v>
      </c>
      <c r="R139" s="2">
        <v>-1739.0407190000001</v>
      </c>
      <c r="S139" s="2">
        <v>-1739.0489259999999</v>
      </c>
      <c r="T139" s="2">
        <v>-1739.0237099999999</v>
      </c>
      <c r="U139" s="2">
        <v>-1739.004062</v>
      </c>
      <c r="V139" s="2">
        <v>-1739.0489259999999</v>
      </c>
      <c r="W139" s="2">
        <v>-1739.0489259999999</v>
      </c>
      <c r="X139" s="2">
        <v>-1738.9942530000001</v>
      </c>
      <c r="Y139" s="2">
        <v>-1738.9881820000001</v>
      </c>
      <c r="Z139" s="2">
        <v>1.4447660000000699</v>
      </c>
      <c r="AA139" s="2">
        <v>0.48559370629418203</v>
      </c>
      <c r="AB139" s="2" t="s">
        <v>413</v>
      </c>
      <c r="AC139" s="2">
        <v>1</v>
      </c>
      <c r="AD139" s="2" t="s">
        <v>413</v>
      </c>
      <c r="AE139" s="2">
        <v>2.62715600000001</v>
      </c>
      <c r="AF139" s="2">
        <v>0.26885636529440499</v>
      </c>
      <c r="AG139" s="2" t="s">
        <v>413</v>
      </c>
      <c r="AH139" s="2">
        <v>0.78341396548863995</v>
      </c>
      <c r="AI139" s="2" t="s">
        <v>413</v>
      </c>
      <c r="AJ139" s="14">
        <v>5.9003999999731598E-2</v>
      </c>
      <c r="AK139" s="2">
        <v>0.80807714079812598</v>
      </c>
      <c r="AL139" s="2" t="s">
        <v>413</v>
      </c>
      <c r="AM139" s="2">
        <v>1</v>
      </c>
      <c r="AN139" s="2" t="s">
        <v>413</v>
      </c>
      <c r="AO139" s="2">
        <v>4.4600000001082697E-3</v>
      </c>
      <c r="AP139" s="2">
        <v>0.94675427298459902</v>
      </c>
      <c r="AQ139" s="2" t="s">
        <v>413</v>
      </c>
      <c r="AR139" s="2">
        <v>1</v>
      </c>
      <c r="AS139" s="2" t="s">
        <v>197</v>
      </c>
      <c r="AT139" s="2">
        <v>5.9789999999793501E-2</v>
      </c>
      <c r="AU139" s="2">
        <v>0.80682816237551402</v>
      </c>
      <c r="AV139" s="2" t="s">
        <v>413</v>
      </c>
      <c r="AW139" s="2">
        <v>0.97539564207148199</v>
      </c>
      <c r="AX139" s="2" t="s">
        <v>413</v>
      </c>
      <c r="AY139" s="2">
        <v>5.8414000000084301E-2</v>
      </c>
      <c r="AZ139" s="2">
        <v>0.80902046866516897</v>
      </c>
      <c r="BA139" s="2" t="s">
        <v>413</v>
      </c>
      <c r="BB139" s="2">
        <v>0.97899274358618504</v>
      </c>
      <c r="BC139" s="2" t="s">
        <v>413</v>
      </c>
      <c r="BD139" s="2">
        <v>-1.64139999997133E-2</v>
      </c>
      <c r="BE139" s="2">
        <v>1</v>
      </c>
      <c r="BF139" s="2" t="s">
        <v>413</v>
      </c>
      <c r="BG139" s="2">
        <v>1</v>
      </c>
      <c r="BH139" s="2" t="s">
        <v>197</v>
      </c>
      <c r="BI139" s="2">
        <v>0</v>
      </c>
      <c r="BJ139" s="2">
        <v>1</v>
      </c>
      <c r="BK139" s="2" t="s">
        <v>413</v>
      </c>
      <c r="BL139" s="2">
        <v>1</v>
      </c>
      <c r="BM139" s="2" t="s">
        <v>197</v>
      </c>
      <c r="BN139" s="2">
        <v>5.8913999999731501E-2</v>
      </c>
      <c r="BO139" s="2">
        <v>0.80822071445744204</v>
      </c>
      <c r="BP139" s="2" t="s">
        <v>413</v>
      </c>
      <c r="BQ139" s="2">
        <v>1</v>
      </c>
      <c r="BR139" s="2" t="s">
        <v>413</v>
      </c>
      <c r="BS139" s="2">
        <v>3.1759999999849201E-2</v>
      </c>
      <c r="BT139" s="2">
        <v>0.85855542162006204</v>
      </c>
      <c r="BU139" s="2" t="s">
        <v>413</v>
      </c>
      <c r="BV139" s="2">
        <v>1</v>
      </c>
      <c r="BW139" s="2" t="s">
        <v>197</v>
      </c>
    </row>
    <row r="140" spans="1:79" ht="15.3" x14ac:dyDescent="0.55000000000000004">
      <c r="A140" s="2" t="s">
        <v>4940</v>
      </c>
      <c r="B140" s="2">
        <v>8933904</v>
      </c>
      <c r="C140" s="2">
        <v>8949965</v>
      </c>
      <c r="D140" s="2" t="s">
        <v>473</v>
      </c>
      <c r="E140" s="2" t="s">
        <v>6441</v>
      </c>
      <c r="F140" s="2">
        <v>9551366</v>
      </c>
      <c r="G140" s="2">
        <v>9565545</v>
      </c>
      <c r="H140" s="2" t="s">
        <v>473</v>
      </c>
      <c r="I140" s="2">
        <v>-4881.0752750000001</v>
      </c>
      <c r="J140" s="2">
        <v>-4875.595491</v>
      </c>
      <c r="K140" s="2">
        <v>-4875.595491</v>
      </c>
      <c r="L140" s="2">
        <v>-4875.3448330000001</v>
      </c>
      <c r="M140" s="2">
        <v>-4875.3448669999998</v>
      </c>
      <c r="N140" s="2">
        <v>-4880.6529430000001</v>
      </c>
      <c r="O140" s="2">
        <v>-4880.3699349999997</v>
      </c>
      <c r="P140" s="2">
        <v>-4881.0725279999997</v>
      </c>
      <c r="Q140" s="2">
        <v>-4881.0751419999997</v>
      </c>
      <c r="R140" s="2">
        <v>-4875.595491</v>
      </c>
      <c r="S140" s="2">
        <v>-4875.595491</v>
      </c>
      <c r="T140" s="2">
        <v>-4875.595491</v>
      </c>
      <c r="U140" s="2">
        <v>-4875.595491</v>
      </c>
      <c r="V140" s="2">
        <v>-4875.595491</v>
      </c>
      <c r="W140" s="2">
        <v>-4875.595491</v>
      </c>
      <c r="X140" s="2">
        <v>-4875.352363</v>
      </c>
      <c r="Y140" s="2">
        <v>-4875.491102</v>
      </c>
      <c r="Z140" s="2">
        <v>0</v>
      </c>
      <c r="AA140" s="2">
        <v>1</v>
      </c>
      <c r="AB140" s="2" t="s">
        <v>413</v>
      </c>
      <c r="AC140" s="2">
        <v>1</v>
      </c>
      <c r="AD140" s="2" t="s">
        <v>197</v>
      </c>
      <c r="AE140" s="2">
        <v>-6.7999999373569194E-5</v>
      </c>
      <c r="AF140" s="2">
        <v>1</v>
      </c>
      <c r="AG140" s="2" t="s">
        <v>413</v>
      </c>
      <c r="AH140" s="2">
        <v>1</v>
      </c>
      <c r="AI140" s="2" t="s">
        <v>197</v>
      </c>
      <c r="AJ140" s="2">
        <v>0.84466400000019304</v>
      </c>
      <c r="AK140" s="2">
        <v>0.35806626237352102</v>
      </c>
      <c r="AL140" s="2" t="s">
        <v>413</v>
      </c>
      <c r="AM140" s="2">
        <v>0.77213157829996504</v>
      </c>
      <c r="AN140" s="2" t="s">
        <v>413</v>
      </c>
      <c r="AO140" s="2">
        <v>1.4106800000008699</v>
      </c>
      <c r="AP140" s="2">
        <v>0.23494354218115601</v>
      </c>
      <c r="AQ140" s="2" t="s">
        <v>413</v>
      </c>
      <c r="AR140" s="2">
        <v>0.66151678510838496</v>
      </c>
      <c r="AS140" s="2" t="s">
        <v>413</v>
      </c>
      <c r="AT140" s="2">
        <v>5.4940000009082697E-3</v>
      </c>
      <c r="AU140" s="2">
        <v>0.94091369040620199</v>
      </c>
      <c r="AV140" s="2" t="s">
        <v>413</v>
      </c>
      <c r="AW140" s="2">
        <v>0.99783370499325497</v>
      </c>
      <c r="AX140" s="2" t="s">
        <v>197</v>
      </c>
      <c r="AY140" s="2">
        <v>2.6600000092003002E-4</v>
      </c>
      <c r="AZ140" s="2">
        <v>0.98698747349367799</v>
      </c>
      <c r="BA140" s="2" t="s">
        <v>413</v>
      </c>
      <c r="BB140" s="2">
        <v>1</v>
      </c>
      <c r="BC140" s="2" t="s">
        <v>197</v>
      </c>
      <c r="BD140" s="2">
        <v>0</v>
      </c>
      <c r="BE140" s="2">
        <v>1</v>
      </c>
      <c r="BF140" s="2" t="s">
        <v>413</v>
      </c>
      <c r="BG140" s="2">
        <v>1</v>
      </c>
      <c r="BH140" s="2" t="s">
        <v>197</v>
      </c>
      <c r="BI140" s="2">
        <v>0</v>
      </c>
      <c r="BJ140" s="2">
        <v>1</v>
      </c>
      <c r="BK140" s="2" t="s">
        <v>413</v>
      </c>
      <c r="BL140" s="2">
        <v>1</v>
      </c>
      <c r="BM140" s="2" t="s">
        <v>197</v>
      </c>
      <c r="BN140" s="2">
        <v>0.48625600000013902</v>
      </c>
      <c r="BO140" s="2">
        <v>0.48560218761742002</v>
      </c>
      <c r="BP140" s="2" t="s">
        <v>413</v>
      </c>
      <c r="BQ140" s="2">
        <v>1</v>
      </c>
      <c r="BR140" s="2" t="s">
        <v>413</v>
      </c>
      <c r="BS140" s="14">
        <v>0.208778000000166</v>
      </c>
      <c r="BT140" s="2">
        <v>0.64772688556013303</v>
      </c>
      <c r="BU140" s="2" t="s">
        <v>413</v>
      </c>
      <c r="BV140" s="2">
        <v>1</v>
      </c>
      <c r="BW140" s="2" t="s">
        <v>413</v>
      </c>
    </row>
    <row r="141" spans="1:79" ht="15.3" x14ac:dyDescent="0.55000000000000004">
      <c r="A141" s="2" t="s">
        <v>14040</v>
      </c>
      <c r="B141" s="2">
        <v>9235035</v>
      </c>
      <c r="C141" s="2">
        <v>9245639</v>
      </c>
      <c r="D141" s="2" t="s">
        <v>12939</v>
      </c>
      <c r="E141" s="2" t="s">
        <v>13450</v>
      </c>
      <c r="F141" s="2">
        <v>9944033</v>
      </c>
      <c r="G141" s="2">
        <v>9953910</v>
      </c>
      <c r="H141" s="2" t="s">
        <v>12940</v>
      </c>
      <c r="I141" s="2">
        <v>-1982.1766259999999</v>
      </c>
      <c r="J141" s="2">
        <v>-1975.7534619999999</v>
      </c>
      <c r="K141" s="2">
        <v>-1975.7534619999999</v>
      </c>
      <c r="L141" s="2">
        <v>-1976.1726980000001</v>
      </c>
      <c r="M141" s="2">
        <v>-1975.753459</v>
      </c>
      <c r="N141" s="2">
        <v>-1982.027255</v>
      </c>
      <c r="O141" s="2">
        <v>-1982.0725219999999</v>
      </c>
      <c r="P141" s="2">
        <v>-1981.9293729999999</v>
      </c>
      <c r="Q141" s="2">
        <v>-1981.939981</v>
      </c>
      <c r="R141" s="2">
        <v>-1975.7534619999999</v>
      </c>
      <c r="S141" s="2">
        <v>-1975.748325</v>
      </c>
      <c r="T141" s="2">
        <v>-1975.7534370000001</v>
      </c>
      <c r="U141" s="2">
        <v>-1975.7526869999999</v>
      </c>
      <c r="V141" s="2">
        <v>-1975.7534619999999</v>
      </c>
      <c r="W141" s="2">
        <v>-1975.748325</v>
      </c>
      <c r="X141" s="2">
        <v>-1975.7534619999999</v>
      </c>
      <c r="Y141" s="2">
        <v>-1975.75351</v>
      </c>
      <c r="Z141" s="2">
        <v>0</v>
      </c>
      <c r="AA141" s="2">
        <v>1</v>
      </c>
      <c r="AB141" s="2" t="s">
        <v>413</v>
      </c>
      <c r="AC141" s="2">
        <v>1</v>
      </c>
      <c r="AD141" s="2" t="s">
        <v>197</v>
      </c>
      <c r="AE141" s="2">
        <v>0.83847800000012296</v>
      </c>
      <c r="AF141" s="2">
        <v>0.65754702274797205</v>
      </c>
      <c r="AG141" s="2" t="s">
        <v>413</v>
      </c>
      <c r="AH141" s="2">
        <v>1</v>
      </c>
      <c r="AI141" s="2" t="s">
        <v>413</v>
      </c>
      <c r="AJ141" s="2">
        <v>0.29874199999994699</v>
      </c>
      <c r="AK141" s="2">
        <v>0.58467215061531996</v>
      </c>
      <c r="AL141" s="2" t="s">
        <v>413</v>
      </c>
      <c r="AM141" s="2">
        <v>0.92332640928341503</v>
      </c>
      <c r="AN141" s="2" t="s">
        <v>413</v>
      </c>
      <c r="AO141" s="2">
        <v>0.20820800000001299</v>
      </c>
      <c r="AP141" s="2">
        <v>0.64817559542717795</v>
      </c>
      <c r="AQ141" s="2" t="s">
        <v>413</v>
      </c>
      <c r="AR141" s="2">
        <v>0.92727238122288003</v>
      </c>
      <c r="AS141" s="2" t="s">
        <v>413</v>
      </c>
      <c r="AT141" s="2">
        <v>0.494506000000001</v>
      </c>
      <c r="AU141" s="2">
        <v>0.48192413683812801</v>
      </c>
      <c r="AV141" s="2" t="s">
        <v>413</v>
      </c>
      <c r="AW141" s="2">
        <v>0.88978267483539297</v>
      </c>
      <c r="AX141" s="2" t="s">
        <v>413</v>
      </c>
      <c r="AY141" s="2">
        <v>0.47328999999990601</v>
      </c>
      <c r="AZ141" s="2">
        <v>0.49147749566696702</v>
      </c>
      <c r="BA141" s="2" t="s">
        <v>413</v>
      </c>
      <c r="BB141" s="2">
        <v>0.89735230440094804</v>
      </c>
      <c r="BC141" s="2" t="s">
        <v>413</v>
      </c>
      <c r="BD141" s="2">
        <v>0</v>
      </c>
      <c r="BE141" s="14">
        <v>1</v>
      </c>
      <c r="BF141" s="2" t="s">
        <v>413</v>
      </c>
      <c r="BG141" s="2">
        <v>1</v>
      </c>
      <c r="BH141" s="2" t="s">
        <v>197</v>
      </c>
      <c r="BI141" s="2">
        <v>0</v>
      </c>
      <c r="BJ141" s="14">
        <v>1</v>
      </c>
      <c r="BK141" s="2" t="s">
        <v>413</v>
      </c>
      <c r="BL141" s="14">
        <v>1</v>
      </c>
      <c r="BM141" s="2" t="s">
        <v>197</v>
      </c>
      <c r="BN141" s="2">
        <v>-4.9999999646388501E-5</v>
      </c>
      <c r="BO141" s="2">
        <v>1</v>
      </c>
      <c r="BP141" s="2" t="s">
        <v>413</v>
      </c>
      <c r="BQ141" s="2">
        <v>1</v>
      </c>
      <c r="BR141" s="2" t="s">
        <v>197</v>
      </c>
      <c r="BS141" s="2">
        <v>-1.64600000016435E-3</v>
      </c>
      <c r="BT141" s="14">
        <v>1</v>
      </c>
      <c r="BU141" s="2" t="s">
        <v>413</v>
      </c>
      <c r="BV141" s="14">
        <v>1</v>
      </c>
      <c r="BW141" s="2" t="s">
        <v>197</v>
      </c>
      <c r="BY141" s="1"/>
      <c r="CA141" s="1"/>
    </row>
    <row r="142" spans="1:79" ht="15.3" x14ac:dyDescent="0.55000000000000004">
      <c r="A142" s="2" t="s">
        <v>14041</v>
      </c>
      <c r="B142" s="2">
        <v>9276378</v>
      </c>
      <c r="C142" s="2">
        <v>9284922</v>
      </c>
      <c r="D142" s="2" t="s">
        <v>12941</v>
      </c>
      <c r="E142" s="2" t="s">
        <v>13451</v>
      </c>
      <c r="F142" s="2">
        <v>9971246</v>
      </c>
      <c r="G142" s="2">
        <v>9981524</v>
      </c>
      <c r="H142" s="2" t="s">
        <v>12942</v>
      </c>
      <c r="I142" s="2">
        <v>-1118.7099109999999</v>
      </c>
      <c r="J142" s="2">
        <v>-1107.377547</v>
      </c>
      <c r="K142" s="2">
        <v>-1105.441507</v>
      </c>
      <c r="L142" s="2">
        <v>-1107.685166</v>
      </c>
      <c r="M142" s="2">
        <v>-1105.4414979999999</v>
      </c>
      <c r="N142" s="2">
        <v>-1114.9625759999999</v>
      </c>
      <c r="O142" s="2">
        <v>-1115.8656539999999</v>
      </c>
      <c r="P142" s="2">
        <v>-1111.717455</v>
      </c>
      <c r="Q142" s="2">
        <v>-1110.090821</v>
      </c>
      <c r="R142" s="2">
        <v>-1105.9569770000001</v>
      </c>
      <c r="S142" s="2">
        <v>-1104.0538180000001</v>
      </c>
      <c r="T142" s="2">
        <v>-1102.0764750000001</v>
      </c>
      <c r="U142" s="2">
        <v>-1101.5920060000001</v>
      </c>
      <c r="V142" s="2">
        <v>-1087.9718009999999</v>
      </c>
      <c r="W142" s="2">
        <v>-1103.016239</v>
      </c>
      <c r="X142" s="2">
        <v>-1085.472522</v>
      </c>
      <c r="Y142" s="2">
        <v>-1085.2743190000001</v>
      </c>
      <c r="Z142" s="2">
        <v>3.8720800000000999</v>
      </c>
      <c r="AA142" s="2">
        <v>0.14427414566153399</v>
      </c>
      <c r="AB142" s="2" t="s">
        <v>413</v>
      </c>
      <c r="AC142" s="2">
        <v>0.89996122789325805</v>
      </c>
      <c r="AD142" s="2" t="s">
        <v>413</v>
      </c>
      <c r="AE142" s="2">
        <v>4.4873360000001403</v>
      </c>
      <c r="AF142" s="2">
        <v>0.106068729868644</v>
      </c>
      <c r="AG142" s="2" t="s">
        <v>413</v>
      </c>
      <c r="AH142" s="2">
        <v>0.46528324815046102</v>
      </c>
      <c r="AI142" s="2" t="s">
        <v>413</v>
      </c>
      <c r="AJ142" s="14">
        <v>7.4946700000000401</v>
      </c>
      <c r="AK142" s="2">
        <v>6.1881869905497803E-3</v>
      </c>
      <c r="AL142" s="2" t="s">
        <v>414</v>
      </c>
      <c r="AM142" s="2">
        <v>0.356626515554472</v>
      </c>
      <c r="AN142" s="2" t="s">
        <v>413</v>
      </c>
      <c r="AO142" s="2">
        <v>5.6885139999999401</v>
      </c>
      <c r="AP142" s="2">
        <v>1.7076308803265699E-2</v>
      </c>
      <c r="AQ142" s="2" t="s">
        <v>414</v>
      </c>
      <c r="AR142" s="2">
        <v>0.41529583009542098</v>
      </c>
      <c r="AS142" s="2" t="s">
        <v>413</v>
      </c>
      <c r="AT142" s="2">
        <v>13.9849119999999</v>
      </c>
      <c r="AU142" s="2">
        <v>1.8428353122636399E-4</v>
      </c>
      <c r="AV142" s="2" t="s">
        <v>414</v>
      </c>
      <c r="AW142" s="2">
        <v>1.9207426437195599E-2</v>
      </c>
      <c r="AX142" s="2" t="s">
        <v>414</v>
      </c>
      <c r="AY142" s="2">
        <v>17.238179999999801</v>
      </c>
      <c r="AZ142" s="2">
        <v>3.2974258903592697E-5</v>
      </c>
      <c r="BA142" s="2" t="s">
        <v>414</v>
      </c>
      <c r="BB142" s="2">
        <v>6.4464595534498596E-3</v>
      </c>
      <c r="BC142" s="2" t="s">
        <v>414</v>
      </c>
      <c r="BD142" s="2">
        <v>35.970352000000297</v>
      </c>
      <c r="BE142" s="2">
        <v>2.0034281318103201E-9</v>
      </c>
      <c r="BF142" s="2" t="s">
        <v>414</v>
      </c>
      <c r="BG142" s="2">
        <v>1.0150702534505601E-7</v>
      </c>
      <c r="BH142" s="2" t="s">
        <v>414</v>
      </c>
      <c r="BI142" s="2">
        <v>2.0751580000001</v>
      </c>
      <c r="BJ142" s="2">
        <v>0.14971443556653599</v>
      </c>
      <c r="BK142" s="2" t="s">
        <v>413</v>
      </c>
      <c r="BL142" s="2">
        <v>1</v>
      </c>
      <c r="BM142" s="2" t="s">
        <v>413</v>
      </c>
      <c r="BN142" s="2">
        <v>33.207906000000101</v>
      </c>
      <c r="BO142" s="2">
        <v>8.2813147464718101E-9</v>
      </c>
      <c r="BP142" s="2" t="s">
        <v>414</v>
      </c>
      <c r="BQ142" s="2">
        <v>3.3566929105699098E-7</v>
      </c>
      <c r="BR142" s="2" t="s">
        <v>414</v>
      </c>
      <c r="BS142" s="2">
        <v>32.635373999999999</v>
      </c>
      <c r="BT142" s="2">
        <v>1.11172856463567E-8</v>
      </c>
      <c r="BU142" s="2" t="s">
        <v>414</v>
      </c>
      <c r="BV142" s="2">
        <v>6.1448269754408105E-7</v>
      </c>
      <c r="BW142" s="2" t="s">
        <v>414</v>
      </c>
    </row>
    <row r="143" spans="1:79" ht="15.3" x14ac:dyDescent="0.55000000000000004">
      <c r="A143" s="2" t="s">
        <v>14042</v>
      </c>
      <c r="B143" s="2">
        <v>9436498</v>
      </c>
      <c r="C143" s="2">
        <v>9442175</v>
      </c>
      <c r="D143" s="2" t="s">
        <v>12943</v>
      </c>
      <c r="E143" s="2" t="s">
        <v>13452</v>
      </c>
      <c r="F143" s="2">
        <v>10136901</v>
      </c>
      <c r="G143" s="2">
        <v>10143330</v>
      </c>
      <c r="H143" s="2" t="s">
        <v>12943</v>
      </c>
      <c r="I143" s="2">
        <v>-1995.3544260000001</v>
      </c>
      <c r="J143" s="2">
        <v>-1988.7888379999999</v>
      </c>
      <c r="K143" s="2">
        <v>-1988.7888379999999</v>
      </c>
      <c r="L143" s="2">
        <v>-1988.6909840000001</v>
      </c>
      <c r="M143" s="2">
        <v>-1988.6909860000001</v>
      </c>
      <c r="N143" s="2">
        <v>-1994.7961210000001</v>
      </c>
      <c r="O143" s="2">
        <v>-1995.1614979999999</v>
      </c>
      <c r="P143" s="2">
        <v>-1994.823766</v>
      </c>
      <c r="Q143" s="2">
        <v>-1994.6641520000001</v>
      </c>
      <c r="R143" s="2">
        <v>-1988.591236</v>
      </c>
      <c r="S143" s="2">
        <v>-1988.732131</v>
      </c>
      <c r="T143" s="2">
        <v>-1988.5979299999999</v>
      </c>
      <c r="U143" s="2">
        <v>-1988.6966930000001</v>
      </c>
      <c r="V143" s="2">
        <v>-1988.9521930000001</v>
      </c>
      <c r="W143" s="2">
        <v>-1988.7888379999999</v>
      </c>
      <c r="X143" s="2">
        <v>-1988.7888379999999</v>
      </c>
      <c r="Y143" s="2">
        <v>-1988.7888379999999</v>
      </c>
      <c r="Z143" s="2">
        <v>0</v>
      </c>
      <c r="AA143" s="2">
        <v>1</v>
      </c>
      <c r="AB143" s="2" t="s">
        <v>413</v>
      </c>
      <c r="AC143" s="2">
        <v>1</v>
      </c>
      <c r="AD143" s="2" t="s">
        <v>197</v>
      </c>
      <c r="AE143" s="2">
        <v>-3.99999998990097E-6</v>
      </c>
      <c r="AF143" s="2">
        <v>1</v>
      </c>
      <c r="AG143" s="2" t="s">
        <v>413</v>
      </c>
      <c r="AH143" s="2">
        <v>1</v>
      </c>
      <c r="AI143" s="2" t="s">
        <v>197</v>
      </c>
      <c r="AJ143" s="2">
        <v>1.1166100000000401</v>
      </c>
      <c r="AK143" s="2">
        <v>0.29064958133430502</v>
      </c>
      <c r="AL143" s="2" t="s">
        <v>413</v>
      </c>
      <c r="AM143" s="2">
        <v>0.76045693415819304</v>
      </c>
      <c r="AN143" s="2" t="s">
        <v>413</v>
      </c>
      <c r="AO143" s="2">
        <v>0.38585600000033099</v>
      </c>
      <c r="AP143" s="2">
        <v>0.53448574718251796</v>
      </c>
      <c r="AQ143" s="2" t="s">
        <v>413</v>
      </c>
      <c r="AR143" s="2">
        <v>0.86872567347985796</v>
      </c>
      <c r="AS143" s="2" t="s">
        <v>413</v>
      </c>
      <c r="AT143" s="2">
        <v>1.0613200000002501</v>
      </c>
      <c r="AU143" s="2">
        <v>0.30291431656955597</v>
      </c>
      <c r="AV143" s="2" t="s">
        <v>413</v>
      </c>
      <c r="AW143" s="2">
        <v>0.73140061769433595</v>
      </c>
      <c r="AX143" s="2" t="s">
        <v>413</v>
      </c>
      <c r="AY143" s="2">
        <v>1.38054800000009</v>
      </c>
      <c r="AZ143" s="2">
        <v>0.24000782506566201</v>
      </c>
      <c r="BA143" s="2" t="s">
        <v>413</v>
      </c>
      <c r="BB143" s="2">
        <v>0.686393437347952</v>
      </c>
      <c r="BC143" s="2" t="s">
        <v>413</v>
      </c>
      <c r="BD143" s="2">
        <v>-0.72191400000019701</v>
      </c>
      <c r="BE143" s="2">
        <v>1</v>
      </c>
      <c r="BF143" s="2" t="s">
        <v>413</v>
      </c>
      <c r="BG143" s="2">
        <v>1</v>
      </c>
      <c r="BH143" s="2" t="s">
        <v>197</v>
      </c>
      <c r="BI143" s="2">
        <v>-0.11341399999992099</v>
      </c>
      <c r="BJ143" s="2">
        <v>1</v>
      </c>
      <c r="BK143" s="2" t="s">
        <v>413</v>
      </c>
      <c r="BL143" s="2">
        <v>1</v>
      </c>
      <c r="BM143" s="2" t="s">
        <v>197</v>
      </c>
      <c r="BN143" s="2">
        <v>-0.38181600000007199</v>
      </c>
      <c r="BO143" s="2">
        <v>1</v>
      </c>
      <c r="BP143" s="2" t="s">
        <v>413</v>
      </c>
      <c r="BQ143" s="2">
        <v>1</v>
      </c>
      <c r="BR143" s="2" t="s">
        <v>197</v>
      </c>
      <c r="BS143" s="2">
        <v>-0.18428999999969201</v>
      </c>
      <c r="BT143" s="2">
        <v>1</v>
      </c>
      <c r="BU143" s="2" t="s">
        <v>413</v>
      </c>
      <c r="BV143" s="2">
        <v>1</v>
      </c>
      <c r="BW143" s="2" t="s">
        <v>197</v>
      </c>
    </row>
    <row r="144" spans="1:79" ht="15.3" x14ac:dyDescent="0.55000000000000004">
      <c r="A144" s="2" t="s">
        <v>14043</v>
      </c>
      <c r="B144" s="2">
        <v>9476403</v>
      </c>
      <c r="C144" s="2">
        <v>9482028</v>
      </c>
      <c r="D144" s="2" t="s">
        <v>12943</v>
      </c>
      <c r="E144" s="2" t="s">
        <v>13453</v>
      </c>
      <c r="F144" s="2">
        <v>10185425</v>
      </c>
      <c r="G144" s="2">
        <v>10191101</v>
      </c>
      <c r="H144" s="2" t="s">
        <v>12943</v>
      </c>
      <c r="I144" s="2">
        <v>-2572.9708150000001</v>
      </c>
      <c r="J144" s="2">
        <v>-2565.0253499999999</v>
      </c>
      <c r="K144" s="2">
        <v>-2564.3823280000001</v>
      </c>
      <c r="L144" s="2">
        <v>-2565.2876219999998</v>
      </c>
      <c r="M144" s="2">
        <v>-2564.3852689999999</v>
      </c>
      <c r="N144" s="2">
        <v>-2572.799653</v>
      </c>
      <c r="O144" s="2">
        <v>-2572.6055999999999</v>
      </c>
      <c r="P144" s="2">
        <v>-2572.9465289999998</v>
      </c>
      <c r="Q144" s="2">
        <v>-2572.884493</v>
      </c>
      <c r="R144" s="2">
        <v>-2565.0041460000002</v>
      </c>
      <c r="S144" s="2">
        <v>-2564.7214629999999</v>
      </c>
      <c r="T144" s="2">
        <v>-2564.7983549999999</v>
      </c>
      <c r="U144" s="2">
        <v>-2564.8874040000001</v>
      </c>
      <c r="V144" s="2">
        <v>-2565.0253499999999</v>
      </c>
      <c r="W144" s="2">
        <v>-2564.703</v>
      </c>
      <c r="X144" s="2">
        <v>-2565.0253499999999</v>
      </c>
      <c r="Y144" s="2">
        <v>-2565.0253499999999</v>
      </c>
      <c r="Z144" s="2">
        <v>1.2860439999994899</v>
      </c>
      <c r="AA144" s="2">
        <v>0.52570135165896603</v>
      </c>
      <c r="AB144" s="2" t="s">
        <v>413</v>
      </c>
      <c r="AC144" s="2">
        <v>1</v>
      </c>
      <c r="AD144" s="2" t="s">
        <v>413</v>
      </c>
      <c r="AE144" s="2">
        <v>1.8047059999999</v>
      </c>
      <c r="AF144" s="2">
        <v>0.40561412595761398</v>
      </c>
      <c r="AG144" s="2" t="s">
        <v>413</v>
      </c>
      <c r="AH144" s="2">
        <v>0.94732397313933903</v>
      </c>
      <c r="AI144" s="2" t="s">
        <v>413</v>
      </c>
      <c r="AJ144" s="2">
        <v>0.34232400000018998</v>
      </c>
      <c r="AK144" s="2">
        <v>0.55849082701373898</v>
      </c>
      <c r="AL144" s="2" t="s">
        <v>413</v>
      </c>
      <c r="AM144" s="2">
        <v>0.90792091664265595</v>
      </c>
      <c r="AN144" s="2" t="s">
        <v>413</v>
      </c>
      <c r="AO144" s="2">
        <v>0.73043000000052405</v>
      </c>
      <c r="AP144" s="2">
        <v>0.39274384426383502</v>
      </c>
      <c r="AQ144" s="2" t="s">
        <v>413</v>
      </c>
      <c r="AR144" s="2">
        <v>0.75565904212788604</v>
      </c>
      <c r="AS144" s="2" t="s">
        <v>413</v>
      </c>
      <c r="AT144" s="2">
        <v>4.8572000000604E-2</v>
      </c>
      <c r="AU144" s="2">
        <v>0.82556699483560503</v>
      </c>
      <c r="AV144" s="2" t="s">
        <v>413</v>
      </c>
      <c r="AW144" s="2">
        <v>0.97539564207148199</v>
      </c>
      <c r="AX144" s="2" t="s">
        <v>197</v>
      </c>
      <c r="AY144" s="2">
        <v>0.17264400000021901</v>
      </c>
      <c r="AZ144" s="2">
        <v>0.67777261237993403</v>
      </c>
      <c r="BA144" s="2" t="s">
        <v>413</v>
      </c>
      <c r="BB144" s="2">
        <v>0.94837726763466801</v>
      </c>
      <c r="BC144" s="2" t="s">
        <v>413</v>
      </c>
      <c r="BD144" s="2">
        <v>-4.2407999999341001E-2</v>
      </c>
      <c r="BE144" s="2">
        <v>1</v>
      </c>
      <c r="BF144" s="2" t="s">
        <v>413</v>
      </c>
      <c r="BG144" s="2">
        <v>1</v>
      </c>
      <c r="BH144" s="2" t="s">
        <v>197</v>
      </c>
      <c r="BI144" s="2">
        <v>3.6925999999766597E-2</v>
      </c>
      <c r="BJ144" s="2">
        <v>0.84761578816062899</v>
      </c>
      <c r="BK144" s="2" t="s">
        <v>413</v>
      </c>
      <c r="BL144" s="2">
        <v>1</v>
      </c>
      <c r="BM144" s="2" t="s">
        <v>197</v>
      </c>
      <c r="BN144" s="2">
        <v>-0.45398999999997602</v>
      </c>
      <c r="BO144" s="2">
        <v>1</v>
      </c>
      <c r="BP144" s="2" t="s">
        <v>413</v>
      </c>
      <c r="BQ144" s="2">
        <v>1</v>
      </c>
      <c r="BR144" s="2" t="s">
        <v>197</v>
      </c>
      <c r="BS144" s="2">
        <v>-0.27589199999965802</v>
      </c>
      <c r="BT144" s="2">
        <v>1</v>
      </c>
      <c r="BU144" s="2" t="s">
        <v>413</v>
      </c>
      <c r="BV144" s="2">
        <v>1</v>
      </c>
      <c r="BW144" s="2" t="s">
        <v>197</v>
      </c>
      <c r="BX144" s="1"/>
    </row>
    <row r="145" spans="1:79" ht="15.3" x14ac:dyDescent="0.55000000000000004">
      <c r="A145" s="2" t="s">
        <v>14044</v>
      </c>
      <c r="B145" s="2">
        <v>9496583</v>
      </c>
      <c r="C145" s="2">
        <v>9499522</v>
      </c>
      <c r="D145" s="2" t="s">
        <v>2227</v>
      </c>
      <c r="E145" s="2" t="s">
        <v>13454</v>
      </c>
      <c r="F145" s="2">
        <v>10200758</v>
      </c>
      <c r="G145" s="2">
        <v>10203746</v>
      </c>
      <c r="H145" s="2" t="s">
        <v>2227</v>
      </c>
      <c r="I145" s="2">
        <v>-2042.9607350000001</v>
      </c>
      <c r="J145" s="2">
        <v>-2027.4519299999999</v>
      </c>
      <c r="K145" s="2">
        <v>-2024.7181230000001</v>
      </c>
      <c r="L145" s="2">
        <v>-2027.4526209999999</v>
      </c>
      <c r="M145" s="2">
        <v>-2024.720857</v>
      </c>
      <c r="N145" s="2">
        <v>-2042.957449</v>
      </c>
      <c r="O145" s="2">
        <v>-2041.099663</v>
      </c>
      <c r="P145" s="2">
        <v>-2041.791937</v>
      </c>
      <c r="Q145" s="2">
        <v>-2038.5248280000001</v>
      </c>
      <c r="R145" s="2">
        <v>-2026.9440930000001</v>
      </c>
      <c r="S145" s="2">
        <v>-2027.4519299999999</v>
      </c>
      <c r="T145" s="2">
        <v>-2027.4364909999999</v>
      </c>
      <c r="U145" s="2">
        <v>-2027.4519299999999</v>
      </c>
      <c r="V145" s="2">
        <v>-2027.4519299999999</v>
      </c>
      <c r="W145" s="2">
        <v>-2027.4519299999999</v>
      </c>
      <c r="X145" s="2">
        <v>-2027.4519299999999</v>
      </c>
      <c r="Y145" s="2">
        <v>-2027.4519310000001</v>
      </c>
      <c r="Z145" s="2">
        <v>5.4676139999996796</v>
      </c>
      <c r="AA145" s="2">
        <v>6.4971471852889595E-2</v>
      </c>
      <c r="AB145" s="2" t="s">
        <v>413</v>
      </c>
      <c r="AC145" s="2">
        <v>0.53720247278835898</v>
      </c>
      <c r="AD145" s="2" t="s">
        <v>413</v>
      </c>
      <c r="AE145" s="2">
        <v>5.4635279999997701</v>
      </c>
      <c r="AF145" s="2">
        <v>6.5104344252822993E-2</v>
      </c>
      <c r="AG145" s="2" t="s">
        <v>413</v>
      </c>
      <c r="AH145" s="2">
        <v>0.332667788893659</v>
      </c>
      <c r="AI145" s="2" t="s">
        <v>413</v>
      </c>
      <c r="AJ145" s="2">
        <v>6.5720000002329497E-3</v>
      </c>
      <c r="AK145" s="2">
        <v>0.93538797535900897</v>
      </c>
      <c r="AL145" s="2" t="s">
        <v>413</v>
      </c>
      <c r="AM145" s="2">
        <v>1</v>
      </c>
      <c r="AN145" s="2" t="s">
        <v>197</v>
      </c>
      <c r="AO145" s="2">
        <v>3.7221440000002999</v>
      </c>
      <c r="AP145" s="2">
        <v>5.3695381899027103E-2</v>
      </c>
      <c r="AQ145" s="2" t="s">
        <v>413</v>
      </c>
      <c r="AR145" s="2">
        <v>0.47264627494150901</v>
      </c>
      <c r="AS145" s="2" t="s">
        <v>413</v>
      </c>
      <c r="AT145" s="2">
        <v>2.3375960000003002</v>
      </c>
      <c r="AU145" s="2">
        <v>0.12628430719738201</v>
      </c>
      <c r="AV145" s="2" t="s">
        <v>413</v>
      </c>
      <c r="AW145" s="2">
        <v>0.52952316397247201</v>
      </c>
      <c r="AX145" s="2" t="s">
        <v>413</v>
      </c>
      <c r="AY145" s="2">
        <v>8.8718140000000894</v>
      </c>
      <c r="AZ145" s="2">
        <v>2.8960722233766101E-3</v>
      </c>
      <c r="BA145" s="2" t="s">
        <v>414</v>
      </c>
      <c r="BB145" s="2">
        <v>0.10734368469085299</v>
      </c>
      <c r="BC145" s="2" t="s">
        <v>413</v>
      </c>
      <c r="BD145" s="2">
        <v>-1.0156739999997599</v>
      </c>
      <c r="BE145" s="2">
        <v>1</v>
      </c>
      <c r="BF145" s="2" t="s">
        <v>413</v>
      </c>
      <c r="BG145" s="2">
        <v>1</v>
      </c>
      <c r="BH145" s="2" t="s">
        <v>197</v>
      </c>
      <c r="BI145" s="2">
        <v>0</v>
      </c>
      <c r="BJ145" s="2">
        <v>1</v>
      </c>
      <c r="BK145" s="2" t="s">
        <v>413</v>
      </c>
      <c r="BL145" s="2">
        <v>1</v>
      </c>
      <c r="BM145" s="2" t="s">
        <v>197</v>
      </c>
      <c r="BN145" s="2">
        <v>-3.0878000000029701E-2</v>
      </c>
      <c r="BO145" s="2">
        <v>1</v>
      </c>
      <c r="BP145" s="2" t="s">
        <v>413</v>
      </c>
      <c r="BQ145" s="2">
        <v>1</v>
      </c>
      <c r="BR145" s="2" t="s">
        <v>197</v>
      </c>
      <c r="BS145" s="2">
        <v>-2.00000022232416E-6</v>
      </c>
      <c r="BT145" s="2">
        <v>1</v>
      </c>
      <c r="BU145" s="2" t="s">
        <v>413</v>
      </c>
      <c r="BV145" s="2">
        <v>1</v>
      </c>
      <c r="BW145" s="2" t="s">
        <v>197</v>
      </c>
    </row>
    <row r="146" spans="1:79" ht="15.3" x14ac:dyDescent="0.55000000000000004">
      <c r="A146" s="2" t="s">
        <v>14045</v>
      </c>
      <c r="B146" s="2">
        <v>9536271</v>
      </c>
      <c r="C146" s="2">
        <v>9540027</v>
      </c>
      <c r="D146" s="2" t="s">
        <v>476</v>
      </c>
      <c r="E146" s="2" t="s">
        <v>13455</v>
      </c>
      <c r="F146" s="2">
        <v>10245174</v>
      </c>
      <c r="G146" s="2">
        <v>10249182</v>
      </c>
      <c r="H146" s="2" t="s">
        <v>476</v>
      </c>
      <c r="I146" s="2">
        <v>-750.88609099999996</v>
      </c>
      <c r="J146" s="2">
        <v>-750.88614800000005</v>
      </c>
      <c r="K146" s="2">
        <v>-750.88609099999996</v>
      </c>
      <c r="L146" s="2">
        <v>-750.89068599999996</v>
      </c>
      <c r="M146" s="2">
        <v>-750.89074300000004</v>
      </c>
      <c r="N146" s="2">
        <v>-750.66109700000004</v>
      </c>
      <c r="O146" s="2">
        <v>-750.26537800000006</v>
      </c>
      <c r="P146" s="2">
        <v>-749.98706300000003</v>
      </c>
      <c r="Q146" s="2">
        <v>-749.93388800000002</v>
      </c>
      <c r="R146" s="2">
        <v>-750.88638800000001</v>
      </c>
      <c r="S146" s="2">
        <v>-750.88609099999996</v>
      </c>
      <c r="T146" s="2">
        <v>-750.88609099999996</v>
      </c>
      <c r="U146" s="2">
        <v>-750.88609099999996</v>
      </c>
      <c r="V146" s="2">
        <v>-750.88609099999996</v>
      </c>
      <c r="W146" s="2">
        <v>-750.90059099999996</v>
      </c>
      <c r="X146" s="2">
        <v>-749.84700899999996</v>
      </c>
      <c r="Y146" s="2">
        <v>-749.90203899999995</v>
      </c>
      <c r="Z146" s="2">
        <v>1.1400000016692501E-4</v>
      </c>
      <c r="AA146" s="2">
        <v>0.99994300162438599</v>
      </c>
      <c r="AB146" s="2" t="s">
        <v>413</v>
      </c>
      <c r="AC146" s="2">
        <v>1</v>
      </c>
      <c r="AD146" s="2" t="s">
        <v>197</v>
      </c>
      <c r="AE146" s="2">
        <v>-1.1400000016692501E-4</v>
      </c>
      <c r="AF146" s="2">
        <v>1</v>
      </c>
      <c r="AG146" s="2" t="s">
        <v>413</v>
      </c>
      <c r="AH146" s="2">
        <v>1</v>
      </c>
      <c r="AI146" s="2" t="s">
        <v>197</v>
      </c>
      <c r="AJ146" s="2">
        <v>0.44998799999984801</v>
      </c>
      <c r="AK146" s="2">
        <v>0.50234065302383302</v>
      </c>
      <c r="AL146" s="2" t="s">
        <v>413</v>
      </c>
      <c r="AM146" s="2">
        <v>0.88604521476929998</v>
      </c>
      <c r="AN146" s="2" t="s">
        <v>413</v>
      </c>
      <c r="AO146" s="2">
        <v>1.2414259999998201</v>
      </c>
      <c r="AP146" s="2">
        <v>0.26519640574686199</v>
      </c>
      <c r="AQ146" s="2" t="s">
        <v>413</v>
      </c>
      <c r="AR146" s="2">
        <v>0.67778668028490996</v>
      </c>
      <c r="AS146" s="2" t="s">
        <v>413</v>
      </c>
      <c r="AT146" s="2">
        <v>1.79805599999986</v>
      </c>
      <c r="AU146" s="2">
        <v>0.17994769278477801</v>
      </c>
      <c r="AV146" s="2" t="s">
        <v>413</v>
      </c>
      <c r="AW146" s="2">
        <v>0.58027647032723195</v>
      </c>
      <c r="AX146" s="2" t="s">
        <v>413</v>
      </c>
      <c r="AY146" s="2">
        <v>1.9044059999998799</v>
      </c>
      <c r="AZ146" s="2">
        <v>0.167585975491196</v>
      </c>
      <c r="BA146" s="2" t="s">
        <v>413</v>
      </c>
      <c r="BB146" s="2">
        <v>0.59936631234498305</v>
      </c>
      <c r="BC146" s="2" t="s">
        <v>413</v>
      </c>
      <c r="BD146" s="2">
        <v>5.9400000009191001E-4</v>
      </c>
      <c r="BE146" s="2">
        <v>0.98055579055099995</v>
      </c>
      <c r="BF146" s="2" t="s">
        <v>413</v>
      </c>
      <c r="BG146" s="2">
        <v>1</v>
      </c>
      <c r="BH146" s="2" t="s">
        <v>197</v>
      </c>
      <c r="BI146" s="2">
        <v>-2.89999999999964E-2</v>
      </c>
      <c r="BJ146" s="14">
        <v>1</v>
      </c>
      <c r="BK146" s="2" t="s">
        <v>413</v>
      </c>
      <c r="BL146" s="14">
        <v>1</v>
      </c>
      <c r="BM146" s="2" t="s">
        <v>197</v>
      </c>
      <c r="BN146" s="2">
        <v>2.0781640000000201</v>
      </c>
      <c r="BO146" s="2">
        <v>0.14941980680462799</v>
      </c>
      <c r="BP146" s="2" t="s">
        <v>413</v>
      </c>
      <c r="BQ146" s="2">
        <v>0.98747002757841296</v>
      </c>
      <c r="BR146" s="2" t="s">
        <v>413</v>
      </c>
      <c r="BS146" s="2">
        <v>1.96810400000004</v>
      </c>
      <c r="BT146" s="14">
        <v>0.16064925555427501</v>
      </c>
      <c r="BU146" s="2" t="s">
        <v>413</v>
      </c>
      <c r="BV146" s="14">
        <v>1</v>
      </c>
      <c r="BW146" s="2" t="s">
        <v>413</v>
      </c>
      <c r="BY146" s="1"/>
      <c r="CA146" s="1"/>
    </row>
    <row r="147" spans="1:79" ht="15.3" x14ac:dyDescent="0.55000000000000004">
      <c r="A147" s="2" t="s">
        <v>14046</v>
      </c>
      <c r="B147" s="2">
        <v>9495851</v>
      </c>
      <c r="C147" s="2">
        <v>9510453</v>
      </c>
      <c r="D147" s="2" t="s">
        <v>477</v>
      </c>
      <c r="E147" s="2" t="s">
        <v>13456</v>
      </c>
      <c r="F147" s="2">
        <v>10205076</v>
      </c>
      <c r="G147" s="2">
        <v>10214948</v>
      </c>
      <c r="H147" s="2" t="s">
        <v>477</v>
      </c>
      <c r="I147" s="2">
        <v>-1252.812868</v>
      </c>
      <c r="J147" s="2">
        <v>-1247.0328050000001</v>
      </c>
      <c r="K147" s="2">
        <v>-1246.9075740000001</v>
      </c>
      <c r="L147" s="2">
        <v>-1247.513886</v>
      </c>
      <c r="M147" s="2">
        <v>-1246.9080280000001</v>
      </c>
      <c r="N147" s="2">
        <v>-1251.3705299999999</v>
      </c>
      <c r="O147" s="2">
        <v>-1252.667015</v>
      </c>
      <c r="P147" s="2">
        <v>-1251.8736550000001</v>
      </c>
      <c r="Q147" s="2">
        <v>-1251.656111</v>
      </c>
      <c r="R147" s="2">
        <v>-1246.560107</v>
      </c>
      <c r="S147" s="2">
        <v>-1246.702329</v>
      </c>
      <c r="T147" s="2">
        <v>-1246.3481730000001</v>
      </c>
      <c r="U147" s="2">
        <v>-1246.1547479999999</v>
      </c>
      <c r="V147" s="2">
        <v>-1215.0589829999999</v>
      </c>
      <c r="W147" s="2">
        <v>-1246.702329</v>
      </c>
      <c r="X147" s="2">
        <v>-1226.1581679999999</v>
      </c>
      <c r="Y147" s="2">
        <v>-1226.7146749999999</v>
      </c>
      <c r="Z147" s="2">
        <v>0.25046199999996999</v>
      </c>
      <c r="AA147" s="2">
        <v>0.88229306934375695</v>
      </c>
      <c r="AB147" s="2" t="s">
        <v>413</v>
      </c>
      <c r="AC147" s="2">
        <v>1</v>
      </c>
      <c r="AD147" s="2" t="s">
        <v>413</v>
      </c>
      <c r="AE147" s="2">
        <v>1.2117159999998</v>
      </c>
      <c r="AF147" s="2">
        <v>0.545606095724401</v>
      </c>
      <c r="AG147" s="2" t="s">
        <v>413</v>
      </c>
      <c r="AH147" s="2">
        <v>1</v>
      </c>
      <c r="AI147" s="2" t="s">
        <v>413</v>
      </c>
      <c r="AJ147" s="2">
        <v>2.8846760000001299</v>
      </c>
      <c r="AK147" s="2">
        <v>8.9425993496100101E-2</v>
      </c>
      <c r="AL147" s="2" t="s">
        <v>413</v>
      </c>
      <c r="AM147" s="2">
        <v>0.67150585074025904</v>
      </c>
      <c r="AN147" s="2" t="s">
        <v>413</v>
      </c>
      <c r="AO147" s="2">
        <v>0.29170599999997598</v>
      </c>
      <c r="AP147" s="2">
        <v>0.58912935387836496</v>
      </c>
      <c r="AQ147" s="2" t="s">
        <v>413</v>
      </c>
      <c r="AR147" s="2">
        <v>0.902243443723038</v>
      </c>
      <c r="AS147" s="2" t="s">
        <v>413</v>
      </c>
      <c r="AT147" s="2">
        <v>1.8784259999997599</v>
      </c>
      <c r="AU147" s="2">
        <v>0.17051315098271999</v>
      </c>
      <c r="AV147" s="2" t="s">
        <v>413</v>
      </c>
      <c r="AW147" s="2">
        <v>0.569626350535679</v>
      </c>
      <c r="AX147" s="2" t="s">
        <v>413</v>
      </c>
      <c r="AY147" s="2">
        <v>2.3135139999999401</v>
      </c>
      <c r="AZ147" s="2">
        <v>0.12825381539897701</v>
      </c>
      <c r="BA147" s="2" t="s">
        <v>413</v>
      </c>
      <c r="BB147" s="2">
        <v>0.51301526159591004</v>
      </c>
      <c r="BC147" s="2" t="s">
        <v>413</v>
      </c>
      <c r="BD147" s="2">
        <v>63.002248000000201</v>
      </c>
      <c r="BE147" s="2">
        <v>2.06470799076637E-15</v>
      </c>
      <c r="BF147" s="2" t="s">
        <v>414</v>
      </c>
      <c r="BG147" s="2">
        <v>3.13835614596488E-13</v>
      </c>
      <c r="BH147" s="2" t="s">
        <v>414</v>
      </c>
      <c r="BI147" s="2">
        <v>0</v>
      </c>
      <c r="BJ147" s="2">
        <v>1</v>
      </c>
      <c r="BK147" s="2" t="s">
        <v>413</v>
      </c>
      <c r="BL147" s="2">
        <v>1</v>
      </c>
      <c r="BM147" s="2" t="s">
        <v>197</v>
      </c>
      <c r="BN147" s="2">
        <v>40.380010000000297</v>
      </c>
      <c r="BO147" s="2">
        <v>2.0906928768038399E-10</v>
      </c>
      <c r="BP147" s="2" t="s">
        <v>414</v>
      </c>
      <c r="BQ147" s="2">
        <v>1.27114126909673E-8</v>
      </c>
      <c r="BR147" s="2" t="s">
        <v>414</v>
      </c>
      <c r="BS147" s="2">
        <v>38.880146000000003</v>
      </c>
      <c r="BT147" s="2">
        <v>4.5064064479397302E-10</v>
      </c>
      <c r="BU147" s="2" t="s">
        <v>414</v>
      </c>
      <c r="BV147" s="2">
        <v>3.7596891321652798E-8</v>
      </c>
      <c r="BW147" s="2" t="s">
        <v>414</v>
      </c>
    </row>
    <row r="148" spans="1:79" ht="15.3" x14ac:dyDescent="0.55000000000000004">
      <c r="A148" s="2" t="s">
        <v>10039</v>
      </c>
      <c r="B148" s="2">
        <v>9743867</v>
      </c>
      <c r="C148" s="2">
        <v>9754571</v>
      </c>
      <c r="D148" s="2" t="s">
        <v>478</v>
      </c>
      <c r="E148" s="2" t="s">
        <v>13457</v>
      </c>
      <c r="F148" s="2">
        <v>10424595</v>
      </c>
      <c r="G148" s="2">
        <v>10432093</v>
      </c>
      <c r="H148" s="2" t="s">
        <v>478</v>
      </c>
      <c r="I148" s="2">
        <v>-2097.8080949999999</v>
      </c>
      <c r="J148" s="2">
        <v>-2093.9103220000002</v>
      </c>
      <c r="K148" s="2">
        <v>-2093.9103220000002</v>
      </c>
      <c r="L148" s="2">
        <v>-2093.8250699999999</v>
      </c>
      <c r="M148" s="2">
        <v>-2093.8250699999999</v>
      </c>
      <c r="N148" s="2">
        <v>-2097.635957</v>
      </c>
      <c r="O148" s="2">
        <v>-2097.135796</v>
      </c>
      <c r="P148" s="2">
        <v>-2097.1320770000002</v>
      </c>
      <c r="Q148" s="2">
        <v>-2097.7004980000002</v>
      </c>
      <c r="R148" s="2">
        <v>-2093.9103220000002</v>
      </c>
      <c r="S148" s="2">
        <v>-2093.9103220000002</v>
      </c>
      <c r="T148" s="2">
        <v>-2093.9103220000002</v>
      </c>
      <c r="U148" s="2">
        <v>-2093.9103220000002</v>
      </c>
      <c r="V148" s="2">
        <v>-2093.9103220000002</v>
      </c>
      <c r="W148" s="2">
        <v>-2093.9103220000002</v>
      </c>
      <c r="X148" s="2">
        <v>-2093.9103220000002</v>
      </c>
      <c r="Y148" s="2">
        <v>-2089.867358</v>
      </c>
      <c r="Z148" s="2">
        <v>0</v>
      </c>
      <c r="AA148" s="2">
        <v>1</v>
      </c>
      <c r="AB148" s="2" t="s">
        <v>413</v>
      </c>
      <c r="AC148" s="2">
        <v>1</v>
      </c>
      <c r="AD148" s="2" t="s">
        <v>197</v>
      </c>
      <c r="AE148" s="2">
        <v>0</v>
      </c>
      <c r="AF148" s="2">
        <v>1</v>
      </c>
      <c r="AG148" s="2" t="s">
        <v>413</v>
      </c>
      <c r="AH148" s="2">
        <v>1</v>
      </c>
      <c r="AI148" s="2" t="s">
        <v>197</v>
      </c>
      <c r="AJ148" s="2">
        <v>0.34427599999980901</v>
      </c>
      <c r="AK148" s="2">
        <v>0.55737137138083304</v>
      </c>
      <c r="AL148" s="2" t="s">
        <v>413</v>
      </c>
      <c r="AM148" s="2">
        <v>0.90792091664265595</v>
      </c>
      <c r="AN148" s="2" t="s">
        <v>413</v>
      </c>
      <c r="AO148" s="2">
        <v>1.34459799999968</v>
      </c>
      <c r="AP148" s="2">
        <v>0.24622472647875501</v>
      </c>
      <c r="AQ148" s="2" t="s">
        <v>413</v>
      </c>
      <c r="AR148" s="2">
        <v>0.66242274811490298</v>
      </c>
      <c r="AS148" s="2" t="s">
        <v>413</v>
      </c>
      <c r="AT148" s="2">
        <v>1.3520359999993199</v>
      </c>
      <c r="AU148" s="2">
        <v>0.244922495709328</v>
      </c>
      <c r="AV148" s="2" t="s">
        <v>413</v>
      </c>
      <c r="AW148" s="2">
        <v>0.67304597383555298</v>
      </c>
      <c r="AX148" s="2" t="s">
        <v>413</v>
      </c>
      <c r="AY148" s="2">
        <v>0.21519399999942801</v>
      </c>
      <c r="AZ148" s="2">
        <v>0.64272650529448405</v>
      </c>
      <c r="BA148" s="2" t="s">
        <v>413</v>
      </c>
      <c r="BB148" s="2">
        <v>0.92821310028277004</v>
      </c>
      <c r="BC148" s="2" t="s">
        <v>413</v>
      </c>
      <c r="BD148" s="2">
        <v>0</v>
      </c>
      <c r="BE148" s="2">
        <v>1</v>
      </c>
      <c r="BF148" s="2" t="s">
        <v>413</v>
      </c>
      <c r="BG148" s="2">
        <v>1</v>
      </c>
      <c r="BH148" s="2" t="s">
        <v>197</v>
      </c>
      <c r="BI148" s="2">
        <v>0</v>
      </c>
      <c r="BJ148" s="2">
        <v>1</v>
      </c>
      <c r="BK148" s="2" t="s">
        <v>413</v>
      </c>
      <c r="BL148" s="2">
        <v>1</v>
      </c>
      <c r="BM148" s="2" t="s">
        <v>197</v>
      </c>
      <c r="BN148" s="2">
        <v>0</v>
      </c>
      <c r="BO148" s="2">
        <v>1</v>
      </c>
      <c r="BP148" s="2" t="s">
        <v>413</v>
      </c>
      <c r="BQ148" s="2">
        <v>1</v>
      </c>
      <c r="BR148" s="2" t="s">
        <v>197</v>
      </c>
      <c r="BS148" s="2">
        <v>8.0859280000004201</v>
      </c>
      <c r="BT148" s="2">
        <v>4.4610281893359503E-3</v>
      </c>
      <c r="BU148" s="2" t="s">
        <v>414</v>
      </c>
      <c r="BV148" s="2">
        <v>5.6763120827834301E-2</v>
      </c>
      <c r="BW148" s="2" t="s">
        <v>413</v>
      </c>
    </row>
    <row r="149" spans="1:79" ht="15.3" x14ac:dyDescent="0.55000000000000004">
      <c r="A149" s="2" t="s">
        <v>14047</v>
      </c>
      <c r="B149" s="2">
        <v>9688616</v>
      </c>
      <c r="C149" s="2">
        <v>9689944</v>
      </c>
      <c r="D149" s="2" t="s">
        <v>479</v>
      </c>
      <c r="E149" s="2" t="s">
        <v>13458</v>
      </c>
      <c r="F149" s="2">
        <v>10362736</v>
      </c>
      <c r="G149" s="2">
        <v>10364064</v>
      </c>
      <c r="H149" s="2" t="s">
        <v>479</v>
      </c>
      <c r="I149" s="2">
        <v>-2108.4515710000001</v>
      </c>
      <c r="J149" s="2">
        <v>-2095.0095160000001</v>
      </c>
      <c r="K149" s="2">
        <v>-2094.5964130000002</v>
      </c>
      <c r="L149" s="2">
        <v>-2099.098168</v>
      </c>
      <c r="M149" s="2">
        <v>-2094.5964090000002</v>
      </c>
      <c r="N149" s="2">
        <v>-2108.4021729999999</v>
      </c>
      <c r="O149" s="2">
        <v>-2108.3537670000001</v>
      </c>
      <c r="P149" s="2">
        <v>-2108.4433909999998</v>
      </c>
      <c r="Q149" s="2">
        <v>-2108.365843</v>
      </c>
      <c r="R149" s="2">
        <v>-2095.003091</v>
      </c>
      <c r="S149" s="2">
        <v>-2094.2450060000001</v>
      </c>
      <c r="T149" s="2">
        <v>-2094.430844</v>
      </c>
      <c r="U149" s="2">
        <v>-2093.1354139999999</v>
      </c>
      <c r="V149" s="2">
        <v>-2095.0095160000001</v>
      </c>
      <c r="W149" s="2">
        <v>-2094.2450060000001</v>
      </c>
      <c r="X149" s="2">
        <v>-2095.0095160000001</v>
      </c>
      <c r="Y149" s="2">
        <v>-2093.1354139999999</v>
      </c>
      <c r="Z149" s="2">
        <v>0.82620599999972899</v>
      </c>
      <c r="AA149" s="2">
        <v>0.661594135122474</v>
      </c>
      <c r="AB149" s="2" t="s">
        <v>413</v>
      </c>
      <c r="AC149" s="2">
        <v>1</v>
      </c>
      <c r="AD149" s="2" t="s">
        <v>413</v>
      </c>
      <c r="AE149" s="2">
        <v>9.0035179999995307</v>
      </c>
      <c r="AF149" s="2">
        <v>1.1089472989329399E-2</v>
      </c>
      <c r="AG149" s="2" t="s">
        <v>414</v>
      </c>
      <c r="AH149" s="2">
        <v>0.103501747900407</v>
      </c>
      <c r="AI149" s="2" t="s">
        <v>413</v>
      </c>
      <c r="AJ149" s="2">
        <v>9.8796000000220402E-2</v>
      </c>
      <c r="AK149" s="2">
        <v>0.75327929305215102</v>
      </c>
      <c r="AL149" s="2" t="s">
        <v>413</v>
      </c>
      <c r="AM149" s="2">
        <v>0.99800956292226095</v>
      </c>
      <c r="AN149" s="2" t="s">
        <v>413</v>
      </c>
      <c r="AO149" s="2">
        <v>0.19560799999999301</v>
      </c>
      <c r="AP149" s="2">
        <v>0.65828954511155602</v>
      </c>
      <c r="AQ149" s="2" t="s">
        <v>413</v>
      </c>
      <c r="AR149" s="2">
        <v>0.93655589647453497</v>
      </c>
      <c r="AS149" s="2" t="s">
        <v>413</v>
      </c>
      <c r="AT149" s="2">
        <v>1.6360000000531699E-2</v>
      </c>
      <c r="AU149" s="2">
        <v>0.89822319208004198</v>
      </c>
      <c r="AV149" s="2" t="s">
        <v>413</v>
      </c>
      <c r="AW149" s="2">
        <v>0.99258508162826398</v>
      </c>
      <c r="AX149" s="2" t="s">
        <v>197</v>
      </c>
      <c r="AY149" s="2">
        <v>0.171456000000035</v>
      </c>
      <c r="AZ149" s="2">
        <v>0.678821043040164</v>
      </c>
      <c r="BA149" s="2" t="s">
        <v>413</v>
      </c>
      <c r="BB149" s="2">
        <v>0.94837726763466801</v>
      </c>
      <c r="BC149" s="2" t="s">
        <v>413</v>
      </c>
      <c r="BD149" s="2">
        <v>-1.2850000000071299E-2</v>
      </c>
      <c r="BE149" s="2">
        <v>1</v>
      </c>
      <c r="BF149" s="2" t="s">
        <v>413</v>
      </c>
      <c r="BG149" s="2">
        <v>1</v>
      </c>
      <c r="BH149" s="2" t="s">
        <v>197</v>
      </c>
      <c r="BI149" s="2">
        <v>0</v>
      </c>
      <c r="BJ149" s="2">
        <v>1</v>
      </c>
      <c r="BK149" s="2" t="s">
        <v>413</v>
      </c>
      <c r="BL149" s="2">
        <v>1</v>
      </c>
      <c r="BM149" s="2" t="s">
        <v>197</v>
      </c>
      <c r="BN149" s="2">
        <v>-1.15734400000019</v>
      </c>
      <c r="BO149" s="2">
        <v>1</v>
      </c>
      <c r="BP149" s="2" t="s">
        <v>413</v>
      </c>
      <c r="BQ149" s="2">
        <v>1</v>
      </c>
      <c r="BR149" s="2" t="s">
        <v>197</v>
      </c>
      <c r="BS149" s="2">
        <v>0</v>
      </c>
      <c r="BT149" s="2">
        <v>1</v>
      </c>
      <c r="BU149" s="2" t="s">
        <v>413</v>
      </c>
      <c r="BV149" s="2">
        <v>1</v>
      </c>
      <c r="BW149" s="2" t="s">
        <v>197</v>
      </c>
    </row>
    <row r="150" spans="1:79" ht="15.3" x14ac:dyDescent="0.55000000000000004">
      <c r="A150" s="2" t="s">
        <v>14048</v>
      </c>
      <c r="B150" s="2">
        <v>10039274</v>
      </c>
      <c r="C150" s="2">
        <v>10047779</v>
      </c>
      <c r="D150" s="2" t="s">
        <v>12944</v>
      </c>
      <c r="E150" s="2" t="s">
        <v>13459</v>
      </c>
      <c r="F150" s="2">
        <v>10694187</v>
      </c>
      <c r="G150" s="2">
        <v>10708272</v>
      </c>
      <c r="H150" s="2" t="s">
        <v>12944</v>
      </c>
      <c r="I150" s="2">
        <v>-1594.3997609999999</v>
      </c>
      <c r="J150" s="2">
        <v>-1587.631539</v>
      </c>
      <c r="K150" s="2">
        <v>-1586.7478189999999</v>
      </c>
      <c r="L150" s="2">
        <v>-1587.765666</v>
      </c>
      <c r="M150" s="2">
        <v>-1586.7478180000001</v>
      </c>
      <c r="N150" s="2">
        <v>-1594.399467</v>
      </c>
      <c r="O150" s="2">
        <v>-1594.2453720000001</v>
      </c>
      <c r="P150" s="2">
        <v>-1594.32682</v>
      </c>
      <c r="Q150" s="2">
        <v>-1594.231192</v>
      </c>
      <c r="R150" s="2">
        <v>-1587.413564</v>
      </c>
      <c r="S150" s="2">
        <v>-1587.631539</v>
      </c>
      <c r="T150" s="2">
        <v>-1587.5247380000001</v>
      </c>
      <c r="U150" s="2">
        <v>-1587.605235</v>
      </c>
      <c r="V150" s="2">
        <v>-1587.631539</v>
      </c>
      <c r="W150" s="2">
        <v>-1587.631539</v>
      </c>
      <c r="X150" s="2">
        <v>-1587.631539</v>
      </c>
      <c r="Y150" s="2">
        <v>-1587.596892</v>
      </c>
      <c r="Z150" s="2">
        <v>1.7674400000000801</v>
      </c>
      <c r="AA150" s="2">
        <v>0.41324278566058098</v>
      </c>
      <c r="AB150" s="2" t="s">
        <v>413</v>
      </c>
      <c r="AC150" s="2">
        <v>1</v>
      </c>
      <c r="AD150" s="2" t="s">
        <v>413</v>
      </c>
      <c r="AE150" s="2">
        <v>2.0356959999999198</v>
      </c>
      <c r="AF150" s="2">
        <v>0.36137177605996001</v>
      </c>
      <c r="AG150" s="2" t="s">
        <v>413</v>
      </c>
      <c r="AH150" s="2">
        <v>0.91707309537739301</v>
      </c>
      <c r="AI150" s="2" t="s">
        <v>413</v>
      </c>
      <c r="AJ150" s="2">
        <v>5.8799999987968498E-4</v>
      </c>
      <c r="AK150" s="2">
        <v>0.98065422353625498</v>
      </c>
      <c r="AL150" s="2" t="s">
        <v>413</v>
      </c>
      <c r="AM150" s="2">
        <v>1</v>
      </c>
      <c r="AN150" s="2" t="s">
        <v>197</v>
      </c>
      <c r="AO150" s="2">
        <v>0.30877799999962002</v>
      </c>
      <c r="AP150" s="2">
        <v>0.57843102314672501</v>
      </c>
      <c r="AQ150" s="2" t="s">
        <v>413</v>
      </c>
      <c r="AR150" s="2">
        <v>0.89487547601325301</v>
      </c>
      <c r="AS150" s="2" t="s">
        <v>413</v>
      </c>
      <c r="AT150" s="2">
        <v>0.145881999999801</v>
      </c>
      <c r="AU150" s="2">
        <v>0.70250214440843195</v>
      </c>
      <c r="AV150" s="2" t="s">
        <v>413</v>
      </c>
      <c r="AW150" s="2">
        <v>0.95712746972215001</v>
      </c>
      <c r="AX150" s="2" t="s">
        <v>413</v>
      </c>
      <c r="AY150" s="2">
        <v>0.33713799999986799</v>
      </c>
      <c r="AZ150" s="2">
        <v>0.56148589952174899</v>
      </c>
      <c r="BA150" s="2" t="s">
        <v>413</v>
      </c>
      <c r="BB150" s="2">
        <v>0.92698474073127302</v>
      </c>
      <c r="BC150" s="2" t="s">
        <v>413</v>
      </c>
      <c r="BD150" s="2">
        <v>-0.43595000000004802</v>
      </c>
      <c r="BE150" s="2">
        <v>1</v>
      </c>
      <c r="BF150" s="2" t="s">
        <v>413</v>
      </c>
      <c r="BG150" s="2">
        <v>1</v>
      </c>
      <c r="BH150" s="2" t="s">
        <v>197</v>
      </c>
      <c r="BI150" s="2">
        <v>0</v>
      </c>
      <c r="BJ150" s="2">
        <v>1</v>
      </c>
      <c r="BK150" s="2" t="s">
        <v>413</v>
      </c>
      <c r="BL150" s="2">
        <v>1</v>
      </c>
      <c r="BM150" s="2" t="s">
        <v>197</v>
      </c>
      <c r="BN150" s="2">
        <v>-0.21360199999981</v>
      </c>
      <c r="BO150" s="2">
        <v>1</v>
      </c>
      <c r="BP150" s="2" t="s">
        <v>413</v>
      </c>
      <c r="BQ150" s="2">
        <v>1</v>
      </c>
      <c r="BR150" s="2" t="s">
        <v>197</v>
      </c>
      <c r="BS150" s="2">
        <v>1.6685999999935999E-2</v>
      </c>
      <c r="BT150" s="2">
        <v>0.89721973077107497</v>
      </c>
      <c r="BU150" s="2" t="s">
        <v>413</v>
      </c>
      <c r="BV150" s="2">
        <v>1</v>
      </c>
      <c r="BW150" s="2" t="s">
        <v>197</v>
      </c>
    </row>
    <row r="151" spans="1:79" ht="15.3" x14ac:dyDescent="0.55000000000000004">
      <c r="A151" s="2" t="s">
        <v>14049</v>
      </c>
      <c r="B151" s="2">
        <v>10141350</v>
      </c>
      <c r="C151" s="2">
        <v>10154311</v>
      </c>
      <c r="D151" s="2" t="s">
        <v>12945</v>
      </c>
      <c r="E151" s="2" t="s">
        <v>13460</v>
      </c>
      <c r="F151" s="2">
        <v>10818465</v>
      </c>
      <c r="G151" s="2">
        <v>10825505</v>
      </c>
      <c r="H151" s="2" t="s">
        <v>12945</v>
      </c>
      <c r="I151" s="2">
        <v>-1089.7580290000001</v>
      </c>
      <c r="J151" s="2">
        <v>-1085.1411880000001</v>
      </c>
      <c r="K151" s="2">
        <v>-1084.2800910000001</v>
      </c>
      <c r="L151" s="2">
        <v>-1085.2272129999999</v>
      </c>
      <c r="M151" s="2">
        <v>-1084.2835250000001</v>
      </c>
      <c r="N151" s="2">
        <v>-1089.733031</v>
      </c>
      <c r="O151" s="2">
        <v>-1089.6855929999999</v>
      </c>
      <c r="P151" s="2">
        <v>-1089.6646699999999</v>
      </c>
      <c r="Q151" s="2">
        <v>-1089.757566</v>
      </c>
      <c r="R151" s="2">
        <v>-1085.1361010000001</v>
      </c>
      <c r="S151" s="2">
        <v>-1085.036394</v>
      </c>
      <c r="T151" s="2">
        <v>-1085.049945</v>
      </c>
      <c r="U151" s="2">
        <v>-1084.5837429999999</v>
      </c>
      <c r="V151" s="2">
        <v>-1085.1411880000001</v>
      </c>
      <c r="W151" s="2">
        <v>-1085.036394</v>
      </c>
      <c r="X151" s="2">
        <v>-1085.1411880000001</v>
      </c>
      <c r="Y151" s="2">
        <v>-1084.5837429999999</v>
      </c>
      <c r="Z151" s="2">
        <v>1.7221939999999401</v>
      </c>
      <c r="AA151" s="2">
        <v>0.422698128038907</v>
      </c>
      <c r="AB151" s="2" t="s">
        <v>413</v>
      </c>
      <c r="AC151" s="2">
        <v>1</v>
      </c>
      <c r="AD151" s="2" t="s">
        <v>413</v>
      </c>
      <c r="AE151" s="2">
        <v>1.88737599999968</v>
      </c>
      <c r="AF151" s="2">
        <v>0.38918985317081001</v>
      </c>
      <c r="AG151" s="2" t="s">
        <v>413</v>
      </c>
      <c r="AH151" s="2">
        <v>0.93544773195749698</v>
      </c>
      <c r="AI151" s="2" t="s">
        <v>413</v>
      </c>
      <c r="AJ151" s="2">
        <v>4.9996000000191998E-2</v>
      </c>
      <c r="AK151" s="2">
        <v>0.82307023419969805</v>
      </c>
      <c r="AL151" s="2" t="s">
        <v>413</v>
      </c>
      <c r="AM151" s="2">
        <v>1</v>
      </c>
      <c r="AN151" s="2" t="s">
        <v>197</v>
      </c>
      <c r="AO151" s="2">
        <v>0.14487200000030501</v>
      </c>
      <c r="AP151" s="2">
        <v>0.703484833413346</v>
      </c>
      <c r="AQ151" s="2" t="s">
        <v>413</v>
      </c>
      <c r="AR151" s="2">
        <v>0.95729418073741601</v>
      </c>
      <c r="AS151" s="2" t="s">
        <v>413</v>
      </c>
      <c r="AT151" s="2">
        <v>0.18671800000038299</v>
      </c>
      <c r="AU151" s="2">
        <v>0.66566235178408395</v>
      </c>
      <c r="AV151" s="2" t="s">
        <v>413</v>
      </c>
      <c r="AW151" s="2">
        <v>0.95712746972215001</v>
      </c>
      <c r="AX151" s="2" t="s">
        <v>413</v>
      </c>
      <c r="AY151" s="2">
        <v>9.2600000016318496E-4</v>
      </c>
      <c r="AZ151" s="2">
        <v>0.97572392151588705</v>
      </c>
      <c r="BA151" s="2" t="s">
        <v>413</v>
      </c>
      <c r="BB151" s="2">
        <v>1</v>
      </c>
      <c r="BC151" s="2" t="s">
        <v>197</v>
      </c>
      <c r="BD151" s="2">
        <v>-1.01740000000063E-2</v>
      </c>
      <c r="BE151" s="2">
        <v>1</v>
      </c>
      <c r="BF151" s="2" t="s">
        <v>413</v>
      </c>
      <c r="BG151" s="2">
        <v>1</v>
      </c>
      <c r="BH151" s="2" t="s">
        <v>197</v>
      </c>
      <c r="BI151" s="2">
        <v>0</v>
      </c>
      <c r="BJ151" s="2">
        <v>1</v>
      </c>
      <c r="BK151" s="2" t="s">
        <v>413</v>
      </c>
      <c r="BL151" s="2">
        <v>1</v>
      </c>
      <c r="BM151" s="2" t="s">
        <v>197</v>
      </c>
      <c r="BN151" s="2">
        <v>-0.182486000000154</v>
      </c>
      <c r="BO151" s="14">
        <v>1</v>
      </c>
      <c r="BP151" s="2" t="s">
        <v>413</v>
      </c>
      <c r="BQ151" s="14">
        <v>1</v>
      </c>
      <c r="BR151" s="2" t="s">
        <v>197</v>
      </c>
      <c r="BS151" s="2">
        <v>0</v>
      </c>
      <c r="BT151" s="14">
        <v>1</v>
      </c>
      <c r="BU151" s="2" t="s">
        <v>413</v>
      </c>
      <c r="BV151" s="14">
        <v>1</v>
      </c>
      <c r="BW151" s="2" t="s">
        <v>197</v>
      </c>
      <c r="BY151" s="1"/>
    </row>
    <row r="152" spans="1:79" ht="15.3" x14ac:dyDescent="0.55000000000000004">
      <c r="A152" s="2" t="s">
        <v>14050</v>
      </c>
      <c r="B152" s="2">
        <v>10096707</v>
      </c>
      <c r="C152" s="2">
        <v>10104186</v>
      </c>
      <c r="D152" s="2" t="s">
        <v>353</v>
      </c>
      <c r="E152" s="2" t="s">
        <v>13461</v>
      </c>
      <c r="F152" s="2">
        <v>10768020</v>
      </c>
      <c r="G152" s="2">
        <v>10772601</v>
      </c>
      <c r="H152" s="2" t="s">
        <v>480</v>
      </c>
      <c r="I152" s="2">
        <v>-2889.682867</v>
      </c>
      <c r="J152" s="2">
        <v>-2882.7098430000001</v>
      </c>
      <c r="K152" s="2">
        <v>-2881.6820929999999</v>
      </c>
      <c r="L152" s="2">
        <v>-2882.8066520000002</v>
      </c>
      <c r="M152" s="2">
        <v>-2881.692067</v>
      </c>
      <c r="N152" s="2">
        <v>-2889.5447800000002</v>
      </c>
      <c r="O152" s="2">
        <v>-2889.2071620000002</v>
      </c>
      <c r="P152" s="2">
        <v>-2889.0092159999999</v>
      </c>
      <c r="Q152" s="2">
        <v>-2889.68064</v>
      </c>
      <c r="R152" s="2">
        <v>-2882.2178760000002</v>
      </c>
      <c r="S152" s="2">
        <v>-2882.1393090000001</v>
      </c>
      <c r="T152" s="2">
        <v>-2881.8091429999999</v>
      </c>
      <c r="U152" s="2">
        <v>-2882.7098430000001</v>
      </c>
      <c r="V152" s="2">
        <v>-2882.7098430000001</v>
      </c>
      <c r="W152" s="2">
        <v>-2856.8077659999999</v>
      </c>
      <c r="X152" s="2">
        <v>-2869.6068460000001</v>
      </c>
      <c r="Y152" s="2">
        <v>-2873.2889420000001</v>
      </c>
      <c r="Z152" s="2">
        <v>2.0555000000003898</v>
      </c>
      <c r="AA152" s="2">
        <v>0.35781113058236302</v>
      </c>
      <c r="AB152" s="2" t="s">
        <v>413</v>
      </c>
      <c r="AC152" s="2">
        <v>1</v>
      </c>
      <c r="AD152" s="2" t="s">
        <v>413</v>
      </c>
      <c r="AE152" s="2">
        <v>2.2291700000005199</v>
      </c>
      <c r="AF152" s="2">
        <v>0.32805139198175698</v>
      </c>
      <c r="AG152" s="2" t="s">
        <v>413</v>
      </c>
      <c r="AH152" s="2">
        <v>0.87945692318513702</v>
      </c>
      <c r="AI152" s="2" t="s">
        <v>413</v>
      </c>
      <c r="AJ152" s="2">
        <v>0.27617399999962799</v>
      </c>
      <c r="AK152" s="2">
        <v>0.59921994881626595</v>
      </c>
      <c r="AL152" s="2" t="s">
        <v>413</v>
      </c>
      <c r="AM152" s="2">
        <v>0.92940236959257505</v>
      </c>
      <c r="AN152" s="2" t="s">
        <v>413</v>
      </c>
      <c r="AO152" s="2">
        <v>0.95140999999966902</v>
      </c>
      <c r="AP152" s="2">
        <v>0.32936065346973298</v>
      </c>
      <c r="AQ152" s="2" t="s">
        <v>413</v>
      </c>
      <c r="AR152" s="2">
        <v>0.72689063847810298</v>
      </c>
      <c r="AS152" s="2" t="s">
        <v>413</v>
      </c>
      <c r="AT152" s="2">
        <v>1.3473020000001299</v>
      </c>
      <c r="AU152" s="2">
        <v>0.24575033913074501</v>
      </c>
      <c r="AV152" s="2" t="s">
        <v>413</v>
      </c>
      <c r="AW152" s="2">
        <v>0.67304597383555298</v>
      </c>
      <c r="AX152" s="2" t="s">
        <v>413</v>
      </c>
      <c r="AY152" s="2">
        <v>4.4539999998960403E-3</v>
      </c>
      <c r="AZ152" s="2">
        <v>0.94679004737268202</v>
      </c>
      <c r="BA152" s="2" t="s">
        <v>413</v>
      </c>
      <c r="BB152" s="2">
        <v>1</v>
      </c>
      <c r="BC152" s="2" t="s">
        <v>197</v>
      </c>
      <c r="BD152" s="2">
        <v>-0.98393399999986297</v>
      </c>
      <c r="BE152" s="2">
        <v>1</v>
      </c>
      <c r="BF152" s="2" t="s">
        <v>413</v>
      </c>
      <c r="BG152" s="2">
        <v>1</v>
      </c>
      <c r="BH152" s="2" t="s">
        <v>197</v>
      </c>
      <c r="BI152" s="2">
        <v>50.663086000000497</v>
      </c>
      <c r="BJ152" s="2">
        <v>1.0966282911094199E-12</v>
      </c>
      <c r="BK152" s="2" t="s">
        <v>414</v>
      </c>
      <c r="BL152" s="2">
        <v>1.11125000165754E-10</v>
      </c>
      <c r="BM152" s="2" t="s">
        <v>414</v>
      </c>
      <c r="BN152" s="2">
        <v>24.404593999999602</v>
      </c>
      <c r="BO152" s="2">
        <v>7.8082272932361505E-7</v>
      </c>
      <c r="BP152" s="2" t="s">
        <v>414</v>
      </c>
      <c r="BQ152" s="2">
        <v>1.97808424761982E-5</v>
      </c>
      <c r="BR152" s="2" t="s">
        <v>414</v>
      </c>
      <c r="BS152" s="2">
        <v>18.841801999999898</v>
      </c>
      <c r="BT152" s="2">
        <v>1.42020181031577E-5</v>
      </c>
      <c r="BU152" s="2" t="s">
        <v>414</v>
      </c>
      <c r="BV152" s="2">
        <v>2.7854280666838297E-4</v>
      </c>
      <c r="BW152" s="2" t="s">
        <v>414</v>
      </c>
    </row>
    <row r="153" spans="1:79" ht="15.3" x14ac:dyDescent="0.55000000000000004">
      <c r="A153" s="2" t="s">
        <v>14051</v>
      </c>
      <c r="B153" s="2">
        <v>10254518</v>
      </c>
      <c r="C153" s="2">
        <v>10260451</v>
      </c>
      <c r="D153" s="2" t="s">
        <v>12946</v>
      </c>
      <c r="E153" s="2" t="s">
        <v>13462</v>
      </c>
      <c r="F153" s="2">
        <v>10948216</v>
      </c>
      <c r="G153" s="2">
        <v>10949419</v>
      </c>
      <c r="H153" s="2" t="s">
        <v>12946</v>
      </c>
      <c r="I153" s="2">
        <v>-528.39068599999996</v>
      </c>
      <c r="J153" s="2">
        <v>-522.112978</v>
      </c>
      <c r="K153" s="2">
        <v>-522.112978</v>
      </c>
      <c r="L153" s="2">
        <v>-521.86701300000004</v>
      </c>
      <c r="M153" s="2">
        <v>-521.76764100000003</v>
      </c>
      <c r="N153" s="2">
        <v>-528.38037899999995</v>
      </c>
      <c r="O153" s="2">
        <v>-527.96644200000003</v>
      </c>
      <c r="P153" s="2">
        <v>-527.98263499999996</v>
      </c>
      <c r="Q153" s="2">
        <v>-528.22402099999999</v>
      </c>
      <c r="R153" s="2">
        <v>-522.112978</v>
      </c>
      <c r="S153" s="2">
        <v>-519.92849999999999</v>
      </c>
      <c r="T153" s="2">
        <v>-520.63374899999997</v>
      </c>
      <c r="U153" s="2">
        <v>-519.66068800000005</v>
      </c>
      <c r="V153" s="2">
        <v>-525.14207699999997</v>
      </c>
      <c r="W153" s="2">
        <v>-533.388732</v>
      </c>
      <c r="X153" s="2">
        <v>-522.112978</v>
      </c>
      <c r="Y153" s="2">
        <v>-522.112978</v>
      </c>
      <c r="Z153" s="2">
        <v>0</v>
      </c>
      <c r="AA153" s="2">
        <v>1</v>
      </c>
      <c r="AB153" s="2" t="s">
        <v>413</v>
      </c>
      <c r="AC153" s="2">
        <v>1</v>
      </c>
      <c r="AD153" s="2" t="s">
        <v>197</v>
      </c>
      <c r="AE153" s="2">
        <v>0.19874400000003301</v>
      </c>
      <c r="AF153" s="2">
        <v>0.90540583439852795</v>
      </c>
      <c r="AG153" s="2" t="s">
        <v>413</v>
      </c>
      <c r="AH153" s="2">
        <v>1</v>
      </c>
      <c r="AI153" s="2" t="s">
        <v>413</v>
      </c>
      <c r="AJ153" s="2">
        <v>2.0614000000023201E-2</v>
      </c>
      <c r="AK153" s="2">
        <v>0.88583547988822997</v>
      </c>
      <c r="AL153" s="2" t="s">
        <v>413</v>
      </c>
      <c r="AM153" s="2">
        <v>1</v>
      </c>
      <c r="AN153" s="2" t="s">
        <v>197</v>
      </c>
      <c r="AO153" s="2">
        <v>0.84848799999986102</v>
      </c>
      <c r="AP153" s="2">
        <v>0.35698042738936098</v>
      </c>
      <c r="AQ153" s="2" t="s">
        <v>413</v>
      </c>
      <c r="AR153" s="2">
        <v>0.73824523759432603</v>
      </c>
      <c r="AS153" s="2" t="s">
        <v>413</v>
      </c>
      <c r="AT153" s="2">
        <v>0.81610200000000099</v>
      </c>
      <c r="AU153" s="2">
        <v>0.36632232002384102</v>
      </c>
      <c r="AV153" s="2" t="s">
        <v>413</v>
      </c>
      <c r="AW153" s="2">
        <v>0.78980131409395404</v>
      </c>
      <c r="AX153" s="2" t="s">
        <v>413</v>
      </c>
      <c r="AY153" s="2">
        <v>0.33332999999993301</v>
      </c>
      <c r="AZ153" s="2">
        <v>0.56370481135386896</v>
      </c>
      <c r="BA153" s="2" t="s">
        <v>413</v>
      </c>
      <c r="BB153" s="2">
        <v>0.92698474073127302</v>
      </c>
      <c r="BC153" s="2" t="s">
        <v>413</v>
      </c>
      <c r="BD153" s="2">
        <v>-6.0581979999999502</v>
      </c>
      <c r="BE153" s="2">
        <v>1</v>
      </c>
      <c r="BF153" s="2" t="s">
        <v>413</v>
      </c>
      <c r="BG153" s="2">
        <v>1</v>
      </c>
      <c r="BH153" s="2" t="s">
        <v>197</v>
      </c>
      <c r="BI153" s="2">
        <v>-26.920463999999999</v>
      </c>
      <c r="BJ153" s="2">
        <v>1</v>
      </c>
      <c r="BK153" s="2" t="s">
        <v>413</v>
      </c>
      <c r="BL153" s="2">
        <v>1</v>
      </c>
      <c r="BM153" s="2" t="s">
        <v>197</v>
      </c>
      <c r="BN153" s="2">
        <v>-2.9584580000000602</v>
      </c>
      <c r="BO153" s="2">
        <v>1</v>
      </c>
      <c r="BP153" s="2" t="s">
        <v>413</v>
      </c>
      <c r="BQ153" s="2">
        <v>1</v>
      </c>
      <c r="BR153" s="2" t="s">
        <v>197</v>
      </c>
      <c r="BS153" s="2">
        <v>-4.9045799999998998</v>
      </c>
      <c r="BT153" s="2">
        <v>1</v>
      </c>
      <c r="BU153" s="2" t="s">
        <v>413</v>
      </c>
      <c r="BV153" s="2">
        <v>1</v>
      </c>
      <c r="BW153" s="2" t="s">
        <v>197</v>
      </c>
    </row>
    <row r="154" spans="1:79" ht="15.3" x14ac:dyDescent="0.55000000000000004">
      <c r="A154" s="2" t="s">
        <v>14052</v>
      </c>
      <c r="B154" s="2">
        <v>10368711</v>
      </c>
      <c r="C154" s="2">
        <v>10369214</v>
      </c>
      <c r="D154" s="2" t="s">
        <v>481</v>
      </c>
      <c r="E154" s="2" t="s">
        <v>13463</v>
      </c>
      <c r="F154" s="2">
        <v>11150064</v>
      </c>
      <c r="G154" s="2">
        <v>11150567</v>
      </c>
      <c r="H154" s="2" t="s">
        <v>481</v>
      </c>
      <c r="I154" s="2">
        <v>-853.89931999999999</v>
      </c>
      <c r="J154" s="2">
        <v>-841.165752</v>
      </c>
      <c r="K154" s="2">
        <v>-839.364734</v>
      </c>
      <c r="L154" s="2">
        <v>-841.34263599999997</v>
      </c>
      <c r="M154" s="2">
        <v>-839.33660599999996</v>
      </c>
      <c r="N154" s="2">
        <v>-853.54929100000004</v>
      </c>
      <c r="O154" s="2">
        <v>-853.07262400000002</v>
      </c>
      <c r="P154" s="2">
        <v>-853.28937599999995</v>
      </c>
      <c r="Q154" s="2">
        <v>-852.25885000000005</v>
      </c>
      <c r="R154" s="2">
        <v>-841.165752</v>
      </c>
      <c r="S154" s="2">
        <v>-841.165752</v>
      </c>
      <c r="T154" s="2">
        <v>-841.165752</v>
      </c>
      <c r="U154" s="2">
        <v>-841.16626799999995</v>
      </c>
      <c r="V154" s="2">
        <v>-841.03549699999996</v>
      </c>
      <c r="W154" s="2">
        <v>-841.40583800000002</v>
      </c>
      <c r="X154" s="2">
        <v>-837.99820099999999</v>
      </c>
      <c r="Y154" s="2">
        <v>-838.414671</v>
      </c>
      <c r="Z154" s="2">
        <v>3.602036</v>
      </c>
      <c r="AA154" s="2">
        <v>0.165130699575923</v>
      </c>
      <c r="AB154" s="2" t="s">
        <v>413</v>
      </c>
      <c r="AC154" s="2">
        <v>0.95999499109236097</v>
      </c>
      <c r="AD154" s="2" t="s">
        <v>413</v>
      </c>
      <c r="AE154" s="2">
        <v>4.0120600000000204</v>
      </c>
      <c r="AF154" s="2">
        <v>0.13452166699697399</v>
      </c>
      <c r="AG154" s="2" t="s">
        <v>413</v>
      </c>
      <c r="AH154" s="2">
        <v>0.52153015512672896</v>
      </c>
      <c r="AI154" s="2" t="s">
        <v>413</v>
      </c>
      <c r="AJ154" s="2">
        <v>0.70005799999989904</v>
      </c>
      <c r="AK154" s="2">
        <v>0.40276420609364</v>
      </c>
      <c r="AL154" s="2" t="s">
        <v>413</v>
      </c>
      <c r="AM154" s="2">
        <v>0.80599361891450605</v>
      </c>
      <c r="AN154" s="2" t="s">
        <v>413</v>
      </c>
      <c r="AO154" s="2">
        <v>1.65339199999994</v>
      </c>
      <c r="AP154" s="2">
        <v>0.19849788983194699</v>
      </c>
      <c r="AQ154" s="2" t="s">
        <v>413</v>
      </c>
      <c r="AR154" s="2">
        <v>0.63855405829536505</v>
      </c>
      <c r="AS154" s="2" t="s">
        <v>413</v>
      </c>
      <c r="AT154" s="2">
        <v>1.21988800000008</v>
      </c>
      <c r="AU154" s="2">
        <v>0.26938263317946198</v>
      </c>
      <c r="AV154" s="2" t="s">
        <v>413</v>
      </c>
      <c r="AW154" s="2">
        <v>0.69840605895494401</v>
      </c>
      <c r="AX154" s="2" t="s">
        <v>413</v>
      </c>
      <c r="AY154" s="2">
        <v>3.2809399999998701</v>
      </c>
      <c r="AZ154" s="2">
        <v>7.0088775351421106E-2</v>
      </c>
      <c r="BA154" s="2" t="s">
        <v>413</v>
      </c>
      <c r="BB154" s="2">
        <v>0.43232255002960301</v>
      </c>
      <c r="BC154" s="2" t="s">
        <v>413</v>
      </c>
      <c r="BD154" s="2">
        <v>0.26051000000006802</v>
      </c>
      <c r="BE154" s="2">
        <v>0.60976999433425105</v>
      </c>
      <c r="BF154" s="2" t="s">
        <v>413</v>
      </c>
      <c r="BG154" s="2">
        <v>1</v>
      </c>
      <c r="BH154" s="2" t="s">
        <v>413</v>
      </c>
      <c r="BI154" s="2">
        <v>-0.48017200000003901</v>
      </c>
      <c r="BJ154" s="2">
        <v>1</v>
      </c>
      <c r="BK154" s="2" t="s">
        <v>413</v>
      </c>
      <c r="BL154" s="2">
        <v>1</v>
      </c>
      <c r="BM154" s="2" t="s">
        <v>197</v>
      </c>
      <c r="BN154" s="2">
        <v>6.3351020000000098</v>
      </c>
      <c r="BO154" s="2">
        <v>1.18371308794725E-2</v>
      </c>
      <c r="BP154" s="2" t="s">
        <v>414</v>
      </c>
      <c r="BQ154" s="2">
        <v>0.124085785771022</v>
      </c>
      <c r="BR154" s="2" t="s">
        <v>413</v>
      </c>
      <c r="BS154" s="2">
        <v>5.5031939999998896</v>
      </c>
      <c r="BT154" s="2">
        <v>1.8981772507847799E-2</v>
      </c>
      <c r="BU154" s="2" t="s">
        <v>414</v>
      </c>
      <c r="BV154" s="2">
        <v>0.18919537188150001</v>
      </c>
      <c r="BW154" s="2" t="s">
        <v>413</v>
      </c>
    </row>
    <row r="155" spans="1:79" ht="15.3" x14ac:dyDescent="0.55000000000000004">
      <c r="A155" s="2" t="s">
        <v>14053</v>
      </c>
      <c r="B155" s="2">
        <v>10364488</v>
      </c>
      <c r="C155" s="2">
        <v>10364982</v>
      </c>
      <c r="D155" s="2" t="s">
        <v>481</v>
      </c>
      <c r="E155" s="2" t="s">
        <v>13464</v>
      </c>
      <c r="F155" s="2">
        <v>11146187</v>
      </c>
      <c r="G155" s="2">
        <v>11146681</v>
      </c>
      <c r="H155" s="2" t="s">
        <v>481</v>
      </c>
      <c r="I155" s="2">
        <v>-915.75974699999995</v>
      </c>
      <c r="J155" s="2">
        <v>-896.89929800000004</v>
      </c>
      <c r="K155" s="2">
        <v>-896.74824999999998</v>
      </c>
      <c r="L155" s="2">
        <v>-897.26937999999996</v>
      </c>
      <c r="M155" s="2">
        <v>-896.76230499999997</v>
      </c>
      <c r="N155" s="2">
        <v>-914.23070299999995</v>
      </c>
      <c r="O155" s="2">
        <v>-915.57373900000005</v>
      </c>
      <c r="P155" s="2">
        <v>-915.15161000000001</v>
      </c>
      <c r="Q155" s="2">
        <v>-915.72679400000004</v>
      </c>
      <c r="R155" s="2">
        <v>-896.89929800000004</v>
      </c>
      <c r="S155" s="2">
        <v>-896.89929800000004</v>
      </c>
      <c r="T155" s="2">
        <v>-896.89929800000004</v>
      </c>
      <c r="U155" s="2">
        <v>-896.85387700000001</v>
      </c>
      <c r="V155" s="2">
        <v>-896.89929800000004</v>
      </c>
      <c r="W155" s="2">
        <v>-900.08046100000001</v>
      </c>
      <c r="X155" s="2">
        <v>-892.31477600000005</v>
      </c>
      <c r="Y155" s="2">
        <v>-892.30266600000004</v>
      </c>
      <c r="Z155" s="2">
        <v>0.30209600000011999</v>
      </c>
      <c r="AA155" s="2">
        <v>0.85980642696014697</v>
      </c>
      <c r="AB155" s="2" t="s">
        <v>413</v>
      </c>
      <c r="AC155" s="2">
        <v>1</v>
      </c>
      <c r="AD155" s="2" t="s">
        <v>413</v>
      </c>
      <c r="AE155" s="2">
        <v>1.0141499999999699</v>
      </c>
      <c r="AF155" s="2">
        <v>0.60225459969421302</v>
      </c>
      <c r="AG155" s="2" t="s">
        <v>413</v>
      </c>
      <c r="AH155" s="2">
        <v>1</v>
      </c>
      <c r="AI155" s="2" t="s">
        <v>413</v>
      </c>
      <c r="AJ155" s="2">
        <v>3.0580880000000001</v>
      </c>
      <c r="AK155" s="2">
        <v>8.0336149785669803E-2</v>
      </c>
      <c r="AL155" s="2" t="s">
        <v>413</v>
      </c>
      <c r="AM155" s="2">
        <v>0.62406609230396204</v>
      </c>
      <c r="AN155" s="2" t="s">
        <v>413</v>
      </c>
      <c r="AO155" s="2">
        <v>0.372015999999803</v>
      </c>
      <c r="AP155" s="2">
        <v>0.541907420988749</v>
      </c>
      <c r="AQ155" s="2" t="s">
        <v>413</v>
      </c>
      <c r="AR155" s="2">
        <v>0.86917676032080304</v>
      </c>
      <c r="AS155" s="2" t="s">
        <v>413</v>
      </c>
      <c r="AT155" s="2">
        <v>1.21627399999988</v>
      </c>
      <c r="AU155" s="2">
        <v>0.27009312237299898</v>
      </c>
      <c r="AV155" s="2" t="s">
        <v>413</v>
      </c>
      <c r="AW155" s="2">
        <v>0.69840605895494401</v>
      </c>
      <c r="AX155" s="2" t="s">
        <v>413</v>
      </c>
      <c r="AY155" s="2">
        <v>6.5905999999813503E-2</v>
      </c>
      <c r="AZ155" s="2">
        <v>0.79739366564762304</v>
      </c>
      <c r="BA155" s="2" t="s">
        <v>413</v>
      </c>
      <c r="BB155" s="2">
        <v>0.97899274358618504</v>
      </c>
      <c r="BC155" s="2" t="s">
        <v>413</v>
      </c>
      <c r="BD155" s="2">
        <v>0</v>
      </c>
      <c r="BE155" s="2">
        <v>1</v>
      </c>
      <c r="BF155" s="2" t="s">
        <v>413</v>
      </c>
      <c r="BG155" s="2">
        <v>1</v>
      </c>
      <c r="BH155" s="2" t="s">
        <v>197</v>
      </c>
      <c r="BI155" s="2">
        <v>-6.36232599999994</v>
      </c>
      <c r="BJ155" s="2">
        <v>1</v>
      </c>
      <c r="BK155" s="2" t="s">
        <v>413</v>
      </c>
      <c r="BL155" s="2">
        <v>1</v>
      </c>
      <c r="BM155" s="2" t="s">
        <v>197</v>
      </c>
      <c r="BN155" s="2">
        <v>9.1690439999999906</v>
      </c>
      <c r="BO155" s="2">
        <v>2.46143115353339E-3</v>
      </c>
      <c r="BP155" s="2" t="s">
        <v>414</v>
      </c>
      <c r="BQ155" s="2">
        <v>3.1178127944756301E-2</v>
      </c>
      <c r="BR155" s="2" t="s">
        <v>414</v>
      </c>
      <c r="BS155" s="2">
        <v>9.1024219999999296</v>
      </c>
      <c r="BT155" s="2">
        <v>2.5527124950910302E-3</v>
      </c>
      <c r="BU155" s="2" t="s">
        <v>414</v>
      </c>
      <c r="BV155" s="2">
        <v>3.5273845386712403E-2</v>
      </c>
      <c r="BW155" s="2" t="s">
        <v>414</v>
      </c>
    </row>
    <row r="156" spans="1:79" ht="15.3" x14ac:dyDescent="0.55000000000000004">
      <c r="A156" s="2" t="s">
        <v>14054</v>
      </c>
      <c r="B156" s="2">
        <v>10361392</v>
      </c>
      <c r="C156" s="2">
        <v>10361877</v>
      </c>
      <c r="D156" s="2" t="s">
        <v>481</v>
      </c>
      <c r="E156" s="2" t="s">
        <v>13465</v>
      </c>
      <c r="F156" s="2">
        <v>11140348</v>
      </c>
      <c r="G156" s="2">
        <v>11140833</v>
      </c>
      <c r="H156" s="2" t="s">
        <v>481</v>
      </c>
      <c r="I156" s="2">
        <v>-932.65905999999995</v>
      </c>
      <c r="J156" s="2">
        <v>-917.30237999999997</v>
      </c>
      <c r="K156" s="2">
        <v>-914.034626</v>
      </c>
      <c r="L156" s="2">
        <v>-917.97240099999999</v>
      </c>
      <c r="M156" s="2">
        <v>-915.61468500000001</v>
      </c>
      <c r="N156" s="2">
        <v>-932.47872500000005</v>
      </c>
      <c r="O156" s="2">
        <v>-932.62569599999995</v>
      </c>
      <c r="P156" s="2">
        <v>-932.47869200000002</v>
      </c>
      <c r="Q156" s="2">
        <v>-932.65053499999999</v>
      </c>
      <c r="R156" s="2">
        <v>-917.27169300000003</v>
      </c>
      <c r="S156" s="2">
        <v>-917.30245000000002</v>
      </c>
      <c r="T156" s="2">
        <v>-917.27172399999995</v>
      </c>
      <c r="U156" s="2">
        <v>-917.30237999999997</v>
      </c>
      <c r="V156" s="2">
        <v>-917.395307</v>
      </c>
      <c r="W156" s="2">
        <v>-917.30262900000002</v>
      </c>
      <c r="X156" s="2">
        <v>-917.25324699999999</v>
      </c>
      <c r="Y156" s="2">
        <v>-917.30237999999997</v>
      </c>
      <c r="Z156" s="2">
        <v>6.5355079999999397</v>
      </c>
      <c r="AA156" s="2">
        <v>3.8091885444210098E-2</v>
      </c>
      <c r="AB156" s="2" t="s">
        <v>414</v>
      </c>
      <c r="AC156" s="2">
        <v>0.37966994016524203</v>
      </c>
      <c r="AD156" s="2" t="s">
        <v>413</v>
      </c>
      <c r="AE156" s="2">
        <v>4.7154319999999599</v>
      </c>
      <c r="AF156" s="2">
        <v>9.4636125452603803E-2</v>
      </c>
      <c r="AG156" s="2" t="s">
        <v>413</v>
      </c>
      <c r="AH156" s="2">
        <v>0.43758355255148901</v>
      </c>
      <c r="AI156" s="2" t="s">
        <v>413</v>
      </c>
      <c r="AJ156" s="2">
        <v>0.36066999999979998</v>
      </c>
      <c r="AK156" s="2">
        <v>0.54813436994431697</v>
      </c>
      <c r="AL156" s="2" t="s">
        <v>413</v>
      </c>
      <c r="AM156" s="2">
        <v>0.90561330686452401</v>
      </c>
      <c r="AN156" s="2" t="s">
        <v>413</v>
      </c>
      <c r="AO156" s="2">
        <v>6.6728000000011903E-2</v>
      </c>
      <c r="AP156" s="2">
        <v>0.79616177807393895</v>
      </c>
      <c r="AQ156" s="2" t="s">
        <v>413</v>
      </c>
      <c r="AR156" s="2">
        <v>0.99807497127619504</v>
      </c>
      <c r="AS156" s="2" t="s">
        <v>413</v>
      </c>
      <c r="AT156" s="2">
        <v>0.360735999999861</v>
      </c>
      <c r="AU156" s="2">
        <v>0.548097763844139</v>
      </c>
      <c r="AV156" s="2" t="s">
        <v>413</v>
      </c>
      <c r="AW156" s="2">
        <v>0.93320790914197105</v>
      </c>
      <c r="AX156" s="2" t="s">
        <v>413</v>
      </c>
      <c r="AY156" s="2">
        <v>1.7049999999926499E-2</v>
      </c>
      <c r="AZ156" s="2">
        <v>0.89611100739173799</v>
      </c>
      <c r="BA156" s="2" t="s">
        <v>413</v>
      </c>
      <c r="BB156" s="2">
        <v>1</v>
      </c>
      <c r="BC156" s="2" t="s">
        <v>197</v>
      </c>
      <c r="BD156" s="2">
        <v>-0.24722799999994999</v>
      </c>
      <c r="BE156" s="2">
        <v>1</v>
      </c>
      <c r="BF156" s="2" t="s">
        <v>413</v>
      </c>
      <c r="BG156" s="2">
        <v>1</v>
      </c>
      <c r="BH156" s="2" t="s">
        <v>197</v>
      </c>
      <c r="BI156" s="2">
        <v>-3.5800000000563202E-4</v>
      </c>
      <c r="BJ156" s="2">
        <v>1</v>
      </c>
      <c r="BK156" s="2" t="s">
        <v>413</v>
      </c>
      <c r="BL156" s="2">
        <v>1</v>
      </c>
      <c r="BM156" s="2" t="s">
        <v>197</v>
      </c>
      <c r="BN156" s="2">
        <v>3.6953999999923298E-2</v>
      </c>
      <c r="BO156" s="2">
        <v>0.84755873256507497</v>
      </c>
      <c r="BP156" s="2" t="s">
        <v>413</v>
      </c>
      <c r="BQ156" s="2">
        <v>1</v>
      </c>
      <c r="BR156" s="2" t="s">
        <v>197</v>
      </c>
      <c r="BS156" s="2">
        <v>0</v>
      </c>
      <c r="BT156" s="2">
        <v>1</v>
      </c>
      <c r="BU156" s="2" t="s">
        <v>413</v>
      </c>
      <c r="BV156" s="2">
        <v>1</v>
      </c>
      <c r="BW156" s="2" t="s">
        <v>197</v>
      </c>
    </row>
    <row r="157" spans="1:79" ht="15.3" x14ac:dyDescent="0.55000000000000004">
      <c r="A157" s="2" t="s">
        <v>14055</v>
      </c>
      <c r="B157" s="2">
        <v>10413420</v>
      </c>
      <c r="C157" s="2">
        <v>10420504</v>
      </c>
      <c r="D157" s="2" t="s">
        <v>12947</v>
      </c>
      <c r="E157" s="2" t="s">
        <v>13466</v>
      </c>
      <c r="F157" s="2">
        <v>11213341</v>
      </c>
      <c r="G157" s="2">
        <v>11221221</v>
      </c>
      <c r="H157" s="2" t="s">
        <v>12947</v>
      </c>
      <c r="I157" s="2">
        <v>-1442.2580230000001</v>
      </c>
      <c r="J157" s="2">
        <v>-1437.28386</v>
      </c>
      <c r="K157" s="2">
        <v>-1437.1460050000001</v>
      </c>
      <c r="L157" s="2">
        <v>-1437.329029</v>
      </c>
      <c r="M157" s="2">
        <v>-1437.147301</v>
      </c>
      <c r="N157" s="2">
        <v>-1441.9958369999999</v>
      </c>
      <c r="O157" s="2">
        <v>-1442.2506040000001</v>
      </c>
      <c r="P157" s="2">
        <v>-1442.1381980000001</v>
      </c>
      <c r="Q157" s="2">
        <v>-1440.3171830000001</v>
      </c>
      <c r="R157" s="2">
        <v>-1437.28386</v>
      </c>
      <c r="S157" s="2">
        <v>-1436.9202580000001</v>
      </c>
      <c r="T157" s="2">
        <v>-1437.279315</v>
      </c>
      <c r="U157" s="2">
        <v>-1437.28386</v>
      </c>
      <c r="V157" s="2">
        <v>-1437.28386</v>
      </c>
      <c r="W157" s="2">
        <v>-1437.28386</v>
      </c>
      <c r="X157" s="2">
        <v>-1437.279315</v>
      </c>
      <c r="Y157" s="2">
        <v>-1437.28386</v>
      </c>
      <c r="Z157" s="2">
        <v>0.27570999999988999</v>
      </c>
      <c r="AA157" s="2">
        <v>0.87122501021401699</v>
      </c>
      <c r="AB157" s="2" t="s">
        <v>413</v>
      </c>
      <c r="AC157" s="2">
        <v>1</v>
      </c>
      <c r="AD157" s="2" t="s">
        <v>413</v>
      </c>
      <c r="AE157" s="2">
        <v>0.36345600000004202</v>
      </c>
      <c r="AF157" s="2">
        <v>0.833828110819688</v>
      </c>
      <c r="AG157" s="2" t="s">
        <v>413</v>
      </c>
      <c r="AH157" s="2">
        <v>1</v>
      </c>
      <c r="AI157" s="2" t="s">
        <v>413</v>
      </c>
      <c r="AJ157" s="2">
        <v>0.52437200000031203</v>
      </c>
      <c r="AK157" s="2">
        <v>0.46898264630286102</v>
      </c>
      <c r="AL157" s="2" t="s">
        <v>413</v>
      </c>
      <c r="AM157" s="2">
        <v>0.86933368582969495</v>
      </c>
      <c r="AN157" s="2" t="s">
        <v>413</v>
      </c>
      <c r="AO157" s="2">
        <v>1.4838000000054301E-2</v>
      </c>
      <c r="AP157" s="2">
        <v>0.90304844111081195</v>
      </c>
      <c r="AQ157" s="2" t="s">
        <v>413</v>
      </c>
      <c r="AR157" s="2">
        <v>1</v>
      </c>
      <c r="AS157" s="2" t="s">
        <v>197</v>
      </c>
      <c r="AT157" s="2">
        <v>0.23964999999998299</v>
      </c>
      <c r="AU157" s="2">
        <v>0.62445901753321398</v>
      </c>
      <c r="AV157" s="2" t="s">
        <v>413</v>
      </c>
      <c r="AW157" s="2">
        <v>0.94749956836388105</v>
      </c>
      <c r="AX157" s="2" t="s">
        <v>413</v>
      </c>
      <c r="AY157" s="2">
        <v>3.8816799999999598</v>
      </c>
      <c r="AZ157" s="2">
        <v>4.8815687313976099E-2</v>
      </c>
      <c r="BA157" s="2" t="s">
        <v>414</v>
      </c>
      <c r="BB157" s="2">
        <v>0.39073861381767799</v>
      </c>
      <c r="BC157" s="2" t="s">
        <v>413</v>
      </c>
      <c r="BD157" s="2">
        <v>0</v>
      </c>
      <c r="BE157" s="2">
        <v>1</v>
      </c>
      <c r="BF157" s="2" t="s">
        <v>413</v>
      </c>
      <c r="BG157" s="2">
        <v>1</v>
      </c>
      <c r="BH157" s="2" t="s">
        <v>197</v>
      </c>
      <c r="BI157" s="2">
        <v>-0.72720399999980101</v>
      </c>
      <c r="BJ157" s="2">
        <v>1</v>
      </c>
      <c r="BK157" s="2" t="s">
        <v>413</v>
      </c>
      <c r="BL157" s="2">
        <v>1</v>
      </c>
      <c r="BM157" s="2" t="s">
        <v>197</v>
      </c>
      <c r="BN157" s="2">
        <v>0</v>
      </c>
      <c r="BO157" s="2">
        <v>1</v>
      </c>
      <c r="BP157" s="2" t="s">
        <v>413</v>
      </c>
      <c r="BQ157" s="2">
        <v>1</v>
      </c>
      <c r="BR157" s="2" t="s">
        <v>197</v>
      </c>
      <c r="BS157" s="2">
        <v>0</v>
      </c>
      <c r="BT157" s="2">
        <v>1</v>
      </c>
      <c r="BU157" s="2" t="s">
        <v>413</v>
      </c>
      <c r="BV157" s="2">
        <v>1</v>
      </c>
      <c r="BW157" s="2" t="s">
        <v>197</v>
      </c>
    </row>
    <row r="158" spans="1:79" ht="15.3" x14ac:dyDescent="0.55000000000000004">
      <c r="A158" s="2" t="s">
        <v>14056</v>
      </c>
      <c r="B158" s="2">
        <v>10770522</v>
      </c>
      <c r="C158" s="2">
        <v>10779780</v>
      </c>
      <c r="D158" s="2" t="s">
        <v>12948</v>
      </c>
      <c r="E158" s="2" t="s">
        <v>13467</v>
      </c>
      <c r="F158" s="2">
        <v>11467601</v>
      </c>
      <c r="G158" s="2">
        <v>11476803</v>
      </c>
      <c r="H158" s="2" t="s">
        <v>12948</v>
      </c>
      <c r="I158" s="2">
        <v>-3590.0054220000002</v>
      </c>
      <c r="J158" s="2">
        <v>-3580.6113829999999</v>
      </c>
      <c r="K158" s="2">
        <v>-3576.2636000000002</v>
      </c>
      <c r="L158" s="2">
        <v>-3580.7930139999999</v>
      </c>
      <c r="M158" s="2">
        <v>-3576.2616509999998</v>
      </c>
      <c r="N158" s="2">
        <v>-3590.0025690000002</v>
      </c>
      <c r="O158" s="2">
        <v>-3590.0029970000001</v>
      </c>
      <c r="P158" s="2">
        <v>-3590.000129</v>
      </c>
      <c r="Q158" s="2">
        <v>-3589.4302990000001</v>
      </c>
      <c r="R158" s="2">
        <v>-3580.4092270000001</v>
      </c>
      <c r="S158" s="2">
        <v>-3580.3240380000002</v>
      </c>
      <c r="T158" s="2">
        <v>-3580.1098820000002</v>
      </c>
      <c r="U158" s="2">
        <v>-3579.984089</v>
      </c>
      <c r="V158" s="2">
        <v>-3580.6113829999999</v>
      </c>
      <c r="W158" s="2">
        <v>-3580.6113839999998</v>
      </c>
      <c r="X158" s="2">
        <v>-3580.1098820000002</v>
      </c>
      <c r="Y158" s="2">
        <v>-3579.9794940000002</v>
      </c>
      <c r="Z158" s="2">
        <v>8.6955659999994204</v>
      </c>
      <c r="AA158" s="2">
        <v>1.29354587264942E-2</v>
      </c>
      <c r="AB158" s="2" t="s">
        <v>414</v>
      </c>
      <c r="AC158" s="2">
        <v>0.21256105150563501</v>
      </c>
      <c r="AD158" s="2" t="s">
        <v>413</v>
      </c>
      <c r="AE158" s="2">
        <v>9.0627260000001097</v>
      </c>
      <c r="AF158" s="2">
        <v>1.0765992020710101E-2</v>
      </c>
      <c r="AG158" s="2" t="s">
        <v>414</v>
      </c>
      <c r="AH158" s="2">
        <v>0.102378490159205</v>
      </c>
      <c r="AI158" s="2" t="s">
        <v>413</v>
      </c>
      <c r="AJ158" s="2">
        <v>5.7059999999182799E-3</v>
      </c>
      <c r="AK158" s="2">
        <v>0.93978660866936903</v>
      </c>
      <c r="AL158" s="2" t="s">
        <v>413</v>
      </c>
      <c r="AM158" s="2">
        <v>1</v>
      </c>
      <c r="AN158" s="2" t="s">
        <v>197</v>
      </c>
      <c r="AO158" s="2">
        <v>4.8500000002604801E-3</v>
      </c>
      <c r="AP158" s="2">
        <v>0.94447865356055705</v>
      </c>
      <c r="AQ158" s="2" t="s">
        <v>413</v>
      </c>
      <c r="AR158" s="2">
        <v>1</v>
      </c>
      <c r="AS158" s="2" t="s">
        <v>197</v>
      </c>
      <c r="AT158" s="2">
        <v>1.0586000000330401E-2</v>
      </c>
      <c r="AU158" s="2">
        <v>0.91805163244521304</v>
      </c>
      <c r="AV158" s="2" t="s">
        <v>413</v>
      </c>
      <c r="AW158" s="2">
        <v>0.99473357842271404</v>
      </c>
      <c r="AX158" s="2" t="s">
        <v>197</v>
      </c>
      <c r="AY158" s="2">
        <v>1.15024600000015</v>
      </c>
      <c r="AZ158" s="2">
        <v>0.28349765913243602</v>
      </c>
      <c r="BA158" s="2" t="s">
        <v>413</v>
      </c>
      <c r="BB158" s="2">
        <v>0.72900580203912402</v>
      </c>
      <c r="BC158" s="2" t="s">
        <v>413</v>
      </c>
      <c r="BD158" s="2">
        <v>-0.404311999999663</v>
      </c>
      <c r="BE158" s="2">
        <v>1</v>
      </c>
      <c r="BF158" s="2" t="s">
        <v>413</v>
      </c>
      <c r="BG158" s="2">
        <v>1</v>
      </c>
      <c r="BH158" s="2" t="s">
        <v>197</v>
      </c>
      <c r="BI158" s="2">
        <v>-0.57469199999923104</v>
      </c>
      <c r="BJ158" s="2">
        <v>1</v>
      </c>
      <c r="BK158" s="2" t="s">
        <v>413</v>
      </c>
      <c r="BL158" s="2">
        <v>1</v>
      </c>
      <c r="BM158" s="2" t="s">
        <v>197</v>
      </c>
      <c r="BN158" s="2">
        <v>0</v>
      </c>
      <c r="BO158" s="2">
        <v>1</v>
      </c>
      <c r="BP158" s="2" t="s">
        <v>413</v>
      </c>
      <c r="BQ158" s="2">
        <v>1</v>
      </c>
      <c r="BR158" s="2" t="s">
        <v>197</v>
      </c>
      <c r="BS158" s="2">
        <v>9.18999999976222E-3</v>
      </c>
      <c r="BT158" s="2">
        <v>0.92362819935917995</v>
      </c>
      <c r="BU158" s="2" t="s">
        <v>413</v>
      </c>
      <c r="BV158" s="2">
        <v>1</v>
      </c>
      <c r="BW158" s="2" t="s">
        <v>197</v>
      </c>
    </row>
    <row r="159" spans="1:79" ht="15.3" x14ac:dyDescent="0.55000000000000004">
      <c r="A159" s="2" t="s">
        <v>6885</v>
      </c>
      <c r="B159" s="2">
        <v>10815064</v>
      </c>
      <c r="C159" s="2">
        <v>10821000</v>
      </c>
      <c r="D159" s="2" t="s">
        <v>6886</v>
      </c>
      <c r="E159" s="2" t="s">
        <v>13468</v>
      </c>
      <c r="F159" s="2">
        <v>11496852</v>
      </c>
      <c r="G159" s="2">
        <v>11502641</v>
      </c>
      <c r="H159" s="2" t="s">
        <v>6886</v>
      </c>
      <c r="I159" s="2">
        <v>-2116.611465</v>
      </c>
      <c r="J159" s="2">
        <v>-2113.6078699999998</v>
      </c>
      <c r="K159" s="2">
        <v>-2113.6077949999999</v>
      </c>
      <c r="L159" s="2">
        <v>-2113.7147660000001</v>
      </c>
      <c r="M159" s="2">
        <v>-2113.6077919999998</v>
      </c>
      <c r="N159" s="2">
        <v>-2115.8604129999999</v>
      </c>
      <c r="O159" s="2">
        <v>-2114.3117440000001</v>
      </c>
      <c r="P159" s="2">
        <v>-2114.0920839999999</v>
      </c>
      <c r="Q159" s="2">
        <v>-2116.4937060000002</v>
      </c>
      <c r="R159" s="2">
        <v>-2113.5645679999998</v>
      </c>
      <c r="S159" s="2">
        <v>-2111.3829940000001</v>
      </c>
      <c r="T159" s="2">
        <v>-2112.0117530000002</v>
      </c>
      <c r="U159" s="2">
        <v>-2113.6078699999998</v>
      </c>
      <c r="V159" s="2">
        <v>-2113.6078699999998</v>
      </c>
      <c r="W159" s="2">
        <v>-2110.7369319999998</v>
      </c>
      <c r="X159" s="2">
        <v>-2111.7594920000001</v>
      </c>
      <c r="Y159" s="2">
        <v>-2113.6078699999998</v>
      </c>
      <c r="Z159" s="2">
        <v>1.4999999984866E-4</v>
      </c>
      <c r="AA159" s="2">
        <v>0.99992500281250496</v>
      </c>
      <c r="AB159" s="2" t="s">
        <v>413</v>
      </c>
      <c r="AC159" s="2">
        <v>1</v>
      </c>
      <c r="AD159" s="2" t="s">
        <v>197</v>
      </c>
      <c r="AE159" s="2">
        <v>0.21394800000052799</v>
      </c>
      <c r="AF159" s="2">
        <v>0.89854903496127003</v>
      </c>
      <c r="AG159" s="2" t="s">
        <v>413</v>
      </c>
      <c r="AH159" s="2">
        <v>1</v>
      </c>
      <c r="AI159" s="2" t="s">
        <v>413</v>
      </c>
      <c r="AJ159" s="2">
        <v>1.50210400000014</v>
      </c>
      <c r="AK159" s="2">
        <v>0.220347910765332</v>
      </c>
      <c r="AL159" s="2" t="s">
        <v>413</v>
      </c>
      <c r="AM159" s="2">
        <v>0.72544370550967496</v>
      </c>
      <c r="AN159" s="2" t="s">
        <v>413</v>
      </c>
      <c r="AO159" s="2">
        <v>4.5994419999997298</v>
      </c>
      <c r="AP159" s="2">
        <v>3.1982364046184097E-2</v>
      </c>
      <c r="AQ159" s="2" t="s">
        <v>414</v>
      </c>
      <c r="AR159" s="2">
        <v>0.45919930364902101</v>
      </c>
      <c r="AS159" s="2" t="s">
        <v>413</v>
      </c>
      <c r="AT159" s="2">
        <v>5.0387620000001299</v>
      </c>
      <c r="AU159" s="2">
        <v>2.4786197394874601E-2</v>
      </c>
      <c r="AV159" s="2" t="s">
        <v>414</v>
      </c>
      <c r="AW159" s="2">
        <v>0.27400014574697701</v>
      </c>
      <c r="AX159" s="2" t="s">
        <v>413</v>
      </c>
      <c r="AY159" s="2">
        <v>0.23551799999950199</v>
      </c>
      <c r="AZ159" s="2">
        <v>0.62746215979962505</v>
      </c>
      <c r="BA159" s="2" t="s">
        <v>413</v>
      </c>
      <c r="BB159" s="2">
        <v>0.92698474073127302</v>
      </c>
      <c r="BC159" s="2" t="s">
        <v>413</v>
      </c>
      <c r="BD159" s="2">
        <v>-8.6604000000079395E-2</v>
      </c>
      <c r="BE159" s="2">
        <v>1</v>
      </c>
      <c r="BF159" s="2" t="s">
        <v>413</v>
      </c>
      <c r="BG159" s="2">
        <v>1</v>
      </c>
      <c r="BH159" s="2" t="s">
        <v>197</v>
      </c>
      <c r="BI159" s="2">
        <v>1.2921240000005101</v>
      </c>
      <c r="BJ159" s="2">
        <v>0.25565689320573298</v>
      </c>
      <c r="BK159" s="2" t="s">
        <v>413</v>
      </c>
      <c r="BL159" s="2">
        <v>1</v>
      </c>
      <c r="BM159" s="2" t="s">
        <v>413</v>
      </c>
      <c r="BN159" s="2">
        <v>0.50452200000017899</v>
      </c>
      <c r="BO159" s="2">
        <v>0.47751990481589202</v>
      </c>
      <c r="BP159" s="2" t="s">
        <v>413</v>
      </c>
      <c r="BQ159" s="2">
        <v>1</v>
      </c>
      <c r="BR159" s="2" t="s">
        <v>413</v>
      </c>
      <c r="BS159" s="2">
        <v>0</v>
      </c>
      <c r="BT159" s="2">
        <v>1</v>
      </c>
      <c r="BU159" s="2" t="s">
        <v>413</v>
      </c>
      <c r="BV159" s="2">
        <v>1</v>
      </c>
      <c r="BW159" s="2" t="s">
        <v>197</v>
      </c>
    </row>
    <row r="160" spans="1:79" ht="15.3" x14ac:dyDescent="0.55000000000000004">
      <c r="A160" s="2" t="s">
        <v>14057</v>
      </c>
      <c r="B160" s="2">
        <v>11018207</v>
      </c>
      <c r="C160" s="2">
        <v>11039562</v>
      </c>
      <c r="D160" s="2" t="s">
        <v>12949</v>
      </c>
      <c r="E160" s="2" t="s">
        <v>13469</v>
      </c>
      <c r="F160" s="2">
        <v>11627715</v>
      </c>
      <c r="G160" s="2">
        <v>11655935</v>
      </c>
      <c r="H160" s="2" t="s">
        <v>12949</v>
      </c>
      <c r="I160" s="2">
        <v>-3147.6679220000001</v>
      </c>
      <c r="J160" s="2">
        <v>-3136.2844049999999</v>
      </c>
      <c r="K160" s="2">
        <v>-3135.4859759999999</v>
      </c>
      <c r="L160" s="2">
        <v>-3137.209425</v>
      </c>
      <c r="M160" s="2">
        <v>-3135.4859710000001</v>
      </c>
      <c r="N160" s="2">
        <v>-3146.774574</v>
      </c>
      <c r="O160" s="2">
        <v>-3147.3889559999998</v>
      </c>
      <c r="P160" s="2">
        <v>-3147.5419689999999</v>
      </c>
      <c r="Q160" s="2">
        <v>-3147.6672699999999</v>
      </c>
      <c r="R160" s="2">
        <v>-3136.2844049999999</v>
      </c>
      <c r="S160" s="2">
        <v>-3136.133135</v>
      </c>
      <c r="T160" s="2">
        <v>-3136.2844049999999</v>
      </c>
      <c r="U160" s="2">
        <v>-3136.0972139999999</v>
      </c>
      <c r="V160" s="2">
        <v>-3134.9472759999999</v>
      </c>
      <c r="W160" s="2">
        <v>-3136.2844049999999</v>
      </c>
      <c r="X160" s="2">
        <v>-3136.2844049999999</v>
      </c>
      <c r="Y160" s="2">
        <v>-3135.3114300000002</v>
      </c>
      <c r="Z160" s="2">
        <v>1.59685799999988</v>
      </c>
      <c r="AA160" s="2">
        <v>0.45003541469150599</v>
      </c>
      <c r="AB160" s="2" t="s">
        <v>413</v>
      </c>
      <c r="AC160" s="2">
        <v>1</v>
      </c>
      <c r="AD160" s="2" t="s">
        <v>413</v>
      </c>
      <c r="AE160" s="2">
        <v>3.4469079999998899</v>
      </c>
      <c r="AF160" s="2">
        <v>0.178448720347851</v>
      </c>
      <c r="AG160" s="2" t="s">
        <v>413</v>
      </c>
      <c r="AH160" s="2">
        <v>0.61620144140619704</v>
      </c>
      <c r="AI160" s="2" t="s">
        <v>413</v>
      </c>
      <c r="AJ160" s="2">
        <v>1.78669600000012</v>
      </c>
      <c r="AK160" s="2">
        <v>0.18132924121722899</v>
      </c>
      <c r="AL160" s="2" t="s">
        <v>413</v>
      </c>
      <c r="AM160" s="2">
        <v>0.70916864845961303</v>
      </c>
      <c r="AN160" s="2" t="s">
        <v>413</v>
      </c>
      <c r="AO160" s="2">
        <v>0.55793200000061904</v>
      </c>
      <c r="AP160" s="2">
        <v>0.45509467322775099</v>
      </c>
      <c r="AQ160" s="2" t="s">
        <v>413</v>
      </c>
      <c r="AR160" s="2">
        <v>0.79214806052086795</v>
      </c>
      <c r="AS160" s="2" t="s">
        <v>413</v>
      </c>
      <c r="AT160" s="2">
        <v>0.25190600000041702</v>
      </c>
      <c r="AU160" s="2">
        <v>0.61573619038943095</v>
      </c>
      <c r="AV160" s="2" t="s">
        <v>413</v>
      </c>
      <c r="AW160" s="2">
        <v>0.94749956836388105</v>
      </c>
      <c r="AX160" s="2" t="s">
        <v>413</v>
      </c>
      <c r="AY160" s="2">
        <v>1.3040000003457001E-3</v>
      </c>
      <c r="AZ160" s="2">
        <v>0.97119389901999797</v>
      </c>
      <c r="BA160" s="2" t="s">
        <v>413</v>
      </c>
      <c r="BB160" s="2">
        <v>1</v>
      </c>
      <c r="BC160" s="2" t="s">
        <v>197</v>
      </c>
      <c r="BD160" s="2">
        <v>2.6742580000000098</v>
      </c>
      <c r="BE160" s="2">
        <v>0.101982848062977</v>
      </c>
      <c r="BF160" s="2" t="s">
        <v>413</v>
      </c>
      <c r="BG160" s="2">
        <v>1</v>
      </c>
      <c r="BH160" s="2" t="s">
        <v>413</v>
      </c>
      <c r="BI160" s="2">
        <v>-0.30253999999968101</v>
      </c>
      <c r="BJ160" s="2">
        <v>1</v>
      </c>
      <c r="BK160" s="2" t="s">
        <v>413</v>
      </c>
      <c r="BL160" s="2">
        <v>1</v>
      </c>
      <c r="BM160" s="2" t="s">
        <v>197</v>
      </c>
      <c r="BN160" s="2">
        <v>0</v>
      </c>
      <c r="BO160" s="2">
        <v>1</v>
      </c>
      <c r="BP160" s="2" t="s">
        <v>413</v>
      </c>
      <c r="BQ160" s="2">
        <v>1</v>
      </c>
      <c r="BR160" s="2" t="s">
        <v>197</v>
      </c>
      <c r="BS160" s="2">
        <v>1.5715679999993899</v>
      </c>
      <c r="BT160" s="2">
        <v>0.20997944816015701</v>
      </c>
      <c r="BU160" s="2" t="s">
        <v>413</v>
      </c>
      <c r="BV160" s="2">
        <v>1</v>
      </c>
      <c r="BW160" s="2" t="s">
        <v>413</v>
      </c>
    </row>
    <row r="161" spans="1:79" ht="15.3" x14ac:dyDescent="0.55000000000000004">
      <c r="A161" s="2" t="s">
        <v>6888</v>
      </c>
      <c r="B161" s="2">
        <v>11056124</v>
      </c>
      <c r="C161" s="2">
        <v>11072207</v>
      </c>
      <c r="D161" s="2" t="s">
        <v>690</v>
      </c>
      <c r="E161" s="2" t="s">
        <v>13470</v>
      </c>
      <c r="F161" s="2">
        <v>11665415</v>
      </c>
      <c r="G161" s="2">
        <v>11679455</v>
      </c>
      <c r="H161" s="2" t="s">
        <v>690</v>
      </c>
      <c r="I161" s="2">
        <v>-2073.0599320000001</v>
      </c>
      <c r="J161" s="2">
        <v>-2065.2639340000001</v>
      </c>
      <c r="K161" s="2">
        <v>-2064.911576</v>
      </c>
      <c r="L161" s="2">
        <v>-2066.8323070000001</v>
      </c>
      <c r="M161" s="2">
        <v>-2064.91156</v>
      </c>
      <c r="N161" s="2">
        <v>-2072.8396170000001</v>
      </c>
      <c r="O161" s="2">
        <v>-2072.3417479999998</v>
      </c>
      <c r="P161" s="2">
        <v>-2072.5106289999999</v>
      </c>
      <c r="Q161" s="2">
        <v>-2071.7240099999999</v>
      </c>
      <c r="R161" s="2">
        <v>-2065.2585829999998</v>
      </c>
      <c r="S161" s="2">
        <v>-2065.2639340000001</v>
      </c>
      <c r="T161" s="2">
        <v>-2065.2639340000001</v>
      </c>
      <c r="U161" s="2">
        <v>-2063.6959379999998</v>
      </c>
      <c r="V161" s="2">
        <v>-2065.2639340000001</v>
      </c>
      <c r="W161" s="2">
        <v>-2068.377974</v>
      </c>
      <c r="X161" s="2">
        <v>-2065.2639340000001</v>
      </c>
      <c r="Y161" s="2">
        <v>-2059.6570820000002</v>
      </c>
      <c r="Z161" s="2">
        <v>0.70471600000018997</v>
      </c>
      <c r="AA161" s="2">
        <v>0.70302839275482598</v>
      </c>
      <c r="AB161" s="2" t="s">
        <v>413</v>
      </c>
      <c r="AC161" s="2">
        <v>1</v>
      </c>
      <c r="AD161" s="2" t="s">
        <v>413</v>
      </c>
      <c r="AE161" s="2">
        <v>3.8414940000002402</v>
      </c>
      <c r="AF161" s="2">
        <v>0.14649748762344</v>
      </c>
      <c r="AG161" s="2" t="s">
        <v>413</v>
      </c>
      <c r="AH161" s="2">
        <v>0.55514837415198404</v>
      </c>
      <c r="AI161" s="2" t="s">
        <v>413</v>
      </c>
      <c r="AJ161" s="2">
        <v>0.44063000000005598</v>
      </c>
      <c r="AK161" s="2">
        <v>0.50681853784775399</v>
      </c>
      <c r="AL161" s="2" t="s">
        <v>413</v>
      </c>
      <c r="AM161" s="2">
        <v>0.88604521476929998</v>
      </c>
      <c r="AN161" s="2" t="s">
        <v>413</v>
      </c>
      <c r="AO161" s="2">
        <v>1.4363680000005801</v>
      </c>
      <c r="AP161" s="2">
        <v>0.23072798240918199</v>
      </c>
      <c r="AQ161" s="2" t="s">
        <v>413</v>
      </c>
      <c r="AR161" s="2">
        <v>0.66151678510838496</v>
      </c>
      <c r="AS161" s="2" t="s">
        <v>413</v>
      </c>
      <c r="AT161" s="2">
        <v>1.09860600000047</v>
      </c>
      <c r="AU161" s="2">
        <v>0.29457223266578098</v>
      </c>
      <c r="AV161" s="2" t="s">
        <v>413</v>
      </c>
      <c r="AW161" s="2">
        <v>0.72217708653546298</v>
      </c>
      <c r="AX161" s="2" t="s">
        <v>413</v>
      </c>
      <c r="AY161" s="2">
        <v>2.6718440000004202</v>
      </c>
      <c r="AZ161" s="2">
        <v>0.10213762210216</v>
      </c>
      <c r="BA161" s="2" t="s">
        <v>413</v>
      </c>
      <c r="BB161" s="2">
        <v>0.46340019073620897</v>
      </c>
      <c r="BC161" s="2" t="s">
        <v>413</v>
      </c>
      <c r="BD161" s="2">
        <v>-1.07020000004923E-2</v>
      </c>
      <c r="BE161" s="2">
        <v>1</v>
      </c>
      <c r="BF161" s="2" t="s">
        <v>413</v>
      </c>
      <c r="BG161" s="2">
        <v>1</v>
      </c>
      <c r="BH161" s="2" t="s">
        <v>197</v>
      </c>
      <c r="BI161" s="2">
        <v>-6.22807999999986</v>
      </c>
      <c r="BJ161" s="14">
        <v>1</v>
      </c>
      <c r="BK161" s="2" t="s">
        <v>413</v>
      </c>
      <c r="BL161" s="2">
        <v>1</v>
      </c>
      <c r="BM161" s="2" t="s">
        <v>197</v>
      </c>
      <c r="BN161" s="2">
        <v>0</v>
      </c>
      <c r="BO161" s="2">
        <v>1</v>
      </c>
      <c r="BP161" s="2" t="s">
        <v>413</v>
      </c>
      <c r="BQ161" s="2">
        <v>1</v>
      </c>
      <c r="BR161" s="2" t="s">
        <v>197</v>
      </c>
      <c r="BS161" s="2">
        <v>8.0777119999993392</v>
      </c>
      <c r="BT161" s="2">
        <v>4.4812990127237598E-3</v>
      </c>
      <c r="BU161" s="2" t="s">
        <v>414</v>
      </c>
      <c r="BV161" s="2">
        <v>5.6763120827834301E-2</v>
      </c>
      <c r="BW161" s="2" t="s">
        <v>413</v>
      </c>
    </row>
    <row r="162" spans="1:79" ht="15.3" x14ac:dyDescent="0.55000000000000004">
      <c r="A162" s="2" t="s">
        <v>14058</v>
      </c>
      <c r="B162" s="2">
        <v>11105551</v>
      </c>
      <c r="C162" s="2">
        <v>11106948</v>
      </c>
      <c r="D162" s="2" t="s">
        <v>12950</v>
      </c>
      <c r="E162" s="2" t="s">
        <v>13471</v>
      </c>
      <c r="F162" s="2">
        <v>11712127</v>
      </c>
      <c r="G162" s="2">
        <v>11727183</v>
      </c>
      <c r="H162" s="2" t="s">
        <v>12950</v>
      </c>
      <c r="I162" s="2">
        <v>-1389.0716640000001</v>
      </c>
      <c r="J162" s="2">
        <v>-1386.8273899999999</v>
      </c>
      <c r="K162" s="2">
        <v>-1386.7248340000001</v>
      </c>
      <c r="L162" s="2">
        <v>-1386.9978490000001</v>
      </c>
      <c r="M162" s="2">
        <v>-1386.7248360000001</v>
      </c>
      <c r="N162" s="2">
        <v>-1389.05988</v>
      </c>
      <c r="O162" s="2">
        <v>-1388.3159430000001</v>
      </c>
      <c r="P162" s="2">
        <v>-1388.6543240000001</v>
      </c>
      <c r="Q162" s="2">
        <v>-1389.0159880000001</v>
      </c>
      <c r="R162" s="2">
        <v>-1386.8273899999999</v>
      </c>
      <c r="S162" s="2">
        <v>-1385.573609</v>
      </c>
      <c r="T162" s="2">
        <v>-1386.596258</v>
      </c>
      <c r="U162" s="2">
        <v>-1386.8273899999999</v>
      </c>
      <c r="V162" s="2">
        <v>-1378.4673439999999</v>
      </c>
      <c r="W162" s="2">
        <v>-1385.573609</v>
      </c>
      <c r="X162" s="2">
        <v>-1380.801962</v>
      </c>
      <c r="Y162" s="2">
        <v>-1382.358528</v>
      </c>
      <c r="Z162" s="2">
        <v>0.205111999999644</v>
      </c>
      <c r="AA162" s="2">
        <v>0.90252760679191602</v>
      </c>
      <c r="AB162" s="2" t="s">
        <v>413</v>
      </c>
      <c r="AC162" s="2">
        <v>1</v>
      </c>
      <c r="AD162" s="2" t="s">
        <v>413</v>
      </c>
      <c r="AE162" s="14">
        <v>0.54602599999998302</v>
      </c>
      <c r="AF162" s="2">
        <v>0.76108289348701397</v>
      </c>
      <c r="AG162" s="2" t="s">
        <v>413</v>
      </c>
      <c r="AH162" s="2">
        <v>1</v>
      </c>
      <c r="AI162" s="2" t="s">
        <v>413</v>
      </c>
      <c r="AJ162" s="14">
        <v>2.3568000000068399E-2</v>
      </c>
      <c r="AK162" s="2">
        <v>0.877989222162875</v>
      </c>
      <c r="AL162" s="2" t="s">
        <v>413</v>
      </c>
      <c r="AM162" s="2">
        <v>1</v>
      </c>
      <c r="AN162" s="2" t="s">
        <v>197</v>
      </c>
      <c r="AO162" s="2">
        <v>1.51144199999999</v>
      </c>
      <c r="AP162" s="2">
        <v>0.21891918176432301</v>
      </c>
      <c r="AQ162" s="2" t="s">
        <v>413</v>
      </c>
      <c r="AR162" s="2">
        <v>0.65824741966656597</v>
      </c>
      <c r="AS162" s="2" t="s">
        <v>413</v>
      </c>
      <c r="AT162" s="2">
        <v>0.83467999999993503</v>
      </c>
      <c r="AU162" s="2">
        <v>0.36092273974674599</v>
      </c>
      <c r="AV162" s="2" t="s">
        <v>413</v>
      </c>
      <c r="AW162" s="2">
        <v>0.78371794916436199</v>
      </c>
      <c r="AX162" s="2" t="s">
        <v>413</v>
      </c>
      <c r="AY162" s="2">
        <v>0.11135199999989701</v>
      </c>
      <c r="AZ162" s="2">
        <v>0.73861012215131905</v>
      </c>
      <c r="BA162" s="2" t="s">
        <v>413</v>
      </c>
      <c r="BB162" s="2">
        <v>0.96126023885711398</v>
      </c>
      <c r="BC162" s="2" t="s">
        <v>413</v>
      </c>
      <c r="BD162" s="2">
        <v>16.720092000000001</v>
      </c>
      <c r="BE162" s="2">
        <v>4.3319780643248303E-5</v>
      </c>
      <c r="BF162" s="2" t="s">
        <v>414</v>
      </c>
      <c r="BG162" s="2">
        <v>1.31692133155475E-3</v>
      </c>
      <c r="BH162" s="2" t="s">
        <v>414</v>
      </c>
      <c r="BI162" s="2">
        <v>0</v>
      </c>
      <c r="BJ162" s="2">
        <v>1</v>
      </c>
      <c r="BK162" s="2" t="s">
        <v>413</v>
      </c>
      <c r="BL162" s="2">
        <v>1</v>
      </c>
      <c r="BM162" s="2" t="s">
        <v>197</v>
      </c>
      <c r="BN162" s="2">
        <v>11.5885920000001</v>
      </c>
      <c r="BO162" s="2">
        <v>6.6357634936407102E-4</v>
      </c>
      <c r="BP162" s="2" t="s">
        <v>414</v>
      </c>
      <c r="BQ162" s="2">
        <v>1.0086360510333899E-2</v>
      </c>
      <c r="BR162" s="2" t="s">
        <v>414</v>
      </c>
      <c r="BS162" s="14">
        <v>8.9377239999998892</v>
      </c>
      <c r="BT162" s="2">
        <v>2.7934057040596501E-3</v>
      </c>
      <c r="BU162" s="2" t="s">
        <v>414</v>
      </c>
      <c r="BV162" s="2">
        <v>3.77420148459615E-2</v>
      </c>
      <c r="BW162" s="2" t="s">
        <v>414</v>
      </c>
    </row>
    <row r="163" spans="1:79" ht="15.3" x14ac:dyDescent="0.55000000000000004">
      <c r="A163" s="2" t="s">
        <v>14059</v>
      </c>
      <c r="B163" s="2">
        <v>11153062</v>
      </c>
      <c r="C163" s="2">
        <v>11153487</v>
      </c>
      <c r="D163" s="2" t="s">
        <v>485</v>
      </c>
      <c r="E163" s="2" t="s">
        <v>13472</v>
      </c>
      <c r="F163" s="2">
        <v>11800160</v>
      </c>
      <c r="G163" s="2">
        <v>11800585</v>
      </c>
      <c r="H163" s="2" t="s">
        <v>485</v>
      </c>
      <c r="I163" s="2">
        <v>-627.90411700000004</v>
      </c>
      <c r="J163" s="2">
        <v>-627.90412700000002</v>
      </c>
      <c r="K163" s="2">
        <v>-627.90411700000004</v>
      </c>
      <c r="L163" s="2">
        <v>-627.90561100000002</v>
      </c>
      <c r="M163" s="2">
        <v>-627.905621</v>
      </c>
      <c r="N163" s="2">
        <v>-627.50992599999995</v>
      </c>
      <c r="O163" s="2">
        <v>-627.90271499999994</v>
      </c>
      <c r="P163" s="2">
        <v>-627.84803399999998</v>
      </c>
      <c r="Q163" s="2">
        <v>-627.87964799999997</v>
      </c>
      <c r="R163" s="2">
        <v>-627.90411700000004</v>
      </c>
      <c r="S163" s="2">
        <v>-627.90333299999998</v>
      </c>
      <c r="T163" s="2">
        <v>-627.90411800000004</v>
      </c>
      <c r="U163" s="2">
        <v>-627.90411700000004</v>
      </c>
      <c r="V163" s="2">
        <v>-627.90411700000004</v>
      </c>
      <c r="W163" s="2">
        <v>-627.90411700000004</v>
      </c>
      <c r="X163" s="2">
        <v>-627.90411700000004</v>
      </c>
      <c r="Y163" s="2">
        <v>-627.90411700000004</v>
      </c>
      <c r="Z163" s="2">
        <v>1.9999999949504902E-5</v>
      </c>
      <c r="AA163" s="2">
        <v>0.99999000005002503</v>
      </c>
      <c r="AB163" s="2" t="s">
        <v>413</v>
      </c>
      <c r="AC163" s="2">
        <v>1</v>
      </c>
      <c r="AD163" s="2" t="s">
        <v>197</v>
      </c>
      <c r="AE163" s="2">
        <v>-1.9999999949504902E-5</v>
      </c>
      <c r="AF163" s="2">
        <v>1</v>
      </c>
      <c r="AG163" s="2" t="s">
        <v>413</v>
      </c>
      <c r="AH163" s="2">
        <v>1</v>
      </c>
      <c r="AI163" s="2" t="s">
        <v>197</v>
      </c>
      <c r="AJ163" s="2">
        <v>0.78838200000018299</v>
      </c>
      <c r="AK163" s="2">
        <v>0.37458982196673302</v>
      </c>
      <c r="AL163" s="2" t="s">
        <v>413</v>
      </c>
      <c r="AM163" s="2">
        <v>0.78976093493913901</v>
      </c>
      <c r="AN163" s="2" t="s">
        <v>413</v>
      </c>
      <c r="AO163" s="14">
        <v>2.8040000001965399E-3</v>
      </c>
      <c r="AP163" s="2">
        <v>0.957769507741415</v>
      </c>
      <c r="AQ163" s="2" t="s">
        <v>413</v>
      </c>
      <c r="AR163" s="2">
        <v>1</v>
      </c>
      <c r="AS163" s="2" t="s">
        <v>197</v>
      </c>
      <c r="AT163" s="14">
        <v>0.11216600000011601</v>
      </c>
      <c r="AU163" s="2">
        <v>0.73769152343247402</v>
      </c>
      <c r="AV163" s="2" t="s">
        <v>413</v>
      </c>
      <c r="AW163" s="2">
        <v>0.97262078669028096</v>
      </c>
      <c r="AX163" s="2" t="s">
        <v>413</v>
      </c>
      <c r="AY163" s="14">
        <v>4.89380000001347E-2</v>
      </c>
      <c r="AZ163" s="2">
        <v>0.82492164478741004</v>
      </c>
      <c r="BA163" s="2" t="s">
        <v>413</v>
      </c>
      <c r="BB163" s="2">
        <v>0.98151146777053899</v>
      </c>
      <c r="BC163" s="2" t="s">
        <v>197</v>
      </c>
      <c r="BD163" s="2">
        <v>0</v>
      </c>
      <c r="BE163" s="2">
        <v>1</v>
      </c>
      <c r="BF163" s="2" t="s">
        <v>413</v>
      </c>
      <c r="BG163" s="2">
        <v>1</v>
      </c>
      <c r="BH163" s="2" t="s">
        <v>197</v>
      </c>
      <c r="BI163" s="14">
        <v>-1.56800000013391E-3</v>
      </c>
      <c r="BJ163" s="2">
        <v>1</v>
      </c>
      <c r="BK163" s="2" t="s">
        <v>413</v>
      </c>
      <c r="BL163" s="2">
        <v>1</v>
      </c>
      <c r="BM163" s="2" t="s">
        <v>197</v>
      </c>
      <c r="BN163" s="2">
        <v>1.9999999949504901E-6</v>
      </c>
      <c r="BO163" s="2">
        <v>0.99887162121045503</v>
      </c>
      <c r="BP163" s="2" t="s">
        <v>413</v>
      </c>
      <c r="BQ163" s="2">
        <v>1</v>
      </c>
      <c r="BR163" s="2" t="s">
        <v>197</v>
      </c>
      <c r="BS163" s="14">
        <v>0</v>
      </c>
      <c r="BT163" s="2">
        <v>1</v>
      </c>
      <c r="BU163" s="2" t="s">
        <v>413</v>
      </c>
      <c r="BV163" s="2">
        <v>1</v>
      </c>
      <c r="BW163" s="2" t="s">
        <v>197</v>
      </c>
    </row>
    <row r="164" spans="1:79" ht="15.3" x14ac:dyDescent="0.55000000000000004">
      <c r="A164" s="2" t="s">
        <v>6889</v>
      </c>
      <c r="B164" s="2">
        <v>11228450</v>
      </c>
      <c r="C164" s="2">
        <v>11232818</v>
      </c>
      <c r="D164" s="2" t="s">
        <v>691</v>
      </c>
      <c r="E164" s="2" t="s">
        <v>13473</v>
      </c>
      <c r="F164" s="2">
        <v>11869591</v>
      </c>
      <c r="G164" s="2">
        <v>11873968</v>
      </c>
      <c r="H164" s="2" t="s">
        <v>691</v>
      </c>
      <c r="I164" s="2">
        <v>-1323.0881710000001</v>
      </c>
      <c r="J164" s="2">
        <v>-1323.0882489999999</v>
      </c>
      <c r="K164" s="2">
        <v>-1323.0881710000001</v>
      </c>
      <c r="L164" s="2">
        <v>-1323.1032090000001</v>
      </c>
      <c r="M164" s="2">
        <v>-1323.103286</v>
      </c>
      <c r="N164" s="2">
        <v>-1323.0882079999999</v>
      </c>
      <c r="O164" s="2">
        <v>-1323.0881690000001</v>
      </c>
      <c r="P164" s="2">
        <v>-1323.088162</v>
      </c>
      <c r="Q164" s="2">
        <v>-1322.832744</v>
      </c>
      <c r="R164" s="2">
        <v>-1323.0881710000001</v>
      </c>
      <c r="S164" s="2">
        <v>-1323.0881710000001</v>
      </c>
      <c r="T164" s="2">
        <v>-1323.0881850000001</v>
      </c>
      <c r="U164" s="2">
        <v>-1323.0881710000001</v>
      </c>
      <c r="V164" s="2">
        <v>-1323.0881690000001</v>
      </c>
      <c r="W164" s="2">
        <v>-1323.0881710000001</v>
      </c>
      <c r="X164" s="2">
        <v>-1323.0881710000001</v>
      </c>
      <c r="Y164" s="2">
        <v>-1323.088315</v>
      </c>
      <c r="Z164" s="2">
        <v>1.55999999606138E-4</v>
      </c>
      <c r="AA164" s="2">
        <v>0.99992200304211798</v>
      </c>
      <c r="AB164" s="2" t="s">
        <v>413</v>
      </c>
      <c r="AC164" s="2">
        <v>1</v>
      </c>
      <c r="AD164" s="2" t="s">
        <v>197</v>
      </c>
      <c r="AE164" s="2">
        <v>-1.53999999838561E-4</v>
      </c>
      <c r="AF164" s="2">
        <v>1</v>
      </c>
      <c r="AG164" s="2" t="s">
        <v>413</v>
      </c>
      <c r="AH164" s="2">
        <v>1</v>
      </c>
      <c r="AI164" s="2" t="s">
        <v>197</v>
      </c>
      <c r="AJ164" s="2">
        <v>-7.3999999585794298E-5</v>
      </c>
      <c r="AK164" s="2">
        <v>1</v>
      </c>
      <c r="AL164" s="2" t="s">
        <v>413</v>
      </c>
      <c r="AM164" s="2">
        <v>1</v>
      </c>
      <c r="AN164" s="2" t="s">
        <v>197</v>
      </c>
      <c r="AO164" s="2">
        <v>3.99999998990097E-6</v>
      </c>
      <c r="AP164" s="2">
        <v>0.99840423194425398</v>
      </c>
      <c r="AQ164" s="2" t="s">
        <v>413</v>
      </c>
      <c r="AR164" s="2">
        <v>1</v>
      </c>
      <c r="AS164" s="2" t="s">
        <v>197</v>
      </c>
      <c r="AT164" s="2">
        <v>1.8000000181928E-5</v>
      </c>
      <c r="AU164" s="2">
        <v>0.996614872636992</v>
      </c>
      <c r="AV164" s="2" t="s">
        <v>413</v>
      </c>
      <c r="AW164" s="2">
        <v>1</v>
      </c>
      <c r="AX164" s="2" t="s">
        <v>197</v>
      </c>
      <c r="AY164" s="2">
        <v>0.51085400000010805</v>
      </c>
      <c r="AZ164" s="2">
        <v>0.47476939954511899</v>
      </c>
      <c r="BA164" s="2" t="s">
        <v>413</v>
      </c>
      <c r="BB164" s="2">
        <v>0.88522009573282001</v>
      </c>
      <c r="BC164" s="2" t="s">
        <v>413</v>
      </c>
      <c r="BD164" s="2">
        <v>3.99999998990097E-6</v>
      </c>
      <c r="BE164" s="2">
        <v>0.99840423194425398</v>
      </c>
      <c r="BF164" s="2" t="s">
        <v>413</v>
      </c>
      <c r="BG164" s="2">
        <v>1</v>
      </c>
      <c r="BH164" s="2" t="s">
        <v>197</v>
      </c>
      <c r="BI164" s="2">
        <v>0</v>
      </c>
      <c r="BJ164" s="2">
        <v>1</v>
      </c>
      <c r="BK164" s="2" t="s">
        <v>413</v>
      </c>
      <c r="BL164" s="2">
        <v>1</v>
      </c>
      <c r="BM164" s="2" t="s">
        <v>197</v>
      </c>
      <c r="BN164" s="2">
        <v>2.7999999929306799E-5</v>
      </c>
      <c r="BO164" s="2">
        <v>0.99577801146230704</v>
      </c>
      <c r="BP164" s="2" t="s">
        <v>413</v>
      </c>
      <c r="BQ164" s="2">
        <v>1</v>
      </c>
      <c r="BR164" s="2" t="s">
        <v>197</v>
      </c>
      <c r="BS164" s="2">
        <v>-2.8799999972761698E-4</v>
      </c>
      <c r="BT164" s="2">
        <v>1</v>
      </c>
      <c r="BU164" s="2" t="s">
        <v>413</v>
      </c>
      <c r="BV164" s="2">
        <v>1</v>
      </c>
      <c r="BW164" s="2" t="s">
        <v>197</v>
      </c>
    </row>
    <row r="165" spans="1:79" ht="15.3" x14ac:dyDescent="0.55000000000000004">
      <c r="A165" s="2" t="s">
        <v>14060</v>
      </c>
      <c r="B165" s="2">
        <v>11236102</v>
      </c>
      <c r="C165" s="2">
        <v>11247434</v>
      </c>
      <c r="D165" s="2" t="s">
        <v>12951</v>
      </c>
      <c r="E165" s="2" t="s">
        <v>13474</v>
      </c>
      <c r="F165" s="2">
        <v>11877241</v>
      </c>
      <c r="G165" s="2">
        <v>11889400</v>
      </c>
      <c r="H165" s="2" t="s">
        <v>12951</v>
      </c>
      <c r="I165" s="2">
        <v>-1625.1830279999999</v>
      </c>
      <c r="J165" s="2">
        <v>-1618.8886319999999</v>
      </c>
      <c r="K165" s="2">
        <v>-1618.6123030000001</v>
      </c>
      <c r="L165" s="2">
        <v>-1619.7655070000001</v>
      </c>
      <c r="M165" s="2">
        <v>-1618.6132520000001</v>
      </c>
      <c r="N165" s="2">
        <v>-1625.1643260000001</v>
      </c>
      <c r="O165" s="2">
        <v>-1622.9918809999999</v>
      </c>
      <c r="P165" s="2">
        <v>-1624.577421</v>
      </c>
      <c r="Q165" s="2">
        <v>-1624.1638539999999</v>
      </c>
      <c r="R165" s="2">
        <v>-1618.8886319999999</v>
      </c>
      <c r="S165" s="2">
        <v>-1616.5296980000001</v>
      </c>
      <c r="T165" s="2">
        <v>-1618.500413</v>
      </c>
      <c r="U165" s="2">
        <v>-1618.8886319999999</v>
      </c>
      <c r="V165" s="2">
        <v>-1625.3395849999999</v>
      </c>
      <c r="W165" s="2">
        <v>-1615.996905</v>
      </c>
      <c r="X165" s="2">
        <v>-1618.8886319999999</v>
      </c>
      <c r="Y165" s="2">
        <v>-1618.8886319999999</v>
      </c>
      <c r="Z165" s="2">
        <v>0.55265799999960996</v>
      </c>
      <c r="AA165" s="2">
        <v>0.75856332237000101</v>
      </c>
      <c r="AB165" s="2" t="s">
        <v>413</v>
      </c>
      <c r="AC165" s="2">
        <v>1</v>
      </c>
      <c r="AD165" s="2" t="s">
        <v>413</v>
      </c>
      <c r="AE165" s="2">
        <v>2.3045099999999401</v>
      </c>
      <c r="AF165" s="2">
        <v>0.31592355791226701</v>
      </c>
      <c r="AG165" s="2" t="s">
        <v>413</v>
      </c>
      <c r="AH165" s="2">
        <v>0.86996744329172404</v>
      </c>
      <c r="AI165" s="2" t="s">
        <v>413</v>
      </c>
      <c r="AJ165" s="2">
        <v>3.7403999999696701E-2</v>
      </c>
      <c r="AK165" s="2">
        <v>0.84664482462957202</v>
      </c>
      <c r="AL165" s="2" t="s">
        <v>413</v>
      </c>
      <c r="AM165" s="2">
        <v>1</v>
      </c>
      <c r="AN165" s="2" t="s">
        <v>197</v>
      </c>
      <c r="AO165" s="2">
        <v>4.3822939999999999</v>
      </c>
      <c r="AP165" s="2">
        <v>3.6314092163257497E-2</v>
      </c>
      <c r="AQ165" s="2" t="s">
        <v>414</v>
      </c>
      <c r="AR165" s="2">
        <v>0.45919930364902101</v>
      </c>
      <c r="AS165" s="2" t="s">
        <v>413</v>
      </c>
      <c r="AT165" s="14">
        <v>1.2112139999999301</v>
      </c>
      <c r="AU165" s="2">
        <v>0.271091825515406</v>
      </c>
      <c r="AV165" s="2" t="s">
        <v>413</v>
      </c>
      <c r="AW165" s="2">
        <v>0.69840605895494401</v>
      </c>
      <c r="AX165" s="2" t="s">
        <v>413</v>
      </c>
      <c r="AY165" s="2">
        <v>2.03834800000004</v>
      </c>
      <c r="AZ165" s="2">
        <v>0.15337613769104</v>
      </c>
      <c r="BA165" s="2" t="s">
        <v>413</v>
      </c>
      <c r="BB165" s="2">
        <v>0.57563389948242005</v>
      </c>
      <c r="BC165" s="2" t="s">
        <v>413</v>
      </c>
      <c r="BD165" s="2">
        <v>-12.9019060000001</v>
      </c>
      <c r="BE165" s="2">
        <v>1</v>
      </c>
      <c r="BF165" s="2" t="s">
        <v>413</v>
      </c>
      <c r="BG165" s="2">
        <v>1</v>
      </c>
      <c r="BH165" s="2" t="s">
        <v>197</v>
      </c>
      <c r="BI165" s="2">
        <v>1.06558600000017</v>
      </c>
      <c r="BJ165" s="2">
        <v>0.30194459660423201</v>
      </c>
      <c r="BK165" s="2" t="s">
        <v>413</v>
      </c>
      <c r="BL165" s="2">
        <v>1</v>
      </c>
      <c r="BM165" s="2" t="s">
        <v>413</v>
      </c>
      <c r="BN165" s="14">
        <v>-0.77643799999987095</v>
      </c>
      <c r="BO165" s="2">
        <v>1</v>
      </c>
      <c r="BP165" s="2" t="s">
        <v>413</v>
      </c>
      <c r="BQ165" s="2">
        <v>1</v>
      </c>
      <c r="BR165" s="2" t="s">
        <v>197</v>
      </c>
      <c r="BS165" s="2">
        <v>0</v>
      </c>
      <c r="BT165" s="2">
        <v>1</v>
      </c>
      <c r="BU165" s="2" t="s">
        <v>413</v>
      </c>
      <c r="BV165" s="2">
        <v>1</v>
      </c>
      <c r="BW165" s="2" t="s">
        <v>197</v>
      </c>
    </row>
    <row r="166" spans="1:79" ht="15.3" x14ac:dyDescent="0.55000000000000004">
      <c r="A166" s="2" t="s">
        <v>6890</v>
      </c>
      <c r="B166" s="2">
        <v>11195716</v>
      </c>
      <c r="C166" s="2">
        <v>11205891</v>
      </c>
      <c r="D166" s="2" t="s">
        <v>6891</v>
      </c>
      <c r="E166" s="2" t="s">
        <v>13475</v>
      </c>
      <c r="F166" s="2">
        <v>11837351</v>
      </c>
      <c r="G166" s="2">
        <v>11845530</v>
      </c>
      <c r="H166" s="2" t="s">
        <v>12952</v>
      </c>
      <c r="I166" s="2">
        <v>-2689.5493550000001</v>
      </c>
      <c r="J166" s="2">
        <v>-2679.840823</v>
      </c>
      <c r="K166" s="2">
        <v>-2672.7131770000001</v>
      </c>
      <c r="L166" s="2">
        <v>-2679.9404340000001</v>
      </c>
      <c r="M166" s="2">
        <v>-2672.7273270000001</v>
      </c>
      <c r="N166" s="2">
        <v>-2688.8023240000002</v>
      </c>
      <c r="O166" s="2">
        <v>-2689.549352</v>
      </c>
      <c r="P166" s="2">
        <v>-2688.8023199999998</v>
      </c>
      <c r="Q166" s="2">
        <v>-2688.3825219999999</v>
      </c>
      <c r="R166" s="2">
        <v>-2679.840823</v>
      </c>
      <c r="S166" s="2">
        <v>-2679.8408260000001</v>
      </c>
      <c r="T166" s="2">
        <v>-2679.840823</v>
      </c>
      <c r="U166" s="2">
        <v>-2679.840823</v>
      </c>
      <c r="V166" s="2">
        <v>-2679.840823</v>
      </c>
      <c r="W166" s="2">
        <v>-2679.8408450000002</v>
      </c>
      <c r="X166" s="2">
        <v>-2679.840823</v>
      </c>
      <c r="Y166" s="2">
        <v>-2679.5456640000002</v>
      </c>
      <c r="Z166" s="2">
        <v>14.2552919999998</v>
      </c>
      <c r="AA166" s="2">
        <v>8.0260650119190805E-4</v>
      </c>
      <c r="AB166" s="2" t="s">
        <v>414</v>
      </c>
      <c r="AC166" s="2">
        <v>2.4399237636234E-2</v>
      </c>
      <c r="AD166" s="2" t="s">
        <v>414</v>
      </c>
      <c r="AE166" s="2">
        <v>14.426214000000099</v>
      </c>
      <c r="AF166" s="2">
        <v>7.3686415819663401E-4</v>
      </c>
      <c r="AG166" s="2" t="s">
        <v>414</v>
      </c>
      <c r="AH166" s="2">
        <v>1.54741473221293E-2</v>
      </c>
      <c r="AI166" s="2" t="s">
        <v>414</v>
      </c>
      <c r="AJ166" s="2">
        <v>1.49406199999976</v>
      </c>
      <c r="AK166" s="2">
        <v>0.22158728562066399</v>
      </c>
      <c r="AL166" s="2" t="s">
        <v>413</v>
      </c>
      <c r="AM166" s="2">
        <v>0.72544370550967496</v>
      </c>
      <c r="AN166" s="2" t="s">
        <v>413</v>
      </c>
      <c r="AO166" s="2">
        <v>6.00000021222513E-6</v>
      </c>
      <c r="AP166" s="2">
        <v>0.99804559187223196</v>
      </c>
      <c r="AQ166" s="2" t="s">
        <v>413</v>
      </c>
      <c r="AR166" s="2">
        <v>1</v>
      </c>
      <c r="AS166" s="2" t="s">
        <v>197</v>
      </c>
      <c r="AT166" s="2">
        <v>1.4940700000006499</v>
      </c>
      <c r="AU166" s="2">
        <v>0.22158604858306499</v>
      </c>
      <c r="AV166" s="2" t="s">
        <v>413</v>
      </c>
      <c r="AW166" s="2">
        <v>0.64461395951437095</v>
      </c>
      <c r="AX166" s="2" t="s">
        <v>413</v>
      </c>
      <c r="AY166" s="2">
        <v>2.3336660000004499</v>
      </c>
      <c r="AZ166" s="2">
        <v>0.12660340575517601</v>
      </c>
      <c r="BA166" s="2" t="s">
        <v>413</v>
      </c>
      <c r="BB166" s="2">
        <v>0.50976735562348996</v>
      </c>
      <c r="BC166" s="2" t="s">
        <v>413</v>
      </c>
      <c r="BD166" s="2">
        <v>0</v>
      </c>
      <c r="BE166" s="2">
        <v>1</v>
      </c>
      <c r="BF166" s="2" t="s">
        <v>413</v>
      </c>
      <c r="BG166" s="2">
        <v>1</v>
      </c>
      <c r="BH166" s="2" t="s">
        <v>197</v>
      </c>
      <c r="BI166" s="2">
        <v>-3.8000000131432898E-5</v>
      </c>
      <c r="BJ166" s="2">
        <v>1</v>
      </c>
      <c r="BK166" s="2" t="s">
        <v>413</v>
      </c>
      <c r="BL166" s="2">
        <v>1</v>
      </c>
      <c r="BM166" s="2" t="s">
        <v>197</v>
      </c>
      <c r="BN166" s="2">
        <v>0</v>
      </c>
      <c r="BO166" s="2">
        <v>1</v>
      </c>
      <c r="BP166" s="2" t="s">
        <v>413</v>
      </c>
      <c r="BQ166" s="2">
        <v>1</v>
      </c>
      <c r="BR166" s="2" t="s">
        <v>197</v>
      </c>
      <c r="BS166" s="2">
        <v>0.59031799999957002</v>
      </c>
      <c r="BT166" s="2">
        <v>0.442296176434196</v>
      </c>
      <c r="BU166" s="2" t="s">
        <v>413</v>
      </c>
      <c r="BV166" s="2">
        <v>1</v>
      </c>
      <c r="BW166" s="2" t="s">
        <v>413</v>
      </c>
    </row>
    <row r="167" spans="1:79" ht="15.3" x14ac:dyDescent="0.55000000000000004">
      <c r="A167" s="2" t="s">
        <v>3671</v>
      </c>
      <c r="B167" s="2">
        <v>11350516</v>
      </c>
      <c r="C167" s="2">
        <v>11358944</v>
      </c>
      <c r="D167" s="2" t="s">
        <v>12953</v>
      </c>
      <c r="E167" s="2" t="s">
        <v>5106</v>
      </c>
      <c r="F167" s="2">
        <v>11985660</v>
      </c>
      <c r="G167" s="2">
        <v>11994569</v>
      </c>
      <c r="H167" s="2" t="s">
        <v>12953</v>
      </c>
      <c r="I167" s="2">
        <v>-414.960399</v>
      </c>
      <c r="J167" s="2">
        <v>-414.96047099999998</v>
      </c>
      <c r="K167" s="2">
        <v>-414.960399</v>
      </c>
      <c r="L167" s="2">
        <v>-414.97519999999997</v>
      </c>
      <c r="M167" s="2">
        <v>-414.97527300000002</v>
      </c>
      <c r="N167" s="2">
        <v>-414.36759599999999</v>
      </c>
      <c r="O167" s="2">
        <v>-414.12233500000002</v>
      </c>
      <c r="P167" s="2">
        <v>-414.94506899999999</v>
      </c>
      <c r="Q167" s="2">
        <v>-414.83362</v>
      </c>
      <c r="R167" s="2">
        <v>-414.960399</v>
      </c>
      <c r="S167" s="2">
        <v>-414.33613600000001</v>
      </c>
      <c r="T167" s="2">
        <v>-414.950512</v>
      </c>
      <c r="U167" s="2">
        <v>-414.960399</v>
      </c>
      <c r="V167" s="2">
        <v>-414.960399</v>
      </c>
      <c r="W167" s="2">
        <v>-414.12234599999999</v>
      </c>
      <c r="X167" s="2">
        <v>-414.960399</v>
      </c>
      <c r="Y167" s="2">
        <v>-414.960399</v>
      </c>
      <c r="Z167" s="2">
        <v>1.43999999977495E-4</v>
      </c>
      <c r="AA167" s="2">
        <v>0.99992800259194903</v>
      </c>
      <c r="AB167" s="2" t="s">
        <v>413</v>
      </c>
      <c r="AC167" s="2">
        <v>1</v>
      </c>
      <c r="AD167" s="2" t="s">
        <v>197</v>
      </c>
      <c r="AE167" s="2">
        <v>-1.46000000086133E-4</v>
      </c>
      <c r="AF167" s="2">
        <v>1</v>
      </c>
      <c r="AG167" s="2" t="s">
        <v>413</v>
      </c>
      <c r="AH167" s="2">
        <v>1</v>
      </c>
      <c r="AI167" s="2" t="s">
        <v>197</v>
      </c>
      <c r="AJ167" s="2">
        <v>1.1856060000000099</v>
      </c>
      <c r="AK167" s="2">
        <v>0.276217673291629</v>
      </c>
      <c r="AL167" s="2" t="s">
        <v>413</v>
      </c>
      <c r="AM167" s="2">
        <v>0.75991106498330396</v>
      </c>
      <c r="AN167" s="2" t="s">
        <v>413</v>
      </c>
      <c r="AO167" s="2">
        <v>1.6761279999999501</v>
      </c>
      <c r="AP167" s="2">
        <v>0.19543974570894601</v>
      </c>
      <c r="AQ167" s="2" t="s">
        <v>413</v>
      </c>
      <c r="AR167" s="2">
        <v>0.635440456636575</v>
      </c>
      <c r="AS167" s="2" t="s">
        <v>413</v>
      </c>
      <c r="AT167" s="2">
        <v>3.0660000000011699E-2</v>
      </c>
      <c r="AU167" s="2">
        <v>0.86100108070747805</v>
      </c>
      <c r="AV167" s="2" t="s">
        <v>413</v>
      </c>
      <c r="AW167" s="2">
        <v>0.98240009525713501</v>
      </c>
      <c r="AX167" s="2" t="s">
        <v>197</v>
      </c>
      <c r="AY167" s="2">
        <v>0.25355799999999801</v>
      </c>
      <c r="AZ167" s="2">
        <v>0.61458084822037096</v>
      </c>
      <c r="BA167" s="2" t="s">
        <v>413</v>
      </c>
      <c r="BB167" s="2">
        <v>0.92698474073127302</v>
      </c>
      <c r="BC167" s="2" t="s">
        <v>413</v>
      </c>
      <c r="BD167" s="2">
        <v>0</v>
      </c>
      <c r="BE167" s="2">
        <v>1</v>
      </c>
      <c r="BF167" s="2" t="s">
        <v>413</v>
      </c>
      <c r="BG167" s="2">
        <v>1</v>
      </c>
      <c r="BH167" s="2" t="s">
        <v>197</v>
      </c>
      <c r="BI167" s="2">
        <v>0.42758000000003399</v>
      </c>
      <c r="BJ167" s="2">
        <v>0.51317880073449695</v>
      </c>
      <c r="BK167" s="2" t="s">
        <v>413</v>
      </c>
      <c r="BL167" s="2">
        <v>1</v>
      </c>
      <c r="BM167" s="2" t="s">
        <v>413</v>
      </c>
      <c r="BN167" s="2">
        <v>-1.9773999999983999E-2</v>
      </c>
      <c r="BO167" s="2">
        <v>1</v>
      </c>
      <c r="BP167" s="2" t="s">
        <v>413</v>
      </c>
      <c r="BQ167" s="2">
        <v>1</v>
      </c>
      <c r="BR167" s="2" t="s">
        <v>197</v>
      </c>
      <c r="BS167" s="2">
        <v>0</v>
      </c>
      <c r="BT167" s="2">
        <v>1</v>
      </c>
      <c r="BU167" s="2" t="s">
        <v>413</v>
      </c>
      <c r="BV167" s="2">
        <v>1</v>
      </c>
      <c r="BW167" s="2" t="s">
        <v>197</v>
      </c>
      <c r="BX167" s="1"/>
    </row>
    <row r="168" spans="1:79" ht="15.3" x14ac:dyDescent="0.55000000000000004">
      <c r="A168" s="2" t="s">
        <v>14061</v>
      </c>
      <c r="B168" s="2">
        <v>11478589</v>
      </c>
      <c r="C168" s="2">
        <v>11485197</v>
      </c>
      <c r="D168" s="2" t="s">
        <v>12954</v>
      </c>
      <c r="E168" s="2" t="s">
        <v>13476</v>
      </c>
      <c r="F168" s="2">
        <v>12078327</v>
      </c>
      <c r="G168" s="2">
        <v>12084668</v>
      </c>
      <c r="H168" s="2" t="s">
        <v>12954</v>
      </c>
      <c r="I168" s="2">
        <v>-1180.8114800000001</v>
      </c>
      <c r="J168" s="2">
        <v>-1177.7071109999999</v>
      </c>
      <c r="K168" s="2">
        <v>-1177.2117000000001</v>
      </c>
      <c r="L168" s="2">
        <v>-1177.7122280000001</v>
      </c>
      <c r="M168" s="2">
        <v>-1177.215279</v>
      </c>
      <c r="N168" s="2">
        <v>-1179.968793</v>
      </c>
      <c r="O168" s="2">
        <v>-1180.3129280000001</v>
      </c>
      <c r="P168" s="2">
        <v>-1180.782569</v>
      </c>
      <c r="Q168" s="2">
        <v>-1178.350852</v>
      </c>
      <c r="R168" s="2">
        <v>-1177.7071109999999</v>
      </c>
      <c r="S168" s="2">
        <v>-1177.7071109999999</v>
      </c>
      <c r="T168" s="2">
        <v>-1177.7071109999999</v>
      </c>
      <c r="U168" s="2">
        <v>-1177.7071109999999</v>
      </c>
      <c r="V168" s="2">
        <v>-1177.7071109999999</v>
      </c>
      <c r="W168" s="2">
        <v>-1180.1035649999999</v>
      </c>
      <c r="X168" s="2">
        <v>-1177.7071109999999</v>
      </c>
      <c r="Y168" s="2">
        <v>-1177.7071120000001</v>
      </c>
      <c r="Z168" s="2">
        <v>0.99082199999975296</v>
      </c>
      <c r="AA168" s="2">
        <v>0.60932042513109697</v>
      </c>
      <c r="AB168" s="2" t="s">
        <v>413</v>
      </c>
      <c r="AC168" s="2">
        <v>1</v>
      </c>
      <c r="AD168" s="2" t="s">
        <v>413</v>
      </c>
      <c r="AE168" s="2">
        <v>0.99389800000017203</v>
      </c>
      <c r="AF168" s="2">
        <v>0.608384010604475</v>
      </c>
      <c r="AG168" s="2" t="s">
        <v>413</v>
      </c>
      <c r="AH168" s="2">
        <v>1</v>
      </c>
      <c r="AI168" s="2" t="s">
        <v>413</v>
      </c>
      <c r="AJ168" s="2">
        <v>1.68537400000014</v>
      </c>
      <c r="AK168" s="2">
        <v>0.19421190202358901</v>
      </c>
      <c r="AL168" s="2" t="s">
        <v>413</v>
      </c>
      <c r="AM168" s="2">
        <v>0.70916864845961303</v>
      </c>
      <c r="AN168" s="2" t="s">
        <v>413</v>
      </c>
      <c r="AO168" s="2">
        <v>0.99710400000003596</v>
      </c>
      <c r="AP168" s="2">
        <v>0.318012271234831</v>
      </c>
      <c r="AQ168" s="2" t="s">
        <v>413</v>
      </c>
      <c r="AR168" s="2">
        <v>0.72062977390069305</v>
      </c>
      <c r="AS168" s="2" t="s">
        <v>413</v>
      </c>
      <c r="AT168" s="14">
        <v>5.7822000000214799E-2</v>
      </c>
      <c r="AU168" s="2">
        <v>0.80997207591734</v>
      </c>
      <c r="AV168" s="2" t="s">
        <v>413</v>
      </c>
      <c r="AW168" s="2">
        <v>0.97539564207148199</v>
      </c>
      <c r="AX168" s="2" t="s">
        <v>413</v>
      </c>
      <c r="AY168" s="2">
        <v>4.9212560000000796</v>
      </c>
      <c r="AZ168" s="2">
        <v>2.65282246089832E-2</v>
      </c>
      <c r="BA168" s="2" t="s">
        <v>414</v>
      </c>
      <c r="BB168" s="2">
        <v>0.28821275628422699</v>
      </c>
      <c r="BC168" s="2" t="s">
        <v>413</v>
      </c>
      <c r="BD168" s="2">
        <v>0</v>
      </c>
      <c r="BE168" s="2">
        <v>1</v>
      </c>
      <c r="BF168" s="2" t="s">
        <v>413</v>
      </c>
      <c r="BG168" s="2">
        <v>1</v>
      </c>
      <c r="BH168" s="2" t="s">
        <v>197</v>
      </c>
      <c r="BI168" s="2">
        <v>-4.7929079999999002</v>
      </c>
      <c r="BJ168" s="2">
        <v>1</v>
      </c>
      <c r="BK168" s="2" t="s">
        <v>413</v>
      </c>
      <c r="BL168" s="2">
        <v>1</v>
      </c>
      <c r="BM168" s="2" t="s">
        <v>197</v>
      </c>
      <c r="BN168" s="14">
        <v>0</v>
      </c>
      <c r="BO168" s="2">
        <v>1</v>
      </c>
      <c r="BP168" s="2" t="s">
        <v>413</v>
      </c>
      <c r="BQ168" s="2">
        <v>1</v>
      </c>
      <c r="BR168" s="2" t="s">
        <v>197</v>
      </c>
      <c r="BS168" s="2">
        <v>-2.00000022232416E-6</v>
      </c>
      <c r="BT168" s="2">
        <v>1</v>
      </c>
      <c r="BU168" s="2" t="s">
        <v>413</v>
      </c>
      <c r="BV168" s="2">
        <v>1</v>
      </c>
      <c r="BW168" s="2" t="s">
        <v>197</v>
      </c>
    </row>
    <row r="169" spans="1:79" ht="15.3" x14ac:dyDescent="0.55000000000000004">
      <c r="A169" s="2" t="s">
        <v>14062</v>
      </c>
      <c r="B169" s="2">
        <v>11502326</v>
      </c>
      <c r="C169" s="2">
        <v>11507183</v>
      </c>
      <c r="D169" s="2" t="s">
        <v>3115</v>
      </c>
      <c r="E169" s="2" t="s">
        <v>13477</v>
      </c>
      <c r="F169" s="2">
        <v>12109030</v>
      </c>
      <c r="G169" s="2">
        <v>12113796</v>
      </c>
      <c r="H169" s="2" t="s">
        <v>3115</v>
      </c>
      <c r="I169" s="2">
        <v>-1347.74773</v>
      </c>
      <c r="J169" s="2">
        <v>-1337.1872430000001</v>
      </c>
      <c r="K169" s="2">
        <v>-1337.063701</v>
      </c>
      <c r="L169" s="2">
        <v>-1338.2106269999999</v>
      </c>
      <c r="M169" s="2">
        <v>-1337.0636870000001</v>
      </c>
      <c r="N169" s="2">
        <v>-1347.1722689999999</v>
      </c>
      <c r="O169" s="2">
        <v>-1347.747732</v>
      </c>
      <c r="P169" s="2">
        <v>-1347.1722769999999</v>
      </c>
      <c r="Q169" s="2">
        <v>-1346.886268</v>
      </c>
      <c r="R169" s="2">
        <v>-1336.171857</v>
      </c>
      <c r="S169" s="2">
        <v>-1337.1872499999999</v>
      </c>
      <c r="T169" s="2">
        <v>-1336.171844</v>
      </c>
      <c r="U169" s="2">
        <v>-1337.130165</v>
      </c>
      <c r="V169" s="2">
        <v>-1334.0788950000001</v>
      </c>
      <c r="W169" s="2">
        <v>-1337.1872989999999</v>
      </c>
      <c r="X169" s="2">
        <v>-1334.0984309999999</v>
      </c>
      <c r="Y169" s="2">
        <v>-1337.1872430000001</v>
      </c>
      <c r="Z169" s="2">
        <v>0.24708400000008601</v>
      </c>
      <c r="AA169" s="2">
        <v>0.88378452151462805</v>
      </c>
      <c r="AB169" s="2" t="s">
        <v>413</v>
      </c>
      <c r="AC169" s="2">
        <v>1</v>
      </c>
      <c r="AD169" s="2" t="s">
        <v>413</v>
      </c>
      <c r="AE169" s="2">
        <v>2.2938799999997199</v>
      </c>
      <c r="AF169" s="14">
        <v>0.31760716183666099</v>
      </c>
      <c r="AG169" s="2" t="s">
        <v>413</v>
      </c>
      <c r="AH169" s="2">
        <v>0.86996744329172404</v>
      </c>
      <c r="AI169" s="2" t="s">
        <v>413</v>
      </c>
      <c r="AJ169" s="2">
        <v>1.15092200000026</v>
      </c>
      <c r="AK169" s="14">
        <v>0.28335622590043902</v>
      </c>
      <c r="AL169" s="2" t="s">
        <v>413</v>
      </c>
      <c r="AM169" s="14">
        <v>0.76045693415819304</v>
      </c>
      <c r="AN169" s="2" t="s">
        <v>413</v>
      </c>
      <c r="AO169" s="2">
        <v>-3.99999998990097E-6</v>
      </c>
      <c r="AP169" s="2">
        <v>1</v>
      </c>
      <c r="AQ169" s="2" t="s">
        <v>413</v>
      </c>
      <c r="AR169" s="2">
        <v>1</v>
      </c>
      <c r="AS169" s="2" t="s">
        <v>197</v>
      </c>
      <c r="AT169" s="14">
        <v>1.1509060000003</v>
      </c>
      <c r="AU169" s="2">
        <v>0.28335957240030002</v>
      </c>
      <c r="AV169" s="2" t="s">
        <v>413</v>
      </c>
      <c r="AW169" s="2">
        <v>0.71191165297265402</v>
      </c>
      <c r="AX169" s="2" t="s">
        <v>413</v>
      </c>
      <c r="AY169" s="2">
        <v>1.72292400000015</v>
      </c>
      <c r="AZ169" s="2">
        <v>0.189317096671895</v>
      </c>
      <c r="BA169" s="2" t="s">
        <v>413</v>
      </c>
      <c r="BB169" s="2">
        <v>0.63593809268791202</v>
      </c>
      <c r="BC169" s="2" t="s">
        <v>413</v>
      </c>
      <c r="BD169" s="2">
        <v>4.1859239999998898</v>
      </c>
      <c r="BE169" s="2">
        <v>4.0760987334927098E-2</v>
      </c>
      <c r="BF169" s="2" t="s">
        <v>414</v>
      </c>
      <c r="BG169" s="2">
        <v>0.59006381665799201</v>
      </c>
      <c r="BH169" s="2" t="s">
        <v>413</v>
      </c>
      <c r="BI169" s="2">
        <v>-9.7999999979947501E-5</v>
      </c>
      <c r="BJ169" s="2">
        <v>1</v>
      </c>
      <c r="BK169" s="2" t="s">
        <v>413</v>
      </c>
      <c r="BL169" s="2">
        <v>1</v>
      </c>
      <c r="BM169" s="2" t="s">
        <v>197</v>
      </c>
      <c r="BN169" s="14">
        <v>4.14682600000015</v>
      </c>
      <c r="BO169" s="2">
        <v>4.1712643409367499E-2</v>
      </c>
      <c r="BP169" s="2" t="s">
        <v>414</v>
      </c>
      <c r="BQ169" s="2">
        <v>0.36755488685355697</v>
      </c>
      <c r="BR169" s="2" t="s">
        <v>413</v>
      </c>
      <c r="BS169" s="2">
        <v>-0.114156000000094</v>
      </c>
      <c r="BT169" s="2">
        <v>1</v>
      </c>
      <c r="BU169" s="2" t="s">
        <v>413</v>
      </c>
      <c r="BV169" s="2">
        <v>1</v>
      </c>
      <c r="BW169" s="2" t="s">
        <v>197</v>
      </c>
    </row>
    <row r="170" spans="1:79" ht="15.3" x14ac:dyDescent="0.55000000000000004">
      <c r="A170" s="2" t="s">
        <v>14063</v>
      </c>
      <c r="B170" s="2">
        <v>11527191</v>
      </c>
      <c r="C170" s="2">
        <v>11546230</v>
      </c>
      <c r="D170" s="2" t="s">
        <v>12955</v>
      </c>
      <c r="E170" s="2" t="s">
        <v>13478</v>
      </c>
      <c r="F170" s="2">
        <v>12167429</v>
      </c>
      <c r="G170" s="2">
        <v>12183095</v>
      </c>
      <c r="H170" s="2" t="s">
        <v>12955</v>
      </c>
      <c r="I170" s="2">
        <v>-2103.843507</v>
      </c>
      <c r="J170" s="2">
        <v>-2075.2377609999999</v>
      </c>
      <c r="K170" s="2">
        <v>-2062.6839930000001</v>
      </c>
      <c r="L170" s="2">
        <v>-2078.825613</v>
      </c>
      <c r="M170" s="2">
        <v>-2064.9373909999999</v>
      </c>
      <c r="N170" s="2">
        <v>-2101.5938959999999</v>
      </c>
      <c r="O170" s="2">
        <v>-2103.8435079999999</v>
      </c>
      <c r="P170" s="2">
        <v>-2101.593895</v>
      </c>
      <c r="Q170" s="2">
        <v>-2101.7241180000001</v>
      </c>
      <c r="R170" s="2">
        <v>-2075.2377609999999</v>
      </c>
      <c r="S170" s="2">
        <v>-2075.2377649999999</v>
      </c>
      <c r="T170" s="2">
        <v>-2075.2377609999999</v>
      </c>
      <c r="U170" s="2">
        <v>-2075.2377609999999</v>
      </c>
      <c r="V170" s="2">
        <v>-2075.2377609999999</v>
      </c>
      <c r="W170" s="2">
        <v>-2075.2377750000001</v>
      </c>
      <c r="X170" s="2">
        <v>-2075.2378250000002</v>
      </c>
      <c r="Y170" s="2">
        <v>-2075.2377609999999</v>
      </c>
      <c r="Z170" s="2">
        <v>25.107535999999499</v>
      </c>
      <c r="AA170" s="2">
        <v>3.5315700942525398E-6</v>
      </c>
      <c r="AB170" s="2" t="s">
        <v>414</v>
      </c>
      <c r="AC170" s="2">
        <v>2.1471946173055401E-4</v>
      </c>
      <c r="AD170" s="2" t="s">
        <v>414</v>
      </c>
      <c r="AE170" s="2">
        <v>27.776444000000101</v>
      </c>
      <c r="AF170" s="2">
        <v>9.2986911245450799E-7</v>
      </c>
      <c r="AG170" s="2" t="s">
        <v>414</v>
      </c>
      <c r="AH170" s="2">
        <v>4.2604912061552003E-5</v>
      </c>
      <c r="AI170" s="2" t="s">
        <v>414</v>
      </c>
      <c r="AJ170" s="2">
        <v>4.49922200000037</v>
      </c>
      <c r="AK170" s="2">
        <v>3.3910278485455102E-2</v>
      </c>
      <c r="AL170" s="2" t="s">
        <v>414</v>
      </c>
      <c r="AM170" s="2">
        <v>0.53243344257825698</v>
      </c>
      <c r="AN170" s="2" t="s">
        <v>413</v>
      </c>
      <c r="AO170" s="2">
        <v>-1.99999976757681E-6</v>
      </c>
      <c r="AP170" s="2">
        <v>1</v>
      </c>
      <c r="AQ170" s="2" t="s">
        <v>413</v>
      </c>
      <c r="AR170" s="2">
        <v>1</v>
      </c>
      <c r="AS170" s="2" t="s">
        <v>197</v>
      </c>
      <c r="AT170" s="2">
        <v>4.4992240000001402</v>
      </c>
      <c r="AU170" s="2">
        <v>3.3910238823201197E-2</v>
      </c>
      <c r="AV170" s="2" t="s">
        <v>414</v>
      </c>
      <c r="AW170" s="2">
        <v>0.312385230371308</v>
      </c>
      <c r="AX170" s="2" t="s">
        <v>413</v>
      </c>
      <c r="AY170" s="2">
        <v>4.2387779999999102</v>
      </c>
      <c r="AZ170" s="2">
        <v>3.9510595793312002E-2</v>
      </c>
      <c r="BA170" s="2" t="s">
        <v>414</v>
      </c>
      <c r="BB170" s="2">
        <v>0.358543914064682</v>
      </c>
      <c r="BC170" s="2" t="s">
        <v>413</v>
      </c>
      <c r="BD170" s="2">
        <v>0</v>
      </c>
      <c r="BE170" s="2">
        <v>1</v>
      </c>
      <c r="BF170" s="2" t="s">
        <v>413</v>
      </c>
      <c r="BG170" s="2">
        <v>1</v>
      </c>
      <c r="BH170" s="2" t="s">
        <v>197</v>
      </c>
      <c r="BI170" s="2">
        <v>-2.0000000404252202E-5</v>
      </c>
      <c r="BJ170" s="2">
        <v>1</v>
      </c>
      <c r="BK170" s="2" t="s">
        <v>413</v>
      </c>
      <c r="BL170" s="2">
        <v>1</v>
      </c>
      <c r="BM170" s="2" t="s">
        <v>197</v>
      </c>
      <c r="BN170" s="2">
        <v>-1.2800000058632601E-4</v>
      </c>
      <c r="BO170" s="2">
        <v>1</v>
      </c>
      <c r="BP170" s="2" t="s">
        <v>413</v>
      </c>
      <c r="BQ170" s="2">
        <v>1</v>
      </c>
      <c r="BR170" s="2" t="s">
        <v>197</v>
      </c>
      <c r="BS170" s="2">
        <v>0</v>
      </c>
      <c r="BT170" s="2">
        <v>1</v>
      </c>
      <c r="BU170" s="2" t="s">
        <v>413</v>
      </c>
      <c r="BV170" s="2">
        <v>1</v>
      </c>
      <c r="BW170" s="2" t="s">
        <v>197</v>
      </c>
    </row>
    <row r="171" spans="1:79" ht="15.3" x14ac:dyDescent="0.55000000000000004">
      <c r="A171" s="2" t="s">
        <v>14064</v>
      </c>
      <c r="B171" s="2">
        <v>11487086</v>
      </c>
      <c r="C171" s="2">
        <v>11497976</v>
      </c>
      <c r="D171" s="2" t="s">
        <v>12956</v>
      </c>
      <c r="E171" s="2" t="s">
        <v>13479</v>
      </c>
      <c r="F171" s="2">
        <v>12094543</v>
      </c>
      <c r="G171" s="2">
        <v>12104648</v>
      </c>
      <c r="H171" s="2" t="s">
        <v>12956</v>
      </c>
      <c r="I171" s="2">
        <v>-2346.972006</v>
      </c>
      <c r="J171" s="2">
        <v>-2346.9721639999998</v>
      </c>
      <c r="K171" s="2">
        <v>-2346.9721639999998</v>
      </c>
      <c r="L171" s="2">
        <v>-2346.9779960000001</v>
      </c>
      <c r="M171" s="2">
        <v>-2346.9781520000001</v>
      </c>
      <c r="N171" s="2">
        <v>-2346.2606449999998</v>
      </c>
      <c r="O171" s="2">
        <v>-2346.3884670000002</v>
      </c>
      <c r="P171" s="2">
        <v>-2345.621631</v>
      </c>
      <c r="Q171" s="2">
        <v>-2346.4524369999999</v>
      </c>
      <c r="R171" s="2">
        <v>-2346.972006</v>
      </c>
      <c r="S171" s="2">
        <v>-2346.972006</v>
      </c>
      <c r="T171" s="2">
        <v>-2346.972006</v>
      </c>
      <c r="U171" s="2">
        <v>-2346.972006</v>
      </c>
      <c r="V171" s="2">
        <v>-2346.972006</v>
      </c>
      <c r="W171" s="2">
        <v>-2346.972006</v>
      </c>
      <c r="X171" s="2">
        <v>-2346.972006</v>
      </c>
      <c r="Y171" s="2">
        <v>-2346.972006</v>
      </c>
      <c r="Z171" s="2">
        <v>0</v>
      </c>
      <c r="AA171" s="2">
        <v>1</v>
      </c>
      <c r="AB171" s="2" t="s">
        <v>413</v>
      </c>
      <c r="AC171" s="2">
        <v>1</v>
      </c>
      <c r="AD171" s="2" t="s">
        <v>197</v>
      </c>
      <c r="AE171" s="2">
        <v>-3.1200000012176999E-4</v>
      </c>
      <c r="AF171" s="2">
        <v>1</v>
      </c>
      <c r="AG171" s="2" t="s">
        <v>413</v>
      </c>
      <c r="AH171" s="2">
        <v>1</v>
      </c>
      <c r="AI171" s="2" t="s">
        <v>197</v>
      </c>
      <c r="AJ171" s="2">
        <v>1.4227220000002501</v>
      </c>
      <c r="AK171" s="2">
        <v>0.23295589435649899</v>
      </c>
      <c r="AL171" s="2" t="s">
        <v>413</v>
      </c>
      <c r="AM171" s="2">
        <v>0.74572897093810397</v>
      </c>
      <c r="AN171" s="2" t="s">
        <v>413</v>
      </c>
      <c r="AO171" s="2">
        <v>1.16707799999949</v>
      </c>
      <c r="AP171" s="2">
        <v>0.28000244725023499</v>
      </c>
      <c r="AQ171" s="2" t="s">
        <v>413</v>
      </c>
      <c r="AR171" s="2">
        <v>0.68370075473149805</v>
      </c>
      <c r="AS171" s="2" t="s">
        <v>413</v>
      </c>
      <c r="AT171" s="2">
        <v>2.70074999999997</v>
      </c>
      <c r="AU171" s="2">
        <v>0.100301053165764</v>
      </c>
      <c r="AV171" s="2" t="s">
        <v>413</v>
      </c>
      <c r="AW171" s="2">
        <v>0.481335196399516</v>
      </c>
      <c r="AX171" s="2" t="s">
        <v>413</v>
      </c>
      <c r="AY171" s="2">
        <v>1.03913800000009</v>
      </c>
      <c r="AZ171" s="2">
        <v>0.30802203506277898</v>
      </c>
      <c r="BA171" s="2" t="s">
        <v>413</v>
      </c>
      <c r="BB171" s="2">
        <v>0.76439754007416205</v>
      </c>
      <c r="BC171" s="2" t="s">
        <v>413</v>
      </c>
      <c r="BD171" s="2">
        <v>0</v>
      </c>
      <c r="BE171" s="2">
        <v>1</v>
      </c>
      <c r="BF171" s="2" t="s">
        <v>413</v>
      </c>
      <c r="BG171" s="2">
        <v>1</v>
      </c>
      <c r="BH171" s="2" t="s">
        <v>197</v>
      </c>
      <c r="BI171" s="2">
        <v>0</v>
      </c>
      <c r="BJ171" s="2">
        <v>1</v>
      </c>
      <c r="BK171" s="2" t="s">
        <v>413</v>
      </c>
      <c r="BL171" s="2">
        <v>1</v>
      </c>
      <c r="BM171" s="2" t="s">
        <v>197</v>
      </c>
      <c r="BN171" s="2">
        <v>0</v>
      </c>
      <c r="BO171" s="2">
        <v>1</v>
      </c>
      <c r="BP171" s="2" t="s">
        <v>413</v>
      </c>
      <c r="BQ171" s="2">
        <v>1</v>
      </c>
      <c r="BR171" s="2" t="s">
        <v>197</v>
      </c>
      <c r="BS171" s="2">
        <v>0</v>
      </c>
      <c r="BT171" s="2">
        <v>1</v>
      </c>
      <c r="BU171" s="2" t="s">
        <v>413</v>
      </c>
      <c r="BV171" s="2">
        <v>1</v>
      </c>
      <c r="BW171" s="2" t="s">
        <v>197</v>
      </c>
    </row>
    <row r="172" spans="1:79" ht="15.3" x14ac:dyDescent="0.55000000000000004">
      <c r="A172" s="2" t="s">
        <v>14065</v>
      </c>
      <c r="B172" s="2">
        <v>11508148</v>
      </c>
      <c r="C172" s="2">
        <v>11523897</v>
      </c>
      <c r="D172" s="2" t="s">
        <v>353</v>
      </c>
      <c r="E172" s="2" t="s">
        <v>13480</v>
      </c>
      <c r="F172" s="2">
        <v>12116294</v>
      </c>
      <c r="G172" s="2">
        <v>12125617</v>
      </c>
      <c r="H172" s="2" t="s">
        <v>483</v>
      </c>
      <c r="I172" s="2">
        <v>-1198.5144620000001</v>
      </c>
      <c r="J172" s="2">
        <v>-1193.147027</v>
      </c>
      <c r="K172" s="2">
        <v>-1190.2999219999999</v>
      </c>
      <c r="L172" s="2">
        <v>-1193.6033910000001</v>
      </c>
      <c r="M172" s="2">
        <v>-1190.308503</v>
      </c>
      <c r="N172" s="2">
        <v>-1197.364153</v>
      </c>
      <c r="O172" s="2">
        <v>-1197.6079990000001</v>
      </c>
      <c r="P172" s="2">
        <v>-1196.191675</v>
      </c>
      <c r="Q172" s="2">
        <v>-1196.421634</v>
      </c>
      <c r="R172" s="2">
        <v>-1192.1671060000001</v>
      </c>
      <c r="S172" s="2">
        <v>-1191.848023</v>
      </c>
      <c r="T172" s="2">
        <v>-1190.8221430000001</v>
      </c>
      <c r="U172" s="2">
        <v>-1190.987012</v>
      </c>
      <c r="V172" s="2">
        <v>-1186.9236920000001</v>
      </c>
      <c r="W172" s="2">
        <v>-1188.335321</v>
      </c>
      <c r="X172" s="2">
        <v>-1191.390592</v>
      </c>
      <c r="Y172" s="2">
        <v>-1187.3235259999999</v>
      </c>
      <c r="Z172" s="2">
        <v>5.6942100000001101</v>
      </c>
      <c r="AA172" s="2">
        <v>5.8012022815200397E-2</v>
      </c>
      <c r="AB172" s="2" t="s">
        <v>413</v>
      </c>
      <c r="AC172" s="2">
        <v>0.50387585530916901</v>
      </c>
      <c r="AD172" s="2" t="s">
        <v>413</v>
      </c>
      <c r="AE172" s="2">
        <v>6.5897760000002599</v>
      </c>
      <c r="AF172" s="2">
        <v>3.7072196900739499E-2</v>
      </c>
      <c r="AG172" s="2" t="s">
        <v>414</v>
      </c>
      <c r="AH172" s="2">
        <v>0.22243318140443699</v>
      </c>
      <c r="AI172" s="2" t="s">
        <v>413</v>
      </c>
      <c r="AJ172" s="2">
        <v>2.3006180000002101</v>
      </c>
      <c r="AK172" s="14">
        <v>0.12932253529075899</v>
      </c>
      <c r="AL172" s="2" t="s">
        <v>413</v>
      </c>
      <c r="AM172" s="2">
        <v>0.696109207613545</v>
      </c>
      <c r="AN172" s="2" t="s">
        <v>413</v>
      </c>
      <c r="AO172" s="2">
        <v>1.81292600000006</v>
      </c>
      <c r="AP172" s="2">
        <v>0.17815762692329601</v>
      </c>
      <c r="AQ172" s="2" t="s">
        <v>413</v>
      </c>
      <c r="AR172" s="2">
        <v>0.61197648118284598</v>
      </c>
      <c r="AS172" s="2" t="s">
        <v>413</v>
      </c>
      <c r="AT172" s="2">
        <v>4.6455740000001198</v>
      </c>
      <c r="AU172" s="14">
        <v>3.1133723456606699E-2</v>
      </c>
      <c r="AV172" s="2" t="s">
        <v>414</v>
      </c>
      <c r="AW172" s="2">
        <v>0.29415370331572799</v>
      </c>
      <c r="AX172" s="2" t="s">
        <v>413</v>
      </c>
      <c r="AY172" s="2">
        <v>4.18565600000011</v>
      </c>
      <c r="AZ172" s="14">
        <v>4.0767432341910603E-2</v>
      </c>
      <c r="BA172" s="2" t="s">
        <v>414</v>
      </c>
      <c r="BB172" s="2">
        <v>0.36450880682178899</v>
      </c>
      <c r="BC172" s="2" t="s">
        <v>413</v>
      </c>
      <c r="BD172" s="2">
        <v>10.4868280000001</v>
      </c>
      <c r="BE172" s="2">
        <v>1.20228604604395E-3</v>
      </c>
      <c r="BF172" s="2" t="s">
        <v>414</v>
      </c>
      <c r="BG172" s="2">
        <v>3.1782170260640001E-2</v>
      </c>
      <c r="BH172" s="2" t="s">
        <v>414</v>
      </c>
      <c r="BI172" s="2">
        <v>7.0254039999999804</v>
      </c>
      <c r="BJ172" s="2">
        <v>8.0361338851974405E-3</v>
      </c>
      <c r="BK172" s="2" t="s">
        <v>414</v>
      </c>
      <c r="BL172" s="2">
        <v>0.122149235055001</v>
      </c>
      <c r="BM172" s="2" t="s">
        <v>413</v>
      </c>
      <c r="BN172" s="2">
        <v>-1.1368979999997499</v>
      </c>
      <c r="BO172" s="14">
        <v>1</v>
      </c>
      <c r="BP172" s="2" t="s">
        <v>413</v>
      </c>
      <c r="BQ172" s="14">
        <v>1</v>
      </c>
      <c r="BR172" s="2" t="s">
        <v>197</v>
      </c>
      <c r="BS172" s="2">
        <v>7.3269720000002998</v>
      </c>
      <c r="BT172" s="14">
        <v>6.7927393942461304E-3</v>
      </c>
      <c r="BU172" s="2" t="s">
        <v>414</v>
      </c>
      <c r="BV172" s="14">
        <v>8.09361485409031E-2</v>
      </c>
      <c r="BW172" s="2" t="s">
        <v>413</v>
      </c>
      <c r="BY172" s="1"/>
      <c r="CA172" s="1"/>
    </row>
    <row r="173" spans="1:79" ht="15.3" x14ac:dyDescent="0.55000000000000004">
      <c r="A173" s="2" t="s">
        <v>14066</v>
      </c>
      <c r="B173" s="2">
        <v>11601318</v>
      </c>
      <c r="C173" s="2">
        <v>11615604</v>
      </c>
      <c r="D173" s="2" t="s">
        <v>12957</v>
      </c>
      <c r="E173" s="2" t="s">
        <v>13481</v>
      </c>
      <c r="F173" s="2">
        <v>12286937</v>
      </c>
      <c r="G173" s="2">
        <v>12306927</v>
      </c>
      <c r="H173" s="2" t="s">
        <v>484</v>
      </c>
      <c r="I173" s="2">
        <v>-2086.586663</v>
      </c>
      <c r="J173" s="2">
        <v>-2049.8561989999998</v>
      </c>
      <c r="K173" s="2">
        <v>-2041.259767</v>
      </c>
      <c r="L173" s="2">
        <v>-2050.7283769999999</v>
      </c>
      <c r="M173" s="2">
        <v>-2041.2597599999999</v>
      </c>
      <c r="N173" s="2">
        <v>-2086.544852</v>
      </c>
      <c r="O173" s="2">
        <v>-2076.455434</v>
      </c>
      <c r="P173" s="2">
        <v>-2076.5205900000001</v>
      </c>
      <c r="Q173" s="2">
        <v>-2079.3005469999998</v>
      </c>
      <c r="R173" s="2">
        <v>-2048.8872980000001</v>
      </c>
      <c r="S173" s="2">
        <v>-2046.8821829999999</v>
      </c>
      <c r="T173" s="2">
        <v>-2045.7801689999999</v>
      </c>
      <c r="U173" s="2">
        <v>-2046.4576259999999</v>
      </c>
      <c r="V173" s="2">
        <v>-2051.2426329999998</v>
      </c>
      <c r="W173" s="2">
        <v>-1991.262976</v>
      </c>
      <c r="X173" s="2">
        <v>-2004.6812460000001</v>
      </c>
      <c r="Y173" s="2">
        <v>-2025.137553</v>
      </c>
      <c r="Z173" s="2">
        <v>17.192863999999599</v>
      </c>
      <c r="AA173" s="2">
        <v>1.84763856425248E-4</v>
      </c>
      <c r="AB173" s="2" t="s">
        <v>414</v>
      </c>
      <c r="AC173" s="2">
        <v>7.4890949804367396E-3</v>
      </c>
      <c r="AD173" s="2" t="s">
        <v>414</v>
      </c>
      <c r="AE173" s="2">
        <v>18.937234</v>
      </c>
      <c r="AF173" s="2">
        <v>7.7238154017261504E-5</v>
      </c>
      <c r="AG173" s="2" t="s">
        <v>414</v>
      </c>
      <c r="AH173" s="2">
        <v>2.16266831248332E-3</v>
      </c>
      <c r="AI173" s="2" t="s">
        <v>414</v>
      </c>
      <c r="AJ173" s="2">
        <v>8.3622000000104904E-2</v>
      </c>
      <c r="AK173" s="2">
        <v>0.77244770106347405</v>
      </c>
      <c r="AL173" s="2" t="s">
        <v>413</v>
      </c>
      <c r="AM173" s="2">
        <v>1</v>
      </c>
      <c r="AN173" s="2" t="s">
        <v>413</v>
      </c>
      <c r="AO173" s="2">
        <v>20.262458000000201</v>
      </c>
      <c r="AP173" s="2">
        <v>6.75124045691146E-6</v>
      </c>
      <c r="AQ173" s="2" t="s">
        <v>414</v>
      </c>
      <c r="AR173" s="2">
        <v>1.36825139926739E-3</v>
      </c>
      <c r="AS173" s="2" t="s">
        <v>414</v>
      </c>
      <c r="AT173" s="2">
        <v>20.132145999999899</v>
      </c>
      <c r="AU173" s="2">
        <v>7.2271718831611901E-6</v>
      </c>
      <c r="AV173" s="2" t="s">
        <v>414</v>
      </c>
      <c r="AW173" s="2">
        <v>1.46470683498733E-3</v>
      </c>
      <c r="AX173" s="2" t="s">
        <v>414</v>
      </c>
      <c r="AY173" s="2">
        <v>14.572232000000399</v>
      </c>
      <c r="AZ173" s="2">
        <v>1.3488766625043E-4</v>
      </c>
      <c r="BA173" s="2" t="s">
        <v>414</v>
      </c>
      <c r="BB173" s="2">
        <v>1.2484939062470999E-2</v>
      </c>
      <c r="BC173" s="2" t="s">
        <v>414</v>
      </c>
      <c r="BD173" s="2">
        <v>-4.7106699999994799</v>
      </c>
      <c r="BE173" s="2">
        <v>1</v>
      </c>
      <c r="BF173" s="2" t="s">
        <v>413</v>
      </c>
      <c r="BG173" s="2">
        <v>1</v>
      </c>
      <c r="BH173" s="2" t="s">
        <v>197</v>
      </c>
      <c r="BI173" s="2">
        <v>111.23841400000001</v>
      </c>
      <c r="BJ173" s="2">
        <v>5.2465991640604499E-26</v>
      </c>
      <c r="BK173" s="2" t="s">
        <v>414</v>
      </c>
      <c r="BL173" s="2">
        <v>1.5949661458743799E-23</v>
      </c>
      <c r="BM173" s="2" t="s">
        <v>414</v>
      </c>
      <c r="BN173" s="2">
        <v>82.197845999999601</v>
      </c>
      <c r="BO173" s="2">
        <v>1.2312398199850099E-19</v>
      </c>
      <c r="BP173" s="2" t="s">
        <v>414</v>
      </c>
      <c r="BQ173" s="2">
        <v>3.7429690527544499E-17</v>
      </c>
      <c r="BR173" s="2" t="s">
        <v>414</v>
      </c>
      <c r="BS173" s="2">
        <v>42.640145999999703</v>
      </c>
      <c r="BT173" s="2">
        <v>6.5795048380122197E-11</v>
      </c>
      <c r="BU173" s="2" t="s">
        <v>414</v>
      </c>
      <c r="BV173" s="2">
        <v>8.0006778830228705E-9</v>
      </c>
      <c r="BW173" s="2" t="s">
        <v>414</v>
      </c>
    </row>
    <row r="174" spans="1:79" ht="15.3" x14ac:dyDescent="0.55000000000000004">
      <c r="A174" s="2" t="s">
        <v>14067</v>
      </c>
      <c r="B174" s="2">
        <v>11596947</v>
      </c>
      <c r="C174" s="2">
        <v>11597303</v>
      </c>
      <c r="D174" s="2" t="s">
        <v>485</v>
      </c>
      <c r="E174" s="2" t="s">
        <v>13482</v>
      </c>
      <c r="F174" s="2">
        <v>12243997</v>
      </c>
      <c r="G174" s="2">
        <v>12244353</v>
      </c>
      <c r="H174" s="2" t="s">
        <v>485</v>
      </c>
      <c r="I174" s="2">
        <v>-606.64780399999995</v>
      </c>
      <c r="J174" s="2">
        <v>-605.91637600000001</v>
      </c>
      <c r="K174" s="2">
        <v>-601.62072999999998</v>
      </c>
      <c r="L174" s="2">
        <v>-606.05035499999997</v>
      </c>
      <c r="M174" s="2">
        <v>-601.62873999999999</v>
      </c>
      <c r="N174" s="2">
        <v>-604.92271000000005</v>
      </c>
      <c r="O174" s="2">
        <v>-606.64798399999995</v>
      </c>
      <c r="P174" s="2">
        <v>-604.92264499999999</v>
      </c>
      <c r="Q174" s="2">
        <v>-606.03962999999999</v>
      </c>
      <c r="R174" s="2">
        <v>-605.91637600000001</v>
      </c>
      <c r="S174" s="2">
        <v>-605.91637600000001</v>
      </c>
      <c r="T174" s="2">
        <v>-605.91637600000001</v>
      </c>
      <c r="U174" s="2">
        <v>-605.91637600000001</v>
      </c>
      <c r="V174" s="2">
        <v>-605.91637600000001</v>
      </c>
      <c r="W174" s="2">
        <v>-605.91658600000005</v>
      </c>
      <c r="X174" s="2">
        <v>-605.91637600000001</v>
      </c>
      <c r="Y174" s="2">
        <v>-605.91637600000001</v>
      </c>
      <c r="Z174" s="2">
        <v>8.5912920000000703</v>
      </c>
      <c r="AA174" s="2">
        <v>1.3627765316731899E-2</v>
      </c>
      <c r="AB174" s="2" t="s">
        <v>414</v>
      </c>
      <c r="AC174" s="2">
        <v>0.21804424506771</v>
      </c>
      <c r="AD174" s="2" t="s">
        <v>413</v>
      </c>
      <c r="AE174" s="2">
        <v>8.8432299999999504</v>
      </c>
      <c r="AF174" s="2">
        <v>1.20148126851318E-2</v>
      </c>
      <c r="AG174" s="2" t="s">
        <v>414</v>
      </c>
      <c r="AH174" s="2">
        <v>0.106900476902066</v>
      </c>
      <c r="AI174" s="2" t="s">
        <v>413</v>
      </c>
      <c r="AJ174" s="2">
        <v>3.4501879999998</v>
      </c>
      <c r="AK174" s="2">
        <v>6.32445757326799E-2</v>
      </c>
      <c r="AL174" s="2" t="s">
        <v>413</v>
      </c>
      <c r="AM174" s="2">
        <v>0.61436853878575703</v>
      </c>
      <c r="AN174" s="2" t="s">
        <v>413</v>
      </c>
      <c r="AO174" s="2">
        <v>-3.6000000000058202E-4</v>
      </c>
      <c r="AP174" s="2">
        <v>1</v>
      </c>
      <c r="AQ174" s="2" t="s">
        <v>413</v>
      </c>
      <c r="AR174" s="2">
        <v>1</v>
      </c>
      <c r="AS174" s="2" t="s">
        <v>197</v>
      </c>
      <c r="AT174" s="2">
        <v>3.4503179999999198</v>
      </c>
      <c r="AU174" s="2">
        <v>6.3239601626770697E-2</v>
      </c>
      <c r="AV174" s="2" t="s">
        <v>413</v>
      </c>
      <c r="AW174" s="2">
        <v>0.42782251719296099</v>
      </c>
      <c r="AX174" s="2" t="s">
        <v>413</v>
      </c>
      <c r="AY174" s="2">
        <v>1.21634799999993</v>
      </c>
      <c r="AZ174" s="2">
        <v>0.27007855098605998</v>
      </c>
      <c r="BA174" s="2" t="s">
        <v>413</v>
      </c>
      <c r="BB174" s="2">
        <v>0.71394677825880104</v>
      </c>
      <c r="BC174" s="2" t="s">
        <v>413</v>
      </c>
      <c r="BD174" s="2">
        <v>0</v>
      </c>
      <c r="BE174" s="2">
        <v>1</v>
      </c>
      <c r="BF174" s="2" t="s">
        <v>413</v>
      </c>
      <c r="BG174" s="2">
        <v>1</v>
      </c>
      <c r="BH174" s="2" t="s">
        <v>197</v>
      </c>
      <c r="BI174" s="2">
        <v>-4.2000000007646999E-4</v>
      </c>
      <c r="BJ174" s="2">
        <v>1</v>
      </c>
      <c r="BK174" s="2" t="s">
        <v>413</v>
      </c>
      <c r="BL174" s="2">
        <v>1</v>
      </c>
      <c r="BM174" s="2" t="s">
        <v>197</v>
      </c>
      <c r="BN174" s="2">
        <v>0</v>
      </c>
      <c r="BO174" s="2">
        <v>1</v>
      </c>
      <c r="BP174" s="2" t="s">
        <v>413</v>
      </c>
      <c r="BQ174" s="2">
        <v>1</v>
      </c>
      <c r="BR174" s="2" t="s">
        <v>197</v>
      </c>
      <c r="BS174" s="2">
        <v>0</v>
      </c>
      <c r="BT174" s="2">
        <v>1</v>
      </c>
      <c r="BU174" s="2" t="s">
        <v>413</v>
      </c>
      <c r="BV174" s="2">
        <v>1</v>
      </c>
      <c r="BW174" s="2" t="s">
        <v>197</v>
      </c>
    </row>
    <row r="175" spans="1:79" ht="15.3" x14ac:dyDescent="0.55000000000000004">
      <c r="A175" s="2" t="s">
        <v>14068</v>
      </c>
      <c r="B175" s="2">
        <v>11693176</v>
      </c>
      <c r="C175" s="2">
        <v>11729616</v>
      </c>
      <c r="D175" s="2" t="s">
        <v>12958</v>
      </c>
      <c r="E175" s="2" t="s">
        <v>13483</v>
      </c>
      <c r="F175" s="2">
        <v>12405534</v>
      </c>
      <c r="G175" s="2">
        <v>12436588</v>
      </c>
      <c r="H175" s="2" t="s">
        <v>12959</v>
      </c>
      <c r="I175" s="2">
        <v>-1534.4287750000001</v>
      </c>
      <c r="J175" s="2">
        <v>-1520.7717029999999</v>
      </c>
      <c r="K175" s="2">
        <v>-1519.1178749999999</v>
      </c>
      <c r="L175" s="2">
        <v>-1521.988879</v>
      </c>
      <c r="M175" s="2">
        <v>-1519.1181280000001</v>
      </c>
      <c r="N175" s="2">
        <v>-1534.1464800000001</v>
      </c>
      <c r="O175" s="2">
        <v>-1533.44841</v>
      </c>
      <c r="P175" s="2">
        <v>-1533.119884</v>
      </c>
      <c r="Q175" s="2">
        <v>-1532.0125479999999</v>
      </c>
      <c r="R175" s="2">
        <v>-1520.7717029999999</v>
      </c>
      <c r="S175" s="2">
        <v>-1520.7148529999999</v>
      </c>
      <c r="T175" s="2">
        <v>-1520.7717029999999</v>
      </c>
      <c r="U175" s="2">
        <v>-1520.672861</v>
      </c>
      <c r="V175" s="2">
        <v>-1520.7717029999999</v>
      </c>
      <c r="W175" s="2">
        <v>-1520.7717029999999</v>
      </c>
      <c r="X175" s="2">
        <v>-1520.7717029999999</v>
      </c>
      <c r="Y175" s="2">
        <v>-1520.7717029999999</v>
      </c>
      <c r="Z175" s="2">
        <v>3.30765599999995</v>
      </c>
      <c r="AA175" s="2">
        <v>0.191316146886538</v>
      </c>
      <c r="AB175" s="2" t="s">
        <v>413</v>
      </c>
      <c r="AC175" s="2">
        <v>1</v>
      </c>
      <c r="AD175" s="2" t="s">
        <v>413</v>
      </c>
      <c r="AE175" s="2">
        <v>5.7415019999998496</v>
      </c>
      <c r="AF175" s="2">
        <v>5.6656361671113299E-2</v>
      </c>
      <c r="AG175" s="2" t="s">
        <v>413</v>
      </c>
      <c r="AH175" s="2">
        <v>0.30057690823411698</v>
      </c>
      <c r="AI175" s="2" t="s">
        <v>413</v>
      </c>
      <c r="AJ175" s="2">
        <v>0.56458999999995296</v>
      </c>
      <c r="AK175" s="2">
        <v>0.45241675093181</v>
      </c>
      <c r="AL175" s="2" t="s">
        <v>413</v>
      </c>
      <c r="AM175" s="2">
        <v>0.85691397061227603</v>
      </c>
      <c r="AN175" s="2" t="s">
        <v>413</v>
      </c>
      <c r="AO175" s="2">
        <v>1.9607300000002399</v>
      </c>
      <c r="AP175" s="2">
        <v>0.16143526780180001</v>
      </c>
      <c r="AQ175" s="2" t="s">
        <v>413</v>
      </c>
      <c r="AR175" s="2">
        <v>0.59849172453350097</v>
      </c>
      <c r="AS175" s="2" t="s">
        <v>413</v>
      </c>
      <c r="AT175" s="2">
        <v>2.6177820000002598</v>
      </c>
      <c r="AU175" s="2">
        <v>0.105672054945016</v>
      </c>
      <c r="AV175" s="2" t="s">
        <v>413</v>
      </c>
      <c r="AW175" s="2">
        <v>0.498051235709843</v>
      </c>
      <c r="AX175" s="2" t="s">
        <v>413</v>
      </c>
      <c r="AY175" s="2">
        <v>4.8324540000003298</v>
      </c>
      <c r="AZ175" s="2">
        <v>2.7928850297972901E-2</v>
      </c>
      <c r="BA175" s="2" t="s">
        <v>414</v>
      </c>
      <c r="BB175" s="2">
        <v>0.28821275628422699</v>
      </c>
      <c r="BC175" s="2" t="s">
        <v>413</v>
      </c>
      <c r="BD175" s="2">
        <v>0</v>
      </c>
      <c r="BE175" s="2">
        <v>1</v>
      </c>
      <c r="BF175" s="2" t="s">
        <v>413</v>
      </c>
      <c r="BG175" s="2">
        <v>1</v>
      </c>
      <c r="BH175" s="2" t="s">
        <v>197</v>
      </c>
      <c r="BI175" s="2">
        <v>-0.11369999999988099</v>
      </c>
      <c r="BJ175" s="2">
        <v>1</v>
      </c>
      <c r="BK175" s="2" t="s">
        <v>413</v>
      </c>
      <c r="BL175" s="2">
        <v>1</v>
      </c>
      <c r="BM175" s="2" t="s">
        <v>197</v>
      </c>
      <c r="BN175" s="2">
        <v>0</v>
      </c>
      <c r="BO175" s="2">
        <v>1</v>
      </c>
      <c r="BP175" s="2" t="s">
        <v>413</v>
      </c>
      <c r="BQ175" s="2">
        <v>1</v>
      </c>
      <c r="BR175" s="2" t="s">
        <v>197</v>
      </c>
      <c r="BS175" s="2">
        <v>-0.197683999999754</v>
      </c>
      <c r="BT175" s="2">
        <v>1</v>
      </c>
      <c r="BU175" s="2" t="s">
        <v>413</v>
      </c>
      <c r="BV175" s="2">
        <v>1</v>
      </c>
      <c r="BW175" s="2" t="s">
        <v>197</v>
      </c>
    </row>
    <row r="176" spans="1:79" ht="15.3" x14ac:dyDescent="0.55000000000000004">
      <c r="A176" s="2" t="s">
        <v>14069</v>
      </c>
      <c r="B176" s="2">
        <v>11883916</v>
      </c>
      <c r="C176" s="2">
        <v>11892171</v>
      </c>
      <c r="D176" s="2" t="s">
        <v>12960</v>
      </c>
      <c r="E176" s="2" t="s">
        <v>13484</v>
      </c>
      <c r="F176" s="2">
        <v>12632730</v>
      </c>
      <c r="G176" s="2">
        <v>12650704</v>
      </c>
      <c r="H176" s="2" t="s">
        <v>12960</v>
      </c>
      <c r="I176" s="2">
        <v>-2623.6888589999999</v>
      </c>
      <c r="J176" s="2">
        <v>-2618.4137639999999</v>
      </c>
      <c r="K176" s="2">
        <v>-2618.1930560000001</v>
      </c>
      <c r="L176" s="2">
        <v>-2619.3181979999999</v>
      </c>
      <c r="M176" s="2">
        <v>-2618.193381</v>
      </c>
      <c r="N176" s="2">
        <v>-2622.9424720000002</v>
      </c>
      <c r="O176" s="2">
        <v>-2621.2848159999999</v>
      </c>
      <c r="P176" s="2">
        <v>-2621.0272810000001</v>
      </c>
      <c r="Q176" s="2">
        <v>-2622.926559</v>
      </c>
      <c r="R176" s="2">
        <v>-2618.4137639999999</v>
      </c>
      <c r="S176" s="2">
        <v>-2618.4137639999999</v>
      </c>
      <c r="T176" s="2">
        <v>-2618.4137639999999</v>
      </c>
      <c r="U176" s="2">
        <v>-2618.4137639999999</v>
      </c>
      <c r="V176" s="2">
        <v>-2618.4137639999999</v>
      </c>
      <c r="W176" s="2">
        <v>-2618.4137639999999</v>
      </c>
      <c r="X176" s="2">
        <v>-2618.4137639999999</v>
      </c>
      <c r="Y176" s="2">
        <v>-2618.4137639999999</v>
      </c>
      <c r="Z176" s="2">
        <v>0.44141599999966302</v>
      </c>
      <c r="AA176" s="2">
        <v>0.80195081574308802</v>
      </c>
      <c r="AB176" s="2" t="s">
        <v>413</v>
      </c>
      <c r="AC176" s="2">
        <v>1</v>
      </c>
      <c r="AD176" s="2" t="s">
        <v>413</v>
      </c>
      <c r="AE176" s="2">
        <v>2.2496339999997899</v>
      </c>
      <c r="AF176" s="2">
        <v>0.32471188419638602</v>
      </c>
      <c r="AG176" s="2" t="s">
        <v>413</v>
      </c>
      <c r="AH176" s="2">
        <v>0.87945692318513702</v>
      </c>
      <c r="AI176" s="2" t="s">
        <v>413</v>
      </c>
      <c r="AJ176" s="2">
        <v>1.4927739999993701</v>
      </c>
      <c r="AK176" s="2">
        <v>0.22178655642214801</v>
      </c>
      <c r="AL176" s="2" t="s">
        <v>413</v>
      </c>
      <c r="AM176" s="2">
        <v>0.72544370550967496</v>
      </c>
      <c r="AN176" s="2" t="s">
        <v>413</v>
      </c>
      <c r="AO176" s="2">
        <v>4.8080860000000003</v>
      </c>
      <c r="AP176" s="2">
        <v>2.8326490316863399E-2</v>
      </c>
      <c r="AQ176" s="2" t="s">
        <v>414</v>
      </c>
      <c r="AR176" s="2">
        <v>0.45919930364902101</v>
      </c>
      <c r="AS176" s="2" t="s">
        <v>413</v>
      </c>
      <c r="AT176" s="2">
        <v>5.3231559999994698</v>
      </c>
      <c r="AU176" s="2">
        <v>2.10438643834348E-2</v>
      </c>
      <c r="AV176" s="2" t="s">
        <v>414</v>
      </c>
      <c r="AW176" s="2">
        <v>0.27062769382555202</v>
      </c>
      <c r="AX176" s="2" t="s">
        <v>413</v>
      </c>
      <c r="AY176" s="2">
        <v>1.5245999999997399</v>
      </c>
      <c r="AZ176" s="2">
        <v>0.216924701142621</v>
      </c>
      <c r="BA176" s="2" t="s">
        <v>413</v>
      </c>
      <c r="BB176" s="2">
        <v>0.66843587937818005</v>
      </c>
      <c r="BC176" s="2" t="s">
        <v>413</v>
      </c>
      <c r="BD176" s="2">
        <v>0</v>
      </c>
      <c r="BE176" s="2">
        <v>1</v>
      </c>
      <c r="BF176" s="2" t="s">
        <v>413</v>
      </c>
      <c r="BG176" s="2">
        <v>1</v>
      </c>
      <c r="BH176" s="2" t="s">
        <v>197</v>
      </c>
      <c r="BI176" s="2">
        <v>0</v>
      </c>
      <c r="BJ176" s="2">
        <v>1</v>
      </c>
      <c r="BK176" s="2" t="s">
        <v>413</v>
      </c>
      <c r="BL176" s="2">
        <v>1</v>
      </c>
      <c r="BM176" s="2" t="s">
        <v>197</v>
      </c>
      <c r="BN176" s="2">
        <v>0</v>
      </c>
      <c r="BO176" s="2">
        <v>1</v>
      </c>
      <c r="BP176" s="2" t="s">
        <v>413</v>
      </c>
      <c r="BQ176" s="2">
        <v>1</v>
      </c>
      <c r="BR176" s="2" t="s">
        <v>197</v>
      </c>
      <c r="BS176" s="2">
        <v>0</v>
      </c>
      <c r="BT176" s="2">
        <v>1</v>
      </c>
      <c r="BU176" s="2" t="s">
        <v>413</v>
      </c>
      <c r="BV176" s="2">
        <v>1</v>
      </c>
      <c r="BW176" s="2" t="s">
        <v>197</v>
      </c>
    </row>
    <row r="177" spans="1:79" ht="15.3" x14ac:dyDescent="0.55000000000000004">
      <c r="A177" s="2" t="s">
        <v>14070</v>
      </c>
      <c r="B177" s="2">
        <v>12041548</v>
      </c>
      <c r="C177" s="2">
        <v>12050163</v>
      </c>
      <c r="D177" s="2" t="s">
        <v>12961</v>
      </c>
      <c r="E177" s="2" t="s">
        <v>13485</v>
      </c>
      <c r="F177" s="2">
        <v>12830178</v>
      </c>
      <c r="G177" s="2">
        <v>12840254</v>
      </c>
      <c r="H177" s="2" t="s">
        <v>486</v>
      </c>
      <c r="I177" s="2">
        <v>-2855.9202989999999</v>
      </c>
      <c r="J177" s="2">
        <v>-2847.0106219999998</v>
      </c>
      <c r="K177" s="2">
        <v>-2847.0106219999998</v>
      </c>
      <c r="L177" s="2">
        <v>-2846.8847620000001</v>
      </c>
      <c r="M177" s="2">
        <v>-2846.811436</v>
      </c>
      <c r="N177" s="2">
        <v>-2855.2682329999998</v>
      </c>
      <c r="O177" s="2">
        <v>-2854.853036</v>
      </c>
      <c r="P177" s="2">
        <v>-2855.9021670000002</v>
      </c>
      <c r="Q177" s="2">
        <v>-2855.916377</v>
      </c>
      <c r="R177" s="2">
        <v>-2847.0106219999998</v>
      </c>
      <c r="S177" s="2">
        <v>-2846.4280469999999</v>
      </c>
      <c r="T177" s="2">
        <v>-2846.9189799999999</v>
      </c>
      <c r="U177" s="2">
        <v>-2847.006997</v>
      </c>
      <c r="V177" s="2">
        <v>-2847.0106219999998</v>
      </c>
      <c r="W177" s="2">
        <v>-2854.5894969999999</v>
      </c>
      <c r="X177" s="2">
        <v>-2847.0106219999998</v>
      </c>
      <c r="Y177" s="2">
        <v>-2847.0106219999998</v>
      </c>
      <c r="Z177" s="2">
        <v>0</v>
      </c>
      <c r="AA177" s="2">
        <v>1</v>
      </c>
      <c r="AB177" s="2" t="s">
        <v>413</v>
      </c>
      <c r="AC177" s="2">
        <v>1</v>
      </c>
      <c r="AD177" s="2" t="s">
        <v>197</v>
      </c>
      <c r="AE177" s="2">
        <v>0.146652000000358</v>
      </c>
      <c r="AF177" s="2">
        <v>0.92929782954679896</v>
      </c>
      <c r="AG177" s="2" t="s">
        <v>413</v>
      </c>
      <c r="AH177" s="2">
        <v>1</v>
      </c>
      <c r="AI177" s="2" t="s">
        <v>413</v>
      </c>
      <c r="AJ177" s="2">
        <v>1.3041320000002099</v>
      </c>
      <c r="AK177" s="2">
        <v>0.253459843455275</v>
      </c>
      <c r="AL177" s="2" t="s">
        <v>413</v>
      </c>
      <c r="AM177" s="2">
        <v>0.74962576695503202</v>
      </c>
      <c r="AN177" s="2" t="s">
        <v>413</v>
      </c>
      <c r="AO177" s="2">
        <v>2.1345259999998198</v>
      </c>
      <c r="AP177" s="2">
        <v>0.14401497183427101</v>
      </c>
      <c r="AQ177" s="2" t="s">
        <v>413</v>
      </c>
      <c r="AR177" s="2">
        <v>0.59849172453350097</v>
      </c>
      <c r="AS177" s="2" t="s">
        <v>413</v>
      </c>
      <c r="AT177" s="14">
        <v>3.6263999999391699E-2</v>
      </c>
      <c r="AU177" s="2">
        <v>0.84897133718330597</v>
      </c>
      <c r="AV177" s="2" t="s">
        <v>413</v>
      </c>
      <c r="AW177" s="2">
        <v>0.97804933190179</v>
      </c>
      <c r="AX177" s="2" t="s">
        <v>197</v>
      </c>
      <c r="AY177" s="2">
        <v>7.8439999997499399E-3</v>
      </c>
      <c r="AZ177" s="2">
        <v>0.92942654437565198</v>
      </c>
      <c r="BA177" s="2" t="s">
        <v>413</v>
      </c>
      <c r="BB177" s="2">
        <v>1</v>
      </c>
      <c r="BC177" s="2" t="s">
        <v>197</v>
      </c>
      <c r="BD177" s="2">
        <v>0</v>
      </c>
      <c r="BE177" s="2">
        <v>1</v>
      </c>
      <c r="BF177" s="2" t="s">
        <v>413</v>
      </c>
      <c r="BG177" s="2">
        <v>1</v>
      </c>
      <c r="BH177" s="2" t="s">
        <v>197</v>
      </c>
      <c r="BI177" s="2">
        <v>-16.3229000000001</v>
      </c>
      <c r="BJ177" s="2">
        <v>1</v>
      </c>
      <c r="BK177" s="2" t="s">
        <v>413</v>
      </c>
      <c r="BL177" s="2">
        <v>1</v>
      </c>
      <c r="BM177" s="2" t="s">
        <v>197</v>
      </c>
      <c r="BN177" s="14">
        <v>-0.18328399999973</v>
      </c>
      <c r="BO177" s="2">
        <v>1</v>
      </c>
      <c r="BP177" s="2" t="s">
        <v>413</v>
      </c>
      <c r="BQ177" s="2">
        <v>1</v>
      </c>
      <c r="BR177" s="2" t="s">
        <v>197</v>
      </c>
      <c r="BS177" s="2">
        <v>-7.24999999965803E-3</v>
      </c>
      <c r="BT177" s="2">
        <v>1</v>
      </c>
      <c r="BU177" s="2" t="s">
        <v>413</v>
      </c>
      <c r="BV177" s="2">
        <v>1</v>
      </c>
      <c r="BW177" s="2" t="s">
        <v>197</v>
      </c>
    </row>
    <row r="178" spans="1:79" ht="15.3" x14ac:dyDescent="0.55000000000000004">
      <c r="A178" s="2" t="s">
        <v>3672</v>
      </c>
      <c r="B178" s="2">
        <v>12383783</v>
      </c>
      <c r="C178" s="2">
        <v>12386071</v>
      </c>
      <c r="D178" s="2" t="s">
        <v>489</v>
      </c>
      <c r="E178" s="2" t="s">
        <v>5107</v>
      </c>
      <c r="F178" s="2">
        <v>13207626</v>
      </c>
      <c r="G178" s="2">
        <v>13209874</v>
      </c>
      <c r="H178" s="2" t="s">
        <v>489</v>
      </c>
      <c r="I178" s="2">
        <v>-444.46427299999999</v>
      </c>
      <c r="J178" s="2">
        <v>-441.097714</v>
      </c>
      <c r="K178" s="2">
        <v>-441.06248900000003</v>
      </c>
      <c r="L178" s="2">
        <v>-441.99618800000002</v>
      </c>
      <c r="M178" s="2">
        <v>-441.06248900000003</v>
      </c>
      <c r="N178" s="2">
        <v>-444.09399000000002</v>
      </c>
      <c r="O178" s="2">
        <v>-444.46427399999999</v>
      </c>
      <c r="P178" s="2">
        <v>-444.09398399999998</v>
      </c>
      <c r="Q178" s="2">
        <v>-442.08799800000003</v>
      </c>
      <c r="R178" s="2">
        <v>-441.097714</v>
      </c>
      <c r="S178" s="2">
        <v>-441.09771899999998</v>
      </c>
      <c r="T178" s="2">
        <v>-441.097714</v>
      </c>
      <c r="U178" s="2">
        <v>-441.097714</v>
      </c>
      <c r="V178" s="2">
        <v>-441.097714</v>
      </c>
      <c r="W178" s="2">
        <v>-441.09773300000001</v>
      </c>
      <c r="X178" s="2">
        <v>-441.097714</v>
      </c>
      <c r="Y178" s="2">
        <v>-441.10386599999998</v>
      </c>
      <c r="Z178" s="2">
        <v>7.0449999999937105E-2</v>
      </c>
      <c r="AA178" s="2">
        <v>0.96538817947899302</v>
      </c>
      <c r="AB178" s="2" t="s">
        <v>413</v>
      </c>
      <c r="AC178" s="2">
        <v>1</v>
      </c>
      <c r="AD178" s="2" t="s">
        <v>413</v>
      </c>
      <c r="AE178" s="2">
        <v>1.8673979999999799</v>
      </c>
      <c r="AF178" s="2">
        <v>0.39309695213232398</v>
      </c>
      <c r="AG178" s="2" t="s">
        <v>413</v>
      </c>
      <c r="AH178" s="2">
        <v>0.93544773195749698</v>
      </c>
      <c r="AI178" s="2" t="s">
        <v>413</v>
      </c>
      <c r="AJ178" s="14">
        <v>0.74056599999994399</v>
      </c>
      <c r="AK178" s="2">
        <v>0.38947962845019601</v>
      </c>
      <c r="AL178" s="2" t="s">
        <v>413</v>
      </c>
      <c r="AM178" s="2">
        <v>0.80412326701979098</v>
      </c>
      <c r="AN178" s="2" t="s">
        <v>413</v>
      </c>
      <c r="AO178" s="2">
        <v>-1.9999999949504901E-6</v>
      </c>
      <c r="AP178" s="2">
        <v>1</v>
      </c>
      <c r="AQ178" s="2" t="s">
        <v>413</v>
      </c>
      <c r="AR178" s="2">
        <v>1</v>
      </c>
      <c r="AS178" s="2" t="s">
        <v>197</v>
      </c>
      <c r="AT178" s="2">
        <v>0.74057800000002805</v>
      </c>
      <c r="AU178" s="2">
        <v>0.38947578700621499</v>
      </c>
      <c r="AV178" s="2" t="s">
        <v>413</v>
      </c>
      <c r="AW178" s="2">
        <v>0.80819548976033595</v>
      </c>
      <c r="AX178" s="2" t="s">
        <v>413</v>
      </c>
      <c r="AY178" s="2">
        <v>4.7525499999999301</v>
      </c>
      <c r="AZ178" s="2">
        <v>2.9254911467485101E-2</v>
      </c>
      <c r="BA178" s="2" t="s">
        <v>414</v>
      </c>
      <c r="BB178" s="2">
        <v>0.296449769537182</v>
      </c>
      <c r="BC178" s="2" t="s">
        <v>413</v>
      </c>
      <c r="BD178" s="2">
        <v>0</v>
      </c>
      <c r="BE178" s="2">
        <v>1</v>
      </c>
      <c r="BF178" s="2" t="s">
        <v>413</v>
      </c>
      <c r="BG178" s="2">
        <v>1</v>
      </c>
      <c r="BH178" s="2" t="s">
        <v>197</v>
      </c>
      <c r="BI178" s="2">
        <v>-2.80000000429936E-5</v>
      </c>
      <c r="BJ178" s="2">
        <v>1</v>
      </c>
      <c r="BK178" s="2" t="s">
        <v>413</v>
      </c>
      <c r="BL178" s="2">
        <v>1</v>
      </c>
      <c r="BM178" s="2" t="s">
        <v>197</v>
      </c>
      <c r="BN178" s="2">
        <v>0</v>
      </c>
      <c r="BO178" s="2">
        <v>1</v>
      </c>
      <c r="BP178" s="2" t="s">
        <v>413</v>
      </c>
      <c r="BQ178" s="2">
        <v>1</v>
      </c>
      <c r="BR178" s="2" t="s">
        <v>197</v>
      </c>
      <c r="BS178" s="2">
        <v>-1.23039999999719E-2</v>
      </c>
      <c r="BT178" s="2">
        <v>1</v>
      </c>
      <c r="BU178" s="2" t="s">
        <v>413</v>
      </c>
      <c r="BV178" s="2">
        <v>1</v>
      </c>
      <c r="BW178" s="2" t="s">
        <v>197</v>
      </c>
    </row>
    <row r="179" spans="1:79" ht="15.3" x14ac:dyDescent="0.55000000000000004">
      <c r="A179" s="2" t="s">
        <v>14071</v>
      </c>
      <c r="B179" s="2">
        <v>12300369</v>
      </c>
      <c r="C179" s="2">
        <v>12303807</v>
      </c>
      <c r="D179" s="2" t="s">
        <v>487</v>
      </c>
      <c r="E179" s="2" t="s">
        <v>13486</v>
      </c>
      <c r="F179" s="2">
        <v>13106204</v>
      </c>
      <c r="G179" s="2">
        <v>13109887</v>
      </c>
      <c r="H179" s="2" t="s">
        <v>487</v>
      </c>
      <c r="I179" s="2">
        <v>-973.52121399999999</v>
      </c>
      <c r="J179" s="2">
        <v>-972.919533</v>
      </c>
      <c r="K179" s="2">
        <v>-972.919533</v>
      </c>
      <c r="L179" s="2">
        <v>-972.97654199999999</v>
      </c>
      <c r="M179" s="2">
        <v>-972.97654499999999</v>
      </c>
      <c r="N179" s="2">
        <v>-973.51740600000005</v>
      </c>
      <c r="O179" s="2">
        <v>-973.51172599999995</v>
      </c>
      <c r="P179" s="2">
        <v>-973.50705900000003</v>
      </c>
      <c r="Q179" s="2">
        <v>-973.47684200000003</v>
      </c>
      <c r="R179" s="2">
        <v>-972.919533</v>
      </c>
      <c r="S179" s="2">
        <v>-972.152829</v>
      </c>
      <c r="T179" s="2">
        <v>-972.53161599999999</v>
      </c>
      <c r="U179" s="2">
        <v>-972.61677399999996</v>
      </c>
      <c r="V179" s="2">
        <v>-972.919533</v>
      </c>
      <c r="W179" s="2">
        <v>-967.10871699999996</v>
      </c>
      <c r="X179" s="2">
        <v>-972.53161599999999</v>
      </c>
      <c r="Y179" s="2">
        <v>-972.919533</v>
      </c>
      <c r="Z179" s="2">
        <v>0</v>
      </c>
      <c r="AA179" s="2">
        <v>1</v>
      </c>
      <c r="AB179" s="2" t="s">
        <v>413</v>
      </c>
      <c r="AC179" s="2">
        <v>1</v>
      </c>
      <c r="AD179" s="2" t="s">
        <v>197</v>
      </c>
      <c r="AE179" s="2">
        <v>-5.9999999848514596E-6</v>
      </c>
      <c r="AF179" s="2">
        <v>1</v>
      </c>
      <c r="AG179" s="2" t="s">
        <v>413</v>
      </c>
      <c r="AH179" s="2">
        <v>1</v>
      </c>
      <c r="AI179" s="2" t="s">
        <v>197</v>
      </c>
      <c r="AJ179" s="2">
        <v>7.6159999998708398E-3</v>
      </c>
      <c r="AK179" s="2">
        <v>0.93045714045666295</v>
      </c>
      <c r="AL179" s="2" t="s">
        <v>413</v>
      </c>
      <c r="AM179" s="2">
        <v>1</v>
      </c>
      <c r="AN179" s="2" t="s">
        <v>197</v>
      </c>
      <c r="AO179" s="2">
        <v>1.89760000000661E-2</v>
      </c>
      <c r="AP179" s="2">
        <v>0.89043531229121198</v>
      </c>
      <c r="AQ179" s="2" t="s">
        <v>413</v>
      </c>
      <c r="AR179" s="2">
        <v>1</v>
      </c>
      <c r="AS179" s="2" t="s">
        <v>197</v>
      </c>
      <c r="AT179" s="2">
        <v>2.83099999999195E-2</v>
      </c>
      <c r="AU179" s="2">
        <v>0.86638207782436305</v>
      </c>
      <c r="AV179" s="2" t="s">
        <v>413</v>
      </c>
      <c r="AW179" s="2">
        <v>0.98240009525713501</v>
      </c>
      <c r="AX179" s="2" t="s">
        <v>197</v>
      </c>
      <c r="AY179" s="2">
        <v>8.8743999999905995E-2</v>
      </c>
      <c r="AZ179" s="2">
        <v>0.76578001318594802</v>
      </c>
      <c r="BA179" s="2" t="s">
        <v>413</v>
      </c>
      <c r="BB179" s="2">
        <v>0.97322652048705205</v>
      </c>
      <c r="BC179" s="2" t="s">
        <v>413</v>
      </c>
      <c r="BD179" s="2">
        <v>0</v>
      </c>
      <c r="BE179" s="2">
        <v>1</v>
      </c>
      <c r="BF179" s="2" t="s">
        <v>413</v>
      </c>
      <c r="BG179" s="2">
        <v>1</v>
      </c>
      <c r="BH179" s="2" t="s">
        <v>197</v>
      </c>
      <c r="BI179" s="2">
        <v>10.0882240000001</v>
      </c>
      <c r="BJ179" s="2">
        <v>1.49219854702862E-3</v>
      </c>
      <c r="BK179" s="2" t="s">
        <v>414</v>
      </c>
      <c r="BL179" s="2">
        <v>2.74926277755577E-2</v>
      </c>
      <c r="BM179" s="2" t="s">
        <v>414</v>
      </c>
      <c r="BN179" s="2">
        <v>0</v>
      </c>
      <c r="BO179" s="2">
        <v>1</v>
      </c>
      <c r="BP179" s="2" t="s">
        <v>413</v>
      </c>
      <c r="BQ179" s="2">
        <v>1</v>
      </c>
      <c r="BR179" s="2" t="s">
        <v>197</v>
      </c>
      <c r="BS179" s="2">
        <v>-0.60551800000007505</v>
      </c>
      <c r="BT179" s="2">
        <v>1</v>
      </c>
      <c r="BU179" s="2" t="s">
        <v>413</v>
      </c>
      <c r="BV179" s="2">
        <v>1</v>
      </c>
      <c r="BW179" s="2" t="s">
        <v>197</v>
      </c>
    </row>
    <row r="180" spans="1:79" ht="15.3" x14ac:dyDescent="0.55000000000000004">
      <c r="A180" s="2" t="s">
        <v>14072</v>
      </c>
      <c r="B180" s="2">
        <v>12316235</v>
      </c>
      <c r="C180" s="2">
        <v>12317261</v>
      </c>
      <c r="D180" s="2" t="s">
        <v>488</v>
      </c>
      <c r="E180" s="2" t="s">
        <v>13487</v>
      </c>
      <c r="F180" s="2">
        <v>13138528</v>
      </c>
      <c r="G180" s="2">
        <v>13140807</v>
      </c>
      <c r="H180" s="2" t="s">
        <v>488</v>
      </c>
      <c r="I180" s="2">
        <v>-998.44957899999997</v>
      </c>
      <c r="J180" s="2">
        <v>-998.14582499999995</v>
      </c>
      <c r="K180" s="2">
        <v>-998.14582499999995</v>
      </c>
      <c r="L180" s="2">
        <v>-998.17634599999997</v>
      </c>
      <c r="M180" s="2">
        <v>-998.146524</v>
      </c>
      <c r="N180" s="2">
        <v>-998.44437600000003</v>
      </c>
      <c r="O180" s="2">
        <v>-998.32986100000005</v>
      </c>
      <c r="P180" s="2">
        <v>-998.35474799999997</v>
      </c>
      <c r="Q180" s="2">
        <v>-998.36866799999996</v>
      </c>
      <c r="R180" s="2">
        <v>-998.074702</v>
      </c>
      <c r="S180" s="2">
        <v>-998.01150399999995</v>
      </c>
      <c r="T180" s="2">
        <v>-997.95570599999996</v>
      </c>
      <c r="U180" s="2">
        <v>-997.93675599999995</v>
      </c>
      <c r="V180" s="2">
        <v>-998.14582499999995</v>
      </c>
      <c r="W180" s="2">
        <v>-998.14582800000005</v>
      </c>
      <c r="X180" s="2">
        <v>-997.95570599999996</v>
      </c>
      <c r="Y180" s="2">
        <v>-998.14582499999995</v>
      </c>
      <c r="Z180" s="2">
        <v>0</v>
      </c>
      <c r="AA180" s="2">
        <v>1</v>
      </c>
      <c r="AB180" s="2" t="s">
        <v>413</v>
      </c>
      <c r="AC180" s="2">
        <v>1</v>
      </c>
      <c r="AD180" s="2" t="s">
        <v>197</v>
      </c>
      <c r="AE180" s="14">
        <v>5.9643999999934701E-2</v>
      </c>
      <c r="AF180" s="2">
        <v>0.97061828822822205</v>
      </c>
      <c r="AG180" s="2" t="s">
        <v>413</v>
      </c>
      <c r="AH180" s="2">
        <v>1</v>
      </c>
      <c r="AI180" s="2" t="s">
        <v>413</v>
      </c>
      <c r="AJ180" s="2">
        <v>1.04059999998753E-2</v>
      </c>
      <c r="AK180" s="2">
        <v>0.91874889365197099</v>
      </c>
      <c r="AL180" s="2" t="s">
        <v>413</v>
      </c>
      <c r="AM180" s="2">
        <v>1</v>
      </c>
      <c r="AN180" s="2" t="s">
        <v>197</v>
      </c>
      <c r="AO180" s="2">
        <v>0.239435999999841</v>
      </c>
      <c r="AP180" s="2">
        <v>0.62461376231344301</v>
      </c>
      <c r="AQ180" s="2" t="s">
        <v>413</v>
      </c>
      <c r="AR180" s="2">
        <v>0.92688905568395497</v>
      </c>
      <c r="AS180" s="2" t="s">
        <v>413</v>
      </c>
      <c r="AT180" s="2">
        <v>0.189661999999998</v>
      </c>
      <c r="AU180" s="2">
        <v>0.66319808094196697</v>
      </c>
      <c r="AV180" s="2" t="s">
        <v>413</v>
      </c>
      <c r="AW180" s="2">
        <v>0.95712746972215001</v>
      </c>
      <c r="AX180" s="2" t="s">
        <v>413</v>
      </c>
      <c r="AY180" s="2">
        <v>0.161822000000029</v>
      </c>
      <c r="AZ180" s="2">
        <v>0.68748455581515799</v>
      </c>
      <c r="BA180" s="2" t="s">
        <v>413</v>
      </c>
      <c r="BB180" s="2">
        <v>0.94837726763466801</v>
      </c>
      <c r="BC180" s="2" t="s">
        <v>413</v>
      </c>
      <c r="BD180" s="2">
        <v>-0.14224599999988599</v>
      </c>
      <c r="BE180" s="2">
        <v>1</v>
      </c>
      <c r="BF180" s="2" t="s">
        <v>413</v>
      </c>
      <c r="BG180" s="2">
        <v>1</v>
      </c>
      <c r="BH180" s="2" t="s">
        <v>197</v>
      </c>
      <c r="BI180" s="2">
        <v>-0.26864800000021199</v>
      </c>
      <c r="BJ180" s="2">
        <v>1</v>
      </c>
      <c r="BK180" s="2" t="s">
        <v>413</v>
      </c>
      <c r="BL180" s="2">
        <v>1</v>
      </c>
      <c r="BM180" s="2" t="s">
        <v>197</v>
      </c>
      <c r="BN180" s="2">
        <v>0</v>
      </c>
      <c r="BO180" s="2">
        <v>1</v>
      </c>
      <c r="BP180" s="2" t="s">
        <v>413</v>
      </c>
      <c r="BQ180" s="2">
        <v>1</v>
      </c>
      <c r="BR180" s="2" t="s">
        <v>197</v>
      </c>
      <c r="BS180" s="2">
        <v>-0.41813799999999901</v>
      </c>
      <c r="BT180" s="2">
        <v>1</v>
      </c>
      <c r="BU180" s="2" t="s">
        <v>413</v>
      </c>
      <c r="BV180" s="2">
        <v>1</v>
      </c>
      <c r="BW180" s="2" t="s">
        <v>197</v>
      </c>
    </row>
    <row r="181" spans="1:79" ht="15.3" x14ac:dyDescent="0.55000000000000004">
      <c r="A181" s="2" t="s">
        <v>14073</v>
      </c>
      <c r="B181" s="2">
        <v>12448543</v>
      </c>
      <c r="C181" s="2">
        <v>12461969</v>
      </c>
      <c r="D181" s="2" t="s">
        <v>12962</v>
      </c>
      <c r="E181" s="2" t="s">
        <v>13488</v>
      </c>
      <c r="F181" s="2">
        <v>13241725</v>
      </c>
      <c r="G181" s="2">
        <v>13258920</v>
      </c>
      <c r="H181" s="2" t="s">
        <v>12963</v>
      </c>
      <c r="I181" s="2">
        <v>-1848.649228</v>
      </c>
      <c r="J181" s="2">
        <v>-1847.4298779999999</v>
      </c>
      <c r="K181" s="2">
        <v>-1847.429879</v>
      </c>
      <c r="L181" s="2">
        <v>-1847.458752</v>
      </c>
      <c r="M181" s="2">
        <v>-1847.4271819999999</v>
      </c>
      <c r="N181" s="2">
        <v>-1848.539624</v>
      </c>
      <c r="O181" s="2">
        <v>-1845.531195</v>
      </c>
      <c r="P181" s="2">
        <v>-1847.706833</v>
      </c>
      <c r="Q181" s="2">
        <v>-1848.6394379999999</v>
      </c>
      <c r="R181" s="2">
        <v>-1847.0175850000001</v>
      </c>
      <c r="S181" s="2">
        <v>-1847.429879</v>
      </c>
      <c r="T181" s="2">
        <v>-1847.4298779999999</v>
      </c>
      <c r="U181" s="2">
        <v>-1847.416197</v>
      </c>
      <c r="V181" s="2">
        <v>-1847.429879</v>
      </c>
      <c r="W181" s="2">
        <v>-1859.504001</v>
      </c>
      <c r="X181" s="2">
        <v>-1847.4298779999999</v>
      </c>
      <c r="Y181" s="2">
        <v>-1846.9474789999999</v>
      </c>
      <c r="Z181" s="2">
        <v>-2.00000022232416E-6</v>
      </c>
      <c r="AA181" s="2">
        <v>1</v>
      </c>
      <c r="AB181" s="2" t="s">
        <v>413</v>
      </c>
      <c r="AC181" s="2">
        <v>1</v>
      </c>
      <c r="AD181" s="2" t="s">
        <v>197</v>
      </c>
      <c r="AE181" s="2">
        <v>6.3140000000203103E-2</v>
      </c>
      <c r="AF181" s="2">
        <v>0.96892312946066195</v>
      </c>
      <c r="AG181" s="2" t="s">
        <v>413</v>
      </c>
      <c r="AH181" s="2">
        <v>1</v>
      </c>
      <c r="AI181" s="2" t="s">
        <v>413</v>
      </c>
      <c r="AJ181" s="2">
        <v>0.219207999999981</v>
      </c>
      <c r="AK181" s="2">
        <v>0.63964404631856198</v>
      </c>
      <c r="AL181" s="2" t="s">
        <v>413</v>
      </c>
      <c r="AM181" s="2">
        <v>0.946842745372938</v>
      </c>
      <c r="AN181" s="2" t="s">
        <v>413</v>
      </c>
      <c r="AO181" s="2">
        <v>6.2360659999999397</v>
      </c>
      <c r="AP181" s="2">
        <v>1.25174222683697E-2</v>
      </c>
      <c r="AQ181" s="2" t="s">
        <v>414</v>
      </c>
      <c r="AR181" s="2">
        <v>0.396117871983939</v>
      </c>
      <c r="AS181" s="2" t="s">
        <v>413</v>
      </c>
      <c r="AT181" s="2">
        <v>1.8847900000000699</v>
      </c>
      <c r="AU181" s="2">
        <v>0.169790730237422</v>
      </c>
      <c r="AV181" s="2" t="s">
        <v>413</v>
      </c>
      <c r="AW181" s="2">
        <v>0.569626350535679</v>
      </c>
      <c r="AX181" s="2" t="s">
        <v>413</v>
      </c>
      <c r="AY181" s="2">
        <v>1.95800000001327E-2</v>
      </c>
      <c r="AZ181" s="2">
        <v>0.88871644103734504</v>
      </c>
      <c r="BA181" s="2" t="s">
        <v>413</v>
      </c>
      <c r="BB181" s="2">
        <v>0.99933900855901203</v>
      </c>
      <c r="BC181" s="2" t="s">
        <v>197</v>
      </c>
      <c r="BD181" s="2">
        <v>-0.82458799999994903</v>
      </c>
      <c r="BE181" s="2">
        <v>1</v>
      </c>
      <c r="BF181" s="2" t="s">
        <v>413</v>
      </c>
      <c r="BG181" s="2">
        <v>1</v>
      </c>
      <c r="BH181" s="2" t="s">
        <v>197</v>
      </c>
      <c r="BI181" s="2">
        <v>-24.148243999999998</v>
      </c>
      <c r="BJ181" s="14">
        <v>1</v>
      </c>
      <c r="BK181" s="2" t="s">
        <v>413</v>
      </c>
      <c r="BL181" s="14">
        <v>1</v>
      </c>
      <c r="BM181" s="2" t="s">
        <v>197</v>
      </c>
      <c r="BN181" s="2">
        <v>0</v>
      </c>
      <c r="BO181" s="2">
        <v>1</v>
      </c>
      <c r="BP181" s="2" t="s">
        <v>413</v>
      </c>
      <c r="BQ181" s="2">
        <v>1</v>
      </c>
      <c r="BR181" s="2" t="s">
        <v>197</v>
      </c>
      <c r="BS181" s="2">
        <v>0.93743600000016203</v>
      </c>
      <c r="BT181" s="14">
        <v>0.33293811031787901</v>
      </c>
      <c r="BU181" s="2" t="s">
        <v>413</v>
      </c>
      <c r="BV181" s="14">
        <v>1</v>
      </c>
      <c r="BW181" s="2" t="s">
        <v>413</v>
      </c>
      <c r="BY181" s="1"/>
      <c r="CA181" s="1"/>
    </row>
    <row r="182" spans="1:79" ht="15.3" x14ac:dyDescent="0.55000000000000004">
      <c r="A182" s="2" t="s">
        <v>14074</v>
      </c>
      <c r="B182" s="2">
        <v>12418143</v>
      </c>
      <c r="C182" s="2">
        <v>12429420</v>
      </c>
      <c r="D182" s="2" t="s">
        <v>490</v>
      </c>
      <c r="E182" s="2" t="s">
        <v>13489</v>
      </c>
      <c r="F182" s="2">
        <v>13225673</v>
      </c>
      <c r="G182" s="2">
        <v>13239098</v>
      </c>
      <c r="H182" s="2" t="s">
        <v>490</v>
      </c>
      <c r="I182" s="2">
        <v>-1401.4347560000001</v>
      </c>
      <c r="J182" s="2">
        <v>-1394.4845780000001</v>
      </c>
      <c r="K182" s="2">
        <v>-1394.053251</v>
      </c>
      <c r="L182" s="2">
        <v>-1394.6847620000001</v>
      </c>
      <c r="M182" s="2">
        <v>-1394.0642760000001</v>
      </c>
      <c r="N182" s="2">
        <v>-1400.3272689999999</v>
      </c>
      <c r="O182" s="2">
        <v>-1401.4287019999999</v>
      </c>
      <c r="P182" s="2">
        <v>-1400.4604440000001</v>
      </c>
      <c r="Q182" s="2">
        <v>-1400.800602</v>
      </c>
      <c r="R182" s="2">
        <v>-1394.48269</v>
      </c>
      <c r="S182" s="2">
        <v>-1394.128027</v>
      </c>
      <c r="T182" s="2">
        <v>-1394.437017</v>
      </c>
      <c r="U182" s="2">
        <v>-1394.455549</v>
      </c>
      <c r="V182" s="2">
        <v>-1372.32835</v>
      </c>
      <c r="W182" s="2">
        <v>-1394.4845780000001</v>
      </c>
      <c r="X182" s="2">
        <v>-1376.2305799999999</v>
      </c>
      <c r="Y182" s="2">
        <v>-1379.5239570000001</v>
      </c>
      <c r="Z182" s="2">
        <v>0.86265400000002002</v>
      </c>
      <c r="AA182" s="2">
        <v>0.64964644165151397</v>
      </c>
      <c r="AB182" s="2" t="s">
        <v>413</v>
      </c>
      <c r="AC182" s="2">
        <v>1</v>
      </c>
      <c r="AD182" s="2" t="s">
        <v>413</v>
      </c>
      <c r="AE182" s="14">
        <v>1.2409720000000599</v>
      </c>
      <c r="AF182" s="2">
        <v>0.53768306011786005</v>
      </c>
      <c r="AG182" s="2" t="s">
        <v>413</v>
      </c>
      <c r="AH182" s="2">
        <v>1</v>
      </c>
      <c r="AI182" s="2" t="s">
        <v>413</v>
      </c>
      <c r="AJ182" s="14">
        <v>2.2149740000004399</v>
      </c>
      <c r="AK182" s="2">
        <v>0.136677364547278</v>
      </c>
      <c r="AL182" s="2" t="s">
        <v>413</v>
      </c>
      <c r="AM182" s="2">
        <v>0.70405123051202201</v>
      </c>
      <c r="AN182" s="2" t="s">
        <v>413</v>
      </c>
      <c r="AO182" s="2">
        <v>1.21080000003531E-2</v>
      </c>
      <c r="AP182" s="2">
        <v>0.91238054075760899</v>
      </c>
      <c r="AQ182" s="2" t="s">
        <v>413</v>
      </c>
      <c r="AR182" s="2">
        <v>1</v>
      </c>
      <c r="AS182" s="2" t="s">
        <v>197</v>
      </c>
      <c r="AT182" s="2">
        <v>1.94862400000011</v>
      </c>
      <c r="AU182" s="2">
        <v>0.16273520502101599</v>
      </c>
      <c r="AV182" s="2" t="s">
        <v>413</v>
      </c>
      <c r="AW182" s="2">
        <v>0.56037991152016098</v>
      </c>
      <c r="AX182" s="2" t="s">
        <v>413</v>
      </c>
      <c r="AY182" s="2">
        <v>1.2683080000001601</v>
      </c>
      <c r="AZ182" s="2">
        <v>0.260084338070392</v>
      </c>
      <c r="BA182" s="2" t="s">
        <v>413</v>
      </c>
      <c r="BB182" s="2">
        <v>0.71081105742356399</v>
      </c>
      <c r="BC182" s="2" t="s">
        <v>413</v>
      </c>
      <c r="BD182" s="2">
        <v>44.308680000000102</v>
      </c>
      <c r="BE182" s="2">
        <v>2.80469866221392E-11</v>
      </c>
      <c r="BF182" s="2" t="s">
        <v>414</v>
      </c>
      <c r="BG182" s="2">
        <v>1.8947297629178501E-9</v>
      </c>
      <c r="BH182" s="2" t="s">
        <v>414</v>
      </c>
      <c r="BI182" s="2">
        <v>-0.71310200000016299</v>
      </c>
      <c r="BJ182" s="2">
        <v>1</v>
      </c>
      <c r="BK182" s="2" t="s">
        <v>413</v>
      </c>
      <c r="BL182" s="2">
        <v>1</v>
      </c>
      <c r="BM182" s="2" t="s">
        <v>197</v>
      </c>
      <c r="BN182" s="2">
        <v>36.412874000000102</v>
      </c>
      <c r="BO182" s="2">
        <v>1.59645237897299E-9</v>
      </c>
      <c r="BP182" s="2" t="s">
        <v>414</v>
      </c>
      <c r="BQ182" s="2">
        <v>8.6123552759388106E-8</v>
      </c>
      <c r="BR182" s="2" t="s">
        <v>414</v>
      </c>
      <c r="BS182" s="2">
        <v>29.863183999999801</v>
      </c>
      <c r="BT182" s="2">
        <v>4.6363342690983001E-8</v>
      </c>
      <c r="BU182" s="2" t="s">
        <v>414</v>
      </c>
      <c r="BV182" s="2">
        <v>2.0134937397226899E-6</v>
      </c>
      <c r="BW182" s="2" t="s">
        <v>414</v>
      </c>
      <c r="BX182" s="1"/>
    </row>
    <row r="183" spans="1:79" ht="15.3" x14ac:dyDescent="0.55000000000000004">
      <c r="A183" s="2" t="s">
        <v>14075</v>
      </c>
      <c r="B183" s="2">
        <v>12468292</v>
      </c>
      <c r="C183" s="2">
        <v>12469221</v>
      </c>
      <c r="D183" s="2" t="s">
        <v>12964</v>
      </c>
      <c r="E183" s="2" t="s">
        <v>13490</v>
      </c>
      <c r="F183" s="2">
        <v>13281471</v>
      </c>
      <c r="G183" s="2">
        <v>13283356</v>
      </c>
      <c r="H183" s="2" t="s">
        <v>12964</v>
      </c>
      <c r="I183" s="2">
        <v>-602.35217499999999</v>
      </c>
      <c r="J183" s="2">
        <v>-602.35222399999998</v>
      </c>
      <c r="K183" s="2">
        <v>-602.35217499999999</v>
      </c>
      <c r="L183" s="2">
        <v>-602.36526500000002</v>
      </c>
      <c r="M183" s="2">
        <v>-602.36531300000001</v>
      </c>
      <c r="N183" s="2">
        <v>-602.33959900000002</v>
      </c>
      <c r="O183" s="2">
        <v>-602.30477399999995</v>
      </c>
      <c r="P183" s="2">
        <v>-602.34907899999996</v>
      </c>
      <c r="Q183" s="2">
        <v>-602.34907799999996</v>
      </c>
      <c r="R183" s="2">
        <v>-602.34396900000002</v>
      </c>
      <c r="S183" s="2">
        <v>-602.35217499999999</v>
      </c>
      <c r="T183" s="2">
        <v>-602.35217499999999</v>
      </c>
      <c r="U183" s="2">
        <v>-602.35217499999999</v>
      </c>
      <c r="V183" s="2">
        <v>-602.35217499999999</v>
      </c>
      <c r="W183" s="2">
        <v>-602.35217499999999</v>
      </c>
      <c r="X183" s="2">
        <v>-602.35217499999999</v>
      </c>
      <c r="Y183" s="2">
        <v>-602.35217699999998</v>
      </c>
      <c r="Z183" s="2">
        <v>9.7999999979947501E-5</v>
      </c>
      <c r="AA183" s="2">
        <v>0.99995100120048996</v>
      </c>
      <c r="AB183" s="2" t="s">
        <v>413</v>
      </c>
      <c r="AC183" s="2">
        <v>1</v>
      </c>
      <c r="AD183" s="2" t="s">
        <v>197</v>
      </c>
      <c r="AE183" s="2">
        <v>-9.5999999984997003E-5</v>
      </c>
      <c r="AF183" s="2">
        <v>1</v>
      </c>
      <c r="AG183" s="2" t="s">
        <v>413</v>
      </c>
      <c r="AH183" s="2">
        <v>1</v>
      </c>
      <c r="AI183" s="2" t="s">
        <v>197</v>
      </c>
      <c r="AJ183" s="14">
        <v>2.5151999999934602E-2</v>
      </c>
      <c r="AK183" s="2">
        <v>0.87398889745646702</v>
      </c>
      <c r="AL183" s="2" t="s">
        <v>413</v>
      </c>
      <c r="AM183" s="2">
        <v>1</v>
      </c>
      <c r="AN183" s="2" t="s">
        <v>197</v>
      </c>
      <c r="AO183" s="2">
        <v>9.4802000000072398E-2</v>
      </c>
      <c r="AP183" s="2">
        <v>0.758158932430819</v>
      </c>
      <c r="AQ183" s="2" t="s">
        <v>413</v>
      </c>
      <c r="AR183" s="2">
        <v>0.979641479123329</v>
      </c>
      <c r="AS183" s="2" t="s">
        <v>413</v>
      </c>
      <c r="AT183" s="2">
        <v>6.1920000000554899E-3</v>
      </c>
      <c r="AU183" s="2">
        <v>0.937279786445675</v>
      </c>
      <c r="AV183" s="2" t="s">
        <v>413</v>
      </c>
      <c r="AW183" s="2">
        <v>0.99783370499325497</v>
      </c>
      <c r="AX183" s="2" t="s">
        <v>197</v>
      </c>
      <c r="AY183" s="2">
        <v>6.1940000000504404E-3</v>
      </c>
      <c r="AZ183" s="2">
        <v>0.93726967892289204</v>
      </c>
      <c r="BA183" s="2" t="s">
        <v>413</v>
      </c>
      <c r="BB183" s="2">
        <v>1</v>
      </c>
      <c r="BC183" s="2" t="s">
        <v>197</v>
      </c>
      <c r="BD183" s="2">
        <v>-1.6411999999945699E-2</v>
      </c>
      <c r="BE183" s="2">
        <v>1</v>
      </c>
      <c r="BF183" s="2" t="s">
        <v>413</v>
      </c>
      <c r="BG183" s="2">
        <v>1</v>
      </c>
      <c r="BH183" s="2" t="s">
        <v>197</v>
      </c>
      <c r="BI183" s="2">
        <v>0</v>
      </c>
      <c r="BJ183" s="2">
        <v>1</v>
      </c>
      <c r="BK183" s="2" t="s">
        <v>413</v>
      </c>
      <c r="BL183" s="2">
        <v>1</v>
      </c>
      <c r="BM183" s="2" t="s">
        <v>197</v>
      </c>
      <c r="BN183" s="2">
        <v>0</v>
      </c>
      <c r="BO183" s="2">
        <v>1</v>
      </c>
      <c r="BP183" s="2" t="s">
        <v>413</v>
      </c>
      <c r="BQ183" s="2">
        <v>1</v>
      </c>
      <c r="BR183" s="2" t="s">
        <v>197</v>
      </c>
      <c r="BS183" s="2">
        <v>-3.99999998990097E-6</v>
      </c>
      <c r="BT183" s="2">
        <v>1</v>
      </c>
      <c r="BU183" s="2" t="s">
        <v>413</v>
      </c>
      <c r="BV183" s="2">
        <v>1</v>
      </c>
      <c r="BW183" s="2" t="s">
        <v>197</v>
      </c>
    </row>
    <row r="184" spans="1:79" ht="15.3" x14ac:dyDescent="0.55000000000000004">
      <c r="A184" s="2" t="s">
        <v>14076</v>
      </c>
      <c r="B184" s="2">
        <v>12494489</v>
      </c>
      <c r="C184" s="2">
        <v>12503169</v>
      </c>
      <c r="D184" s="2" t="s">
        <v>12965</v>
      </c>
      <c r="E184" s="2" t="s">
        <v>13491</v>
      </c>
      <c r="F184" s="2">
        <v>13311147</v>
      </c>
      <c r="G184" s="2">
        <v>13323886</v>
      </c>
      <c r="H184" s="2" t="s">
        <v>12965</v>
      </c>
      <c r="I184" s="2">
        <v>-1217.575875</v>
      </c>
      <c r="J184" s="2">
        <v>-1217.3081030000001</v>
      </c>
      <c r="K184" s="2">
        <v>-1217.3081030000001</v>
      </c>
      <c r="L184" s="2">
        <v>-1217.266286</v>
      </c>
      <c r="M184" s="2">
        <v>-1217.266298</v>
      </c>
      <c r="N184" s="2">
        <v>-1216.991761</v>
      </c>
      <c r="O184" s="2">
        <v>-1213.3832239999999</v>
      </c>
      <c r="P184" s="2">
        <v>-1215.502393</v>
      </c>
      <c r="Q184" s="2">
        <v>-1217.345041</v>
      </c>
      <c r="R184" s="2">
        <v>-1217.3088290000001</v>
      </c>
      <c r="S184" s="2">
        <v>-1214.7761820000001</v>
      </c>
      <c r="T184" s="2">
        <v>-1215.5769600000001</v>
      </c>
      <c r="U184" s="2">
        <v>-1216.8417669999999</v>
      </c>
      <c r="V184" s="2">
        <v>-1217.3081030000001</v>
      </c>
      <c r="W184" s="2">
        <v>-1210.500415</v>
      </c>
      <c r="X184" s="2">
        <v>-1212.721556</v>
      </c>
      <c r="Y184" s="2">
        <v>-1216.426739</v>
      </c>
      <c r="Z184" s="2">
        <v>0</v>
      </c>
      <c r="AA184" s="2">
        <v>1</v>
      </c>
      <c r="AB184" s="2" t="s">
        <v>413</v>
      </c>
      <c r="AC184" s="2">
        <v>1</v>
      </c>
      <c r="AD184" s="2" t="s">
        <v>197</v>
      </c>
      <c r="AE184" s="2">
        <v>-2.3999999939405801E-5</v>
      </c>
      <c r="AF184" s="2">
        <v>1</v>
      </c>
      <c r="AG184" s="2" t="s">
        <v>413</v>
      </c>
      <c r="AH184" s="2">
        <v>1</v>
      </c>
      <c r="AI184" s="2" t="s">
        <v>197</v>
      </c>
      <c r="AJ184" s="2">
        <v>1.168228</v>
      </c>
      <c r="AK184" s="2">
        <v>0.27976563813855099</v>
      </c>
      <c r="AL184" s="2" t="s">
        <v>413</v>
      </c>
      <c r="AM184" s="2">
        <v>0.76045693415819304</v>
      </c>
      <c r="AN184" s="2" t="s">
        <v>413</v>
      </c>
      <c r="AO184" s="2">
        <v>8.3853020000001397</v>
      </c>
      <c r="AP184" s="2">
        <v>3.7826735427392501E-3</v>
      </c>
      <c r="AQ184" s="2" t="s">
        <v>414</v>
      </c>
      <c r="AR184" s="2">
        <v>0.22998655139854701</v>
      </c>
      <c r="AS184" s="2" t="s">
        <v>413</v>
      </c>
      <c r="AT184" s="2">
        <v>4.1469640000000298</v>
      </c>
      <c r="AU184" s="2">
        <v>4.17092437075718E-2</v>
      </c>
      <c r="AV184" s="2" t="s">
        <v>414</v>
      </c>
      <c r="AW184" s="2">
        <v>0.352854386502651</v>
      </c>
      <c r="AX184" s="2" t="s">
        <v>413</v>
      </c>
      <c r="AY184" s="2">
        <v>0.46166799999991798</v>
      </c>
      <c r="AZ184" s="2">
        <v>0.49684546125173301</v>
      </c>
      <c r="BA184" s="2" t="s">
        <v>413</v>
      </c>
      <c r="BB184" s="2">
        <v>0.89905369178884997</v>
      </c>
      <c r="BC184" s="2" t="s">
        <v>413</v>
      </c>
      <c r="BD184" s="2">
        <v>1.4519999999720299E-3</v>
      </c>
      <c r="BE184" s="2">
        <v>0.96960387088800404</v>
      </c>
      <c r="BF184" s="2" t="s">
        <v>413</v>
      </c>
      <c r="BG184" s="2">
        <v>1</v>
      </c>
      <c r="BH184" s="2" t="s">
        <v>197</v>
      </c>
      <c r="BI184" s="2">
        <v>8.5515340000001707</v>
      </c>
      <c r="BJ184" s="2">
        <v>3.45231183563056E-3</v>
      </c>
      <c r="BK184" s="2" t="s">
        <v>414</v>
      </c>
      <c r="BL184" s="2">
        <v>5.8305711001760498E-2</v>
      </c>
      <c r="BM184" s="2" t="s">
        <v>413</v>
      </c>
      <c r="BN184" s="2">
        <v>5.7108080000002701</v>
      </c>
      <c r="BO184" s="2">
        <v>1.6860777113244099E-2</v>
      </c>
      <c r="BP184" s="2" t="s">
        <v>414</v>
      </c>
      <c r="BQ184" s="2">
        <v>0.17085587474753999</v>
      </c>
      <c r="BR184" s="2" t="s">
        <v>413</v>
      </c>
      <c r="BS184" s="2">
        <v>0.83005599999978597</v>
      </c>
      <c r="BT184" s="2">
        <v>0.36225633652230199</v>
      </c>
      <c r="BU184" s="2" t="s">
        <v>413</v>
      </c>
      <c r="BV184" s="2">
        <v>1</v>
      </c>
      <c r="BW184" s="2" t="s">
        <v>413</v>
      </c>
    </row>
    <row r="185" spans="1:79" ht="15.3" x14ac:dyDescent="0.55000000000000004">
      <c r="A185" s="2" t="s">
        <v>14077</v>
      </c>
      <c r="B185" s="2">
        <v>12516013</v>
      </c>
      <c r="C185" s="2">
        <v>12518210</v>
      </c>
      <c r="D185" s="2" t="s">
        <v>491</v>
      </c>
      <c r="E185" s="2" t="s">
        <v>13492</v>
      </c>
      <c r="F185" s="2">
        <v>13338222</v>
      </c>
      <c r="G185" s="2">
        <v>13340422</v>
      </c>
      <c r="H185" s="2" t="s">
        <v>491</v>
      </c>
      <c r="I185" s="2">
        <v>-1550.6384169999999</v>
      </c>
      <c r="J185" s="2">
        <v>-1550.638565</v>
      </c>
      <c r="K185" s="2">
        <v>-1550.6384169999999</v>
      </c>
      <c r="L185" s="2">
        <v>-1550.6479859999999</v>
      </c>
      <c r="M185" s="2">
        <v>-1550.648132</v>
      </c>
      <c r="N185" s="2">
        <v>-1550.2179839999999</v>
      </c>
      <c r="O185" s="2">
        <v>-1548.6193539999999</v>
      </c>
      <c r="P185" s="2">
        <v>-1548.0924010000001</v>
      </c>
      <c r="Q185" s="2">
        <v>-1548.0924030000001</v>
      </c>
      <c r="R185" s="2">
        <v>-1550.6384169999999</v>
      </c>
      <c r="S185" s="2">
        <v>-1550.6384169999999</v>
      </c>
      <c r="T185" s="2">
        <v>-1550.6384169999999</v>
      </c>
      <c r="U185" s="2">
        <v>-1550.6384169999999</v>
      </c>
      <c r="V185" s="2">
        <v>-1550.6384169999999</v>
      </c>
      <c r="W185" s="2">
        <v>-1550.6384169999999</v>
      </c>
      <c r="X185" s="2">
        <v>-1550.6384169999999</v>
      </c>
      <c r="Y185" s="2">
        <v>-1550.6384169999999</v>
      </c>
      <c r="Z185" s="2">
        <v>2.9600000016216698E-4</v>
      </c>
      <c r="AA185" s="2">
        <v>0.99985201095137899</v>
      </c>
      <c r="AB185" s="2" t="s">
        <v>413</v>
      </c>
      <c r="AC185" s="2">
        <v>1</v>
      </c>
      <c r="AD185" s="2" t="s">
        <v>197</v>
      </c>
      <c r="AE185" s="2">
        <v>-2.9200000017226601E-4</v>
      </c>
      <c r="AF185" s="2">
        <v>1</v>
      </c>
      <c r="AG185" s="2" t="s">
        <v>413</v>
      </c>
      <c r="AH185" s="2">
        <v>1</v>
      </c>
      <c r="AI185" s="2" t="s">
        <v>197</v>
      </c>
      <c r="AJ185" s="2">
        <v>0.840866000000005</v>
      </c>
      <c r="AK185" s="2">
        <v>0.35914921181571902</v>
      </c>
      <c r="AL185" s="2" t="s">
        <v>413</v>
      </c>
      <c r="AM185" s="2">
        <v>0.77213157829996504</v>
      </c>
      <c r="AN185" s="2" t="s">
        <v>413</v>
      </c>
      <c r="AO185" s="2">
        <v>4.0381259999999202</v>
      </c>
      <c r="AP185" s="2">
        <v>4.4483192289920197E-2</v>
      </c>
      <c r="AQ185" s="2" t="s">
        <v>414</v>
      </c>
      <c r="AR185" s="2">
        <v>0.47264627494150901</v>
      </c>
      <c r="AS185" s="2" t="s">
        <v>413</v>
      </c>
      <c r="AT185" s="2">
        <v>5.09203199999956</v>
      </c>
      <c r="AU185" s="2">
        <v>2.4036012280558801E-2</v>
      </c>
      <c r="AV185" s="2" t="s">
        <v>414</v>
      </c>
      <c r="AW185" s="2">
        <v>0.27062769382555202</v>
      </c>
      <c r="AX185" s="2" t="s">
        <v>413</v>
      </c>
      <c r="AY185" s="2">
        <v>5.0920279999995701</v>
      </c>
      <c r="AZ185" s="2">
        <v>2.4036067718145201E-2</v>
      </c>
      <c r="BA185" s="2" t="s">
        <v>414</v>
      </c>
      <c r="BB185" s="2">
        <v>0.28139708617791898</v>
      </c>
      <c r="BC185" s="2" t="s">
        <v>413</v>
      </c>
      <c r="BD185" s="2">
        <v>0</v>
      </c>
      <c r="BE185" s="2">
        <v>1</v>
      </c>
      <c r="BF185" s="2" t="s">
        <v>413</v>
      </c>
      <c r="BG185" s="2">
        <v>1</v>
      </c>
      <c r="BH185" s="2" t="s">
        <v>197</v>
      </c>
      <c r="BI185" s="2">
        <v>0</v>
      </c>
      <c r="BJ185" s="2">
        <v>1</v>
      </c>
      <c r="BK185" s="2" t="s">
        <v>413</v>
      </c>
      <c r="BL185" s="2">
        <v>1</v>
      </c>
      <c r="BM185" s="2" t="s">
        <v>197</v>
      </c>
      <c r="BN185" s="2">
        <v>0</v>
      </c>
      <c r="BO185" s="2">
        <v>1</v>
      </c>
      <c r="BP185" s="2" t="s">
        <v>413</v>
      </c>
      <c r="BQ185" s="2">
        <v>1</v>
      </c>
      <c r="BR185" s="2" t="s">
        <v>197</v>
      </c>
      <c r="BS185" s="2">
        <v>0</v>
      </c>
      <c r="BT185" s="2">
        <v>1</v>
      </c>
      <c r="BU185" s="2" t="s">
        <v>413</v>
      </c>
      <c r="BV185" s="2">
        <v>1</v>
      </c>
      <c r="BW185" s="2" t="s">
        <v>197</v>
      </c>
    </row>
    <row r="186" spans="1:79" ht="15.3" x14ac:dyDescent="0.55000000000000004">
      <c r="A186" s="2" t="s">
        <v>14078</v>
      </c>
      <c r="B186" s="2">
        <v>12754368</v>
      </c>
      <c r="C186" s="2">
        <v>12768789</v>
      </c>
      <c r="D186" s="2" t="s">
        <v>12966</v>
      </c>
      <c r="E186" s="2" t="s">
        <v>13493</v>
      </c>
      <c r="F186" s="2">
        <v>13516294</v>
      </c>
      <c r="G186" s="2">
        <v>13527755</v>
      </c>
      <c r="H186" s="2" t="s">
        <v>12966</v>
      </c>
      <c r="I186" s="2">
        <v>-2444.8038419999998</v>
      </c>
      <c r="J186" s="2">
        <v>-2421.4340510000002</v>
      </c>
      <c r="K186" s="2">
        <v>-2417.6044659999998</v>
      </c>
      <c r="L186" s="2">
        <v>-2422.3181490000002</v>
      </c>
      <c r="M186" s="2">
        <v>-2417.607121</v>
      </c>
      <c r="N186" s="2">
        <v>-2444.790962</v>
      </c>
      <c r="O186" s="2">
        <v>-2442.0299759999998</v>
      </c>
      <c r="P186" s="2">
        <v>-2444.2751170000001</v>
      </c>
      <c r="Q186" s="2">
        <v>-2444.118203</v>
      </c>
      <c r="R186" s="2">
        <v>-2420.7823560000002</v>
      </c>
      <c r="S186" s="2">
        <v>-2421.4340510000002</v>
      </c>
      <c r="T186" s="2">
        <v>-2421.348</v>
      </c>
      <c r="U186" s="2">
        <v>-2421.3993829999999</v>
      </c>
      <c r="V186" s="2">
        <v>-2421.4340510000002</v>
      </c>
      <c r="W186" s="2">
        <v>-2421.4340510000002</v>
      </c>
      <c r="X186" s="2">
        <v>-2421.4340510000002</v>
      </c>
      <c r="Y186" s="2">
        <v>-2421.1131799999998</v>
      </c>
      <c r="Z186" s="2">
        <v>7.6591700000008096</v>
      </c>
      <c r="AA186" s="2">
        <v>2.1718626990053998E-2</v>
      </c>
      <c r="AB186" s="2" t="s">
        <v>414</v>
      </c>
      <c r="AC186" s="2">
        <v>0.27783790353891502</v>
      </c>
      <c r="AD186" s="2" t="s">
        <v>413</v>
      </c>
      <c r="AE186" s="2">
        <v>9.4220560000003406</v>
      </c>
      <c r="AF186" s="2">
        <v>8.9955254275027197E-3</v>
      </c>
      <c r="AG186" s="2" t="s">
        <v>414</v>
      </c>
      <c r="AH186" s="2">
        <v>9.01679384503912E-2</v>
      </c>
      <c r="AI186" s="2" t="s">
        <v>413</v>
      </c>
      <c r="AJ186" s="2">
        <v>2.57599999995364E-2</v>
      </c>
      <c r="AK186" s="2">
        <v>0.87248783508192096</v>
      </c>
      <c r="AL186" s="2" t="s">
        <v>413</v>
      </c>
      <c r="AM186" s="2">
        <v>1</v>
      </c>
      <c r="AN186" s="2" t="s">
        <v>197</v>
      </c>
      <c r="AO186" s="2">
        <v>5.5477319999999999</v>
      </c>
      <c r="AP186" s="2">
        <v>1.8504649348625599E-2</v>
      </c>
      <c r="AQ186" s="2" t="s">
        <v>414</v>
      </c>
      <c r="AR186" s="2">
        <v>0.424872227856331</v>
      </c>
      <c r="AS186" s="2" t="s">
        <v>413</v>
      </c>
      <c r="AT186" s="2">
        <v>1.0574499999993301</v>
      </c>
      <c r="AU186" s="2">
        <v>0.30379750214663298</v>
      </c>
      <c r="AV186" s="2" t="s">
        <v>413</v>
      </c>
      <c r="AW186" s="2">
        <v>0.73140061769433595</v>
      </c>
      <c r="AX186" s="2" t="s">
        <v>413</v>
      </c>
      <c r="AY186" s="2">
        <v>1.3712779999996201</v>
      </c>
      <c r="AZ186" s="2">
        <v>0.24159242696128599</v>
      </c>
      <c r="BA186" s="2" t="s">
        <v>413</v>
      </c>
      <c r="BB186" s="2">
        <v>0.686393437347952</v>
      </c>
      <c r="BC186" s="2" t="s">
        <v>413</v>
      </c>
      <c r="BD186" s="2">
        <v>-1.30339000000004</v>
      </c>
      <c r="BE186" s="2">
        <v>1</v>
      </c>
      <c r="BF186" s="2" t="s">
        <v>413</v>
      </c>
      <c r="BG186" s="2">
        <v>1</v>
      </c>
      <c r="BH186" s="2" t="s">
        <v>197</v>
      </c>
      <c r="BI186" s="2">
        <v>0</v>
      </c>
      <c r="BJ186" s="2">
        <v>1</v>
      </c>
      <c r="BK186" s="2" t="s">
        <v>413</v>
      </c>
      <c r="BL186" s="2">
        <v>1</v>
      </c>
      <c r="BM186" s="2" t="s">
        <v>197</v>
      </c>
      <c r="BN186" s="2">
        <v>-0.17210200000045001</v>
      </c>
      <c r="BO186" s="14">
        <v>1</v>
      </c>
      <c r="BP186" s="2" t="s">
        <v>413</v>
      </c>
      <c r="BQ186" s="2">
        <v>1</v>
      </c>
      <c r="BR186" s="2" t="s">
        <v>197</v>
      </c>
      <c r="BS186" s="2">
        <v>0.57240600000022801</v>
      </c>
      <c r="BT186" s="14">
        <v>0.44930441699850499</v>
      </c>
      <c r="BU186" s="2" t="s">
        <v>413</v>
      </c>
      <c r="BV186" s="2">
        <v>1</v>
      </c>
      <c r="BW186" s="2" t="s">
        <v>413</v>
      </c>
      <c r="BY186" s="1"/>
    </row>
    <row r="187" spans="1:79" ht="15.3" x14ac:dyDescent="0.55000000000000004">
      <c r="A187" s="2" t="s">
        <v>14079</v>
      </c>
      <c r="B187" s="2">
        <v>12854915</v>
      </c>
      <c r="C187" s="2">
        <v>12874609</v>
      </c>
      <c r="D187" s="2" t="s">
        <v>12967</v>
      </c>
      <c r="E187" s="2" t="s">
        <v>13494</v>
      </c>
      <c r="F187" s="2">
        <v>13613446</v>
      </c>
      <c r="G187" s="2">
        <v>13627678</v>
      </c>
      <c r="H187" s="2" t="s">
        <v>12967</v>
      </c>
      <c r="I187" s="2">
        <v>-4358.7355340000004</v>
      </c>
      <c r="J187" s="2">
        <v>-4343.7554030000001</v>
      </c>
      <c r="K187" s="2">
        <v>-4341.8571510000002</v>
      </c>
      <c r="L187" s="2">
        <v>-4344.5402899999999</v>
      </c>
      <c r="M187" s="2">
        <v>-4341.8577359999999</v>
      </c>
      <c r="N187" s="2">
        <v>-4357.6992920000002</v>
      </c>
      <c r="O187" s="2">
        <v>-4358.6867199999997</v>
      </c>
      <c r="P187" s="2">
        <v>-4357.9577149999996</v>
      </c>
      <c r="Q187" s="2">
        <v>-4357.9540230000002</v>
      </c>
      <c r="R187" s="2">
        <v>-4342.2960139999996</v>
      </c>
      <c r="S187" s="2">
        <v>-4343.7554030000001</v>
      </c>
      <c r="T187" s="2">
        <v>-4343.3702480000002</v>
      </c>
      <c r="U187" s="2">
        <v>-4343.6728309999999</v>
      </c>
      <c r="V187" s="2">
        <v>-4340.1547030000002</v>
      </c>
      <c r="W187" s="2">
        <v>-4334.4909930000003</v>
      </c>
      <c r="X187" s="2">
        <v>-4333.4480030000004</v>
      </c>
      <c r="Y187" s="2">
        <v>-4333.4019399999997</v>
      </c>
      <c r="Z187" s="2">
        <v>3.79650399999991</v>
      </c>
      <c r="AA187" s="2">
        <v>0.14983029380599999</v>
      </c>
      <c r="AB187" s="2" t="s">
        <v>413</v>
      </c>
      <c r="AC187" s="2">
        <v>0.92016988519240095</v>
      </c>
      <c r="AD187" s="2" t="s">
        <v>413</v>
      </c>
      <c r="AE187" s="2">
        <v>5.3651079999999602</v>
      </c>
      <c r="AF187" s="2">
        <v>6.8388267284166596E-2</v>
      </c>
      <c r="AG187" s="2" t="s">
        <v>413</v>
      </c>
      <c r="AH187" s="2">
        <v>0.337918497168823</v>
      </c>
      <c r="AI187" s="2" t="s">
        <v>413</v>
      </c>
      <c r="AJ187" s="2">
        <v>2.07248400000026</v>
      </c>
      <c r="AK187" s="2">
        <v>0.14997707589477199</v>
      </c>
      <c r="AL187" s="2" t="s">
        <v>413</v>
      </c>
      <c r="AM187" s="2">
        <v>0.70840051538247595</v>
      </c>
      <c r="AN187" s="2" t="s">
        <v>413</v>
      </c>
      <c r="AO187" s="2">
        <v>9.7628000001350301E-2</v>
      </c>
      <c r="AP187" s="2">
        <v>0.754694911511678</v>
      </c>
      <c r="AQ187" s="2" t="s">
        <v>413</v>
      </c>
      <c r="AR187" s="2">
        <v>0.979641479123329</v>
      </c>
      <c r="AS187" s="2" t="s">
        <v>413</v>
      </c>
      <c r="AT187" s="2">
        <v>1.5556380000016401</v>
      </c>
      <c r="AU187" s="2">
        <v>0.21230504560597599</v>
      </c>
      <c r="AV187" s="2" t="s">
        <v>413</v>
      </c>
      <c r="AW187" s="2">
        <v>0.63172761643181197</v>
      </c>
      <c r="AX187" s="2" t="s">
        <v>413</v>
      </c>
      <c r="AY187" s="2">
        <v>1.5630220000002699</v>
      </c>
      <c r="AZ187" s="2">
        <v>0.211223289396791</v>
      </c>
      <c r="BA187" s="2" t="s">
        <v>413</v>
      </c>
      <c r="BB187" s="2">
        <v>0.66753427879875105</v>
      </c>
      <c r="BC187" s="2" t="s">
        <v>413</v>
      </c>
      <c r="BD187" s="2">
        <v>4.2826219999988098</v>
      </c>
      <c r="BE187" s="2">
        <v>3.8503908185038502E-2</v>
      </c>
      <c r="BF187" s="2" t="s">
        <v>414</v>
      </c>
      <c r="BG187" s="2">
        <v>0.57098478479276604</v>
      </c>
      <c r="BH187" s="2" t="s">
        <v>413</v>
      </c>
      <c r="BI187" s="2">
        <v>18.528819999999499</v>
      </c>
      <c r="BJ187" s="2">
        <v>1.6735453391603702E-5</v>
      </c>
      <c r="BK187" s="2" t="s">
        <v>414</v>
      </c>
      <c r="BL187" s="2">
        <v>4.2396481925396001E-4</v>
      </c>
      <c r="BM187" s="2" t="s">
        <v>414</v>
      </c>
      <c r="BN187" s="2">
        <v>19.844489999999499</v>
      </c>
      <c r="BO187" s="2">
        <v>8.4004522326643405E-6</v>
      </c>
      <c r="BP187" s="2" t="s">
        <v>414</v>
      </c>
      <c r="BQ187" s="2">
        <v>1.8916573916518201E-4</v>
      </c>
      <c r="BR187" s="2" t="s">
        <v>414</v>
      </c>
      <c r="BS187" s="2">
        <v>20.5417820000002</v>
      </c>
      <c r="BT187" s="2">
        <v>5.83437282303093E-6</v>
      </c>
      <c r="BU187" s="2" t="s">
        <v>414</v>
      </c>
      <c r="BV187" s="2">
        <v>1.3375561963483801E-4</v>
      </c>
      <c r="BW187" s="2" t="s">
        <v>414</v>
      </c>
    </row>
    <row r="188" spans="1:79" ht="15.3" x14ac:dyDescent="0.55000000000000004">
      <c r="A188" s="2" t="s">
        <v>14080</v>
      </c>
      <c r="B188" s="2">
        <v>12804376</v>
      </c>
      <c r="C188" s="2">
        <v>12805158</v>
      </c>
      <c r="D188" s="2" t="s">
        <v>492</v>
      </c>
      <c r="E188" s="2" t="s">
        <v>13495</v>
      </c>
      <c r="F188" s="2">
        <v>13571884</v>
      </c>
      <c r="G188" s="2">
        <v>13572642</v>
      </c>
      <c r="H188" s="2" t="s">
        <v>492</v>
      </c>
      <c r="I188" s="2">
        <v>-1346.3158969999999</v>
      </c>
      <c r="J188" s="2">
        <v>-1345.4274829999999</v>
      </c>
      <c r="K188" s="2">
        <v>-1345.4274829999999</v>
      </c>
      <c r="L188" s="2">
        <v>-1345.3776379999999</v>
      </c>
      <c r="M188" s="2">
        <v>-1345.3777359999999</v>
      </c>
      <c r="N188" s="2">
        <v>-1346.283983</v>
      </c>
      <c r="O188" s="2">
        <v>-1345.704393</v>
      </c>
      <c r="P188" s="2">
        <v>-1346.180548</v>
      </c>
      <c r="Q188" s="2">
        <v>-1346.3157859999999</v>
      </c>
      <c r="R188" s="2">
        <v>-1345.284942</v>
      </c>
      <c r="S188" s="2">
        <v>-1345.1059459999999</v>
      </c>
      <c r="T188" s="2">
        <v>-1345.061762</v>
      </c>
      <c r="U188" s="2">
        <v>-1345.285586</v>
      </c>
      <c r="V188" s="2">
        <v>-1345.4274829999999</v>
      </c>
      <c r="W188" s="2">
        <v>-1342.9539030000001</v>
      </c>
      <c r="X188" s="2">
        <v>-1345.4274829999999</v>
      </c>
      <c r="Y188" s="2">
        <v>-1345.4277</v>
      </c>
      <c r="Z188" s="2">
        <v>0</v>
      </c>
      <c r="AA188" s="2">
        <v>1</v>
      </c>
      <c r="AB188" s="2" t="s">
        <v>413</v>
      </c>
      <c r="AC188" s="2">
        <v>1</v>
      </c>
      <c r="AD188" s="2" t="s">
        <v>197</v>
      </c>
      <c r="AE188" s="2">
        <v>-1.95999999959895E-4</v>
      </c>
      <c r="AF188" s="2">
        <v>1</v>
      </c>
      <c r="AG188" s="2" t="s">
        <v>413</v>
      </c>
      <c r="AH188" s="2">
        <v>1</v>
      </c>
      <c r="AI188" s="2" t="s">
        <v>197</v>
      </c>
      <c r="AJ188" s="2">
        <v>6.3827999999830395E-2</v>
      </c>
      <c r="AK188" s="2">
        <v>0.80054484094534795</v>
      </c>
      <c r="AL188" s="2" t="s">
        <v>413</v>
      </c>
      <c r="AM188" s="2">
        <v>1</v>
      </c>
      <c r="AN188" s="2" t="s">
        <v>413</v>
      </c>
      <c r="AO188" s="2">
        <v>1.2230079999999399</v>
      </c>
      <c r="AP188" s="2">
        <v>0.26877113761670102</v>
      </c>
      <c r="AQ188" s="2" t="s">
        <v>413</v>
      </c>
      <c r="AR188" s="2">
        <v>0.67778668028490996</v>
      </c>
      <c r="AS188" s="2" t="s">
        <v>413</v>
      </c>
      <c r="AT188" s="2">
        <v>0.27069799999981098</v>
      </c>
      <c r="AU188" s="2">
        <v>0.602863931943732</v>
      </c>
      <c r="AV188" s="2" t="s">
        <v>413</v>
      </c>
      <c r="AW188" s="2">
        <v>0.94749956836388105</v>
      </c>
      <c r="AX188" s="2" t="s">
        <v>413</v>
      </c>
      <c r="AY188" s="2">
        <v>2.2200000012162499E-4</v>
      </c>
      <c r="AZ188" s="2">
        <v>0.98811222763949802</v>
      </c>
      <c r="BA188" s="2" t="s">
        <v>413</v>
      </c>
      <c r="BB188" s="2">
        <v>1</v>
      </c>
      <c r="BC188" s="2" t="s">
        <v>197</v>
      </c>
      <c r="BD188" s="2">
        <v>-0.28508199999987499</v>
      </c>
      <c r="BE188" s="2">
        <v>1</v>
      </c>
      <c r="BF188" s="2" t="s">
        <v>413</v>
      </c>
      <c r="BG188" s="2">
        <v>1</v>
      </c>
      <c r="BH188" s="2" t="s">
        <v>197</v>
      </c>
      <c r="BI188" s="2">
        <v>4.3040859999996401</v>
      </c>
      <c r="BJ188" s="2">
        <v>3.8020920792120702E-2</v>
      </c>
      <c r="BK188" s="2" t="s">
        <v>414</v>
      </c>
      <c r="BL188" s="2">
        <v>0.51370488536909797</v>
      </c>
      <c r="BM188" s="2" t="s">
        <v>413</v>
      </c>
      <c r="BN188" s="2">
        <v>-0.73144199999978798</v>
      </c>
      <c r="BO188" s="2">
        <v>1</v>
      </c>
      <c r="BP188" s="2" t="s">
        <v>413</v>
      </c>
      <c r="BQ188" s="2">
        <v>1</v>
      </c>
      <c r="BR188" s="2" t="s">
        <v>197</v>
      </c>
      <c r="BS188" s="2">
        <v>-0.28422799999998499</v>
      </c>
      <c r="BT188" s="2">
        <v>1</v>
      </c>
      <c r="BU188" s="2" t="s">
        <v>413</v>
      </c>
      <c r="BV188" s="2">
        <v>1</v>
      </c>
      <c r="BW188" s="2" t="s">
        <v>197</v>
      </c>
    </row>
    <row r="189" spans="1:79" ht="15.3" x14ac:dyDescent="0.55000000000000004">
      <c r="A189" s="2" t="s">
        <v>14081</v>
      </c>
      <c r="B189" s="2">
        <v>13011286</v>
      </c>
      <c r="C189" s="2">
        <v>13026260</v>
      </c>
      <c r="D189" s="2" t="s">
        <v>12968</v>
      </c>
      <c r="E189" s="2" t="s">
        <v>13496</v>
      </c>
      <c r="F189" s="2">
        <v>13736506</v>
      </c>
      <c r="G189" s="2">
        <v>13751519</v>
      </c>
      <c r="H189" s="2" t="s">
        <v>12968</v>
      </c>
      <c r="I189" s="2">
        <v>-3620.898263</v>
      </c>
      <c r="J189" s="2">
        <v>-3620.8045419999999</v>
      </c>
      <c r="K189" s="2">
        <v>-3620.7772180000002</v>
      </c>
      <c r="L189" s="2">
        <v>-3620.828876</v>
      </c>
      <c r="M189" s="2">
        <v>-3620.7780339999999</v>
      </c>
      <c r="N189" s="2">
        <v>-3620.8760929999999</v>
      </c>
      <c r="O189" s="2">
        <v>-3620.8535860000002</v>
      </c>
      <c r="P189" s="2">
        <v>-3620.8337059999999</v>
      </c>
      <c r="Q189" s="2">
        <v>-3620.8366500000002</v>
      </c>
      <c r="R189" s="2">
        <v>-3620.8045419999999</v>
      </c>
      <c r="S189" s="2">
        <v>-3620.8045419999999</v>
      </c>
      <c r="T189" s="2">
        <v>-3620.8045419999999</v>
      </c>
      <c r="U189" s="2">
        <v>-3620.8045419999999</v>
      </c>
      <c r="V189" s="2">
        <v>-3620.8045419999999</v>
      </c>
      <c r="W189" s="2">
        <v>-3620.8045419999999</v>
      </c>
      <c r="X189" s="2">
        <v>-3620.898158</v>
      </c>
      <c r="Y189" s="2">
        <v>-3620.898263</v>
      </c>
      <c r="Z189" s="2">
        <v>5.4647999999360798E-2</v>
      </c>
      <c r="AA189" s="2">
        <v>0.97304592356666098</v>
      </c>
      <c r="AB189" s="2" t="s">
        <v>413</v>
      </c>
      <c r="AC189" s="2">
        <v>1</v>
      </c>
      <c r="AD189" s="2" t="s">
        <v>413</v>
      </c>
      <c r="AE189" s="2">
        <v>0.101684000000205</v>
      </c>
      <c r="AF189" s="2">
        <v>0.95042882642427695</v>
      </c>
      <c r="AG189" s="2" t="s">
        <v>413</v>
      </c>
      <c r="AH189" s="2">
        <v>1</v>
      </c>
      <c r="AI189" s="2" t="s">
        <v>413</v>
      </c>
      <c r="AJ189" s="2">
        <v>4.4340000000374899E-2</v>
      </c>
      <c r="AK189" s="2">
        <v>0.83322231417173398</v>
      </c>
      <c r="AL189" s="2" t="s">
        <v>413</v>
      </c>
      <c r="AM189" s="2">
        <v>1</v>
      </c>
      <c r="AN189" s="2" t="s">
        <v>197</v>
      </c>
      <c r="AO189" s="2">
        <v>8.9353999999730094E-2</v>
      </c>
      <c r="AP189" s="2">
        <v>0.76500002269346301</v>
      </c>
      <c r="AQ189" s="2" t="s">
        <v>413</v>
      </c>
      <c r="AR189" s="2">
        <v>0.979641479123329</v>
      </c>
      <c r="AS189" s="2" t="s">
        <v>413</v>
      </c>
      <c r="AT189" s="2">
        <v>0.12911400000029999</v>
      </c>
      <c r="AU189" s="2">
        <v>0.71935244841344903</v>
      </c>
      <c r="AV189" s="2" t="s">
        <v>413</v>
      </c>
      <c r="AW189" s="2">
        <v>0.96909936660617602</v>
      </c>
      <c r="AX189" s="2" t="s">
        <v>413</v>
      </c>
      <c r="AY189" s="2">
        <v>0.123225999999704</v>
      </c>
      <c r="AZ189" s="2">
        <v>0.72556163276685703</v>
      </c>
      <c r="BA189" s="2" t="s">
        <v>413</v>
      </c>
      <c r="BB189" s="2">
        <v>0.96126023885711398</v>
      </c>
      <c r="BC189" s="2" t="s">
        <v>413</v>
      </c>
      <c r="BD189" s="2">
        <v>0</v>
      </c>
      <c r="BE189" s="2">
        <v>1</v>
      </c>
      <c r="BF189" s="2" t="s">
        <v>413</v>
      </c>
      <c r="BG189" s="2">
        <v>1</v>
      </c>
      <c r="BH189" s="2" t="s">
        <v>197</v>
      </c>
      <c r="BI189" s="2">
        <v>0</v>
      </c>
      <c r="BJ189" s="2">
        <v>1</v>
      </c>
      <c r="BK189" s="2" t="s">
        <v>413</v>
      </c>
      <c r="BL189" s="2">
        <v>1</v>
      </c>
      <c r="BM189" s="2" t="s">
        <v>197</v>
      </c>
      <c r="BN189" s="2">
        <v>-0.187232000000222</v>
      </c>
      <c r="BO189" s="2">
        <v>1</v>
      </c>
      <c r="BP189" s="2" t="s">
        <v>413</v>
      </c>
      <c r="BQ189" s="2">
        <v>1</v>
      </c>
      <c r="BR189" s="2" t="s">
        <v>197</v>
      </c>
      <c r="BS189" s="2">
        <v>-0.187442000000374</v>
      </c>
      <c r="BT189" s="2">
        <v>1</v>
      </c>
      <c r="BU189" s="2" t="s">
        <v>413</v>
      </c>
      <c r="BV189" s="2">
        <v>1</v>
      </c>
      <c r="BW189" s="2" t="s">
        <v>197</v>
      </c>
    </row>
    <row r="190" spans="1:79" ht="15.3" x14ac:dyDescent="0.55000000000000004">
      <c r="A190" s="2" t="s">
        <v>10044</v>
      </c>
      <c r="B190" s="2">
        <v>13061135</v>
      </c>
      <c r="C190" s="2">
        <v>13068172</v>
      </c>
      <c r="D190" s="2" t="s">
        <v>2232</v>
      </c>
      <c r="E190" s="2" t="s">
        <v>13497</v>
      </c>
      <c r="F190" s="2">
        <v>13818969</v>
      </c>
      <c r="G190" s="2">
        <v>13825947</v>
      </c>
      <c r="H190" s="2" t="s">
        <v>2232</v>
      </c>
      <c r="I190" s="2">
        <v>-4065.7533910000002</v>
      </c>
      <c r="J190" s="2">
        <v>-4043.9634040000001</v>
      </c>
      <c r="K190" s="2">
        <v>-4042.0820319999998</v>
      </c>
      <c r="L190" s="2">
        <v>-4041.130932</v>
      </c>
      <c r="M190" s="2">
        <v>-4035.3419749999998</v>
      </c>
      <c r="N190" s="2">
        <v>-4065.1715829999998</v>
      </c>
      <c r="O190" s="2">
        <v>-4065.3795890000001</v>
      </c>
      <c r="P190" s="2">
        <v>-4064.8755099999998</v>
      </c>
      <c r="Q190" s="2">
        <v>-4065.2812100000001</v>
      </c>
      <c r="R190" s="2">
        <v>-4042.8799960000001</v>
      </c>
      <c r="S190" s="2">
        <v>-4043.5670479999999</v>
      </c>
      <c r="T190" s="2">
        <v>-4042.7533920000001</v>
      </c>
      <c r="U190" s="2">
        <v>-4043.429646</v>
      </c>
      <c r="V190" s="2">
        <v>-4042.8799960000001</v>
      </c>
      <c r="W190" s="2">
        <v>-4043.9634040000001</v>
      </c>
      <c r="X190" s="2">
        <v>-4043.9634040000001</v>
      </c>
      <c r="Y190" s="2">
        <v>-4043.9634040000001</v>
      </c>
      <c r="Z190" s="2">
        <v>3.7627440000005699</v>
      </c>
      <c r="AA190" s="2">
        <v>0.15238089568267099</v>
      </c>
      <c r="AB190" s="2" t="s">
        <v>413</v>
      </c>
      <c r="AC190" s="2">
        <v>0.92647584575063902</v>
      </c>
      <c r="AD190" s="2" t="s">
        <v>413</v>
      </c>
      <c r="AE190" s="2">
        <v>11.577914000000399</v>
      </c>
      <c r="AF190" s="2">
        <v>3.0611733157225301E-3</v>
      </c>
      <c r="AG190" s="2" t="s">
        <v>414</v>
      </c>
      <c r="AH190" s="2">
        <v>4.3419803306074402E-2</v>
      </c>
      <c r="AI190" s="2" t="s">
        <v>414</v>
      </c>
      <c r="AJ190" s="2">
        <v>1.1636160000007301</v>
      </c>
      <c r="AK190" s="2">
        <v>0.28071687428303899</v>
      </c>
      <c r="AL190" s="2" t="s">
        <v>413</v>
      </c>
      <c r="AM190" s="2">
        <v>0.76045693415819304</v>
      </c>
      <c r="AN190" s="2" t="s">
        <v>413</v>
      </c>
      <c r="AO190" s="2">
        <v>0.74760400000013805</v>
      </c>
      <c r="AP190" s="2">
        <v>0.38723588039596801</v>
      </c>
      <c r="AQ190" s="2" t="s">
        <v>413</v>
      </c>
      <c r="AR190" s="2">
        <v>0.75315337610785305</v>
      </c>
      <c r="AS190" s="2" t="s">
        <v>413</v>
      </c>
      <c r="AT190" s="2">
        <v>1.7557620000006899</v>
      </c>
      <c r="AU190" s="2">
        <v>0.18515400533467599</v>
      </c>
      <c r="AV190" s="2" t="s">
        <v>413</v>
      </c>
      <c r="AW190" s="2">
        <v>0.58027647032723195</v>
      </c>
      <c r="AX190" s="2" t="s">
        <v>413</v>
      </c>
      <c r="AY190" s="2">
        <v>0.944362000000183</v>
      </c>
      <c r="AZ190" s="2">
        <v>0.33115856586396603</v>
      </c>
      <c r="BA190" s="2" t="s">
        <v>413</v>
      </c>
      <c r="BB190" s="2">
        <v>0.78344127644082195</v>
      </c>
      <c r="BC190" s="2" t="s">
        <v>413</v>
      </c>
      <c r="BD190" s="2">
        <v>0</v>
      </c>
      <c r="BE190" s="2">
        <v>1</v>
      </c>
      <c r="BF190" s="2" t="s">
        <v>413</v>
      </c>
      <c r="BG190" s="2">
        <v>1</v>
      </c>
      <c r="BH190" s="2" t="s">
        <v>197</v>
      </c>
      <c r="BI190" s="2">
        <v>-0.79271200000039199</v>
      </c>
      <c r="BJ190" s="2">
        <v>1</v>
      </c>
      <c r="BK190" s="2" t="s">
        <v>413</v>
      </c>
      <c r="BL190" s="2">
        <v>1</v>
      </c>
      <c r="BM190" s="2" t="s">
        <v>197</v>
      </c>
      <c r="BN190" s="2">
        <v>-2.4200240000000099</v>
      </c>
      <c r="BO190" s="14">
        <v>1</v>
      </c>
      <c r="BP190" s="2" t="s">
        <v>413</v>
      </c>
      <c r="BQ190" s="14">
        <v>1</v>
      </c>
      <c r="BR190" s="2" t="s">
        <v>197</v>
      </c>
      <c r="BS190" s="2">
        <v>-1.0675160000000701</v>
      </c>
      <c r="BT190" s="14">
        <v>1</v>
      </c>
      <c r="BU190" s="2" t="s">
        <v>413</v>
      </c>
      <c r="BV190" s="14">
        <v>1</v>
      </c>
      <c r="BW190" s="2" t="s">
        <v>197</v>
      </c>
      <c r="BY190" s="1"/>
      <c r="CA190" s="1"/>
    </row>
    <row r="191" spans="1:79" ht="15.3" x14ac:dyDescent="0.55000000000000004">
      <c r="A191" s="2" t="s">
        <v>14082</v>
      </c>
      <c r="B191" s="2">
        <v>13038920</v>
      </c>
      <c r="C191" s="2">
        <v>13042543</v>
      </c>
      <c r="D191" s="2" t="s">
        <v>12969</v>
      </c>
      <c r="E191" s="2" t="s">
        <v>13498</v>
      </c>
      <c r="F191" s="2">
        <v>13778179</v>
      </c>
      <c r="G191" s="2">
        <v>13784326</v>
      </c>
      <c r="H191" s="2" t="s">
        <v>12969</v>
      </c>
      <c r="I191" s="2">
        <v>-3279.275322</v>
      </c>
      <c r="J191" s="2">
        <v>-3274.4510869999999</v>
      </c>
      <c r="K191" s="2">
        <v>-3273.693319</v>
      </c>
      <c r="L191" s="2">
        <v>-3274.8003950000002</v>
      </c>
      <c r="M191" s="2">
        <v>-3273.6951210000002</v>
      </c>
      <c r="N191" s="2">
        <v>-3279.107673</v>
      </c>
      <c r="O191" s="2">
        <v>-3278.596325</v>
      </c>
      <c r="P191" s="2">
        <v>-3278.3873250000001</v>
      </c>
      <c r="Q191" s="2">
        <v>-3278.4774000000002</v>
      </c>
      <c r="R191" s="2">
        <v>-3274.2234199999998</v>
      </c>
      <c r="S191" s="2">
        <v>-3274.3328999999999</v>
      </c>
      <c r="T191" s="2">
        <v>-3274.1730550000002</v>
      </c>
      <c r="U191" s="2">
        <v>-3273.9142069999998</v>
      </c>
      <c r="V191" s="2">
        <v>-3274.2200090000001</v>
      </c>
      <c r="W191" s="2">
        <v>-3258.7424620000002</v>
      </c>
      <c r="X191" s="2">
        <v>-3259.8450509999998</v>
      </c>
      <c r="Y191" s="2">
        <v>-3261.5753650000001</v>
      </c>
      <c r="Z191" s="2">
        <v>1.5155359999998801</v>
      </c>
      <c r="AA191" s="2">
        <v>0.46871142425811901</v>
      </c>
      <c r="AB191" s="2" t="s">
        <v>413</v>
      </c>
      <c r="AC191" s="2">
        <v>1</v>
      </c>
      <c r="AD191" s="2" t="s">
        <v>413</v>
      </c>
      <c r="AE191" s="2">
        <v>2.2105480000000202</v>
      </c>
      <c r="AF191" s="2">
        <v>0.33112014289210301</v>
      </c>
      <c r="AG191" s="2" t="s">
        <v>413</v>
      </c>
      <c r="AH191" s="2">
        <v>0.87981452569898599</v>
      </c>
      <c r="AI191" s="2" t="s">
        <v>413</v>
      </c>
      <c r="AJ191" s="2">
        <v>0.33529799999996601</v>
      </c>
      <c r="AK191" s="2">
        <v>0.56255596193754198</v>
      </c>
      <c r="AL191" s="2" t="s">
        <v>413</v>
      </c>
      <c r="AM191" s="2">
        <v>0.90966495972879102</v>
      </c>
      <c r="AN191" s="2" t="s">
        <v>413</v>
      </c>
      <c r="AO191" s="2">
        <v>1.35799399999996</v>
      </c>
      <c r="AP191" s="2">
        <v>0.24388544162890699</v>
      </c>
      <c r="AQ191" s="2" t="s">
        <v>413</v>
      </c>
      <c r="AR191" s="2">
        <v>0.66209730351680895</v>
      </c>
      <c r="AS191" s="2" t="s">
        <v>413</v>
      </c>
      <c r="AT191" s="2">
        <v>1.7759939999996299</v>
      </c>
      <c r="AU191" s="2">
        <v>0.18264201057414101</v>
      </c>
      <c r="AV191" s="2" t="s">
        <v>413</v>
      </c>
      <c r="AW191" s="2">
        <v>0.58027647032723195</v>
      </c>
      <c r="AX191" s="2" t="s">
        <v>413</v>
      </c>
      <c r="AY191" s="2">
        <v>1.59584399999949</v>
      </c>
      <c r="AZ191" s="2">
        <v>0.20649317231321199</v>
      </c>
      <c r="BA191" s="2" t="s">
        <v>413</v>
      </c>
      <c r="BB191" s="2">
        <v>0.66329360964085604</v>
      </c>
      <c r="BC191" s="2" t="s">
        <v>413</v>
      </c>
      <c r="BD191" s="2">
        <v>6.8219999993743797E-3</v>
      </c>
      <c r="BE191" s="2">
        <v>0.93417325953687003</v>
      </c>
      <c r="BF191" s="2" t="s">
        <v>413</v>
      </c>
      <c r="BG191" s="2">
        <v>1</v>
      </c>
      <c r="BH191" s="2" t="s">
        <v>197</v>
      </c>
      <c r="BI191" s="2">
        <v>31.180875999999401</v>
      </c>
      <c r="BJ191" s="2">
        <v>2.3507050014101199E-8</v>
      </c>
      <c r="BK191" s="2" t="s">
        <v>414</v>
      </c>
      <c r="BL191" s="2">
        <v>8.9326790053584502E-7</v>
      </c>
      <c r="BM191" s="2" t="s">
        <v>414</v>
      </c>
      <c r="BN191" s="2">
        <v>28.656008000000799</v>
      </c>
      <c r="BO191" s="2">
        <v>8.6445374520124602E-8</v>
      </c>
      <c r="BP191" s="2" t="s">
        <v>414</v>
      </c>
      <c r="BQ191" s="2">
        <v>2.7662519846439898E-6</v>
      </c>
      <c r="BR191" s="2" t="s">
        <v>414</v>
      </c>
      <c r="BS191" s="2">
        <v>24.677683999999299</v>
      </c>
      <c r="BT191" s="2">
        <v>6.7764300063808104E-7</v>
      </c>
      <c r="BU191" s="2" t="s">
        <v>414</v>
      </c>
      <c r="BV191" s="2">
        <v>1.9619378304188299E-5</v>
      </c>
      <c r="BW191" s="2" t="s">
        <v>414</v>
      </c>
    </row>
    <row r="192" spans="1:79" ht="15.3" x14ac:dyDescent="0.55000000000000004">
      <c r="A192" s="2" t="s">
        <v>14083</v>
      </c>
      <c r="B192" s="2">
        <v>13246857</v>
      </c>
      <c r="C192" s="2">
        <v>13253626</v>
      </c>
      <c r="D192" s="2" t="s">
        <v>12970</v>
      </c>
      <c r="E192" s="2" t="s">
        <v>13499</v>
      </c>
      <c r="F192" s="2">
        <v>13968243</v>
      </c>
      <c r="G192" s="2">
        <v>13979325</v>
      </c>
      <c r="H192" s="2" t="s">
        <v>12970</v>
      </c>
      <c r="I192" s="2">
        <v>-3396.445956</v>
      </c>
      <c r="J192" s="2">
        <v>-3372.7093880000002</v>
      </c>
      <c r="K192" s="2">
        <v>-3370.9935909999999</v>
      </c>
      <c r="L192" s="2">
        <v>-3374.1684100000002</v>
      </c>
      <c r="M192" s="2">
        <v>-3370.9935730000002</v>
      </c>
      <c r="N192" s="2">
        <v>-3395.8035329999998</v>
      </c>
      <c r="O192" s="2">
        <v>-3395.6811029999999</v>
      </c>
      <c r="P192" s="2">
        <v>-3394.9791059999998</v>
      </c>
      <c r="Q192" s="2">
        <v>-3395.6919379999999</v>
      </c>
      <c r="R192" s="2">
        <v>-3372.7093880000002</v>
      </c>
      <c r="S192" s="2">
        <v>-3372.7093880000002</v>
      </c>
      <c r="T192" s="2">
        <v>-3372.7093880000002</v>
      </c>
      <c r="U192" s="2">
        <v>-3372.7093880000002</v>
      </c>
      <c r="V192" s="2">
        <v>-3372.7093880000002</v>
      </c>
      <c r="W192" s="2">
        <v>-3372.7093880000002</v>
      </c>
      <c r="X192" s="2">
        <v>-3372.7093880000002</v>
      </c>
      <c r="Y192" s="2">
        <v>-3372.7093880000002</v>
      </c>
      <c r="Z192" s="2">
        <v>3.4315940000005898</v>
      </c>
      <c r="AA192" s="2">
        <v>0.179820346769757</v>
      </c>
      <c r="AB192" s="2" t="s">
        <v>413</v>
      </c>
      <c r="AC192" s="2">
        <v>0.98496189942353296</v>
      </c>
      <c r="AD192" s="2" t="s">
        <v>413</v>
      </c>
      <c r="AE192" s="2">
        <v>6.34967400000005</v>
      </c>
      <c r="AF192" s="2">
        <v>4.1800917079128599E-2</v>
      </c>
      <c r="AG192" s="2" t="s">
        <v>414</v>
      </c>
      <c r="AH192" s="2">
        <v>0.242035820204024</v>
      </c>
      <c r="AI192" s="2" t="s">
        <v>413</v>
      </c>
      <c r="AJ192" s="2">
        <v>1.28484600000047</v>
      </c>
      <c r="AK192" s="2">
        <v>0.25699994423924899</v>
      </c>
      <c r="AL192" s="2" t="s">
        <v>413</v>
      </c>
      <c r="AM192" s="2">
        <v>0.74962576695503202</v>
      </c>
      <c r="AN192" s="2" t="s">
        <v>413</v>
      </c>
      <c r="AO192" s="14">
        <v>1.52970600000026</v>
      </c>
      <c r="AP192" s="2">
        <v>0.21615657425908699</v>
      </c>
      <c r="AQ192" s="2" t="s">
        <v>413</v>
      </c>
      <c r="AR192" s="2">
        <v>0.65793439037489199</v>
      </c>
      <c r="AS192" s="2" t="s">
        <v>413</v>
      </c>
      <c r="AT192" s="2">
        <v>2.9337000000005</v>
      </c>
      <c r="AU192" s="2">
        <v>8.6748471980741898E-2</v>
      </c>
      <c r="AV192" s="2" t="s">
        <v>413</v>
      </c>
      <c r="AW192" s="2">
        <v>0.45863539968948702</v>
      </c>
      <c r="AX192" s="2" t="s">
        <v>413</v>
      </c>
      <c r="AY192" s="2">
        <v>1.50803600000017</v>
      </c>
      <c r="AZ192" s="2">
        <v>0.219439020101834</v>
      </c>
      <c r="BA192" s="2" t="s">
        <v>413</v>
      </c>
      <c r="BB192" s="2">
        <v>0.66843587937818005</v>
      </c>
      <c r="BC192" s="2" t="s">
        <v>413</v>
      </c>
      <c r="BD192" s="2">
        <v>0</v>
      </c>
      <c r="BE192" s="2">
        <v>1</v>
      </c>
      <c r="BF192" s="2" t="s">
        <v>413</v>
      </c>
      <c r="BG192" s="2">
        <v>1</v>
      </c>
      <c r="BH192" s="2" t="s">
        <v>197</v>
      </c>
      <c r="BI192" s="2">
        <v>0</v>
      </c>
      <c r="BJ192" s="2">
        <v>1</v>
      </c>
      <c r="BK192" s="2" t="s">
        <v>413</v>
      </c>
      <c r="BL192" s="2">
        <v>1</v>
      </c>
      <c r="BM192" s="2" t="s">
        <v>197</v>
      </c>
      <c r="BN192" s="2">
        <v>0</v>
      </c>
      <c r="BO192" s="2">
        <v>1</v>
      </c>
      <c r="BP192" s="2" t="s">
        <v>413</v>
      </c>
      <c r="BQ192" s="2">
        <v>1</v>
      </c>
      <c r="BR192" s="2" t="s">
        <v>197</v>
      </c>
      <c r="BS192" s="2">
        <v>0</v>
      </c>
      <c r="BT192" s="2">
        <v>1</v>
      </c>
      <c r="BU192" s="2" t="s">
        <v>413</v>
      </c>
      <c r="BV192" s="2">
        <v>1</v>
      </c>
      <c r="BW192" s="2" t="s">
        <v>197</v>
      </c>
      <c r="BX192" s="1"/>
    </row>
    <row r="193" spans="1:79" ht="15.3" x14ac:dyDescent="0.55000000000000004">
      <c r="A193" s="2" t="s">
        <v>14084</v>
      </c>
      <c r="B193" s="2">
        <v>13352597</v>
      </c>
      <c r="C193" s="2">
        <v>13369761</v>
      </c>
      <c r="D193" s="2" t="s">
        <v>12971</v>
      </c>
      <c r="E193" s="2" t="s">
        <v>13500</v>
      </c>
      <c r="F193" s="2">
        <v>14039991</v>
      </c>
      <c r="G193" s="2">
        <v>14056414</v>
      </c>
      <c r="H193" s="2" t="s">
        <v>12971</v>
      </c>
      <c r="I193" s="2">
        <v>-1308.1550179999999</v>
      </c>
      <c r="J193" s="2">
        <v>-1304.563427</v>
      </c>
      <c r="K193" s="2">
        <v>-1303.962955</v>
      </c>
      <c r="L193" s="2">
        <v>-1304.8719169999999</v>
      </c>
      <c r="M193" s="2">
        <v>-1303.9629540000001</v>
      </c>
      <c r="N193" s="2">
        <v>-1308.155017</v>
      </c>
      <c r="O193" s="2">
        <v>-1308.0352290000001</v>
      </c>
      <c r="P193" s="2">
        <v>-1308.08663</v>
      </c>
      <c r="Q193" s="2">
        <v>-1307.9628749999999</v>
      </c>
      <c r="R193" s="2">
        <v>-1304.563427</v>
      </c>
      <c r="S193" s="2">
        <v>-1304.2873790000001</v>
      </c>
      <c r="T193" s="2">
        <v>-1304.563427</v>
      </c>
      <c r="U193" s="2">
        <v>-1304.5634279999999</v>
      </c>
      <c r="V193" s="2">
        <v>-1304.563427</v>
      </c>
      <c r="W193" s="2">
        <v>-1304.2873790000001</v>
      </c>
      <c r="X193" s="2">
        <v>-1304.563427</v>
      </c>
      <c r="Y193" s="2">
        <v>-1304.563427</v>
      </c>
      <c r="Z193" s="2">
        <v>1.2009440000001601</v>
      </c>
      <c r="AA193" s="2">
        <v>0.54855265812535403</v>
      </c>
      <c r="AB193" s="2" t="s">
        <v>413</v>
      </c>
      <c r="AC193" s="2">
        <v>1</v>
      </c>
      <c r="AD193" s="2" t="s">
        <v>413</v>
      </c>
      <c r="AE193" s="2">
        <v>1.8179259999997199</v>
      </c>
      <c r="AF193" s="2">
        <v>0.40294185815988498</v>
      </c>
      <c r="AG193" s="2" t="s">
        <v>413</v>
      </c>
      <c r="AH193" s="2">
        <v>0.94732397313933903</v>
      </c>
      <c r="AI193" s="2" t="s">
        <v>413</v>
      </c>
      <c r="AJ193" s="2">
        <v>1.99999976757681E-6</v>
      </c>
      <c r="AK193" s="2">
        <v>0.99887162127459606</v>
      </c>
      <c r="AL193" s="2" t="s">
        <v>413</v>
      </c>
      <c r="AM193" s="2">
        <v>1</v>
      </c>
      <c r="AN193" s="2" t="s">
        <v>197</v>
      </c>
      <c r="AO193" s="2">
        <v>0.23957799999971</v>
      </c>
      <c r="AP193" s="2">
        <v>0.62451107163438102</v>
      </c>
      <c r="AQ193" s="2" t="s">
        <v>413</v>
      </c>
      <c r="AR193" s="2">
        <v>0.92688905568395497</v>
      </c>
      <c r="AS193" s="2" t="s">
        <v>413</v>
      </c>
      <c r="AT193" s="2">
        <v>0.13677599999982701</v>
      </c>
      <c r="AU193" s="2">
        <v>0.71150737658724394</v>
      </c>
      <c r="AV193" s="2" t="s">
        <v>413</v>
      </c>
      <c r="AW193" s="2">
        <v>0.96253369938762101</v>
      </c>
      <c r="AX193" s="2" t="s">
        <v>413</v>
      </c>
      <c r="AY193" s="2">
        <v>0.38428599999997498</v>
      </c>
      <c r="AZ193" s="2">
        <v>0.53531832052490202</v>
      </c>
      <c r="BA193" s="2" t="s">
        <v>413</v>
      </c>
      <c r="BB193" s="2">
        <v>0.91169058509563095</v>
      </c>
      <c r="BC193" s="2" t="s">
        <v>413</v>
      </c>
      <c r="BD193" s="2">
        <v>0</v>
      </c>
      <c r="BE193" s="2">
        <v>1</v>
      </c>
      <c r="BF193" s="2" t="s">
        <v>413</v>
      </c>
      <c r="BG193" s="2">
        <v>1</v>
      </c>
      <c r="BH193" s="2" t="s">
        <v>197</v>
      </c>
      <c r="BI193" s="2">
        <v>0</v>
      </c>
      <c r="BJ193" s="2">
        <v>1</v>
      </c>
      <c r="BK193" s="2" t="s">
        <v>413</v>
      </c>
      <c r="BL193" s="2">
        <v>1</v>
      </c>
      <c r="BM193" s="2" t="s">
        <v>197</v>
      </c>
      <c r="BN193" s="2">
        <v>0</v>
      </c>
      <c r="BO193" s="2">
        <v>1</v>
      </c>
      <c r="BP193" s="2" t="s">
        <v>413</v>
      </c>
      <c r="BQ193" s="2">
        <v>1</v>
      </c>
      <c r="BR193" s="2" t="s">
        <v>197</v>
      </c>
      <c r="BS193" s="2">
        <v>1.99999976757681E-6</v>
      </c>
      <c r="BT193" s="2">
        <v>0.99887162127459606</v>
      </c>
      <c r="BU193" s="2" t="s">
        <v>413</v>
      </c>
      <c r="BV193" s="2">
        <v>1</v>
      </c>
      <c r="BW193" s="2" t="s">
        <v>197</v>
      </c>
      <c r="BY193" s="1"/>
      <c r="CA193" s="1"/>
    </row>
    <row r="194" spans="1:79" ht="15.3" x14ac:dyDescent="0.55000000000000004">
      <c r="A194" s="2" t="s">
        <v>14085</v>
      </c>
      <c r="B194" s="2">
        <v>13384580</v>
      </c>
      <c r="C194" s="2">
        <v>13392354</v>
      </c>
      <c r="D194" s="2" t="s">
        <v>12972</v>
      </c>
      <c r="E194" s="2" t="s">
        <v>13501</v>
      </c>
      <c r="F194" s="2">
        <v>14127388</v>
      </c>
      <c r="G194" s="2">
        <v>14135928</v>
      </c>
      <c r="H194" s="2" t="s">
        <v>12972</v>
      </c>
      <c r="I194" s="2">
        <v>-1426.0268530000001</v>
      </c>
      <c r="J194" s="2">
        <v>-1411.5748799999999</v>
      </c>
      <c r="K194" s="2">
        <v>-1404.2554230000001</v>
      </c>
      <c r="L194" s="2">
        <v>-1411.7851949999999</v>
      </c>
      <c r="M194" s="2">
        <v>-1404.3065019999999</v>
      </c>
      <c r="N194" s="2">
        <v>-1426.0214980000001</v>
      </c>
      <c r="O194" s="2">
        <v>-1425.574361</v>
      </c>
      <c r="P194" s="2">
        <v>-1425.8892390000001</v>
      </c>
      <c r="Q194" s="2">
        <v>-1426.024729</v>
      </c>
      <c r="R194" s="2">
        <v>-1411.5748799999999</v>
      </c>
      <c r="S194" s="2">
        <v>-1411.5748799999999</v>
      </c>
      <c r="T194" s="2">
        <v>-1411.5748799999999</v>
      </c>
      <c r="U194" s="2">
        <v>-1411.480759</v>
      </c>
      <c r="V194" s="2">
        <v>-1411.5748799999999</v>
      </c>
      <c r="W194" s="2">
        <v>-1411.5748799999999</v>
      </c>
      <c r="X194" s="2">
        <v>-1404.351823</v>
      </c>
      <c r="Y194" s="2">
        <v>-1394.830974</v>
      </c>
      <c r="Z194" s="2">
        <v>14.6389139999997</v>
      </c>
      <c r="AA194" s="2">
        <v>6.6252186292968204E-4</v>
      </c>
      <c r="AB194" s="2" t="s">
        <v>414</v>
      </c>
      <c r="AC194" s="2">
        <v>2.1200699613749801E-2</v>
      </c>
      <c r="AD194" s="2" t="s">
        <v>414</v>
      </c>
      <c r="AE194" s="2">
        <v>14.957386</v>
      </c>
      <c r="AF194" s="2">
        <v>5.6499538217093497E-4</v>
      </c>
      <c r="AG194" s="2" t="s">
        <v>414</v>
      </c>
      <c r="AH194" s="2">
        <v>1.3529078488763601E-2</v>
      </c>
      <c r="AI194" s="2" t="s">
        <v>414</v>
      </c>
      <c r="AJ194" s="14">
        <v>1.0710000000017299E-2</v>
      </c>
      <c r="AK194" s="2">
        <v>0.91757477628377104</v>
      </c>
      <c r="AL194" s="2" t="s">
        <v>413</v>
      </c>
      <c r="AM194" s="2">
        <v>1</v>
      </c>
      <c r="AN194" s="2" t="s">
        <v>197</v>
      </c>
      <c r="AO194" s="2">
        <v>0.90498400000024004</v>
      </c>
      <c r="AP194" s="2">
        <v>0.34144882348987698</v>
      </c>
      <c r="AQ194" s="2" t="s">
        <v>413</v>
      </c>
      <c r="AR194" s="2">
        <v>0.73397061079051495</v>
      </c>
      <c r="AS194" s="2" t="s">
        <v>413</v>
      </c>
      <c r="AT194" s="2">
        <v>0.27522799999997</v>
      </c>
      <c r="AU194" s="2">
        <v>0.59984615090675997</v>
      </c>
      <c r="AV194" s="2" t="s">
        <v>413</v>
      </c>
      <c r="AW194" s="2">
        <v>0.94749956836388105</v>
      </c>
      <c r="AX194" s="2" t="s">
        <v>413</v>
      </c>
      <c r="AY194" s="2">
        <v>4.24800000018877E-3</v>
      </c>
      <c r="AZ194" s="2">
        <v>0.94803332595815704</v>
      </c>
      <c r="BA194" s="2" t="s">
        <v>413</v>
      </c>
      <c r="BB194" s="2">
        <v>1</v>
      </c>
      <c r="BC194" s="2" t="s">
        <v>197</v>
      </c>
      <c r="BD194" s="2">
        <v>0</v>
      </c>
      <c r="BE194" s="2">
        <v>1</v>
      </c>
      <c r="BF194" s="2" t="s">
        <v>413</v>
      </c>
      <c r="BG194" s="2">
        <v>1</v>
      </c>
      <c r="BH194" s="2" t="s">
        <v>197</v>
      </c>
      <c r="BI194" s="2">
        <v>0</v>
      </c>
      <c r="BJ194" s="2">
        <v>1</v>
      </c>
      <c r="BK194" s="2" t="s">
        <v>413</v>
      </c>
      <c r="BL194" s="2">
        <v>1</v>
      </c>
      <c r="BM194" s="2" t="s">
        <v>197</v>
      </c>
      <c r="BN194" s="2">
        <v>14.4461139999999</v>
      </c>
      <c r="BO194" s="2">
        <v>1.44227127469061E-4</v>
      </c>
      <c r="BP194" s="2" t="s">
        <v>414</v>
      </c>
      <c r="BQ194" s="2">
        <v>2.6572755606421002E-3</v>
      </c>
      <c r="BR194" s="2" t="s">
        <v>414</v>
      </c>
      <c r="BS194" s="2">
        <v>33.299570000000102</v>
      </c>
      <c r="BT194" s="2">
        <v>7.9000105570271595E-9</v>
      </c>
      <c r="BU194" s="2" t="s">
        <v>414</v>
      </c>
      <c r="BV194" s="2">
        <v>4.8032064186725099E-7</v>
      </c>
      <c r="BW194" s="2" t="s">
        <v>414</v>
      </c>
    </row>
    <row r="195" spans="1:79" ht="15.3" x14ac:dyDescent="0.55000000000000004">
      <c r="A195" s="2" t="s">
        <v>10046</v>
      </c>
      <c r="B195" s="2">
        <v>13449067</v>
      </c>
      <c r="C195" s="2">
        <v>13456240</v>
      </c>
      <c r="D195" s="2" t="s">
        <v>2234</v>
      </c>
      <c r="E195" s="2" t="s">
        <v>13502</v>
      </c>
      <c r="F195" s="2">
        <v>14276027</v>
      </c>
      <c r="G195" s="2">
        <v>14283229</v>
      </c>
      <c r="H195" s="2" t="s">
        <v>2234</v>
      </c>
      <c r="I195" s="2">
        <v>-1035.3960810000001</v>
      </c>
      <c r="J195" s="2">
        <v>-1034.759986</v>
      </c>
      <c r="K195" s="2">
        <v>-1034.759986</v>
      </c>
      <c r="L195" s="2">
        <v>-1034.7004649999999</v>
      </c>
      <c r="M195" s="2">
        <v>-1034.7004669999999</v>
      </c>
      <c r="N195" s="2">
        <v>-1035.18129</v>
      </c>
      <c r="O195" s="2">
        <v>-1035.0557550000001</v>
      </c>
      <c r="P195" s="2">
        <v>-1034.8388870000001</v>
      </c>
      <c r="Q195" s="2">
        <v>-1034.6769650000001</v>
      </c>
      <c r="R195" s="2">
        <v>-1034.282833</v>
      </c>
      <c r="S195" s="2">
        <v>-1033.5630430000001</v>
      </c>
      <c r="T195" s="2">
        <v>-1032.9130580000001</v>
      </c>
      <c r="U195" s="2">
        <v>-1031.839164</v>
      </c>
      <c r="V195" s="2">
        <v>-1034.282833</v>
      </c>
      <c r="W195" s="2">
        <v>-1033.5630430000001</v>
      </c>
      <c r="X195" s="2">
        <v>-1032.9130580000001</v>
      </c>
      <c r="Y195" s="2">
        <v>-1031.839164</v>
      </c>
      <c r="Z195" s="2">
        <v>0</v>
      </c>
      <c r="AA195" s="2">
        <v>1</v>
      </c>
      <c r="AB195" s="2" t="s">
        <v>413</v>
      </c>
      <c r="AC195" s="2">
        <v>1</v>
      </c>
      <c r="AD195" s="2" t="s">
        <v>197</v>
      </c>
      <c r="AE195" s="2">
        <v>-3.99999998990097E-6</v>
      </c>
      <c r="AF195" s="2">
        <v>1</v>
      </c>
      <c r="AG195" s="2" t="s">
        <v>413</v>
      </c>
      <c r="AH195" s="2">
        <v>1</v>
      </c>
      <c r="AI195" s="2" t="s">
        <v>197</v>
      </c>
      <c r="AJ195" s="2">
        <v>0.42958200000021002</v>
      </c>
      <c r="AK195" s="2">
        <v>0.51219412576266998</v>
      </c>
      <c r="AL195" s="2" t="s">
        <v>413</v>
      </c>
      <c r="AM195" s="2">
        <v>0.88604521476929998</v>
      </c>
      <c r="AN195" s="2" t="s">
        <v>413</v>
      </c>
      <c r="AO195" s="2">
        <v>0.68065200000000903</v>
      </c>
      <c r="AP195" s="2">
        <v>0.40936230067122598</v>
      </c>
      <c r="AQ195" s="2" t="s">
        <v>413</v>
      </c>
      <c r="AR195" s="2">
        <v>0.75981255175652795</v>
      </c>
      <c r="AS195" s="2" t="s">
        <v>413</v>
      </c>
      <c r="AT195" s="2">
        <v>1.11438799999996</v>
      </c>
      <c r="AU195" s="2">
        <v>0.291130079920213</v>
      </c>
      <c r="AV195" s="2" t="s">
        <v>413</v>
      </c>
      <c r="AW195" s="2">
        <v>0.72162932679398195</v>
      </c>
      <c r="AX195" s="2" t="s">
        <v>413</v>
      </c>
      <c r="AY195" s="2">
        <v>1.43823199999997</v>
      </c>
      <c r="AZ195" s="2">
        <v>0.23042565564772099</v>
      </c>
      <c r="BA195" s="2" t="s">
        <v>413</v>
      </c>
      <c r="BB195" s="2">
        <v>0.67975787216609196</v>
      </c>
      <c r="BC195" s="2" t="s">
        <v>413</v>
      </c>
      <c r="BD195" s="2">
        <v>0</v>
      </c>
      <c r="BE195" s="2">
        <v>1</v>
      </c>
      <c r="BF195" s="2" t="s">
        <v>413</v>
      </c>
      <c r="BG195" s="2">
        <v>1</v>
      </c>
      <c r="BH195" s="2" t="s">
        <v>197</v>
      </c>
      <c r="BI195" s="2">
        <v>0</v>
      </c>
      <c r="BJ195" s="2">
        <v>1</v>
      </c>
      <c r="BK195" s="2" t="s">
        <v>413</v>
      </c>
      <c r="BL195" s="2">
        <v>1</v>
      </c>
      <c r="BM195" s="2" t="s">
        <v>197</v>
      </c>
      <c r="BN195" s="14">
        <v>0</v>
      </c>
      <c r="BO195" s="2">
        <v>1</v>
      </c>
      <c r="BP195" s="2" t="s">
        <v>413</v>
      </c>
      <c r="BQ195" s="2">
        <v>1</v>
      </c>
      <c r="BR195" s="2" t="s">
        <v>197</v>
      </c>
      <c r="BS195" s="2">
        <v>0</v>
      </c>
      <c r="BT195" s="2">
        <v>1</v>
      </c>
      <c r="BU195" s="2" t="s">
        <v>413</v>
      </c>
      <c r="BV195" s="2">
        <v>1</v>
      </c>
      <c r="BW195" s="2" t="s">
        <v>197</v>
      </c>
    </row>
    <row r="196" spans="1:79" ht="15.3" x14ac:dyDescent="0.55000000000000004">
      <c r="A196" s="2" t="s">
        <v>14086</v>
      </c>
      <c r="B196" s="2">
        <v>13541779</v>
      </c>
      <c r="C196" s="2">
        <v>13547811</v>
      </c>
      <c r="D196" s="2" t="s">
        <v>12973</v>
      </c>
      <c r="E196" s="2" t="s">
        <v>13503</v>
      </c>
      <c r="F196" s="2">
        <v>14408082</v>
      </c>
      <c r="G196" s="2">
        <v>14413381</v>
      </c>
      <c r="H196" s="2" t="s">
        <v>12975</v>
      </c>
      <c r="I196" s="2">
        <v>-1466.3433930000001</v>
      </c>
      <c r="J196" s="2">
        <v>-1464.266603</v>
      </c>
      <c r="K196" s="2">
        <v>-1464.2005409999999</v>
      </c>
      <c r="L196" s="2">
        <v>-1465.0712759999999</v>
      </c>
      <c r="M196" s="2">
        <v>-1464.2102669999999</v>
      </c>
      <c r="N196" s="2">
        <v>-1466.2650040000001</v>
      </c>
      <c r="O196" s="2">
        <v>-1465.7025470000001</v>
      </c>
      <c r="P196" s="2">
        <v>-1466.302015</v>
      </c>
      <c r="Q196" s="2">
        <v>-1466.14534</v>
      </c>
      <c r="R196" s="2">
        <v>-1464.0153130000001</v>
      </c>
      <c r="S196" s="2">
        <v>-1464.266603</v>
      </c>
      <c r="T196" s="2">
        <v>-1464.262123</v>
      </c>
      <c r="U196" s="2">
        <v>-1464.266603</v>
      </c>
      <c r="V196" s="2">
        <v>-1464.0153130000001</v>
      </c>
      <c r="W196" s="2">
        <v>-1464.2666059999999</v>
      </c>
      <c r="X196" s="2">
        <v>-1464.262123</v>
      </c>
      <c r="Y196" s="2">
        <v>-1464.266603</v>
      </c>
      <c r="Z196" s="2">
        <v>0.13212400000020399</v>
      </c>
      <c r="AA196" s="2">
        <v>0.93607282597714403</v>
      </c>
      <c r="AB196" s="2" t="s">
        <v>413</v>
      </c>
      <c r="AC196" s="2">
        <v>1</v>
      </c>
      <c r="AD196" s="2" t="s">
        <v>413</v>
      </c>
      <c r="AE196" s="2">
        <v>1.7220179999999301</v>
      </c>
      <c r="AF196" s="2">
        <v>0.422735327110912</v>
      </c>
      <c r="AG196" s="2" t="s">
        <v>413</v>
      </c>
      <c r="AH196" s="2">
        <v>0.96844820392681596</v>
      </c>
      <c r="AI196" s="2" t="s">
        <v>413</v>
      </c>
      <c r="AJ196" s="2">
        <v>0.156778000000031</v>
      </c>
      <c r="AK196" s="2">
        <v>0.69214042606159798</v>
      </c>
      <c r="AL196" s="2" t="s">
        <v>413</v>
      </c>
      <c r="AM196" s="2">
        <v>0.98002899347138095</v>
      </c>
      <c r="AN196" s="2" t="s">
        <v>413</v>
      </c>
      <c r="AO196" s="2">
        <v>1.28169200000002</v>
      </c>
      <c r="AP196" s="2">
        <v>0.25758467343341601</v>
      </c>
      <c r="AQ196" s="2" t="s">
        <v>413</v>
      </c>
      <c r="AR196" s="2">
        <v>0.67504948899791795</v>
      </c>
      <c r="AS196" s="2" t="s">
        <v>413</v>
      </c>
      <c r="AT196" s="2">
        <v>8.2756000000244995E-2</v>
      </c>
      <c r="AU196" s="2">
        <v>0.77359673352921199</v>
      </c>
      <c r="AV196" s="2" t="s">
        <v>413</v>
      </c>
      <c r="AW196" s="2">
        <v>0.97539564207148199</v>
      </c>
      <c r="AX196" s="2" t="s">
        <v>413</v>
      </c>
      <c r="AY196" s="2">
        <v>0.39610600000014501</v>
      </c>
      <c r="AZ196" s="2">
        <v>0.52910716394352497</v>
      </c>
      <c r="BA196" s="2" t="s">
        <v>413</v>
      </c>
      <c r="BB196" s="2">
        <v>0.91109611773592303</v>
      </c>
      <c r="BC196" s="2" t="s">
        <v>413</v>
      </c>
      <c r="BD196" s="2">
        <v>0</v>
      </c>
      <c r="BE196" s="2">
        <v>1</v>
      </c>
      <c r="BF196" s="2" t="s">
        <v>413</v>
      </c>
      <c r="BG196" s="2">
        <v>1</v>
      </c>
      <c r="BH196" s="2" t="s">
        <v>197</v>
      </c>
      <c r="BI196" s="2">
        <v>-5.99999975747778E-6</v>
      </c>
      <c r="BJ196" s="2">
        <v>1</v>
      </c>
      <c r="BK196" s="2" t="s">
        <v>413</v>
      </c>
      <c r="BL196" s="2">
        <v>1</v>
      </c>
      <c r="BM196" s="2" t="s">
        <v>197</v>
      </c>
      <c r="BN196" s="2">
        <v>0</v>
      </c>
      <c r="BO196" s="2">
        <v>1</v>
      </c>
      <c r="BP196" s="2" t="s">
        <v>413</v>
      </c>
      <c r="BQ196" s="2">
        <v>1</v>
      </c>
      <c r="BR196" s="2" t="s">
        <v>197</v>
      </c>
      <c r="BS196" s="2">
        <v>0</v>
      </c>
      <c r="BT196" s="2">
        <v>1</v>
      </c>
      <c r="BU196" s="2" t="s">
        <v>413</v>
      </c>
      <c r="BV196" s="2">
        <v>1</v>
      </c>
      <c r="BW196" s="2" t="s">
        <v>197</v>
      </c>
    </row>
    <row r="197" spans="1:79" ht="15.3" x14ac:dyDescent="0.55000000000000004">
      <c r="A197" s="2" t="s">
        <v>14087</v>
      </c>
      <c r="B197" s="2">
        <v>13476541</v>
      </c>
      <c r="C197" s="2">
        <v>13491761</v>
      </c>
      <c r="D197" s="2" t="s">
        <v>12974</v>
      </c>
      <c r="E197" s="2" t="s">
        <v>13504</v>
      </c>
      <c r="F197" s="2">
        <v>14328805</v>
      </c>
      <c r="G197" s="2">
        <v>14345347</v>
      </c>
      <c r="H197" s="2" t="s">
        <v>353</v>
      </c>
      <c r="I197" s="2">
        <v>-2690.7724130000001</v>
      </c>
      <c r="J197" s="2">
        <v>-2686.481483</v>
      </c>
      <c r="K197" s="2">
        <v>-2686.3144459999999</v>
      </c>
      <c r="L197" s="2">
        <v>-2686.5114119999998</v>
      </c>
      <c r="M197" s="2">
        <v>-2686.3155120000001</v>
      </c>
      <c r="N197" s="2">
        <v>-2689.8478770000002</v>
      </c>
      <c r="O197" s="2">
        <v>-2690.606554</v>
      </c>
      <c r="P197" s="2">
        <v>-2690.6886060000002</v>
      </c>
      <c r="Q197" s="2">
        <v>-2690.75315</v>
      </c>
      <c r="R197" s="2">
        <v>-2685.1396370000002</v>
      </c>
      <c r="S197" s="2">
        <v>-2686.481483</v>
      </c>
      <c r="T197" s="2">
        <v>-2686.0384909999998</v>
      </c>
      <c r="U197" s="2">
        <v>-2686.4041189999998</v>
      </c>
      <c r="V197" s="2">
        <v>-2685.139291</v>
      </c>
      <c r="W197" s="2">
        <v>-2686.481483</v>
      </c>
      <c r="X197" s="2">
        <v>-2686.0387110000001</v>
      </c>
      <c r="Y197" s="2">
        <v>-2685.7995390000001</v>
      </c>
      <c r="Z197" s="2">
        <v>0.334074000000328</v>
      </c>
      <c r="AA197" s="2">
        <v>0.84616830253064701</v>
      </c>
      <c r="AB197" s="2" t="s">
        <v>413</v>
      </c>
      <c r="AC197" s="2">
        <v>1</v>
      </c>
      <c r="AD197" s="2" t="s">
        <v>413</v>
      </c>
      <c r="AE197" s="2">
        <v>0.391799999999421</v>
      </c>
      <c r="AF197" s="14">
        <v>0.82209444001209098</v>
      </c>
      <c r="AG197" s="2" t="s">
        <v>413</v>
      </c>
      <c r="AH197" s="14">
        <v>1</v>
      </c>
      <c r="AI197" s="2" t="s">
        <v>413</v>
      </c>
      <c r="AJ197" s="2">
        <v>1.8490719999999801</v>
      </c>
      <c r="AK197" s="14">
        <v>0.173891364836816</v>
      </c>
      <c r="AL197" s="2" t="s">
        <v>413</v>
      </c>
      <c r="AM197" s="14">
        <v>0.70916864845961303</v>
      </c>
      <c r="AN197" s="2" t="s">
        <v>413</v>
      </c>
      <c r="AO197" s="2">
        <v>0.331718000000365</v>
      </c>
      <c r="AP197" s="2">
        <v>0.56464921430907</v>
      </c>
      <c r="AQ197" s="2" t="s">
        <v>413</v>
      </c>
      <c r="AR197" s="2">
        <v>0.88007127110371297</v>
      </c>
      <c r="AS197" s="2" t="s">
        <v>413</v>
      </c>
      <c r="AT197" s="2">
        <v>0.16761399999995799</v>
      </c>
      <c r="AU197" s="2">
        <v>0.68224108558321095</v>
      </c>
      <c r="AV197" s="2" t="s">
        <v>413</v>
      </c>
      <c r="AW197" s="2">
        <v>0.95712746972215001</v>
      </c>
      <c r="AX197" s="2" t="s">
        <v>413</v>
      </c>
      <c r="AY197" s="2">
        <v>3.85260000002745E-2</v>
      </c>
      <c r="AZ197" s="2">
        <v>0.84439069241222697</v>
      </c>
      <c r="BA197" s="2" t="s">
        <v>413</v>
      </c>
      <c r="BB197" s="2">
        <v>0.98162436135111697</v>
      </c>
      <c r="BC197" s="2" t="s">
        <v>197</v>
      </c>
      <c r="BD197" s="2">
        <v>6.9200000052660503E-4</v>
      </c>
      <c r="BE197" s="2">
        <v>0.97901335469584505</v>
      </c>
      <c r="BF197" s="2" t="s">
        <v>413</v>
      </c>
      <c r="BG197" s="2">
        <v>1</v>
      </c>
      <c r="BH197" s="2" t="s">
        <v>197</v>
      </c>
      <c r="BI197" s="14">
        <v>0</v>
      </c>
      <c r="BJ197" s="2">
        <v>1</v>
      </c>
      <c r="BK197" s="2" t="s">
        <v>413</v>
      </c>
      <c r="BL197" s="2">
        <v>1</v>
      </c>
      <c r="BM197" s="2" t="s">
        <v>197</v>
      </c>
      <c r="BN197" s="2">
        <v>-4.4000000070809598E-4</v>
      </c>
      <c r="BO197" s="2">
        <v>1</v>
      </c>
      <c r="BP197" s="2" t="s">
        <v>413</v>
      </c>
      <c r="BQ197" s="2">
        <v>1</v>
      </c>
      <c r="BR197" s="2" t="s">
        <v>197</v>
      </c>
      <c r="BS197" s="14">
        <v>1.20915999999943</v>
      </c>
      <c r="BT197" s="2">
        <v>0.27149854556810099</v>
      </c>
      <c r="BU197" s="2" t="s">
        <v>413</v>
      </c>
      <c r="BV197" s="2">
        <v>1</v>
      </c>
      <c r="BW197" s="2" t="s">
        <v>413</v>
      </c>
    </row>
    <row r="198" spans="1:79" ht="15.3" x14ac:dyDescent="0.55000000000000004">
      <c r="A198" s="2" t="s">
        <v>14088</v>
      </c>
      <c r="B198" s="2">
        <v>14165118</v>
      </c>
      <c r="C198" s="2">
        <v>14184703</v>
      </c>
      <c r="D198" s="2" t="s">
        <v>12976</v>
      </c>
      <c r="E198" s="2" t="s">
        <v>13505</v>
      </c>
      <c r="F198" s="2">
        <v>14998876</v>
      </c>
      <c r="G198" s="2">
        <v>15022519</v>
      </c>
      <c r="H198" s="2" t="s">
        <v>12976</v>
      </c>
      <c r="I198" s="2">
        <v>-5057.5382540000001</v>
      </c>
      <c r="J198" s="2">
        <v>-5000.7273729999997</v>
      </c>
      <c r="K198" s="2">
        <v>-4971.9915430000001</v>
      </c>
      <c r="L198" s="2">
        <v>-5002.9410809999999</v>
      </c>
      <c r="M198" s="2">
        <v>-4972.4433129999998</v>
      </c>
      <c r="N198" s="2">
        <v>-5057.5002830000003</v>
      </c>
      <c r="O198" s="2">
        <v>-5055.2757739999997</v>
      </c>
      <c r="P198" s="2">
        <v>-5055.7123170000004</v>
      </c>
      <c r="Q198" s="2">
        <v>-5053.5150739999999</v>
      </c>
      <c r="R198" s="2">
        <v>-4999.8282570000001</v>
      </c>
      <c r="S198" s="2">
        <v>-5000.5261060000003</v>
      </c>
      <c r="T198" s="2">
        <v>-4999.8471259999997</v>
      </c>
      <c r="U198" s="2">
        <v>-4999.5749130000004</v>
      </c>
      <c r="V198" s="2">
        <v>-4999.8282559999998</v>
      </c>
      <c r="W198" s="2">
        <v>-5000.5261060000003</v>
      </c>
      <c r="X198" s="2">
        <v>-4999.847127</v>
      </c>
      <c r="Y198" s="2">
        <v>-5000.7273740000001</v>
      </c>
      <c r="Z198" s="2">
        <v>57.471659999999197</v>
      </c>
      <c r="AA198" s="2">
        <v>3.3127418796658399E-13</v>
      </c>
      <c r="AB198" s="2" t="s">
        <v>414</v>
      </c>
      <c r="AC198" s="2">
        <v>4.0282941256736603E-11</v>
      </c>
      <c r="AD198" s="2" t="s">
        <v>414</v>
      </c>
      <c r="AE198" s="2">
        <v>60.995536000000399</v>
      </c>
      <c r="AF198" s="2">
        <v>5.6883675102276694E-14</v>
      </c>
      <c r="AG198" s="2" t="s">
        <v>414</v>
      </c>
      <c r="AH198" s="2">
        <v>5.7338744503094898E-12</v>
      </c>
      <c r="AI198" s="2" t="s">
        <v>414</v>
      </c>
      <c r="AJ198" s="2">
        <v>7.5941999999486101E-2</v>
      </c>
      <c r="AK198" s="2">
        <v>0.78287392900832797</v>
      </c>
      <c r="AL198" s="2" t="s">
        <v>413</v>
      </c>
      <c r="AM198" s="2">
        <v>1</v>
      </c>
      <c r="AN198" s="2" t="s">
        <v>413</v>
      </c>
      <c r="AO198" s="2">
        <v>4.5249600000006502</v>
      </c>
      <c r="AP198" s="2">
        <v>3.34038564521471E-2</v>
      </c>
      <c r="AQ198" s="2" t="s">
        <v>414</v>
      </c>
      <c r="AR198" s="2">
        <v>0.45919930364902101</v>
      </c>
      <c r="AS198" s="2" t="s">
        <v>413</v>
      </c>
      <c r="AT198" s="2">
        <v>3.65187399999922</v>
      </c>
      <c r="AU198" s="2">
        <v>5.6006161230463598E-2</v>
      </c>
      <c r="AV198" s="2" t="s">
        <v>413</v>
      </c>
      <c r="AW198" s="2">
        <v>0.41162786549208402</v>
      </c>
      <c r="AX198" s="2" t="s">
        <v>413</v>
      </c>
      <c r="AY198" s="2">
        <v>8.0463600000002806</v>
      </c>
      <c r="AZ198" s="2">
        <v>4.5595175753624798E-3</v>
      </c>
      <c r="BA198" s="2" t="s">
        <v>414</v>
      </c>
      <c r="BB198" s="2">
        <v>0.121930644360964</v>
      </c>
      <c r="BC198" s="2" t="s">
        <v>413</v>
      </c>
      <c r="BD198" s="2">
        <v>2.0000006770715101E-6</v>
      </c>
      <c r="BE198" s="2">
        <v>0.99887162101803295</v>
      </c>
      <c r="BF198" s="2" t="s">
        <v>413</v>
      </c>
      <c r="BG198" s="2">
        <v>1</v>
      </c>
      <c r="BH198" s="2" t="s">
        <v>197</v>
      </c>
      <c r="BI198" s="2">
        <v>0</v>
      </c>
      <c r="BJ198" s="2">
        <v>1</v>
      </c>
      <c r="BK198" s="2" t="s">
        <v>413</v>
      </c>
      <c r="BL198" s="2">
        <v>1</v>
      </c>
      <c r="BM198" s="2" t="s">
        <v>197</v>
      </c>
      <c r="BN198" s="2">
        <v>-2.0000006770715101E-6</v>
      </c>
      <c r="BO198" s="2">
        <v>1</v>
      </c>
      <c r="BP198" s="2" t="s">
        <v>413</v>
      </c>
      <c r="BQ198" s="2">
        <v>1</v>
      </c>
      <c r="BR198" s="2" t="s">
        <v>197</v>
      </c>
      <c r="BS198" s="2">
        <v>-2.3049219999993502</v>
      </c>
      <c r="BT198" s="2">
        <v>1</v>
      </c>
      <c r="BU198" s="2" t="s">
        <v>413</v>
      </c>
      <c r="BV198" s="2">
        <v>1</v>
      </c>
      <c r="BW198" s="2" t="s">
        <v>197</v>
      </c>
    </row>
    <row r="199" spans="1:79" ht="15.3" x14ac:dyDescent="0.55000000000000004">
      <c r="A199" s="2" t="s">
        <v>14089</v>
      </c>
      <c r="B199" s="2">
        <v>14145346</v>
      </c>
      <c r="C199" s="2">
        <v>14146611</v>
      </c>
      <c r="D199" s="2" t="s">
        <v>12977</v>
      </c>
      <c r="E199" s="2" t="s">
        <v>13506</v>
      </c>
      <c r="F199" s="2">
        <v>14936244</v>
      </c>
      <c r="G199" s="2">
        <v>14937113</v>
      </c>
      <c r="H199" s="2" t="s">
        <v>12977</v>
      </c>
      <c r="I199" s="2">
        <v>-1053.2199579999999</v>
      </c>
      <c r="J199" s="2">
        <v>-1053.2200539999999</v>
      </c>
      <c r="K199" s="2">
        <v>-1053.2199579999999</v>
      </c>
      <c r="L199" s="2">
        <v>-1053.2281909999999</v>
      </c>
      <c r="M199" s="2">
        <v>-1053.2282869999999</v>
      </c>
      <c r="N199" s="2">
        <v>-1052.942051</v>
      </c>
      <c r="O199" s="2">
        <v>-1053.1969120000001</v>
      </c>
      <c r="P199" s="2">
        <v>-1052.9352730000001</v>
      </c>
      <c r="Q199" s="2">
        <v>-1053.0783489999999</v>
      </c>
      <c r="R199" s="2">
        <v>-1053.2199579999999</v>
      </c>
      <c r="S199" s="2">
        <v>-1053.2199579999999</v>
      </c>
      <c r="T199" s="2">
        <v>-1053.2199579999999</v>
      </c>
      <c r="U199" s="2">
        <v>-1053.2199579999999</v>
      </c>
      <c r="V199" s="2">
        <v>-1053.2199579999999</v>
      </c>
      <c r="W199" s="2">
        <v>-1053.2199579999999</v>
      </c>
      <c r="X199" s="2">
        <v>-1053.2199579999999</v>
      </c>
      <c r="Y199" s="2">
        <v>-1053.2199579999999</v>
      </c>
      <c r="Z199" s="2">
        <v>1.9199999996999401E-4</v>
      </c>
      <c r="AA199" s="2">
        <v>0.99990400460786799</v>
      </c>
      <c r="AB199" s="2" t="s">
        <v>413</v>
      </c>
      <c r="AC199" s="2">
        <v>1</v>
      </c>
      <c r="AD199" s="2" t="s">
        <v>197</v>
      </c>
      <c r="AE199" s="2">
        <v>-1.9199999996999401E-4</v>
      </c>
      <c r="AF199" s="2">
        <v>1</v>
      </c>
      <c r="AG199" s="2" t="s">
        <v>413</v>
      </c>
      <c r="AH199" s="2">
        <v>1</v>
      </c>
      <c r="AI199" s="2" t="s">
        <v>197</v>
      </c>
      <c r="AJ199" s="2">
        <v>0.55581399999982795</v>
      </c>
      <c r="AK199" s="2">
        <v>0.455951779740149</v>
      </c>
      <c r="AL199" s="2" t="s">
        <v>413</v>
      </c>
      <c r="AM199" s="2">
        <v>0.85731182667586003</v>
      </c>
      <c r="AN199" s="2" t="s">
        <v>413</v>
      </c>
      <c r="AO199" s="2">
        <v>4.6091999999589503E-2</v>
      </c>
      <c r="AP199" s="2">
        <v>0.83000864938031105</v>
      </c>
      <c r="AQ199" s="2" t="s">
        <v>413</v>
      </c>
      <c r="AR199" s="2">
        <v>1</v>
      </c>
      <c r="AS199" s="2" t="s">
        <v>197</v>
      </c>
      <c r="AT199" s="2">
        <v>0.56936999999970805</v>
      </c>
      <c r="AU199" s="2">
        <v>0.45050937023766702</v>
      </c>
      <c r="AV199" s="2" t="s">
        <v>413</v>
      </c>
      <c r="AW199" s="2">
        <v>0.86058472528465901</v>
      </c>
      <c r="AX199" s="2" t="s">
        <v>413</v>
      </c>
      <c r="AY199" s="2">
        <v>0.283218000000033</v>
      </c>
      <c r="AZ199" s="2">
        <v>0.59459974101819502</v>
      </c>
      <c r="BA199" s="2" t="s">
        <v>413</v>
      </c>
      <c r="BB199" s="2">
        <v>0.92698474073127302</v>
      </c>
      <c r="BC199" s="2" t="s">
        <v>413</v>
      </c>
      <c r="BD199" s="2">
        <v>0</v>
      </c>
      <c r="BE199" s="2">
        <v>1</v>
      </c>
      <c r="BF199" s="2" t="s">
        <v>413</v>
      </c>
      <c r="BG199" s="2">
        <v>1</v>
      </c>
      <c r="BH199" s="2" t="s">
        <v>197</v>
      </c>
      <c r="BI199" s="2">
        <v>0</v>
      </c>
      <c r="BJ199" s="14">
        <v>1</v>
      </c>
      <c r="BK199" s="2" t="s">
        <v>413</v>
      </c>
      <c r="BL199" s="2">
        <v>1</v>
      </c>
      <c r="BM199" s="2" t="s">
        <v>197</v>
      </c>
      <c r="BN199" s="2">
        <v>0</v>
      </c>
      <c r="BO199" s="2">
        <v>1</v>
      </c>
      <c r="BP199" s="2" t="s">
        <v>413</v>
      </c>
      <c r="BQ199" s="2">
        <v>1</v>
      </c>
      <c r="BR199" s="2" t="s">
        <v>197</v>
      </c>
      <c r="BS199" s="2">
        <v>0</v>
      </c>
      <c r="BT199" s="2">
        <v>1</v>
      </c>
      <c r="BU199" s="2" t="s">
        <v>413</v>
      </c>
      <c r="BV199" s="2">
        <v>1</v>
      </c>
      <c r="BW199" s="2" t="s">
        <v>197</v>
      </c>
    </row>
    <row r="200" spans="1:79" ht="15.3" x14ac:dyDescent="0.55000000000000004">
      <c r="A200" s="2" t="s">
        <v>6900</v>
      </c>
      <c r="B200" s="2">
        <v>17907092</v>
      </c>
      <c r="C200" s="2">
        <v>17918186</v>
      </c>
      <c r="D200" s="2" t="s">
        <v>696</v>
      </c>
      <c r="E200" s="2" t="s">
        <v>13507</v>
      </c>
      <c r="F200" s="2">
        <v>31019454</v>
      </c>
      <c r="G200" s="2">
        <v>31029795</v>
      </c>
      <c r="H200" s="2" t="s">
        <v>696</v>
      </c>
      <c r="I200" s="2">
        <v>-2939.4198419999998</v>
      </c>
      <c r="J200" s="2">
        <v>-2933.2082559999999</v>
      </c>
      <c r="K200" s="2">
        <v>-2932.4892479999999</v>
      </c>
      <c r="L200" s="2">
        <v>-2933.8354429999999</v>
      </c>
      <c r="M200" s="2">
        <v>-2932.4892880000002</v>
      </c>
      <c r="N200" s="2">
        <v>-2939.3616059999999</v>
      </c>
      <c r="O200" s="2">
        <v>-2939.4076559999999</v>
      </c>
      <c r="P200" s="2">
        <v>-2939.3924510000002</v>
      </c>
      <c r="Q200" s="2">
        <v>-2938.81531</v>
      </c>
      <c r="R200" s="2">
        <v>-2933.0483039999999</v>
      </c>
      <c r="S200" s="2">
        <v>-2933.2082559999999</v>
      </c>
      <c r="T200" s="2">
        <v>-2933.2082559999999</v>
      </c>
      <c r="U200" s="2">
        <v>-2933.2082559999999</v>
      </c>
      <c r="V200" s="2">
        <v>-2924.167371</v>
      </c>
      <c r="W200" s="2">
        <v>-2933.2082559999999</v>
      </c>
      <c r="X200" s="2">
        <v>-2928.2583279999999</v>
      </c>
      <c r="Y200" s="2">
        <v>-2933.2082559999999</v>
      </c>
      <c r="Z200" s="2">
        <v>1.4380160000000599</v>
      </c>
      <c r="AA200" s="2">
        <v>0.48723535377476801</v>
      </c>
      <c r="AB200" s="2" t="s">
        <v>413</v>
      </c>
      <c r="AC200" s="2">
        <v>1</v>
      </c>
      <c r="AD200" s="2" t="s">
        <v>413</v>
      </c>
      <c r="AE200" s="2">
        <v>2.6923099999994502</v>
      </c>
      <c r="AF200" s="2">
        <v>0.26023895821382298</v>
      </c>
      <c r="AG200" s="2" t="s">
        <v>413</v>
      </c>
      <c r="AH200" s="2">
        <v>0.78071687464146999</v>
      </c>
      <c r="AI200" s="2" t="s">
        <v>413</v>
      </c>
      <c r="AJ200" s="2">
        <v>0.11647199999970299</v>
      </c>
      <c r="AK200" s="2">
        <v>0.73289284512755704</v>
      </c>
      <c r="AL200" s="2" t="s">
        <v>413</v>
      </c>
      <c r="AM200" s="2">
        <v>0.99011764642201205</v>
      </c>
      <c r="AN200" s="2" t="s">
        <v>413</v>
      </c>
      <c r="AO200" s="2">
        <v>2.4371999999857501E-2</v>
      </c>
      <c r="AP200" s="2">
        <v>0.87594210548918505</v>
      </c>
      <c r="AQ200" s="2" t="s">
        <v>413</v>
      </c>
      <c r="AR200" s="2">
        <v>1</v>
      </c>
      <c r="AS200" s="2" t="s">
        <v>197</v>
      </c>
      <c r="AT200" s="2">
        <v>5.4781999999249799E-2</v>
      </c>
      <c r="AU200" s="2">
        <v>0.81494185426357901</v>
      </c>
      <c r="AV200" s="2" t="s">
        <v>413</v>
      </c>
      <c r="AW200" s="2">
        <v>0.97539564207148199</v>
      </c>
      <c r="AX200" s="2" t="s">
        <v>413</v>
      </c>
      <c r="AY200" s="2">
        <v>1.20906399999967</v>
      </c>
      <c r="AZ200" s="2">
        <v>0.27151757354859102</v>
      </c>
      <c r="BA200" s="2" t="s">
        <v>413</v>
      </c>
      <c r="BB200" s="2">
        <v>0.71464365678590303</v>
      </c>
      <c r="BC200" s="2" t="s">
        <v>413</v>
      </c>
      <c r="BD200" s="2">
        <v>17.761865999999799</v>
      </c>
      <c r="BE200" s="2">
        <v>2.50351133788383E-5</v>
      </c>
      <c r="BF200" s="2" t="s">
        <v>414</v>
      </c>
      <c r="BG200" s="2">
        <v>8.0112362812282604E-4</v>
      </c>
      <c r="BH200" s="2" t="s">
        <v>414</v>
      </c>
      <c r="BI200" s="2">
        <v>0</v>
      </c>
      <c r="BJ200" s="2">
        <v>1</v>
      </c>
      <c r="BK200" s="2" t="s">
        <v>413</v>
      </c>
      <c r="BL200" s="2">
        <v>1</v>
      </c>
      <c r="BM200" s="2" t="s">
        <v>197</v>
      </c>
      <c r="BN200" s="2">
        <v>9.8998559999999998</v>
      </c>
      <c r="BO200" s="2">
        <v>1.6529170531664401E-3</v>
      </c>
      <c r="BP200" s="2" t="s">
        <v>414</v>
      </c>
      <c r="BQ200" s="2">
        <v>2.2840308371027199E-2</v>
      </c>
      <c r="BR200" s="2" t="s">
        <v>414</v>
      </c>
      <c r="BS200" s="2">
        <v>0</v>
      </c>
      <c r="BT200" s="2">
        <v>1</v>
      </c>
      <c r="BU200" s="2" t="s">
        <v>413</v>
      </c>
      <c r="BV200" s="2">
        <v>1</v>
      </c>
      <c r="BW200" s="2" t="s">
        <v>197</v>
      </c>
    </row>
    <row r="201" spans="1:79" ht="15.3" x14ac:dyDescent="0.55000000000000004">
      <c r="A201" s="2" t="s">
        <v>14090</v>
      </c>
      <c r="B201" s="2">
        <v>18183956</v>
      </c>
      <c r="C201" s="2">
        <v>18184564</v>
      </c>
      <c r="D201" s="2" t="s">
        <v>493</v>
      </c>
      <c r="E201" s="2" t="s">
        <v>13508</v>
      </c>
      <c r="F201" s="2">
        <v>30916276</v>
      </c>
      <c r="G201" s="2">
        <v>30916884</v>
      </c>
      <c r="H201" s="2" t="s">
        <v>493</v>
      </c>
      <c r="I201" s="2">
        <v>-1141.2930919999999</v>
      </c>
      <c r="J201" s="2">
        <v>-1139.819131</v>
      </c>
      <c r="K201" s="2">
        <v>-1139.819131</v>
      </c>
      <c r="L201" s="2">
        <v>-1139.7667449999999</v>
      </c>
      <c r="M201" s="2">
        <v>-1139.756705</v>
      </c>
      <c r="N201" s="2">
        <v>-1141.2924290000001</v>
      </c>
      <c r="O201" s="2">
        <v>-1135.5970540000001</v>
      </c>
      <c r="P201" s="2">
        <v>-1138.7435800000001</v>
      </c>
      <c r="Q201" s="2">
        <v>-1137.7355789999999</v>
      </c>
      <c r="R201" s="2">
        <v>-1139.720748</v>
      </c>
      <c r="S201" s="2">
        <v>-1136.8435689999999</v>
      </c>
      <c r="T201" s="2">
        <v>-1137.8361259999999</v>
      </c>
      <c r="U201" s="2">
        <v>-1137.328681</v>
      </c>
      <c r="V201" s="2">
        <v>-1139.819131</v>
      </c>
      <c r="W201" s="2">
        <v>-1135.408942</v>
      </c>
      <c r="X201" s="2">
        <v>-1137.794713</v>
      </c>
      <c r="Y201" s="2">
        <v>-1137.273175</v>
      </c>
      <c r="Z201" s="2">
        <v>0</v>
      </c>
      <c r="AA201" s="2">
        <v>1</v>
      </c>
      <c r="AB201" s="2" t="s">
        <v>413</v>
      </c>
      <c r="AC201" s="2">
        <v>1</v>
      </c>
      <c r="AD201" s="2" t="s">
        <v>197</v>
      </c>
      <c r="AE201" s="2">
        <v>2.0079999999779798E-2</v>
      </c>
      <c r="AF201" s="2">
        <v>0.99001023254795595</v>
      </c>
      <c r="AG201" s="2" t="s">
        <v>413</v>
      </c>
      <c r="AH201" s="2">
        <v>1</v>
      </c>
      <c r="AI201" s="2" t="s">
        <v>197</v>
      </c>
      <c r="AJ201" s="2">
        <v>1.32599999960803E-3</v>
      </c>
      <c r="AK201" s="14">
        <v>0.97095202562020899</v>
      </c>
      <c r="AL201" s="2" t="s">
        <v>413</v>
      </c>
      <c r="AM201" s="2">
        <v>1</v>
      </c>
      <c r="AN201" s="2" t="s">
        <v>197</v>
      </c>
      <c r="AO201" s="2">
        <v>11.3920759999996</v>
      </c>
      <c r="AP201" s="14">
        <v>7.3758055423327098E-4</v>
      </c>
      <c r="AQ201" s="2" t="s">
        <v>414</v>
      </c>
      <c r="AR201" s="2">
        <v>8.9689795394765806E-2</v>
      </c>
      <c r="AS201" s="2" t="s">
        <v>413</v>
      </c>
      <c r="AT201" s="2">
        <v>5.0990239999996403</v>
      </c>
      <c r="AU201" s="2">
        <v>2.3939309853020101E-2</v>
      </c>
      <c r="AV201" s="2" t="s">
        <v>414</v>
      </c>
      <c r="AW201" s="2">
        <v>0.27062769382555202</v>
      </c>
      <c r="AX201" s="2" t="s">
        <v>413</v>
      </c>
      <c r="AY201" s="2">
        <v>7.1150259999999399</v>
      </c>
      <c r="AZ201" s="2">
        <v>7.6440495406240403E-3</v>
      </c>
      <c r="BA201" s="2" t="s">
        <v>414</v>
      </c>
      <c r="BB201" s="2">
        <v>0.153416189341745</v>
      </c>
      <c r="BC201" s="2" t="s">
        <v>413</v>
      </c>
      <c r="BD201" s="2">
        <v>-0.196766000000025</v>
      </c>
      <c r="BE201" s="2">
        <v>1</v>
      </c>
      <c r="BF201" s="2" t="s">
        <v>413</v>
      </c>
      <c r="BG201" s="2">
        <v>1</v>
      </c>
      <c r="BH201" s="2" t="s">
        <v>197</v>
      </c>
      <c r="BI201" s="2">
        <v>2.8692539999997302</v>
      </c>
      <c r="BJ201" s="14">
        <v>9.0286711083631593E-2</v>
      </c>
      <c r="BK201" s="2" t="s">
        <v>413</v>
      </c>
      <c r="BL201" s="14">
        <v>1</v>
      </c>
      <c r="BM201" s="2" t="s">
        <v>413</v>
      </c>
      <c r="BN201" s="2">
        <v>8.2825999999840902E-2</v>
      </c>
      <c r="BO201" s="2">
        <v>0.77350361444157101</v>
      </c>
      <c r="BP201" s="2" t="s">
        <v>413</v>
      </c>
      <c r="BQ201" s="2">
        <v>1</v>
      </c>
      <c r="BR201" s="2" t="s">
        <v>413</v>
      </c>
      <c r="BS201" s="2">
        <v>0.111011999999846</v>
      </c>
      <c r="BT201" s="14">
        <v>0.73899491679157603</v>
      </c>
      <c r="BU201" s="2" t="s">
        <v>413</v>
      </c>
      <c r="BV201" s="14">
        <v>1</v>
      </c>
      <c r="BW201" s="2" t="s">
        <v>413</v>
      </c>
      <c r="BY201" s="1"/>
      <c r="CA201" s="1"/>
    </row>
    <row r="202" spans="1:79" ht="15.3" x14ac:dyDescent="0.55000000000000004">
      <c r="A202" s="2" t="s">
        <v>14091</v>
      </c>
      <c r="B202" s="2">
        <v>18245535</v>
      </c>
      <c r="C202" s="2">
        <v>18251707</v>
      </c>
      <c r="D202" s="2" t="s">
        <v>494</v>
      </c>
      <c r="E202" s="2" t="s">
        <v>13509</v>
      </c>
      <c r="F202" s="2">
        <v>30783356</v>
      </c>
      <c r="G202" s="2">
        <v>30789050</v>
      </c>
      <c r="H202" s="2" t="s">
        <v>494</v>
      </c>
      <c r="I202" s="2">
        <v>-1664.083222</v>
      </c>
      <c r="J202" s="2">
        <v>-1637.77828</v>
      </c>
      <c r="K202" s="2">
        <v>-1631.7725310000001</v>
      </c>
      <c r="L202" s="2">
        <v>-1644.655479</v>
      </c>
      <c r="M202" s="2">
        <v>-1631.7747999999999</v>
      </c>
      <c r="N202" s="2">
        <v>-1655.410275</v>
      </c>
      <c r="O202" s="2">
        <v>-1660.8403069999999</v>
      </c>
      <c r="P202" s="2">
        <v>-1659.8074349999999</v>
      </c>
      <c r="Q202" s="2">
        <v>-1660.1459580000001</v>
      </c>
      <c r="R202" s="2">
        <v>-1632.9605329999999</v>
      </c>
      <c r="S202" s="2">
        <v>-1637.77828</v>
      </c>
      <c r="T202" s="2">
        <v>-1635.009358</v>
      </c>
      <c r="U202" s="2">
        <v>-1635.1672719999999</v>
      </c>
      <c r="V202" s="2">
        <v>-1602.366896</v>
      </c>
      <c r="W202" s="2">
        <v>-1637.77828</v>
      </c>
      <c r="X202" s="2">
        <v>-1618.9955050000001</v>
      </c>
      <c r="Y202" s="2">
        <v>-1619.8719349999999</v>
      </c>
      <c r="Z202" s="2">
        <v>12.011497999999801</v>
      </c>
      <c r="AA202" s="2">
        <v>2.4645427146378798E-3</v>
      </c>
      <c r="AB202" s="2" t="s">
        <v>414</v>
      </c>
      <c r="AC202" s="2">
        <v>5.9937678819993297E-2</v>
      </c>
      <c r="AD202" s="2" t="s">
        <v>413</v>
      </c>
      <c r="AE202" s="2">
        <v>25.7613580000002</v>
      </c>
      <c r="AF202" s="2">
        <v>2.5467844360521601E-6</v>
      </c>
      <c r="AG202" s="2" t="s">
        <v>414</v>
      </c>
      <c r="AH202" s="2">
        <v>1.06964946314191E-4</v>
      </c>
      <c r="AI202" s="2" t="s">
        <v>414</v>
      </c>
      <c r="AJ202" s="14">
        <v>17.345894000000001</v>
      </c>
      <c r="AK202" s="2">
        <v>3.1157069899805298E-5</v>
      </c>
      <c r="AL202" s="2" t="s">
        <v>414</v>
      </c>
      <c r="AM202" s="2">
        <v>9.4717492495408201E-3</v>
      </c>
      <c r="AN202" s="2" t="s">
        <v>414</v>
      </c>
      <c r="AO202" s="2">
        <v>6.4858300000000799</v>
      </c>
      <c r="AP202" s="2">
        <v>1.0873775476146E-2</v>
      </c>
      <c r="AQ202" s="2" t="s">
        <v>414</v>
      </c>
      <c r="AR202" s="2">
        <v>0.396117871983939</v>
      </c>
      <c r="AS202" s="2" t="s">
        <v>413</v>
      </c>
      <c r="AT202" s="2">
        <v>8.5515740000000697</v>
      </c>
      <c r="AU202" s="2">
        <v>3.45223597766732E-3</v>
      </c>
      <c r="AV202" s="2" t="s">
        <v>414</v>
      </c>
      <c r="AW202" s="2">
        <v>0.11382352405999401</v>
      </c>
      <c r="AX202" s="2" t="s">
        <v>413</v>
      </c>
      <c r="AY202" s="2">
        <v>7.8745279999998301</v>
      </c>
      <c r="AZ202" s="2">
        <v>5.0135955740527802E-3</v>
      </c>
      <c r="BA202" s="2" t="s">
        <v>414</v>
      </c>
      <c r="BB202" s="2">
        <v>0.121930644360964</v>
      </c>
      <c r="BC202" s="2" t="s">
        <v>413</v>
      </c>
      <c r="BD202" s="2">
        <v>61.187273999999903</v>
      </c>
      <c r="BE202" s="2">
        <v>5.1895893322862397E-15</v>
      </c>
      <c r="BF202" s="2" t="s">
        <v>414</v>
      </c>
      <c r="BG202" s="2">
        <v>6.3105406280600699E-13</v>
      </c>
      <c r="BH202" s="2" t="s">
        <v>414</v>
      </c>
      <c r="BI202" s="2">
        <v>0</v>
      </c>
      <c r="BJ202" s="2">
        <v>1</v>
      </c>
      <c r="BK202" s="2" t="s">
        <v>413</v>
      </c>
      <c r="BL202" s="2">
        <v>1</v>
      </c>
      <c r="BM202" s="2" t="s">
        <v>197</v>
      </c>
      <c r="BN202" s="2">
        <v>32.027705999999903</v>
      </c>
      <c r="BO202" s="2">
        <v>1.51989352618926E-8</v>
      </c>
      <c r="BP202" s="2" t="s">
        <v>414</v>
      </c>
      <c r="BQ202" s="2">
        <v>5.4358544936651298E-7</v>
      </c>
      <c r="BR202" s="2" t="s">
        <v>414</v>
      </c>
      <c r="BS202" s="2">
        <v>30.590674</v>
      </c>
      <c r="BT202" s="2">
        <v>3.1862161092299201E-8</v>
      </c>
      <c r="BU202" s="2" t="s">
        <v>414</v>
      </c>
      <c r="BV202" s="2">
        <v>1.4901687649321499E-6</v>
      </c>
      <c r="BW202" s="2" t="s">
        <v>414</v>
      </c>
    </row>
    <row r="203" spans="1:79" ht="15.3" x14ac:dyDescent="0.55000000000000004">
      <c r="A203" s="2" t="s">
        <v>6901</v>
      </c>
      <c r="B203" s="2">
        <v>19075528</v>
      </c>
      <c r="C203" s="2">
        <v>19079254</v>
      </c>
      <c r="D203" s="2" t="s">
        <v>697</v>
      </c>
      <c r="E203" s="2" t="s">
        <v>13510</v>
      </c>
      <c r="F203" s="2">
        <v>29946848</v>
      </c>
      <c r="G203" s="2">
        <v>29950703</v>
      </c>
      <c r="H203" s="2" t="s">
        <v>697</v>
      </c>
      <c r="I203" s="2">
        <v>-1111.4661619999999</v>
      </c>
      <c r="J203" s="2">
        <v>-1111.199204</v>
      </c>
      <c r="K203" s="2">
        <v>-1111.199204</v>
      </c>
      <c r="L203" s="2">
        <v>-1111.0281869999999</v>
      </c>
      <c r="M203" s="2">
        <v>-1111.028194</v>
      </c>
      <c r="N203" s="2">
        <v>-1111.1812540000001</v>
      </c>
      <c r="O203" s="2">
        <v>-1110.865489</v>
      </c>
      <c r="P203" s="2">
        <v>-1111.4302709999999</v>
      </c>
      <c r="Q203" s="2">
        <v>-1111.400075</v>
      </c>
      <c r="R203" s="2">
        <v>-1110.5226270000001</v>
      </c>
      <c r="S203" s="2">
        <v>-1111.199204</v>
      </c>
      <c r="T203" s="2">
        <v>-1111.1910829999999</v>
      </c>
      <c r="U203" s="2">
        <v>-1111.199204</v>
      </c>
      <c r="V203" s="2">
        <v>-1110.740061</v>
      </c>
      <c r="W203" s="2">
        <v>-1111.199204</v>
      </c>
      <c r="X203" s="2">
        <v>-1111.199204</v>
      </c>
      <c r="Y203" s="2">
        <v>-1111.199204</v>
      </c>
      <c r="Z203" s="2">
        <v>0</v>
      </c>
      <c r="AA203" s="2">
        <v>1</v>
      </c>
      <c r="AB203" s="2" t="s">
        <v>413</v>
      </c>
      <c r="AC203" s="2">
        <v>1</v>
      </c>
      <c r="AD203" s="2" t="s">
        <v>197</v>
      </c>
      <c r="AE203" s="2">
        <v>-1.40000001920271E-5</v>
      </c>
      <c r="AF203" s="2">
        <v>1</v>
      </c>
      <c r="AG203" s="2" t="s">
        <v>413</v>
      </c>
      <c r="AH203" s="2">
        <v>1</v>
      </c>
      <c r="AI203" s="2" t="s">
        <v>197</v>
      </c>
      <c r="AJ203" s="2">
        <v>0.56981599999971899</v>
      </c>
      <c r="AK203" s="2">
        <v>0.45033204233937202</v>
      </c>
      <c r="AL203" s="2" t="s">
        <v>413</v>
      </c>
      <c r="AM203" s="2">
        <v>0.85563088044480795</v>
      </c>
      <c r="AN203" s="2" t="s">
        <v>413</v>
      </c>
      <c r="AO203" s="2">
        <v>1.2013459999998299</v>
      </c>
      <c r="AP203" s="2">
        <v>0.27305282214988202</v>
      </c>
      <c r="AQ203" s="2" t="s">
        <v>413</v>
      </c>
      <c r="AR203" s="2">
        <v>0.68039391748823097</v>
      </c>
      <c r="AS203" s="2" t="s">
        <v>413</v>
      </c>
      <c r="AT203" s="14">
        <v>7.1781999999984705E-2</v>
      </c>
      <c r="AU203" s="2">
        <v>0.78875964358232398</v>
      </c>
      <c r="AV203" s="2" t="s">
        <v>413</v>
      </c>
      <c r="AW203" s="2">
        <v>0.97539564207148199</v>
      </c>
      <c r="AX203" s="2" t="s">
        <v>413</v>
      </c>
      <c r="AY203" s="2">
        <v>0.13217399999984999</v>
      </c>
      <c r="AZ203" s="2">
        <v>0.71618852537815703</v>
      </c>
      <c r="BA203" s="2" t="s">
        <v>413</v>
      </c>
      <c r="BB203" s="2">
        <v>0.96126023885711398</v>
      </c>
      <c r="BC203" s="2" t="s">
        <v>413</v>
      </c>
      <c r="BD203" s="2">
        <v>-0.43486799999982401</v>
      </c>
      <c r="BE203" s="2">
        <v>1</v>
      </c>
      <c r="BF203" s="2" t="s">
        <v>413</v>
      </c>
      <c r="BG203" s="2">
        <v>1</v>
      </c>
      <c r="BH203" s="2" t="s">
        <v>197</v>
      </c>
      <c r="BI203" s="2">
        <v>0</v>
      </c>
      <c r="BJ203" s="2">
        <v>1</v>
      </c>
      <c r="BK203" s="2" t="s">
        <v>413</v>
      </c>
      <c r="BL203" s="2">
        <v>1</v>
      </c>
      <c r="BM203" s="2" t="s">
        <v>197</v>
      </c>
      <c r="BN203" s="14">
        <v>-1.62420000001475E-2</v>
      </c>
      <c r="BO203" s="2">
        <v>1</v>
      </c>
      <c r="BP203" s="2" t="s">
        <v>413</v>
      </c>
      <c r="BQ203" s="2">
        <v>1</v>
      </c>
      <c r="BR203" s="2" t="s">
        <v>197</v>
      </c>
      <c r="BS203" s="2">
        <v>0</v>
      </c>
      <c r="BT203" s="2">
        <v>1</v>
      </c>
      <c r="BU203" s="2" t="s">
        <v>413</v>
      </c>
      <c r="BV203" s="2">
        <v>1</v>
      </c>
      <c r="BW203" s="2" t="s">
        <v>197</v>
      </c>
    </row>
    <row r="204" spans="1:79" ht="15.3" x14ac:dyDescent="0.55000000000000004">
      <c r="A204" s="2" t="s">
        <v>14092</v>
      </c>
      <c r="B204" s="2">
        <v>19155939</v>
      </c>
      <c r="C204" s="2">
        <v>19168017</v>
      </c>
      <c r="D204" s="2" t="s">
        <v>12980</v>
      </c>
      <c r="E204" s="2" t="s">
        <v>13511</v>
      </c>
      <c r="F204" s="2">
        <v>29816706</v>
      </c>
      <c r="G204" s="2">
        <v>29828779</v>
      </c>
      <c r="H204" s="2" t="s">
        <v>12980</v>
      </c>
      <c r="I204" s="2">
        <v>-2065.8091570000001</v>
      </c>
      <c r="J204" s="2">
        <v>-2061.1947190000001</v>
      </c>
      <c r="K204" s="2">
        <v>-2060.7043189999999</v>
      </c>
      <c r="L204" s="2">
        <v>-2061.2633780000001</v>
      </c>
      <c r="M204" s="2">
        <v>-2060.7043140000001</v>
      </c>
      <c r="N204" s="2">
        <v>-2064.7862850000001</v>
      </c>
      <c r="O204" s="2">
        <v>-2065.8091730000001</v>
      </c>
      <c r="P204" s="2">
        <v>-2064.7862650000002</v>
      </c>
      <c r="Q204" s="2">
        <v>-2065.765097</v>
      </c>
      <c r="R204" s="2">
        <v>-2061.1947190000001</v>
      </c>
      <c r="S204" s="2">
        <v>-2061.1947300000002</v>
      </c>
      <c r="T204" s="2">
        <v>-2061.1947190000001</v>
      </c>
      <c r="U204" s="2">
        <v>-2061.1915730000001</v>
      </c>
      <c r="V204" s="2">
        <v>-2061.1947190000001</v>
      </c>
      <c r="W204" s="2">
        <v>-2061.1947679999998</v>
      </c>
      <c r="X204" s="2">
        <v>-2061.1947190000001</v>
      </c>
      <c r="Y204" s="2">
        <v>-2061.1947190000001</v>
      </c>
      <c r="Z204" s="2">
        <v>0.98080000000027201</v>
      </c>
      <c r="AA204" s="2">
        <v>0.61238139263023605</v>
      </c>
      <c r="AB204" s="2" t="s">
        <v>413</v>
      </c>
      <c r="AC204" s="2">
        <v>1</v>
      </c>
      <c r="AD204" s="2" t="s">
        <v>413</v>
      </c>
      <c r="AE204" s="2">
        <v>1.11812800000007</v>
      </c>
      <c r="AF204" s="14">
        <v>0.57174396582763098</v>
      </c>
      <c r="AG204" s="2" t="s">
        <v>413</v>
      </c>
      <c r="AH204" s="14">
        <v>1</v>
      </c>
      <c r="AI204" s="2" t="s">
        <v>413</v>
      </c>
      <c r="AJ204" s="2">
        <v>2.0457440000000102</v>
      </c>
      <c r="AK204" s="14">
        <v>0.152632347886685</v>
      </c>
      <c r="AL204" s="2" t="s">
        <v>413</v>
      </c>
      <c r="AM204" s="14">
        <v>0.70840051538247595</v>
      </c>
      <c r="AN204" s="2" t="s">
        <v>413</v>
      </c>
      <c r="AO204" s="2">
        <v>-3.1999999919207801E-5</v>
      </c>
      <c r="AP204" s="2">
        <v>1</v>
      </c>
      <c r="AQ204" s="2" t="s">
        <v>413</v>
      </c>
      <c r="AR204" s="2">
        <v>1</v>
      </c>
      <c r="AS204" s="2" t="s">
        <v>197</v>
      </c>
      <c r="AT204" s="2">
        <v>2.0457839999999101</v>
      </c>
      <c r="AU204" s="2">
        <v>0.15262833635449199</v>
      </c>
      <c r="AV204" s="2" t="s">
        <v>413</v>
      </c>
      <c r="AW204" s="2">
        <v>0.56037991152016098</v>
      </c>
      <c r="AX204" s="2" t="s">
        <v>413</v>
      </c>
      <c r="AY204" s="2">
        <v>8.8120000000344603E-2</v>
      </c>
      <c r="AZ204" s="2">
        <v>0.76658093087228896</v>
      </c>
      <c r="BA204" s="2" t="s">
        <v>413</v>
      </c>
      <c r="BB204" s="2">
        <v>0.97322652048705205</v>
      </c>
      <c r="BC204" s="2" t="s">
        <v>413</v>
      </c>
      <c r="BD204" s="2">
        <v>0</v>
      </c>
      <c r="BE204" s="2">
        <v>1</v>
      </c>
      <c r="BF204" s="2" t="s">
        <v>413</v>
      </c>
      <c r="BG204" s="2">
        <v>1</v>
      </c>
      <c r="BH204" s="2" t="s">
        <v>197</v>
      </c>
      <c r="BI204" s="2">
        <v>-7.5999999353371095E-5</v>
      </c>
      <c r="BJ204" s="2">
        <v>1</v>
      </c>
      <c r="BK204" s="2" t="s">
        <v>413</v>
      </c>
      <c r="BL204" s="2">
        <v>1</v>
      </c>
      <c r="BM204" s="2" t="s">
        <v>197</v>
      </c>
      <c r="BN204" s="2">
        <v>0</v>
      </c>
      <c r="BO204" s="2">
        <v>1</v>
      </c>
      <c r="BP204" s="2" t="s">
        <v>413</v>
      </c>
      <c r="BQ204" s="2">
        <v>1</v>
      </c>
      <c r="BR204" s="2" t="s">
        <v>197</v>
      </c>
      <c r="BS204" s="2">
        <v>-6.2920000000303801E-3</v>
      </c>
      <c r="BT204" s="2">
        <v>1</v>
      </c>
      <c r="BU204" s="2" t="s">
        <v>413</v>
      </c>
      <c r="BV204" s="2">
        <v>1</v>
      </c>
      <c r="BW204" s="2" t="s">
        <v>197</v>
      </c>
    </row>
    <row r="205" spans="1:79" ht="15.3" x14ac:dyDescent="0.55000000000000004">
      <c r="A205" s="2" t="s">
        <v>14093</v>
      </c>
      <c r="B205" s="2">
        <v>19387598</v>
      </c>
      <c r="C205" s="2">
        <v>19391869</v>
      </c>
      <c r="D205" s="2" t="s">
        <v>495</v>
      </c>
      <c r="E205" s="2" t="s">
        <v>13512</v>
      </c>
      <c r="F205" s="2">
        <v>29336284</v>
      </c>
      <c r="G205" s="2">
        <v>29340522</v>
      </c>
      <c r="H205" s="2" t="s">
        <v>495</v>
      </c>
      <c r="I205" s="2">
        <v>-2008.4253880000001</v>
      </c>
      <c r="J205" s="2">
        <v>-1969.6592889999999</v>
      </c>
      <c r="K205" s="2">
        <v>-1935.1398320000001</v>
      </c>
      <c r="L205" s="2">
        <v>-1970.7459960000001</v>
      </c>
      <c r="M205" s="2">
        <v>-1935.1650509999999</v>
      </c>
      <c r="N205" s="2">
        <v>-2005.5076320000001</v>
      </c>
      <c r="O205" s="2">
        <v>-2004.9977960000001</v>
      </c>
      <c r="P205" s="2">
        <v>-2003.849467</v>
      </c>
      <c r="Q205" s="2">
        <v>-2006.622875</v>
      </c>
      <c r="R205" s="2">
        <v>-1968.0857619999999</v>
      </c>
      <c r="S205" s="2">
        <v>-1964.6466889999999</v>
      </c>
      <c r="T205" s="2">
        <v>-1963.0065569999999</v>
      </c>
      <c r="U205" s="2">
        <v>-1964.105366</v>
      </c>
      <c r="V205" s="2">
        <v>-1967.379756</v>
      </c>
      <c r="W205" s="2">
        <v>-1963.5787889999999</v>
      </c>
      <c r="X205" s="2">
        <v>-1961.183826</v>
      </c>
      <c r="Y205" s="2">
        <v>-1964.105366</v>
      </c>
      <c r="Z205" s="2">
        <v>69.038913999999707</v>
      </c>
      <c r="AA205" s="2">
        <v>1.0195072220396499E-15</v>
      </c>
      <c r="AB205" s="2" t="s">
        <v>414</v>
      </c>
      <c r="AC205" s="2">
        <v>2.06620130333368E-13</v>
      </c>
      <c r="AD205" s="2" t="s">
        <v>414</v>
      </c>
      <c r="AE205" s="2">
        <v>71.161890000000298</v>
      </c>
      <c r="AF205" s="2">
        <v>3.5268900885794901E-16</v>
      </c>
      <c r="AG205" s="2" t="s">
        <v>414</v>
      </c>
      <c r="AH205" s="2">
        <v>5.9251753488135396E-14</v>
      </c>
      <c r="AI205" s="2" t="s">
        <v>414</v>
      </c>
      <c r="AJ205" s="2">
        <v>5.8355120000001097</v>
      </c>
      <c r="AK205" s="2">
        <v>1.57058383958282E-2</v>
      </c>
      <c r="AL205" s="2" t="s">
        <v>414</v>
      </c>
      <c r="AM205" s="2">
        <v>0.47745748723317699</v>
      </c>
      <c r="AN205" s="2" t="s">
        <v>413</v>
      </c>
      <c r="AO205" s="2">
        <v>6.8551840000000102</v>
      </c>
      <c r="AP205" s="2">
        <v>8.8384454104006895E-3</v>
      </c>
      <c r="AQ205" s="2" t="s">
        <v>414</v>
      </c>
      <c r="AR205" s="2">
        <v>0.38384105782311601</v>
      </c>
      <c r="AS205" s="2" t="s">
        <v>413</v>
      </c>
      <c r="AT205" s="2">
        <v>9.1518420000002205</v>
      </c>
      <c r="AU205" s="2">
        <v>2.4846781862191301E-3</v>
      </c>
      <c r="AV205" s="2" t="s">
        <v>414</v>
      </c>
      <c r="AW205" s="2">
        <v>0.100712289148082</v>
      </c>
      <c r="AX205" s="2" t="s">
        <v>413</v>
      </c>
      <c r="AY205" s="2">
        <v>3.6050260000001799</v>
      </c>
      <c r="AZ205" s="2">
        <v>5.7605168016676297E-2</v>
      </c>
      <c r="BA205" s="2" t="s">
        <v>413</v>
      </c>
      <c r="BB205" s="2">
        <v>0.40761614068203</v>
      </c>
      <c r="BC205" s="2" t="s">
        <v>413</v>
      </c>
      <c r="BD205" s="2">
        <v>1.41201199999978</v>
      </c>
      <c r="BE205" s="2">
        <v>0.234722676782503</v>
      </c>
      <c r="BF205" s="2" t="s">
        <v>413</v>
      </c>
      <c r="BG205" s="2">
        <v>1</v>
      </c>
      <c r="BH205" s="2" t="s">
        <v>413</v>
      </c>
      <c r="BI205" s="2">
        <v>2.1358000000000201</v>
      </c>
      <c r="BJ205" s="14">
        <v>0.14389537512200201</v>
      </c>
      <c r="BK205" s="2" t="s">
        <v>413</v>
      </c>
      <c r="BL205" s="14">
        <v>1</v>
      </c>
      <c r="BM205" s="2" t="s">
        <v>413</v>
      </c>
      <c r="BN205" s="2">
        <v>3.64546199999995</v>
      </c>
      <c r="BO205" s="2">
        <v>5.6222203408044499E-2</v>
      </c>
      <c r="BP205" s="2" t="s">
        <v>413</v>
      </c>
      <c r="BQ205" s="2">
        <v>0.45577466229454699</v>
      </c>
      <c r="BR205" s="2" t="s">
        <v>413</v>
      </c>
      <c r="BS205" s="2">
        <v>0</v>
      </c>
      <c r="BT205" s="2">
        <v>1</v>
      </c>
      <c r="BU205" s="2" t="s">
        <v>413</v>
      </c>
      <c r="BV205" s="2">
        <v>1</v>
      </c>
      <c r="BW205" s="2" t="s">
        <v>197</v>
      </c>
      <c r="BY205" s="1"/>
      <c r="CA205" s="1"/>
    </row>
    <row r="206" spans="1:79" ht="15.3" x14ac:dyDescent="0.55000000000000004">
      <c r="A206" s="2" t="s">
        <v>10047</v>
      </c>
      <c r="B206" s="2">
        <v>19553723</v>
      </c>
      <c r="C206" s="2">
        <v>19563024</v>
      </c>
      <c r="D206" s="2" t="s">
        <v>496</v>
      </c>
      <c r="E206" s="2" t="s">
        <v>13513</v>
      </c>
      <c r="F206" s="2">
        <v>29185833</v>
      </c>
      <c r="G206" s="2">
        <v>29195559</v>
      </c>
      <c r="H206" s="2" t="s">
        <v>496</v>
      </c>
      <c r="I206" s="2">
        <v>-2187.0090209999998</v>
      </c>
      <c r="J206" s="2">
        <v>-2176.888598</v>
      </c>
      <c r="K206" s="2">
        <v>-2175.1623049999998</v>
      </c>
      <c r="L206" s="2">
        <v>-2177.2614720000001</v>
      </c>
      <c r="M206" s="2">
        <v>-2175.1694219999999</v>
      </c>
      <c r="N206" s="2">
        <v>-2184.8970089999998</v>
      </c>
      <c r="O206" s="2">
        <v>-2186.5914379999999</v>
      </c>
      <c r="P206" s="2">
        <v>-2185.8126259999999</v>
      </c>
      <c r="Q206" s="2">
        <v>-2185.8126539999998</v>
      </c>
      <c r="R206" s="2">
        <v>-2176.289906</v>
      </c>
      <c r="S206" s="2">
        <v>-2176.888598</v>
      </c>
      <c r="T206" s="2">
        <v>-2176.5560639999999</v>
      </c>
      <c r="U206" s="2">
        <v>-2176.5560620000001</v>
      </c>
      <c r="V206" s="2">
        <v>-2147.7944459999999</v>
      </c>
      <c r="W206" s="2">
        <v>-2176.888598</v>
      </c>
      <c r="X206" s="2">
        <v>-2175.0272420000001</v>
      </c>
      <c r="Y206" s="2">
        <v>-2160.772426</v>
      </c>
      <c r="Z206" s="2">
        <v>3.4525860000003399</v>
      </c>
      <c r="AA206" s="2">
        <v>0.177942822891973</v>
      </c>
      <c r="AB206" s="2" t="s">
        <v>413</v>
      </c>
      <c r="AC206" s="2">
        <v>0.98496189942353296</v>
      </c>
      <c r="AD206" s="2" t="s">
        <v>413</v>
      </c>
      <c r="AE206" s="14">
        <v>4.1841000000003996</v>
      </c>
      <c r="AF206" s="2">
        <v>0.123433836909093</v>
      </c>
      <c r="AG206" s="2" t="s">
        <v>413</v>
      </c>
      <c r="AH206" s="2">
        <v>0.49768523041746199</v>
      </c>
      <c r="AI206" s="2" t="s">
        <v>413</v>
      </c>
      <c r="AJ206" s="14">
        <v>4.2240240000001004</v>
      </c>
      <c r="AK206" s="2">
        <v>3.9855534805612297E-2</v>
      </c>
      <c r="AL206" s="2" t="s">
        <v>414</v>
      </c>
      <c r="AM206" s="2">
        <v>0.55073102640482396</v>
      </c>
      <c r="AN206" s="2" t="s">
        <v>413</v>
      </c>
      <c r="AO206" s="2">
        <v>0.83516599999984498</v>
      </c>
      <c r="AP206" s="2">
        <v>0.36078296719145703</v>
      </c>
      <c r="AQ206" s="2" t="s">
        <v>413</v>
      </c>
      <c r="AR206" s="2">
        <v>0.73877269868906503</v>
      </c>
      <c r="AS206" s="2" t="s">
        <v>413</v>
      </c>
      <c r="AT206" s="2">
        <v>2.3927899999998798</v>
      </c>
      <c r="AU206" s="2">
        <v>0.12189590590116001</v>
      </c>
      <c r="AV206" s="2" t="s">
        <v>413</v>
      </c>
      <c r="AW206" s="2">
        <v>0.52934858718947497</v>
      </c>
      <c r="AX206" s="2" t="s">
        <v>413</v>
      </c>
      <c r="AY206" s="2">
        <v>2.3927340000000199</v>
      </c>
      <c r="AZ206" s="2">
        <v>0.121900271729682</v>
      </c>
      <c r="BA206" s="2" t="s">
        <v>413</v>
      </c>
      <c r="BB206" s="2">
        <v>0.497418558467426</v>
      </c>
      <c r="BC206" s="2" t="s">
        <v>413</v>
      </c>
      <c r="BD206" s="2">
        <v>56.990920000000202</v>
      </c>
      <c r="BE206" s="2">
        <v>4.37828732659759E-14</v>
      </c>
      <c r="BF206" s="2" t="s">
        <v>414</v>
      </c>
      <c r="BG206" s="2">
        <v>4.4366644909522201E-12</v>
      </c>
      <c r="BH206" s="2" t="s">
        <v>414</v>
      </c>
      <c r="BI206" s="2">
        <v>0</v>
      </c>
      <c r="BJ206" s="2">
        <v>1</v>
      </c>
      <c r="BK206" s="2" t="s">
        <v>413</v>
      </c>
      <c r="BL206" s="2">
        <v>1</v>
      </c>
      <c r="BM206" s="2" t="s">
        <v>197</v>
      </c>
      <c r="BN206" s="2">
        <v>3.05764399999953</v>
      </c>
      <c r="BO206" s="2">
        <v>8.0358106970011001E-2</v>
      </c>
      <c r="BP206" s="2" t="s">
        <v>413</v>
      </c>
      <c r="BQ206" s="2">
        <v>0.64286485576008801</v>
      </c>
      <c r="BR206" s="2" t="s">
        <v>413</v>
      </c>
      <c r="BS206" s="2">
        <v>31.567272000000202</v>
      </c>
      <c r="BT206" s="2">
        <v>1.92649204486699E-8</v>
      </c>
      <c r="BU206" s="2" t="s">
        <v>414</v>
      </c>
      <c r="BV206" s="2">
        <v>9.7608930273260791E-7</v>
      </c>
      <c r="BW206" s="2" t="s">
        <v>414</v>
      </c>
    </row>
    <row r="207" spans="1:79" ht="15.3" x14ac:dyDescent="0.55000000000000004">
      <c r="A207" s="2" t="s">
        <v>14094</v>
      </c>
      <c r="B207" s="2">
        <v>19633556</v>
      </c>
      <c r="C207" s="2">
        <v>19643754</v>
      </c>
      <c r="D207" s="2" t="s">
        <v>497</v>
      </c>
      <c r="E207" s="2" t="s">
        <v>13514</v>
      </c>
      <c r="F207" s="2">
        <v>29120757</v>
      </c>
      <c r="G207" s="2">
        <v>29123141</v>
      </c>
      <c r="H207" s="2" t="s">
        <v>497</v>
      </c>
      <c r="I207" s="2">
        <v>-459.17536000000001</v>
      </c>
      <c r="J207" s="2">
        <v>-459.17537399999998</v>
      </c>
      <c r="K207" s="2">
        <v>-459.17536000000001</v>
      </c>
      <c r="L207" s="2">
        <v>-459.17881299999999</v>
      </c>
      <c r="M207" s="2">
        <v>-459.17884900000001</v>
      </c>
      <c r="N207" s="2">
        <v>-458.22860100000003</v>
      </c>
      <c r="O207" s="2">
        <v>-458.68453</v>
      </c>
      <c r="P207" s="2">
        <v>-457.907422</v>
      </c>
      <c r="Q207" s="2">
        <v>-457.90740899999997</v>
      </c>
      <c r="R207" s="2">
        <v>-458.56450599999999</v>
      </c>
      <c r="S207" s="2">
        <v>-458.68726199999998</v>
      </c>
      <c r="T207" s="2">
        <v>-457.91950400000002</v>
      </c>
      <c r="U207" s="2">
        <v>-457.91949199999999</v>
      </c>
      <c r="V207" s="2">
        <v>-458.22862099999998</v>
      </c>
      <c r="W207" s="2">
        <v>-461.06039099999998</v>
      </c>
      <c r="X207" s="2">
        <v>-457.907422</v>
      </c>
      <c r="Y207" s="2">
        <v>-457.90740899999997</v>
      </c>
      <c r="Z207" s="2">
        <v>2.7999999929306799E-5</v>
      </c>
      <c r="AA207" s="2">
        <v>0.99998600009803496</v>
      </c>
      <c r="AB207" s="2" t="s">
        <v>413</v>
      </c>
      <c r="AC207" s="2">
        <v>1</v>
      </c>
      <c r="AD207" s="2" t="s">
        <v>197</v>
      </c>
      <c r="AE207" s="2">
        <v>-7.2000000045591205E-5</v>
      </c>
      <c r="AF207" s="2">
        <v>1</v>
      </c>
      <c r="AG207" s="2" t="s">
        <v>413</v>
      </c>
      <c r="AH207" s="2">
        <v>1</v>
      </c>
      <c r="AI207" s="2" t="s">
        <v>197</v>
      </c>
      <c r="AJ207" s="2">
        <v>1.8935179999999701</v>
      </c>
      <c r="AK207" s="2">
        <v>0.16880565921749299</v>
      </c>
      <c r="AL207" s="2" t="s">
        <v>413</v>
      </c>
      <c r="AM207" s="2">
        <v>0.70916864845961303</v>
      </c>
      <c r="AN207" s="2" t="s">
        <v>413</v>
      </c>
      <c r="AO207" s="2">
        <v>0.98166000000003395</v>
      </c>
      <c r="AP207" s="2">
        <v>0.32178932226170998</v>
      </c>
      <c r="AQ207" s="2" t="s">
        <v>413</v>
      </c>
      <c r="AR207" s="2">
        <v>0.72062977390069305</v>
      </c>
      <c r="AS207" s="2" t="s">
        <v>413</v>
      </c>
      <c r="AT207" s="2">
        <v>2.5358760000000302</v>
      </c>
      <c r="AU207" s="2">
        <v>0.111285109888524</v>
      </c>
      <c r="AV207" s="2" t="s">
        <v>413</v>
      </c>
      <c r="AW207" s="2">
        <v>0.50607047863979304</v>
      </c>
      <c r="AX207" s="2" t="s">
        <v>413</v>
      </c>
      <c r="AY207" s="2">
        <v>2.53590200000008</v>
      </c>
      <c r="AZ207" s="2">
        <v>0.111283276911611</v>
      </c>
      <c r="BA207" s="2" t="s">
        <v>413</v>
      </c>
      <c r="BB207" s="2">
        <v>0.46569057742602499</v>
      </c>
      <c r="BC207" s="2" t="s">
        <v>413</v>
      </c>
      <c r="BD207" s="2">
        <v>0.67177000000003795</v>
      </c>
      <c r="BE207" s="2">
        <v>0.41243518434535498</v>
      </c>
      <c r="BF207" s="2" t="s">
        <v>413</v>
      </c>
      <c r="BG207" s="2">
        <v>1</v>
      </c>
      <c r="BH207" s="2" t="s">
        <v>413</v>
      </c>
      <c r="BI207" s="2">
        <v>-4.7462580000000099</v>
      </c>
      <c r="BJ207" s="2">
        <v>1</v>
      </c>
      <c r="BK207" s="2" t="s">
        <v>413</v>
      </c>
      <c r="BL207" s="2">
        <v>1</v>
      </c>
      <c r="BM207" s="2" t="s">
        <v>197</v>
      </c>
      <c r="BN207" s="2">
        <v>2.41640000000416E-2</v>
      </c>
      <c r="BO207" s="2">
        <v>0.87646835013637703</v>
      </c>
      <c r="BP207" s="2" t="s">
        <v>413</v>
      </c>
      <c r="BQ207" s="2">
        <v>1</v>
      </c>
      <c r="BR207" s="2" t="s">
        <v>197</v>
      </c>
      <c r="BS207" s="14">
        <v>2.4166000000036499E-2</v>
      </c>
      <c r="BT207" s="2">
        <v>0.87646327906997101</v>
      </c>
      <c r="BU207" s="2" t="s">
        <v>413</v>
      </c>
      <c r="BV207" s="2">
        <v>1</v>
      </c>
      <c r="BW207" s="2" t="s">
        <v>197</v>
      </c>
    </row>
    <row r="208" spans="1:79" ht="15.3" x14ac:dyDescent="0.55000000000000004">
      <c r="A208" s="2" t="s">
        <v>14095</v>
      </c>
      <c r="B208" s="2">
        <v>19665177</v>
      </c>
      <c r="C208" s="2">
        <v>19668272</v>
      </c>
      <c r="D208" s="2" t="s">
        <v>353</v>
      </c>
      <c r="E208" s="2" t="s">
        <v>13515</v>
      </c>
      <c r="F208" s="2">
        <v>29113610</v>
      </c>
      <c r="G208" s="2">
        <v>29116426</v>
      </c>
      <c r="H208" s="2" t="s">
        <v>353</v>
      </c>
      <c r="I208" s="2">
        <v>-1535.0426970000001</v>
      </c>
      <c r="J208" s="2">
        <v>-1531.5269920000001</v>
      </c>
      <c r="K208" s="2">
        <v>-1529.2914860000001</v>
      </c>
      <c r="L208" s="2">
        <v>-1532.47136</v>
      </c>
      <c r="M208" s="2">
        <v>-1529.3074509999999</v>
      </c>
      <c r="N208" s="2">
        <v>-1534.85358</v>
      </c>
      <c r="O208" s="2">
        <v>-1534.864861</v>
      </c>
      <c r="P208" s="2">
        <v>-1534.6426240000001</v>
      </c>
      <c r="Q208" s="2">
        <v>-1534.25134</v>
      </c>
      <c r="R208" s="2">
        <v>-1531.5268309999999</v>
      </c>
      <c r="S208" s="2">
        <v>-1531.5268309999999</v>
      </c>
      <c r="T208" s="2">
        <v>-1531.5268309999999</v>
      </c>
      <c r="U208" s="2">
        <v>-1531.5268309999999</v>
      </c>
      <c r="V208" s="2">
        <v>-1531.5270230000001</v>
      </c>
      <c r="W208" s="2">
        <v>-1531.5268309999999</v>
      </c>
      <c r="X208" s="2">
        <v>-1531.526832</v>
      </c>
      <c r="Y208" s="2">
        <v>-1531.5268309999999</v>
      </c>
      <c r="Z208" s="2">
        <v>4.4710119999999698</v>
      </c>
      <c r="AA208" s="2">
        <v>0.106938005530019</v>
      </c>
      <c r="AB208" s="2" t="s">
        <v>413</v>
      </c>
      <c r="AC208" s="2">
        <v>0.73262318003093296</v>
      </c>
      <c r="AD208" s="2" t="s">
        <v>413</v>
      </c>
      <c r="AE208" s="2">
        <v>6.3278180000002102</v>
      </c>
      <c r="AF208" s="2">
        <v>4.2260222575305803E-2</v>
      </c>
      <c r="AG208" s="2" t="s">
        <v>414</v>
      </c>
      <c r="AH208" s="2">
        <v>0.242035820204024</v>
      </c>
      <c r="AI208" s="2" t="s">
        <v>413</v>
      </c>
      <c r="AJ208" s="14">
        <v>0.37823400000024798</v>
      </c>
      <c r="AK208" s="2">
        <v>0.53854988824245897</v>
      </c>
      <c r="AL208" s="2" t="s">
        <v>413</v>
      </c>
      <c r="AM208" s="2">
        <v>0.90448247692443995</v>
      </c>
      <c r="AN208" s="2" t="s">
        <v>413</v>
      </c>
      <c r="AO208" s="2">
        <v>0.35567200000014099</v>
      </c>
      <c r="AP208" s="2">
        <v>0.55091977686419302</v>
      </c>
      <c r="AQ208" s="2" t="s">
        <v>413</v>
      </c>
      <c r="AR208" s="2">
        <v>0.87685660820269395</v>
      </c>
      <c r="AS208" s="2" t="s">
        <v>413</v>
      </c>
      <c r="AT208" s="2">
        <v>0.80014600000004099</v>
      </c>
      <c r="AU208" s="2">
        <v>0.37104972151042698</v>
      </c>
      <c r="AV208" s="2" t="s">
        <v>413</v>
      </c>
      <c r="AW208" s="2">
        <v>0.79716689285632503</v>
      </c>
      <c r="AX208" s="2" t="s">
        <v>413</v>
      </c>
      <c r="AY208" s="2">
        <v>1.5827140000001201</v>
      </c>
      <c r="AZ208" s="2">
        <v>0.208370196449677</v>
      </c>
      <c r="BA208" s="2" t="s">
        <v>413</v>
      </c>
      <c r="BB208" s="2">
        <v>0.66329360964085604</v>
      </c>
      <c r="BC208" s="2" t="s">
        <v>413</v>
      </c>
      <c r="BD208" s="2">
        <v>-3.8400000039473498E-4</v>
      </c>
      <c r="BE208" s="2">
        <v>1</v>
      </c>
      <c r="BF208" s="2" t="s">
        <v>413</v>
      </c>
      <c r="BG208" s="2">
        <v>1</v>
      </c>
      <c r="BH208" s="2" t="s">
        <v>197</v>
      </c>
      <c r="BI208" s="2">
        <v>0</v>
      </c>
      <c r="BJ208" s="2">
        <v>1</v>
      </c>
      <c r="BK208" s="2" t="s">
        <v>413</v>
      </c>
      <c r="BL208" s="2">
        <v>1</v>
      </c>
      <c r="BM208" s="2" t="s">
        <v>197</v>
      </c>
      <c r="BN208" s="2">
        <v>-2.00000022232416E-6</v>
      </c>
      <c r="BO208" s="2">
        <v>1</v>
      </c>
      <c r="BP208" s="2" t="s">
        <v>413</v>
      </c>
      <c r="BQ208" s="2">
        <v>1</v>
      </c>
      <c r="BR208" s="2" t="s">
        <v>197</v>
      </c>
      <c r="BS208" s="2">
        <v>0</v>
      </c>
      <c r="BT208" s="2">
        <v>1</v>
      </c>
      <c r="BU208" s="2" t="s">
        <v>413</v>
      </c>
      <c r="BV208" s="2">
        <v>1</v>
      </c>
      <c r="BW208" s="2" t="s">
        <v>197</v>
      </c>
    </row>
    <row r="209" spans="1:79" ht="15.3" x14ac:dyDescent="0.55000000000000004">
      <c r="A209" s="2" t="s">
        <v>14096</v>
      </c>
      <c r="B209" s="2">
        <v>19782484</v>
      </c>
      <c r="C209" s="2">
        <v>19785343</v>
      </c>
      <c r="D209" s="2" t="s">
        <v>12984</v>
      </c>
      <c r="E209" s="2" t="s">
        <v>13516</v>
      </c>
      <c r="F209" s="2">
        <v>28970932</v>
      </c>
      <c r="G209" s="2">
        <v>28976006</v>
      </c>
      <c r="H209" s="2" t="s">
        <v>12984</v>
      </c>
      <c r="I209" s="2">
        <v>-1969.485007</v>
      </c>
      <c r="J209" s="2">
        <v>-1969.1354180000001</v>
      </c>
      <c r="K209" s="2">
        <v>-1969.1354180000001</v>
      </c>
      <c r="L209" s="2">
        <v>-1969.1113359999999</v>
      </c>
      <c r="M209" s="2">
        <v>-1969.111339</v>
      </c>
      <c r="N209" s="2">
        <v>-1969.22117</v>
      </c>
      <c r="O209" s="2">
        <v>-1969.460771</v>
      </c>
      <c r="P209" s="2">
        <v>-1969.2577900000001</v>
      </c>
      <c r="Q209" s="2">
        <v>-1969.4753049999999</v>
      </c>
      <c r="R209" s="2">
        <v>-1968.7707579999999</v>
      </c>
      <c r="S209" s="2">
        <v>-1969.056247</v>
      </c>
      <c r="T209" s="2">
        <v>-1968.7363069999999</v>
      </c>
      <c r="U209" s="2">
        <v>-1969.085431</v>
      </c>
      <c r="V209" s="2">
        <v>-1969.1354180000001</v>
      </c>
      <c r="W209" s="2">
        <v>-1969.1354180000001</v>
      </c>
      <c r="X209" s="2">
        <v>-1968.7363069999999</v>
      </c>
      <c r="Y209" s="2">
        <v>-1969.085431</v>
      </c>
      <c r="Z209" s="2">
        <v>0</v>
      </c>
      <c r="AA209" s="2">
        <v>1</v>
      </c>
      <c r="AB209" s="2" t="s">
        <v>413</v>
      </c>
      <c r="AC209" s="2">
        <v>1</v>
      </c>
      <c r="AD209" s="2" t="s">
        <v>197</v>
      </c>
      <c r="AE209" s="2">
        <v>-6.00000021222513E-6</v>
      </c>
      <c r="AF209" s="2">
        <v>1</v>
      </c>
      <c r="AG209" s="2" t="s">
        <v>413</v>
      </c>
      <c r="AH209" s="2">
        <v>1</v>
      </c>
      <c r="AI209" s="2" t="s">
        <v>197</v>
      </c>
      <c r="AJ209" s="14">
        <v>0.52767399999993403</v>
      </c>
      <c r="AK209" s="2">
        <v>0.46758640302152699</v>
      </c>
      <c r="AL209" s="2" t="s">
        <v>413</v>
      </c>
      <c r="AM209" s="2">
        <v>0.86933368582969495</v>
      </c>
      <c r="AN209" s="2" t="s">
        <v>413</v>
      </c>
      <c r="AO209" s="2">
        <v>4.8471999999947002E-2</v>
      </c>
      <c r="AP209" s="2">
        <v>0.82574376312655795</v>
      </c>
      <c r="AQ209" s="2" t="s">
        <v>413</v>
      </c>
      <c r="AR209" s="2">
        <v>1</v>
      </c>
      <c r="AS209" s="2" t="s">
        <v>197</v>
      </c>
      <c r="AT209" s="2">
        <v>0.45443399999976503</v>
      </c>
      <c r="AU209" s="2">
        <v>0.50023680488151101</v>
      </c>
      <c r="AV209" s="2" t="s">
        <v>413</v>
      </c>
      <c r="AW209" s="2">
        <v>0.89704962921521003</v>
      </c>
      <c r="AX209" s="2" t="s">
        <v>413</v>
      </c>
      <c r="AY209" s="2">
        <v>1.9404000000122299E-2</v>
      </c>
      <c r="AZ209" s="2">
        <v>0.88921447965530498</v>
      </c>
      <c r="BA209" s="2" t="s">
        <v>413</v>
      </c>
      <c r="BB209" s="2">
        <v>0.99933900855901203</v>
      </c>
      <c r="BC209" s="2" t="s">
        <v>197</v>
      </c>
      <c r="BD209" s="2">
        <v>-0.729320000000371</v>
      </c>
      <c r="BE209" s="2">
        <v>1</v>
      </c>
      <c r="BF209" s="2" t="s">
        <v>413</v>
      </c>
      <c r="BG209" s="2">
        <v>1</v>
      </c>
      <c r="BH209" s="2" t="s">
        <v>197</v>
      </c>
      <c r="BI209" s="2">
        <v>-0.15834200000017501</v>
      </c>
      <c r="BJ209" s="2">
        <v>1</v>
      </c>
      <c r="BK209" s="2" t="s">
        <v>413</v>
      </c>
      <c r="BL209" s="2">
        <v>1</v>
      </c>
      <c r="BM209" s="2" t="s">
        <v>197</v>
      </c>
      <c r="BN209" s="2">
        <v>0</v>
      </c>
      <c r="BO209" s="2">
        <v>1</v>
      </c>
      <c r="BP209" s="2" t="s">
        <v>413</v>
      </c>
      <c r="BQ209" s="2">
        <v>1</v>
      </c>
      <c r="BR209" s="2" t="s">
        <v>197</v>
      </c>
      <c r="BS209" s="2">
        <v>0</v>
      </c>
      <c r="BT209" s="2">
        <v>1</v>
      </c>
      <c r="BU209" s="2" t="s">
        <v>413</v>
      </c>
      <c r="BV209" s="2">
        <v>1</v>
      </c>
      <c r="BW209" s="2" t="s">
        <v>197</v>
      </c>
    </row>
    <row r="210" spans="1:79" ht="15.3" x14ac:dyDescent="0.55000000000000004">
      <c r="A210" s="2" t="s">
        <v>14097</v>
      </c>
      <c r="B210" s="2">
        <v>20136633</v>
      </c>
      <c r="C210" s="2">
        <v>20139305</v>
      </c>
      <c r="D210" s="2" t="s">
        <v>12985</v>
      </c>
      <c r="E210" s="2" t="s">
        <v>13517</v>
      </c>
      <c r="F210" s="2">
        <v>28555006</v>
      </c>
      <c r="G210" s="2">
        <v>28557457</v>
      </c>
      <c r="H210" s="2" t="s">
        <v>12985</v>
      </c>
      <c r="I210" s="2">
        <v>-1312.4693589999999</v>
      </c>
      <c r="J210" s="2">
        <v>-1311.529489</v>
      </c>
      <c r="K210" s="2">
        <v>-1311.529489</v>
      </c>
      <c r="L210" s="2">
        <v>-1311.5166899999999</v>
      </c>
      <c r="M210" s="2">
        <v>-1311.5166819999999</v>
      </c>
      <c r="N210" s="2">
        <v>-1311.9974580000001</v>
      </c>
      <c r="O210" s="2">
        <v>-1312.4684030000001</v>
      </c>
      <c r="P210" s="2">
        <v>-1312.232266</v>
      </c>
      <c r="Q210" s="2">
        <v>-1312.3089359999999</v>
      </c>
      <c r="R210" s="2">
        <v>-1311.529489</v>
      </c>
      <c r="S210" s="2">
        <v>-1311.2985140000001</v>
      </c>
      <c r="T210" s="2">
        <v>-1311.5248999999999</v>
      </c>
      <c r="U210" s="2">
        <v>-1311.3751769999999</v>
      </c>
      <c r="V210" s="2">
        <v>-1311.529489</v>
      </c>
      <c r="W210" s="2">
        <v>-1311.2985140000001</v>
      </c>
      <c r="X210" s="2">
        <v>-1311.5248999999999</v>
      </c>
      <c r="Y210" s="2">
        <v>-1311.3751769999999</v>
      </c>
      <c r="Z210" s="2">
        <v>0</v>
      </c>
      <c r="AA210" s="2">
        <v>1</v>
      </c>
      <c r="AB210" s="2" t="s">
        <v>413</v>
      </c>
      <c r="AC210" s="2">
        <v>1</v>
      </c>
      <c r="AD210" s="2" t="s">
        <v>197</v>
      </c>
      <c r="AE210" s="2">
        <v>1.59999999596039E-5</v>
      </c>
      <c r="AF210" s="2">
        <v>0.99999200003202005</v>
      </c>
      <c r="AG210" s="2" t="s">
        <v>413</v>
      </c>
      <c r="AH210" s="2">
        <v>1</v>
      </c>
      <c r="AI210" s="2" t="s">
        <v>197</v>
      </c>
      <c r="AJ210" s="2">
        <v>0.94380199999977799</v>
      </c>
      <c r="AK210" s="2">
        <v>0.331301978838003</v>
      </c>
      <c r="AL210" s="2" t="s">
        <v>413</v>
      </c>
      <c r="AM210" s="2">
        <v>0.76275955053790001</v>
      </c>
      <c r="AN210" s="2" t="s">
        <v>413</v>
      </c>
      <c r="AO210" s="14">
        <v>1.91199999972014E-3</v>
      </c>
      <c r="AP210" s="2">
        <v>0.96512247747338498</v>
      </c>
      <c r="AQ210" s="2" t="s">
        <v>413</v>
      </c>
      <c r="AR210" s="2">
        <v>1</v>
      </c>
      <c r="AS210" s="2" t="s">
        <v>197</v>
      </c>
      <c r="AT210" s="14">
        <v>0.47418599999991801</v>
      </c>
      <c r="AU210" s="2">
        <v>0.49106768983719501</v>
      </c>
      <c r="AV210" s="2" t="s">
        <v>413</v>
      </c>
      <c r="AW210" s="2">
        <v>0.88978267483539297</v>
      </c>
      <c r="AX210" s="2" t="s">
        <v>413</v>
      </c>
      <c r="AY210" s="14">
        <v>0.32084600000007402</v>
      </c>
      <c r="AZ210" s="2">
        <v>0.571099672998581</v>
      </c>
      <c r="BA210" s="2" t="s">
        <v>413</v>
      </c>
      <c r="BB210" s="2">
        <v>0.92698474073127302</v>
      </c>
      <c r="BC210" s="2" t="s">
        <v>413</v>
      </c>
      <c r="BD210" s="2">
        <v>0</v>
      </c>
      <c r="BE210" s="2">
        <v>1</v>
      </c>
      <c r="BF210" s="2" t="s">
        <v>413</v>
      </c>
      <c r="BG210" s="2">
        <v>1</v>
      </c>
      <c r="BH210" s="2" t="s">
        <v>197</v>
      </c>
      <c r="BI210" s="2">
        <v>0</v>
      </c>
      <c r="BJ210" s="2">
        <v>1</v>
      </c>
      <c r="BK210" s="2" t="s">
        <v>413</v>
      </c>
      <c r="BL210" s="2">
        <v>1</v>
      </c>
      <c r="BM210" s="2" t="s">
        <v>197</v>
      </c>
      <c r="BN210" s="2">
        <v>0</v>
      </c>
      <c r="BO210" s="2">
        <v>1</v>
      </c>
      <c r="BP210" s="2" t="s">
        <v>413</v>
      </c>
      <c r="BQ210" s="2">
        <v>1</v>
      </c>
      <c r="BR210" s="2" t="s">
        <v>197</v>
      </c>
      <c r="BS210" s="14">
        <v>0</v>
      </c>
      <c r="BT210" s="2">
        <v>1</v>
      </c>
      <c r="BU210" s="2" t="s">
        <v>413</v>
      </c>
      <c r="BV210" s="2">
        <v>1</v>
      </c>
      <c r="BW210" s="2" t="s">
        <v>197</v>
      </c>
      <c r="BX210" s="1"/>
    </row>
    <row r="211" spans="1:79" ht="15.3" x14ac:dyDescent="0.55000000000000004">
      <c r="A211" s="2" t="s">
        <v>14098</v>
      </c>
      <c r="B211" s="2">
        <v>20328441</v>
      </c>
      <c r="C211" s="2">
        <v>20338315</v>
      </c>
      <c r="D211" s="2" t="s">
        <v>12986</v>
      </c>
      <c r="E211" s="2" t="s">
        <v>13518</v>
      </c>
      <c r="F211" s="2">
        <v>28359824</v>
      </c>
      <c r="G211" s="2">
        <v>28369792</v>
      </c>
      <c r="H211" s="2" t="s">
        <v>498</v>
      </c>
      <c r="I211" s="2">
        <v>-1198.870451</v>
      </c>
      <c r="J211" s="2">
        <v>-1194.798333</v>
      </c>
      <c r="K211" s="2">
        <v>-1192.070843</v>
      </c>
      <c r="L211" s="2">
        <v>-1196.222569</v>
      </c>
      <c r="M211" s="2">
        <v>-1192.0756570000001</v>
      </c>
      <c r="N211" s="2">
        <v>-1198.8704600000001</v>
      </c>
      <c r="O211" s="2">
        <v>-1198.870445</v>
      </c>
      <c r="P211" s="2">
        <v>-1198.870439</v>
      </c>
      <c r="Q211" s="2">
        <v>-1198.8066920000001</v>
      </c>
      <c r="R211" s="2">
        <v>-1194.7985659999999</v>
      </c>
      <c r="S211" s="2">
        <v>-1194.7983320000001</v>
      </c>
      <c r="T211" s="2">
        <v>-1194.7983300000001</v>
      </c>
      <c r="U211" s="2">
        <v>-1194.798335</v>
      </c>
      <c r="V211" s="2">
        <v>-1194.7983340000001</v>
      </c>
      <c r="W211" s="2">
        <v>-1194.7983320000001</v>
      </c>
      <c r="X211" s="2">
        <v>-1194.798331</v>
      </c>
      <c r="Y211" s="2">
        <v>-1194.798333</v>
      </c>
      <c r="Z211" s="2">
        <v>5.4549799999999804</v>
      </c>
      <c r="AA211" s="2">
        <v>6.53831957012148E-2</v>
      </c>
      <c r="AB211" s="2" t="s">
        <v>413</v>
      </c>
      <c r="AC211" s="2">
        <v>0.53720247278835898</v>
      </c>
      <c r="AD211" s="2" t="s">
        <v>413</v>
      </c>
      <c r="AE211" s="2">
        <v>8.2938239999998604</v>
      </c>
      <c r="AF211" s="2">
        <v>1.58131722431081E-2</v>
      </c>
      <c r="AG211" s="2" t="s">
        <v>414</v>
      </c>
      <c r="AH211" s="2">
        <v>0.123834600097544</v>
      </c>
      <c r="AI211" s="2" t="s">
        <v>413</v>
      </c>
      <c r="AJ211" s="2">
        <v>-1.8000000181928E-5</v>
      </c>
      <c r="AK211" s="2">
        <v>1</v>
      </c>
      <c r="AL211" s="2" t="s">
        <v>413</v>
      </c>
      <c r="AM211" s="2">
        <v>1</v>
      </c>
      <c r="AN211" s="2" t="s">
        <v>197</v>
      </c>
      <c r="AO211" s="2">
        <v>1.1999999969702901E-5</v>
      </c>
      <c r="AP211" s="2">
        <v>0.99723605233561496</v>
      </c>
      <c r="AQ211" s="2" t="s">
        <v>413</v>
      </c>
      <c r="AR211" s="2">
        <v>1</v>
      </c>
      <c r="AS211" s="2" t="s">
        <v>197</v>
      </c>
      <c r="AT211" s="2">
        <v>2.3999999939405801E-5</v>
      </c>
      <c r="AU211" s="2">
        <v>0.99609119554493497</v>
      </c>
      <c r="AV211" s="2" t="s">
        <v>413</v>
      </c>
      <c r="AW211" s="2">
        <v>1</v>
      </c>
      <c r="AX211" s="2" t="s">
        <v>197</v>
      </c>
      <c r="AY211" s="2">
        <v>0.127517999999782</v>
      </c>
      <c r="AZ211" s="2">
        <v>0.72101947056934301</v>
      </c>
      <c r="BA211" s="2" t="s">
        <v>413</v>
      </c>
      <c r="BB211" s="2">
        <v>0.96126023885711398</v>
      </c>
      <c r="BC211" s="2" t="s">
        <v>413</v>
      </c>
      <c r="BD211" s="2">
        <v>4.6399999973800699E-4</v>
      </c>
      <c r="BE211" s="2">
        <v>0.98281436960924495</v>
      </c>
      <c r="BF211" s="2" t="s">
        <v>413</v>
      </c>
      <c r="BG211" s="2">
        <v>1</v>
      </c>
      <c r="BH211" s="2" t="s">
        <v>197</v>
      </c>
      <c r="BI211" s="14">
        <v>0</v>
      </c>
      <c r="BJ211" s="2">
        <v>1</v>
      </c>
      <c r="BK211" s="2" t="s">
        <v>413</v>
      </c>
      <c r="BL211" s="2">
        <v>1</v>
      </c>
      <c r="BM211" s="2" t="s">
        <v>197</v>
      </c>
      <c r="BN211" s="14">
        <v>-1.99999976757681E-6</v>
      </c>
      <c r="BO211" s="2">
        <v>1</v>
      </c>
      <c r="BP211" s="2" t="s">
        <v>413</v>
      </c>
      <c r="BQ211" s="2">
        <v>1</v>
      </c>
      <c r="BR211" s="2" t="s">
        <v>197</v>
      </c>
      <c r="BS211" s="14">
        <v>3.99999998990097E-6</v>
      </c>
      <c r="BT211" s="2">
        <v>0.99840423194425398</v>
      </c>
      <c r="BU211" s="2" t="s">
        <v>413</v>
      </c>
      <c r="BV211" s="2">
        <v>1</v>
      </c>
      <c r="BW211" s="2" t="s">
        <v>197</v>
      </c>
      <c r="BY211" s="1"/>
      <c r="CA211" s="1"/>
    </row>
    <row r="212" spans="1:79" ht="15.3" x14ac:dyDescent="0.55000000000000004">
      <c r="A212" s="2" t="s">
        <v>14099</v>
      </c>
      <c r="B212" s="2">
        <v>22737779</v>
      </c>
      <c r="C212" s="2">
        <v>22754844</v>
      </c>
      <c r="D212" s="2" t="s">
        <v>12988</v>
      </c>
      <c r="E212" s="2" t="s">
        <v>13519</v>
      </c>
      <c r="F212" s="2">
        <v>27191653</v>
      </c>
      <c r="G212" s="2">
        <v>27210696</v>
      </c>
      <c r="H212" s="2" t="s">
        <v>12988</v>
      </c>
      <c r="I212" s="2">
        <v>-5793.6242709999997</v>
      </c>
      <c r="J212" s="2">
        <v>-5771.8593739999997</v>
      </c>
      <c r="K212" s="2">
        <v>-5769.3037130000002</v>
      </c>
      <c r="L212" s="2">
        <v>-5772.852476</v>
      </c>
      <c r="M212" s="2">
        <v>-5769.3110509999997</v>
      </c>
      <c r="N212" s="2">
        <v>-5793.4928819999996</v>
      </c>
      <c r="O212" s="2">
        <v>-5793.015762</v>
      </c>
      <c r="P212" s="2">
        <v>-5793.2949639999997</v>
      </c>
      <c r="Q212" s="2">
        <v>-5792.3655490000001</v>
      </c>
      <c r="R212" s="2">
        <v>-5771.8593739999997</v>
      </c>
      <c r="S212" s="2">
        <v>-5771.8593739999997</v>
      </c>
      <c r="T212" s="2">
        <v>-5771.8593840000003</v>
      </c>
      <c r="U212" s="2">
        <v>-5771.6741190000002</v>
      </c>
      <c r="V212" s="2">
        <v>-5771.859375</v>
      </c>
      <c r="W212" s="2">
        <v>-5771.859375</v>
      </c>
      <c r="X212" s="2">
        <v>-5771.8593760000003</v>
      </c>
      <c r="Y212" s="2">
        <v>-5731.9999520000001</v>
      </c>
      <c r="Z212" s="2">
        <v>5.1113219999988404</v>
      </c>
      <c r="AA212" s="2">
        <v>7.7640894470895894E-2</v>
      </c>
      <c r="AB212" s="2" t="s">
        <v>413</v>
      </c>
      <c r="AC212" s="2">
        <v>0.59664931352995598</v>
      </c>
      <c r="AD212" s="2" t="s">
        <v>413</v>
      </c>
      <c r="AE212" s="2">
        <v>7.0828500000006898</v>
      </c>
      <c r="AF212" s="2">
        <v>2.8972012534701198E-2</v>
      </c>
      <c r="AG212" s="2" t="s">
        <v>414</v>
      </c>
      <c r="AH212" s="2">
        <v>0.19213018838801901</v>
      </c>
      <c r="AI212" s="2" t="s">
        <v>413</v>
      </c>
      <c r="AJ212" s="2">
        <v>0.26277800000025298</v>
      </c>
      <c r="AK212" s="2">
        <v>0.60821802307522799</v>
      </c>
      <c r="AL212" s="2" t="s">
        <v>413</v>
      </c>
      <c r="AM212" s="2">
        <v>0.93557035124188004</v>
      </c>
      <c r="AN212" s="2" t="s">
        <v>413</v>
      </c>
      <c r="AO212" s="2">
        <v>1.21701799999937</v>
      </c>
      <c r="AP212" s="2">
        <v>0.269946665561692</v>
      </c>
      <c r="AQ212" s="2" t="s">
        <v>413</v>
      </c>
      <c r="AR212" s="2">
        <v>0.67778668028490996</v>
      </c>
      <c r="AS212" s="2" t="s">
        <v>413</v>
      </c>
      <c r="AT212" s="2">
        <v>0.65861399999994297</v>
      </c>
      <c r="AU212" s="2">
        <v>0.41704968020376199</v>
      </c>
      <c r="AV212" s="2" t="s">
        <v>413</v>
      </c>
      <c r="AW212" s="2">
        <v>0.83685216357718695</v>
      </c>
      <c r="AX212" s="2" t="s">
        <v>413</v>
      </c>
      <c r="AY212" s="2">
        <v>2.51744399999916</v>
      </c>
      <c r="AZ212" s="2">
        <v>0.112592952107937</v>
      </c>
      <c r="BA212" s="2" t="s">
        <v>413</v>
      </c>
      <c r="BB212" s="2">
        <v>0.46569057742602499</v>
      </c>
      <c r="BC212" s="2" t="s">
        <v>413</v>
      </c>
      <c r="BD212" s="2">
        <v>-2.0000006770715101E-6</v>
      </c>
      <c r="BE212" s="2">
        <v>1</v>
      </c>
      <c r="BF212" s="2" t="s">
        <v>413</v>
      </c>
      <c r="BG212" s="2">
        <v>1</v>
      </c>
      <c r="BH212" s="2" t="s">
        <v>197</v>
      </c>
      <c r="BI212" s="14">
        <v>-2.0000006770715101E-6</v>
      </c>
      <c r="BJ212" s="2">
        <v>1</v>
      </c>
      <c r="BK212" s="2" t="s">
        <v>413</v>
      </c>
      <c r="BL212" s="2">
        <v>1</v>
      </c>
      <c r="BM212" s="2" t="s">
        <v>197</v>
      </c>
      <c r="BN212" s="2">
        <v>1.59999999596039E-5</v>
      </c>
      <c r="BO212" s="2">
        <v>0.99680847027156605</v>
      </c>
      <c r="BP212" s="2" t="s">
        <v>413</v>
      </c>
      <c r="BQ212" s="2">
        <v>1</v>
      </c>
      <c r="BR212" s="2" t="s">
        <v>197</v>
      </c>
      <c r="BS212" s="2">
        <v>79.348334000000193</v>
      </c>
      <c r="BT212" s="2">
        <v>5.2070131967836402E-19</v>
      </c>
      <c r="BU212" s="2" t="s">
        <v>414</v>
      </c>
      <c r="BV212" s="2">
        <v>3.1658640236444499E-16</v>
      </c>
      <c r="BW212" s="2" t="s">
        <v>414</v>
      </c>
    </row>
    <row r="213" spans="1:79" ht="15.3" x14ac:dyDescent="0.55000000000000004">
      <c r="A213" s="2" t="s">
        <v>14100</v>
      </c>
      <c r="B213" s="2">
        <v>27101263</v>
      </c>
      <c r="C213" s="2">
        <v>27110489</v>
      </c>
      <c r="D213" s="2" t="s">
        <v>12989</v>
      </c>
      <c r="E213" s="2" t="s">
        <v>13520</v>
      </c>
      <c r="F213" s="2">
        <v>22198250</v>
      </c>
      <c r="G213" s="2">
        <v>22206635</v>
      </c>
      <c r="H213" s="2" t="s">
        <v>12989</v>
      </c>
      <c r="I213" s="2">
        <v>-1161.941609</v>
      </c>
      <c r="J213" s="2">
        <v>-1158.6021940000001</v>
      </c>
      <c r="K213" s="2">
        <v>-1158.388181</v>
      </c>
      <c r="L213" s="2">
        <v>-1158.6866600000001</v>
      </c>
      <c r="M213" s="2">
        <v>-1158.388312</v>
      </c>
      <c r="N213" s="2">
        <v>-1161.333439</v>
      </c>
      <c r="O213" s="2">
        <v>-1160.6176579999999</v>
      </c>
      <c r="P213" s="2">
        <v>-1161.933788</v>
      </c>
      <c r="Q213" s="2">
        <v>-1161.5018990000001</v>
      </c>
      <c r="R213" s="2">
        <v>-1158.6021940000001</v>
      </c>
      <c r="S213" s="2">
        <v>-1158.1703299999999</v>
      </c>
      <c r="T213" s="2">
        <v>-1158.4357950000001</v>
      </c>
      <c r="U213" s="2">
        <v>-1158.6021940000001</v>
      </c>
      <c r="V213" s="2">
        <v>-1158.602198</v>
      </c>
      <c r="W213" s="2">
        <v>-1157.484048</v>
      </c>
      <c r="X213" s="2">
        <v>-1158.4357950000001</v>
      </c>
      <c r="Y213" s="2">
        <v>-1158.6021940000001</v>
      </c>
      <c r="Z213" s="2">
        <v>0.42802600000004498</v>
      </c>
      <c r="AA213" s="2">
        <v>0.80733788956187902</v>
      </c>
      <c r="AB213" s="2" t="s">
        <v>413</v>
      </c>
      <c r="AC213" s="2">
        <v>1</v>
      </c>
      <c r="AD213" s="2" t="s">
        <v>413</v>
      </c>
      <c r="AE213" s="2">
        <v>0.59669600000006495</v>
      </c>
      <c r="AF213" s="2">
        <v>0.74204306382413499</v>
      </c>
      <c r="AG213" s="2" t="s">
        <v>413</v>
      </c>
      <c r="AH213" s="2">
        <v>1</v>
      </c>
      <c r="AI213" s="2" t="s">
        <v>413</v>
      </c>
      <c r="AJ213" s="2">
        <v>1.21633999999995</v>
      </c>
      <c r="AK213" s="2">
        <v>0.27008012622376798</v>
      </c>
      <c r="AL213" s="2" t="s">
        <v>413</v>
      </c>
      <c r="AM213" s="2">
        <v>0.75991106498330396</v>
      </c>
      <c r="AN213" s="2" t="s">
        <v>413</v>
      </c>
      <c r="AO213" s="2">
        <v>2.6479020000001601</v>
      </c>
      <c r="AP213" s="2">
        <v>0.103686658423915</v>
      </c>
      <c r="AQ213" s="2" t="s">
        <v>413</v>
      </c>
      <c r="AR213" s="2">
        <v>0.54818685497165698</v>
      </c>
      <c r="AS213" s="2" t="s">
        <v>413</v>
      </c>
      <c r="AT213" s="2">
        <v>1.5641999999843399E-2</v>
      </c>
      <c r="AU213" s="2">
        <v>0.900469731278423</v>
      </c>
      <c r="AV213" s="2" t="s">
        <v>413</v>
      </c>
      <c r="AW213" s="2">
        <v>0.99258508162826398</v>
      </c>
      <c r="AX213" s="2" t="s">
        <v>197</v>
      </c>
      <c r="AY213" s="2">
        <v>0.87941999999975495</v>
      </c>
      <c r="AZ213" s="2">
        <v>0.34836058592941699</v>
      </c>
      <c r="BA213" s="2" t="s">
        <v>413</v>
      </c>
      <c r="BB213" s="2">
        <v>0.80840929864536404</v>
      </c>
      <c r="BC213" s="2" t="s">
        <v>413</v>
      </c>
      <c r="BD213" s="2">
        <v>-7.99999997980194E-6</v>
      </c>
      <c r="BE213" s="2">
        <v>1</v>
      </c>
      <c r="BF213" s="2" t="s">
        <v>413</v>
      </c>
      <c r="BG213" s="2">
        <v>1</v>
      </c>
      <c r="BH213" s="2" t="s">
        <v>197</v>
      </c>
      <c r="BI213" s="2">
        <v>1.3725639999997801</v>
      </c>
      <c r="BJ213" s="2">
        <v>0.24137184110990301</v>
      </c>
      <c r="BK213" s="2" t="s">
        <v>413</v>
      </c>
      <c r="BL213" s="2">
        <v>1</v>
      </c>
      <c r="BM213" s="2" t="s">
        <v>413</v>
      </c>
      <c r="BN213" s="2">
        <v>0</v>
      </c>
      <c r="BO213" s="14">
        <v>1</v>
      </c>
      <c r="BP213" s="2" t="s">
        <v>413</v>
      </c>
      <c r="BQ213" s="2">
        <v>1</v>
      </c>
      <c r="BR213" s="2" t="s">
        <v>197</v>
      </c>
      <c r="BS213" s="2">
        <v>0</v>
      </c>
      <c r="BT213" s="2">
        <v>1</v>
      </c>
      <c r="BU213" s="2" t="s">
        <v>413</v>
      </c>
      <c r="BV213" s="2">
        <v>1</v>
      </c>
      <c r="BW213" s="2" t="s">
        <v>197</v>
      </c>
    </row>
    <row r="214" spans="1:79" ht="15.3" x14ac:dyDescent="0.55000000000000004">
      <c r="A214" s="2" t="s">
        <v>10050</v>
      </c>
      <c r="B214" s="2">
        <v>27200977</v>
      </c>
      <c r="C214" s="2">
        <v>27203547</v>
      </c>
      <c r="D214" s="2" t="s">
        <v>2235</v>
      </c>
      <c r="E214" s="2" t="s">
        <v>13521</v>
      </c>
      <c r="F214" s="2">
        <v>22162495</v>
      </c>
      <c r="G214" s="2">
        <v>22164909</v>
      </c>
      <c r="H214" s="2" t="s">
        <v>2235</v>
      </c>
      <c r="I214" s="2">
        <v>-771.63884499999995</v>
      </c>
      <c r="J214" s="2">
        <v>-770.86317599999995</v>
      </c>
      <c r="K214" s="2">
        <v>-770.83587899999998</v>
      </c>
      <c r="L214" s="2">
        <v>-770.87838399999998</v>
      </c>
      <c r="M214" s="2">
        <v>-770.85462199999995</v>
      </c>
      <c r="N214" s="2">
        <v>-770.78778799999998</v>
      </c>
      <c r="O214" s="2">
        <v>-769.57033300000001</v>
      </c>
      <c r="P214" s="2">
        <v>-768.484015</v>
      </c>
      <c r="Q214" s="2">
        <v>-769.01443300000005</v>
      </c>
      <c r="R214" s="2">
        <v>-770.78895899999998</v>
      </c>
      <c r="S214" s="2">
        <v>-769.10729200000003</v>
      </c>
      <c r="T214" s="2">
        <v>-769.11153899999999</v>
      </c>
      <c r="U214" s="2">
        <v>-768.73353699999996</v>
      </c>
      <c r="V214" s="2">
        <v>-770.30773899999997</v>
      </c>
      <c r="W214" s="2">
        <v>-760.06098599999996</v>
      </c>
      <c r="X214" s="2">
        <v>-762.52050399999996</v>
      </c>
      <c r="Y214" s="2">
        <v>-764.32176200000004</v>
      </c>
      <c r="Z214" s="2">
        <v>5.4593999999951799E-2</v>
      </c>
      <c r="AA214" s="2">
        <v>0.97307219616098894</v>
      </c>
      <c r="AB214" s="2" t="s">
        <v>413</v>
      </c>
      <c r="AC214" s="2">
        <v>1</v>
      </c>
      <c r="AD214" s="2" t="s">
        <v>413</v>
      </c>
      <c r="AE214" s="2">
        <v>4.75240000000667E-2</v>
      </c>
      <c r="AF214" s="2">
        <v>0.97651809340935702</v>
      </c>
      <c r="AG214" s="2" t="s">
        <v>413</v>
      </c>
      <c r="AH214" s="2">
        <v>1</v>
      </c>
      <c r="AI214" s="2" t="s">
        <v>197</v>
      </c>
      <c r="AJ214" s="2">
        <v>1.70211399999994</v>
      </c>
      <c r="AK214" s="2">
        <v>0.192011743929484</v>
      </c>
      <c r="AL214" s="2" t="s">
        <v>413</v>
      </c>
      <c r="AM214" s="2">
        <v>0.70916864845961303</v>
      </c>
      <c r="AN214" s="2" t="s">
        <v>413</v>
      </c>
      <c r="AO214" s="2">
        <v>4.1370239999998804</v>
      </c>
      <c r="AP214" s="2">
        <v>4.1954867192751502E-2</v>
      </c>
      <c r="AQ214" s="2" t="s">
        <v>414</v>
      </c>
      <c r="AR214" s="2">
        <v>0.47238072691097899</v>
      </c>
      <c r="AS214" s="2" t="s">
        <v>413</v>
      </c>
      <c r="AT214" s="2">
        <v>6.3096599999998899</v>
      </c>
      <c r="AU214" s="2">
        <v>1.20081865462612E-2</v>
      </c>
      <c r="AV214" s="2" t="s">
        <v>414</v>
      </c>
      <c r="AW214" s="2">
        <v>0.21922970836845601</v>
      </c>
      <c r="AX214" s="2" t="s">
        <v>413</v>
      </c>
      <c r="AY214" s="2">
        <v>5.2488239999997903</v>
      </c>
      <c r="AZ214" s="2">
        <v>2.1961608708329201E-2</v>
      </c>
      <c r="BA214" s="2" t="s">
        <v>414</v>
      </c>
      <c r="BB214" s="2">
        <v>0.27646238068101398</v>
      </c>
      <c r="BC214" s="2" t="s">
        <v>413</v>
      </c>
      <c r="BD214" s="2">
        <v>0.96244000000001495</v>
      </c>
      <c r="BE214" s="2">
        <v>0.32657288624295999</v>
      </c>
      <c r="BF214" s="2" t="s">
        <v>413</v>
      </c>
      <c r="BG214" s="2">
        <v>1</v>
      </c>
      <c r="BH214" s="2" t="s">
        <v>413</v>
      </c>
      <c r="BI214" s="2">
        <v>18.092612000000099</v>
      </c>
      <c r="BJ214" s="2">
        <v>2.10416284295702E-5</v>
      </c>
      <c r="BK214" s="2" t="s">
        <v>414</v>
      </c>
      <c r="BL214" s="2">
        <v>5.1173240340714795E-4</v>
      </c>
      <c r="BM214" s="2" t="s">
        <v>414</v>
      </c>
      <c r="BN214" s="2">
        <v>13.182070000000101</v>
      </c>
      <c r="BO214" s="2">
        <v>2.82640378542502E-4</v>
      </c>
      <c r="BP214" s="2" t="s">
        <v>414</v>
      </c>
      <c r="BQ214" s="2">
        <v>4.7734819487178096E-3</v>
      </c>
      <c r="BR214" s="2" t="s">
        <v>414</v>
      </c>
      <c r="BS214" s="2">
        <v>8.8235499999998392</v>
      </c>
      <c r="BT214" s="2">
        <v>2.9736758851968501E-3</v>
      </c>
      <c r="BU214" s="2" t="s">
        <v>414</v>
      </c>
      <c r="BV214" s="2">
        <v>3.9304237786949699E-2</v>
      </c>
      <c r="BW214" s="2" t="s">
        <v>414</v>
      </c>
    </row>
    <row r="215" spans="1:79" ht="15.3" x14ac:dyDescent="0.55000000000000004">
      <c r="A215" s="2" t="s">
        <v>4418</v>
      </c>
      <c r="B215" s="2">
        <v>27868302</v>
      </c>
      <c r="C215" s="2">
        <v>27874099</v>
      </c>
      <c r="D215" s="2" t="s">
        <v>12992</v>
      </c>
      <c r="E215" s="2" t="s">
        <v>5883</v>
      </c>
      <c r="F215" s="2">
        <v>21606632</v>
      </c>
      <c r="G215" s="2">
        <v>21612525</v>
      </c>
      <c r="H215" s="2" t="s">
        <v>12992</v>
      </c>
      <c r="I215" s="2">
        <v>-2885.7997519999999</v>
      </c>
      <c r="J215" s="2">
        <v>-2883.7747479999998</v>
      </c>
      <c r="K215" s="2">
        <v>-2883.3028840000002</v>
      </c>
      <c r="L215" s="2">
        <v>-2883.8627660000002</v>
      </c>
      <c r="M215" s="2">
        <v>-2883.3052469999998</v>
      </c>
      <c r="N215" s="2">
        <v>-2885.7825600000001</v>
      </c>
      <c r="O215" s="2">
        <v>-2884.1514109999998</v>
      </c>
      <c r="P215" s="2">
        <v>-2884.9760150000002</v>
      </c>
      <c r="Q215" s="2">
        <v>-2883.663219</v>
      </c>
      <c r="R215" s="2">
        <v>-2883.7193240000001</v>
      </c>
      <c r="S215" s="2">
        <v>-2882.4885989999998</v>
      </c>
      <c r="T215" s="2">
        <v>-2882.612533</v>
      </c>
      <c r="U215" s="2">
        <v>-2883.1112779999999</v>
      </c>
      <c r="V215" s="2">
        <v>-2883.7747479999998</v>
      </c>
      <c r="W215" s="2">
        <v>-2881.889021</v>
      </c>
      <c r="X215" s="2">
        <v>-2882.6108479999998</v>
      </c>
      <c r="Y215" s="2">
        <v>-2881.169273</v>
      </c>
      <c r="Z215" s="2">
        <v>0.94372799999928203</v>
      </c>
      <c r="AA215" s="2">
        <v>0.62383834916446701</v>
      </c>
      <c r="AB215" s="2" t="s">
        <v>413</v>
      </c>
      <c r="AC215" s="2">
        <v>1</v>
      </c>
      <c r="AD215" s="2" t="s">
        <v>413</v>
      </c>
      <c r="AE215" s="2">
        <v>1.11503800000082</v>
      </c>
      <c r="AF215" s="14">
        <v>0.57262799298975298</v>
      </c>
      <c r="AG215" s="2" t="s">
        <v>413</v>
      </c>
      <c r="AH215" s="14">
        <v>1</v>
      </c>
      <c r="AI215" s="2" t="s">
        <v>413</v>
      </c>
      <c r="AJ215" s="2">
        <v>3.43839999995907E-2</v>
      </c>
      <c r="AK215" s="14">
        <v>0.852892382322055</v>
      </c>
      <c r="AL215" s="2" t="s">
        <v>413</v>
      </c>
      <c r="AM215" s="14">
        <v>1</v>
      </c>
      <c r="AN215" s="2" t="s">
        <v>197</v>
      </c>
      <c r="AO215" s="2">
        <v>3.2966820000001502</v>
      </c>
      <c r="AP215" s="2">
        <v>6.9419975150638094E-2</v>
      </c>
      <c r="AQ215" s="2" t="s">
        <v>413</v>
      </c>
      <c r="AR215" s="2">
        <v>0.49078308013474398</v>
      </c>
      <c r="AS215" s="2" t="s">
        <v>413</v>
      </c>
      <c r="AT215" s="2">
        <v>1.6474739999994199</v>
      </c>
      <c r="AU215" s="2">
        <v>0.19930308216319401</v>
      </c>
      <c r="AV215" s="2" t="s">
        <v>413</v>
      </c>
      <c r="AW215" s="2">
        <v>0.60779372720617797</v>
      </c>
      <c r="AX215" s="2" t="s">
        <v>413</v>
      </c>
      <c r="AY215" s="2">
        <v>4.2730659999997398</v>
      </c>
      <c r="AZ215" s="2">
        <v>3.8721004467874798E-2</v>
      </c>
      <c r="BA215" s="2" t="s">
        <v>414</v>
      </c>
      <c r="BB215" s="2">
        <v>0.35670258661315002</v>
      </c>
      <c r="BC215" s="2" t="s">
        <v>413</v>
      </c>
      <c r="BD215" s="2">
        <v>-0.11084799999935099</v>
      </c>
      <c r="BE215" s="2">
        <v>1</v>
      </c>
      <c r="BF215" s="2" t="s">
        <v>413</v>
      </c>
      <c r="BG215" s="2">
        <v>1</v>
      </c>
      <c r="BH215" s="2" t="s">
        <v>197</v>
      </c>
      <c r="BI215" s="2">
        <v>1.1991559999996799</v>
      </c>
      <c r="BJ215" s="2">
        <v>0.27349043196318101</v>
      </c>
      <c r="BK215" s="2" t="s">
        <v>413</v>
      </c>
      <c r="BL215" s="2">
        <v>1</v>
      </c>
      <c r="BM215" s="2" t="s">
        <v>413</v>
      </c>
      <c r="BN215" s="2">
        <v>3.37000000035914E-3</v>
      </c>
      <c r="BO215" s="2">
        <v>0.95370744640901794</v>
      </c>
      <c r="BP215" s="2" t="s">
        <v>413</v>
      </c>
      <c r="BQ215" s="2">
        <v>1</v>
      </c>
      <c r="BR215" s="2" t="s">
        <v>197</v>
      </c>
      <c r="BS215" s="2">
        <v>3.8840099999997602</v>
      </c>
      <c r="BT215" s="2">
        <v>4.8747994600534097E-2</v>
      </c>
      <c r="BU215" s="2" t="s">
        <v>414</v>
      </c>
      <c r="BV215" s="2">
        <v>0.41164973218228801</v>
      </c>
      <c r="BW215" s="2" t="s">
        <v>413</v>
      </c>
    </row>
    <row r="216" spans="1:79" ht="15.3" x14ac:dyDescent="0.55000000000000004">
      <c r="A216" s="2" t="s">
        <v>14101</v>
      </c>
      <c r="B216" s="2">
        <v>28166499</v>
      </c>
      <c r="C216" s="2">
        <v>28176012</v>
      </c>
      <c r="D216" s="2" t="s">
        <v>353</v>
      </c>
      <c r="E216" s="2" t="s">
        <v>13522</v>
      </c>
      <c r="F216" s="2">
        <v>21122176</v>
      </c>
      <c r="G216" s="2">
        <v>21131292</v>
      </c>
      <c r="H216" s="2" t="s">
        <v>353</v>
      </c>
      <c r="I216" s="2">
        <v>-2560.652967</v>
      </c>
      <c r="J216" s="2">
        <v>-2530.1288089999998</v>
      </c>
      <c r="K216" s="2">
        <v>-2489.5760529999998</v>
      </c>
      <c r="L216" s="2">
        <v>-2530.7418080000002</v>
      </c>
      <c r="M216" s="2">
        <v>-2489.5788889999999</v>
      </c>
      <c r="N216" s="2">
        <v>-2560.638708</v>
      </c>
      <c r="O216" s="2">
        <v>-2559.9168209999998</v>
      </c>
      <c r="P216" s="2">
        <v>-2560.3765790000002</v>
      </c>
      <c r="Q216" s="2">
        <v>-2560.596219</v>
      </c>
      <c r="R216" s="2">
        <v>-2530.033203</v>
      </c>
      <c r="S216" s="2">
        <v>-2529.2805360000002</v>
      </c>
      <c r="T216" s="2">
        <v>-2529.3356100000001</v>
      </c>
      <c r="U216" s="2">
        <v>-2530.0681530000002</v>
      </c>
      <c r="V216" s="2">
        <v>-2530.1288089999998</v>
      </c>
      <c r="W216" s="2">
        <v>-2529.0889499999998</v>
      </c>
      <c r="X216" s="2">
        <v>-2529.2679579999999</v>
      </c>
      <c r="Y216" s="2">
        <v>-2530.1288089999998</v>
      </c>
      <c r="Z216" s="2">
        <v>81.105512000000104</v>
      </c>
      <c r="AA216" s="2">
        <v>2.44434128586066E-18</v>
      </c>
      <c r="AB216" s="2" t="s">
        <v>414</v>
      </c>
      <c r="AC216" s="2">
        <v>1.48615950180328E-15</v>
      </c>
      <c r="AD216" s="2" t="s">
        <v>414</v>
      </c>
      <c r="AE216" s="2">
        <v>82.325838000000701</v>
      </c>
      <c r="AF216" s="2">
        <v>1.3279184936305399E-18</v>
      </c>
      <c r="AG216" s="2" t="s">
        <v>414</v>
      </c>
      <c r="AH216" s="2">
        <v>6.6927092078979103E-16</v>
      </c>
      <c r="AI216" s="2" t="s">
        <v>414</v>
      </c>
      <c r="AJ216" s="2">
        <v>2.8518000000076399E-2</v>
      </c>
      <c r="AK216" s="2">
        <v>0.865896746935787</v>
      </c>
      <c r="AL216" s="2" t="s">
        <v>413</v>
      </c>
      <c r="AM216" s="2">
        <v>1</v>
      </c>
      <c r="AN216" s="2" t="s">
        <v>197</v>
      </c>
      <c r="AO216" s="2">
        <v>1.4722920000003801</v>
      </c>
      <c r="AP216" s="2">
        <v>0.224984415643777</v>
      </c>
      <c r="AQ216" s="2" t="s">
        <v>413</v>
      </c>
      <c r="AR216" s="2">
        <v>0.65824741966656597</v>
      </c>
      <c r="AS216" s="2" t="s">
        <v>413</v>
      </c>
      <c r="AT216" s="2">
        <v>0.55277599999953997</v>
      </c>
      <c r="AU216" s="2">
        <v>0.45718563530747502</v>
      </c>
      <c r="AV216" s="2" t="s">
        <v>413</v>
      </c>
      <c r="AW216" s="2">
        <v>0.86058472528465901</v>
      </c>
      <c r="AX216" s="2" t="s">
        <v>413</v>
      </c>
      <c r="AY216" s="2">
        <v>0.11349599999994101</v>
      </c>
      <c r="AZ216" s="2">
        <v>0.73619856201856704</v>
      </c>
      <c r="BA216" s="2" t="s">
        <v>413</v>
      </c>
      <c r="BB216" s="2">
        <v>0.96126023885711398</v>
      </c>
      <c r="BC216" s="2" t="s">
        <v>413</v>
      </c>
      <c r="BD216" s="14">
        <v>-0.19121199999972299</v>
      </c>
      <c r="BE216" s="2">
        <v>1</v>
      </c>
      <c r="BF216" s="2" t="s">
        <v>413</v>
      </c>
      <c r="BG216" s="2">
        <v>1</v>
      </c>
      <c r="BH216" s="2" t="s">
        <v>197</v>
      </c>
      <c r="BI216" s="2">
        <v>0.38317200000074098</v>
      </c>
      <c r="BJ216" s="2">
        <v>0.53591050552286301</v>
      </c>
      <c r="BK216" s="2" t="s">
        <v>413</v>
      </c>
      <c r="BL216" s="2">
        <v>1</v>
      </c>
      <c r="BM216" s="2" t="s">
        <v>413</v>
      </c>
      <c r="BN216" s="2">
        <v>0.13530400000036</v>
      </c>
      <c r="BO216" s="2">
        <v>0.71299483761660498</v>
      </c>
      <c r="BP216" s="2" t="s">
        <v>413</v>
      </c>
      <c r="BQ216" s="2">
        <v>1</v>
      </c>
      <c r="BR216" s="2" t="s">
        <v>413</v>
      </c>
      <c r="BS216" s="2">
        <v>-0.121311999999307</v>
      </c>
      <c r="BT216" s="2">
        <v>1</v>
      </c>
      <c r="BU216" s="2" t="s">
        <v>413</v>
      </c>
      <c r="BV216" s="2">
        <v>1</v>
      </c>
      <c r="BW216" s="2" t="s">
        <v>197</v>
      </c>
    </row>
    <row r="217" spans="1:79" ht="15.3" x14ac:dyDescent="0.55000000000000004">
      <c r="A217" s="2" t="s">
        <v>14102</v>
      </c>
      <c r="B217" s="2">
        <v>28728236</v>
      </c>
      <c r="C217" s="2">
        <v>28731152</v>
      </c>
      <c r="D217" s="2" t="s">
        <v>12991</v>
      </c>
      <c r="E217" s="2" t="s">
        <v>13523</v>
      </c>
      <c r="F217" s="2">
        <v>20943778</v>
      </c>
      <c r="G217" s="2">
        <v>20946629</v>
      </c>
      <c r="H217" s="2" t="s">
        <v>12991</v>
      </c>
      <c r="I217" s="2">
        <v>-1125.2408640000001</v>
      </c>
      <c r="J217" s="2">
        <v>-1123.491462</v>
      </c>
      <c r="K217" s="2">
        <v>-1123.491462</v>
      </c>
      <c r="L217" s="2">
        <v>-1123.4197180000001</v>
      </c>
      <c r="M217" s="2">
        <v>-1123.4254719999999</v>
      </c>
      <c r="N217" s="2">
        <v>-1125.067628</v>
      </c>
      <c r="O217" s="2">
        <v>-1125.2348569999999</v>
      </c>
      <c r="P217" s="2">
        <v>-1125.1576219999999</v>
      </c>
      <c r="Q217" s="2">
        <v>-1125.240859</v>
      </c>
      <c r="R217" s="2">
        <v>-1123.491462</v>
      </c>
      <c r="S217" s="2">
        <v>-1123.0005900000001</v>
      </c>
      <c r="T217" s="2">
        <v>-1123.491462</v>
      </c>
      <c r="U217" s="2">
        <v>-1123.2821750000001</v>
      </c>
      <c r="V217" s="2">
        <v>-1123.491462</v>
      </c>
      <c r="W217" s="2">
        <v>-1123.0005900000001</v>
      </c>
      <c r="X217" s="2">
        <v>-1123.491462</v>
      </c>
      <c r="Y217" s="2">
        <v>-1123.491462</v>
      </c>
      <c r="Z217" s="2">
        <v>0</v>
      </c>
      <c r="AA217" s="2">
        <v>1</v>
      </c>
      <c r="AB217" s="2" t="s">
        <v>413</v>
      </c>
      <c r="AC217" s="2">
        <v>1</v>
      </c>
      <c r="AD217" s="2" t="s">
        <v>197</v>
      </c>
      <c r="AE217" s="2">
        <v>-1.15079999995942E-2</v>
      </c>
      <c r="AF217" s="2">
        <v>1</v>
      </c>
      <c r="AG217" s="2" t="s">
        <v>413</v>
      </c>
      <c r="AH217" s="2">
        <v>1</v>
      </c>
      <c r="AI217" s="2" t="s">
        <v>197</v>
      </c>
      <c r="AJ217" s="2">
        <v>0.34647200000017597</v>
      </c>
      <c r="AK217" s="2">
        <v>0.55611707182905601</v>
      </c>
      <c r="AL217" s="2" t="s">
        <v>413</v>
      </c>
      <c r="AM217" s="2">
        <v>0.90792091664265595</v>
      </c>
      <c r="AN217" s="2" t="s">
        <v>413</v>
      </c>
      <c r="AO217" s="2">
        <v>1.2014000000363E-2</v>
      </c>
      <c r="AP217" s="2">
        <v>0.912719953450011</v>
      </c>
      <c r="AQ217" s="2" t="s">
        <v>413</v>
      </c>
      <c r="AR217" s="2">
        <v>1</v>
      </c>
      <c r="AS217" s="2" t="s">
        <v>197</v>
      </c>
      <c r="AT217" s="2">
        <v>0.16648400000031</v>
      </c>
      <c r="AU217" s="2">
        <v>0.68325568132572601</v>
      </c>
      <c r="AV217" s="2" t="s">
        <v>413</v>
      </c>
      <c r="AW217" s="2">
        <v>0.95712746972215001</v>
      </c>
      <c r="AX217" s="2" t="s">
        <v>413</v>
      </c>
      <c r="AY217" s="2">
        <v>1.0000000202126101E-5</v>
      </c>
      <c r="AZ217" s="2">
        <v>0.99747687165769505</v>
      </c>
      <c r="BA217" s="2" t="s">
        <v>413</v>
      </c>
      <c r="BB217" s="2">
        <v>1</v>
      </c>
      <c r="BC217" s="2" t="s">
        <v>197</v>
      </c>
      <c r="BD217" s="2">
        <v>0</v>
      </c>
      <c r="BE217" s="2">
        <v>1</v>
      </c>
      <c r="BF217" s="2" t="s">
        <v>413</v>
      </c>
      <c r="BG217" s="2">
        <v>1</v>
      </c>
      <c r="BH217" s="2" t="s">
        <v>197</v>
      </c>
      <c r="BI217" s="2">
        <v>0</v>
      </c>
      <c r="BJ217" s="2">
        <v>1</v>
      </c>
      <c r="BK217" s="2" t="s">
        <v>413</v>
      </c>
      <c r="BL217" s="2">
        <v>1</v>
      </c>
      <c r="BM217" s="2" t="s">
        <v>197</v>
      </c>
      <c r="BN217" s="2">
        <v>0</v>
      </c>
      <c r="BO217" s="2">
        <v>1</v>
      </c>
      <c r="BP217" s="2" t="s">
        <v>413</v>
      </c>
      <c r="BQ217" s="2">
        <v>1</v>
      </c>
      <c r="BR217" s="2" t="s">
        <v>197</v>
      </c>
      <c r="BS217" s="2">
        <v>-0.41857399999980799</v>
      </c>
      <c r="BT217" s="2">
        <v>1</v>
      </c>
      <c r="BU217" s="2" t="s">
        <v>413</v>
      </c>
      <c r="BV217" s="2">
        <v>1</v>
      </c>
      <c r="BW217" s="2" t="s">
        <v>197</v>
      </c>
    </row>
    <row r="218" spans="1:79" ht="15.3" x14ac:dyDescent="0.55000000000000004">
      <c r="A218" s="2" t="s">
        <v>14103</v>
      </c>
      <c r="B218" s="2">
        <v>29051414</v>
      </c>
      <c r="C218" s="2">
        <v>29058490</v>
      </c>
      <c r="D218" s="2" t="s">
        <v>12990</v>
      </c>
      <c r="E218" s="2" t="s">
        <v>13524</v>
      </c>
      <c r="F218" s="2">
        <v>20539917</v>
      </c>
      <c r="G218" s="2">
        <v>20546611</v>
      </c>
      <c r="H218" s="2" t="s">
        <v>12990</v>
      </c>
      <c r="I218" s="2">
        <v>-4189.5970390000002</v>
      </c>
      <c r="J218" s="2">
        <v>-4188.7370250000004</v>
      </c>
      <c r="K218" s="2">
        <v>-4188.7370250000004</v>
      </c>
      <c r="L218" s="2">
        <v>-4188.7127899999996</v>
      </c>
      <c r="M218" s="2">
        <v>-4188.7127899999996</v>
      </c>
      <c r="N218" s="2">
        <v>-4188.846751</v>
      </c>
      <c r="O218" s="2">
        <v>-4188.902059</v>
      </c>
      <c r="P218" s="2">
        <v>-4189.5685540000004</v>
      </c>
      <c r="Q218" s="2">
        <v>-4188.8844369999997</v>
      </c>
      <c r="R218" s="2">
        <v>-4188.7372379999997</v>
      </c>
      <c r="S218" s="2">
        <v>-4188.3026300000001</v>
      </c>
      <c r="T218" s="2">
        <v>-4188.7370950000004</v>
      </c>
      <c r="U218" s="2">
        <v>-4188.7370259999998</v>
      </c>
      <c r="V218" s="2">
        <v>-4188.7370259999998</v>
      </c>
      <c r="W218" s="2">
        <v>-4188.2963030000001</v>
      </c>
      <c r="X218" s="2">
        <v>-4188.7370259999998</v>
      </c>
      <c r="Y218" s="2">
        <v>-4188.7370259999998</v>
      </c>
      <c r="Z218" s="2">
        <v>0</v>
      </c>
      <c r="AA218" s="2">
        <v>1</v>
      </c>
      <c r="AB218" s="2" t="s">
        <v>413</v>
      </c>
      <c r="AC218" s="2">
        <v>1</v>
      </c>
      <c r="AD218" s="2" t="s">
        <v>197</v>
      </c>
      <c r="AE218" s="2">
        <v>0</v>
      </c>
      <c r="AF218" s="2">
        <v>1</v>
      </c>
      <c r="AG218" s="2" t="s">
        <v>413</v>
      </c>
      <c r="AH218" s="2">
        <v>1</v>
      </c>
      <c r="AI218" s="2" t="s">
        <v>197</v>
      </c>
      <c r="AJ218" s="2">
        <v>1.5005760000003601</v>
      </c>
      <c r="AK218" s="2">
        <v>0.22058275618384399</v>
      </c>
      <c r="AL218" s="2" t="s">
        <v>413</v>
      </c>
      <c r="AM218" s="2">
        <v>0.72544370550967496</v>
      </c>
      <c r="AN218" s="2" t="s">
        <v>413</v>
      </c>
      <c r="AO218" s="2">
        <v>1.38996000000043</v>
      </c>
      <c r="AP218" s="2">
        <v>0.23841185478579999</v>
      </c>
      <c r="AQ218" s="2" t="s">
        <v>413</v>
      </c>
      <c r="AR218" s="2">
        <v>0.66151678510838496</v>
      </c>
      <c r="AS218" s="2" t="s">
        <v>413</v>
      </c>
      <c r="AT218" s="2">
        <v>5.6969999999637401E-2</v>
      </c>
      <c r="AU218" s="2">
        <v>0.81135070860884895</v>
      </c>
      <c r="AV218" s="2" t="s">
        <v>413</v>
      </c>
      <c r="AW218" s="2">
        <v>0.97539564207148199</v>
      </c>
      <c r="AX218" s="2" t="s">
        <v>413</v>
      </c>
      <c r="AY218" s="2">
        <v>1.42520400000103</v>
      </c>
      <c r="AZ218" s="2">
        <v>0.23254874574103099</v>
      </c>
      <c r="BA218" s="2" t="s">
        <v>413</v>
      </c>
      <c r="BB218" s="2">
        <v>0.67975787216609196</v>
      </c>
      <c r="BC218" s="2" t="s">
        <v>413</v>
      </c>
      <c r="BD218" s="2">
        <v>4.2399999983899799E-4</v>
      </c>
      <c r="BE218" s="2">
        <v>0.98357171227719398</v>
      </c>
      <c r="BF218" s="2" t="s">
        <v>413</v>
      </c>
      <c r="BG218" s="2">
        <v>1</v>
      </c>
      <c r="BH218" s="2" t="s">
        <v>197</v>
      </c>
      <c r="BI218" s="2">
        <v>1.2654000000111401E-2</v>
      </c>
      <c r="BJ218" s="2">
        <v>0.91043489861386395</v>
      </c>
      <c r="BK218" s="2" t="s">
        <v>413</v>
      </c>
      <c r="BL218" s="2">
        <v>1</v>
      </c>
      <c r="BM218" s="2" t="s">
        <v>197</v>
      </c>
      <c r="BN218" s="2">
        <v>1.38000001243199E-4</v>
      </c>
      <c r="BO218" s="2">
        <v>0.99062719421699597</v>
      </c>
      <c r="BP218" s="2" t="s">
        <v>413</v>
      </c>
      <c r="BQ218" s="2">
        <v>1</v>
      </c>
      <c r="BR218" s="2" t="s">
        <v>197</v>
      </c>
      <c r="BS218" s="2">
        <v>0</v>
      </c>
      <c r="BT218" s="2">
        <v>1</v>
      </c>
      <c r="BU218" s="2" t="s">
        <v>413</v>
      </c>
      <c r="BV218" s="2">
        <v>1</v>
      </c>
      <c r="BW218" s="2" t="s">
        <v>197</v>
      </c>
    </row>
    <row r="219" spans="1:79" ht="15.3" x14ac:dyDescent="0.55000000000000004">
      <c r="A219" s="2" t="s">
        <v>6603</v>
      </c>
      <c r="B219" s="2">
        <v>29461480</v>
      </c>
      <c r="C219" s="2">
        <v>29490013</v>
      </c>
      <c r="D219" s="2" t="s">
        <v>501</v>
      </c>
      <c r="E219" s="2" t="s">
        <v>6644</v>
      </c>
      <c r="F219" s="2">
        <v>20071786</v>
      </c>
      <c r="G219" s="2">
        <v>20093889</v>
      </c>
      <c r="H219" s="2" t="s">
        <v>500</v>
      </c>
      <c r="I219" s="2">
        <v>-831.68045500000005</v>
      </c>
      <c r="J219" s="2">
        <v>-829.44937400000003</v>
      </c>
      <c r="K219" s="2">
        <v>-829.24161000000004</v>
      </c>
      <c r="L219" s="2">
        <v>-829.78549499999997</v>
      </c>
      <c r="M219" s="2">
        <v>-829.24160800000004</v>
      </c>
      <c r="N219" s="2">
        <v>-830.42910099999995</v>
      </c>
      <c r="O219" s="2">
        <v>-829.98331299999995</v>
      </c>
      <c r="P219" s="2">
        <v>-831.56957999999997</v>
      </c>
      <c r="Q219" s="2">
        <v>-831.19840899999997</v>
      </c>
      <c r="R219" s="2">
        <v>-828.49215100000004</v>
      </c>
      <c r="S219" s="2">
        <v>-829.44937400000003</v>
      </c>
      <c r="T219" s="2">
        <v>-829.27918199999999</v>
      </c>
      <c r="U219" s="2">
        <v>-829.44937400000003</v>
      </c>
      <c r="V219" s="2">
        <v>-827.75647100000003</v>
      </c>
      <c r="W219" s="2">
        <v>-829.44937400000003</v>
      </c>
      <c r="X219" s="2">
        <v>-829.24236499999995</v>
      </c>
      <c r="Y219" s="2">
        <v>-829.44937400000003</v>
      </c>
      <c r="Z219" s="2">
        <v>0.41552799999999501</v>
      </c>
      <c r="AA219" s="2">
        <v>0.81239874019272595</v>
      </c>
      <c r="AB219" s="2" t="s">
        <v>413</v>
      </c>
      <c r="AC219" s="2">
        <v>1</v>
      </c>
      <c r="AD219" s="2" t="s">
        <v>413</v>
      </c>
      <c r="AE219" s="2">
        <v>1.0877739999998499</v>
      </c>
      <c r="AF219" s="2">
        <v>0.58048750652303904</v>
      </c>
      <c r="AG219" s="2" t="s">
        <v>413</v>
      </c>
      <c r="AH219" s="2">
        <v>1</v>
      </c>
      <c r="AI219" s="2" t="s">
        <v>413</v>
      </c>
      <c r="AJ219" s="2">
        <v>2.5027080000002102</v>
      </c>
      <c r="AK219" s="2">
        <v>0.11365072491452299</v>
      </c>
      <c r="AL219" s="2" t="s">
        <v>413</v>
      </c>
      <c r="AM219" s="2">
        <v>0.696109207613545</v>
      </c>
      <c r="AN219" s="2" t="s">
        <v>413</v>
      </c>
      <c r="AO219" s="2">
        <v>3.3942840000002001</v>
      </c>
      <c r="AP219" s="2">
        <v>6.5422761363384804E-2</v>
      </c>
      <c r="AQ219" s="2" t="s">
        <v>413</v>
      </c>
      <c r="AR219" s="2">
        <v>0.48938354677128498</v>
      </c>
      <c r="AS219" s="2" t="s">
        <v>413</v>
      </c>
      <c r="AT219" s="2">
        <v>0.22175000000015599</v>
      </c>
      <c r="AU219" s="2">
        <v>0.63770972913993396</v>
      </c>
      <c r="AV219" s="2" t="s">
        <v>413</v>
      </c>
      <c r="AW219" s="2">
        <v>0.95264745778152204</v>
      </c>
      <c r="AX219" s="2" t="s">
        <v>413</v>
      </c>
      <c r="AY219" s="2">
        <v>0.96409200000016404</v>
      </c>
      <c r="AZ219" s="2">
        <v>0.32615805016765897</v>
      </c>
      <c r="BA219" s="2" t="s">
        <v>413</v>
      </c>
      <c r="BB219" s="2">
        <v>0.77711431335887104</v>
      </c>
      <c r="BC219" s="2" t="s">
        <v>413</v>
      </c>
      <c r="BD219" s="2">
        <v>1.47136</v>
      </c>
      <c r="BE219" s="2">
        <v>0.22513123888349501</v>
      </c>
      <c r="BF219" s="2" t="s">
        <v>413</v>
      </c>
      <c r="BG219" s="2">
        <v>1</v>
      </c>
      <c r="BH219" s="2" t="s">
        <v>413</v>
      </c>
      <c r="BI219" s="2">
        <v>0</v>
      </c>
      <c r="BJ219" s="2">
        <v>1</v>
      </c>
      <c r="BK219" s="2" t="s">
        <v>413</v>
      </c>
      <c r="BL219" s="2">
        <v>1</v>
      </c>
      <c r="BM219" s="2" t="s">
        <v>197</v>
      </c>
      <c r="BN219" s="2">
        <v>7.3634000000083702E-2</v>
      </c>
      <c r="BO219" s="2">
        <v>0.78611735130365701</v>
      </c>
      <c r="BP219" s="2" t="s">
        <v>413</v>
      </c>
      <c r="BQ219" s="2">
        <v>1</v>
      </c>
      <c r="BR219" s="2" t="s">
        <v>413</v>
      </c>
      <c r="BS219" s="2">
        <v>0</v>
      </c>
      <c r="BT219" s="2">
        <v>1</v>
      </c>
      <c r="BU219" s="2" t="s">
        <v>413</v>
      </c>
      <c r="BV219" s="2">
        <v>1</v>
      </c>
      <c r="BW219" s="2" t="s">
        <v>197</v>
      </c>
    </row>
    <row r="220" spans="1:79" ht="15.3" x14ac:dyDescent="0.55000000000000004">
      <c r="A220" s="2" t="s">
        <v>10054</v>
      </c>
      <c r="B220" s="2">
        <v>30285103</v>
      </c>
      <c r="C220" s="2">
        <v>30290641</v>
      </c>
      <c r="D220" s="2" t="s">
        <v>353</v>
      </c>
      <c r="E220" s="2" t="s">
        <v>13525</v>
      </c>
      <c r="F220" s="2">
        <v>18960430</v>
      </c>
      <c r="G220" s="2">
        <v>18965991</v>
      </c>
      <c r="H220" s="2" t="s">
        <v>12987</v>
      </c>
      <c r="I220" s="2">
        <v>-1058.1970530000001</v>
      </c>
      <c r="J220" s="2">
        <v>-1054.5070310000001</v>
      </c>
      <c r="K220" s="2">
        <v>-1054.5070310000001</v>
      </c>
      <c r="L220" s="2">
        <v>-1054.5054580000001</v>
      </c>
      <c r="M220" s="2">
        <v>-1054.4560530000001</v>
      </c>
      <c r="N220" s="2">
        <v>-1057.877923</v>
      </c>
      <c r="O220" s="2">
        <v>-1056.297431</v>
      </c>
      <c r="P220" s="2">
        <v>-1056.6690840000001</v>
      </c>
      <c r="Q220" s="2">
        <v>-1055.688985</v>
      </c>
      <c r="R220" s="2">
        <v>-1054.4681250000001</v>
      </c>
      <c r="S220" s="2">
        <v>-1054.5070310000001</v>
      </c>
      <c r="T220" s="2">
        <v>-1054.5070310000001</v>
      </c>
      <c r="U220" s="2">
        <v>-1054.5070310000001</v>
      </c>
      <c r="V220" s="2">
        <v>-1054.5070310000001</v>
      </c>
      <c r="W220" s="2">
        <v>-1054.5070310000001</v>
      </c>
      <c r="X220" s="2">
        <v>-1054.5070310000001</v>
      </c>
      <c r="Y220" s="2">
        <v>-1054.5070310000001</v>
      </c>
      <c r="Z220" s="2">
        <v>0</v>
      </c>
      <c r="AA220" s="2">
        <v>1</v>
      </c>
      <c r="AB220" s="2" t="s">
        <v>413</v>
      </c>
      <c r="AC220" s="2">
        <v>1</v>
      </c>
      <c r="AD220" s="2" t="s">
        <v>197</v>
      </c>
      <c r="AE220" s="2">
        <v>9.8809999999957696E-2</v>
      </c>
      <c r="AF220" s="2">
        <v>0.95179557442121099</v>
      </c>
      <c r="AG220" s="2" t="s">
        <v>413</v>
      </c>
      <c r="AH220" s="2">
        <v>1</v>
      </c>
      <c r="AI220" s="2" t="s">
        <v>413</v>
      </c>
      <c r="AJ220" s="2">
        <v>0.63826000000017302</v>
      </c>
      <c r="AK220" s="2">
        <v>0.424341579546819</v>
      </c>
      <c r="AL220" s="2" t="s">
        <v>413</v>
      </c>
      <c r="AM220" s="2">
        <v>0.83495042189147595</v>
      </c>
      <c r="AN220" s="2" t="s">
        <v>413</v>
      </c>
      <c r="AO220" s="2">
        <v>3.7992440000002698</v>
      </c>
      <c r="AP220" s="2">
        <v>5.1275729298987001E-2</v>
      </c>
      <c r="AQ220" s="2" t="s">
        <v>413</v>
      </c>
      <c r="AR220" s="2">
        <v>0.47264627494150901</v>
      </c>
      <c r="AS220" s="2" t="s">
        <v>413</v>
      </c>
      <c r="AT220" s="14">
        <v>3.0559379999999701</v>
      </c>
      <c r="AU220" s="2">
        <v>8.0442534194787793E-2</v>
      </c>
      <c r="AV220" s="2" t="s">
        <v>413</v>
      </c>
      <c r="AW220" s="2">
        <v>0.447198096553099</v>
      </c>
      <c r="AX220" s="2" t="s">
        <v>413</v>
      </c>
      <c r="AY220" s="2">
        <v>5.0161360000001904</v>
      </c>
      <c r="AZ220" s="2">
        <v>2.5112147289180899E-2</v>
      </c>
      <c r="BA220" s="2" t="s">
        <v>414</v>
      </c>
      <c r="BB220" s="2">
        <v>0.288078972675887</v>
      </c>
      <c r="BC220" s="2" t="s">
        <v>413</v>
      </c>
      <c r="BD220" s="2">
        <v>-7.78119999999944E-2</v>
      </c>
      <c r="BE220" s="2">
        <v>1</v>
      </c>
      <c r="BF220" s="2" t="s">
        <v>413</v>
      </c>
      <c r="BG220" s="2">
        <v>1</v>
      </c>
      <c r="BH220" s="2" t="s">
        <v>197</v>
      </c>
      <c r="BI220" s="2">
        <v>0</v>
      </c>
      <c r="BJ220" s="2">
        <v>1</v>
      </c>
      <c r="BK220" s="2" t="s">
        <v>413</v>
      </c>
      <c r="BL220" s="2">
        <v>1</v>
      </c>
      <c r="BM220" s="2" t="s">
        <v>197</v>
      </c>
      <c r="BN220" s="14">
        <v>0</v>
      </c>
      <c r="BO220" s="2">
        <v>1</v>
      </c>
      <c r="BP220" s="2" t="s">
        <v>413</v>
      </c>
      <c r="BQ220" s="2">
        <v>1</v>
      </c>
      <c r="BR220" s="2" t="s">
        <v>197</v>
      </c>
      <c r="BS220" s="2">
        <v>0</v>
      </c>
      <c r="BT220" s="2">
        <v>1</v>
      </c>
      <c r="BU220" s="2" t="s">
        <v>413</v>
      </c>
      <c r="BV220" s="2">
        <v>1</v>
      </c>
      <c r="BW220" s="2" t="s">
        <v>197</v>
      </c>
    </row>
    <row r="221" spans="1:79" ht="15.3" x14ac:dyDescent="0.55000000000000004">
      <c r="A221" s="2" t="s">
        <v>14104</v>
      </c>
      <c r="B221" s="2">
        <v>30681410</v>
      </c>
      <c r="C221" s="2">
        <v>30695640</v>
      </c>
      <c r="D221" s="2" t="s">
        <v>503</v>
      </c>
      <c r="E221" s="2" t="s">
        <v>13526</v>
      </c>
      <c r="F221" s="2">
        <v>18458091</v>
      </c>
      <c r="G221" s="2">
        <v>18471985</v>
      </c>
      <c r="H221" s="2" t="s">
        <v>503</v>
      </c>
      <c r="I221" s="2">
        <v>-1437.560043</v>
      </c>
      <c r="J221" s="2">
        <v>-1432.130267</v>
      </c>
      <c r="K221" s="2">
        <v>-1432.130267</v>
      </c>
      <c r="L221" s="2">
        <v>-1432.026425</v>
      </c>
      <c r="M221" s="2">
        <v>-1432.1156880000001</v>
      </c>
      <c r="N221" s="2">
        <v>-1437.0969439999999</v>
      </c>
      <c r="O221" s="2">
        <v>-1437.560058</v>
      </c>
      <c r="P221" s="2">
        <v>-1437.096929</v>
      </c>
      <c r="Q221" s="2">
        <v>-1437.5575690000001</v>
      </c>
      <c r="R221" s="2">
        <v>-1432.130267</v>
      </c>
      <c r="S221" s="2">
        <v>-1432.1302760000001</v>
      </c>
      <c r="T221" s="2">
        <v>-1432.130267</v>
      </c>
      <c r="U221" s="2">
        <v>-1432.130267</v>
      </c>
      <c r="V221" s="2">
        <v>-1432.130267</v>
      </c>
      <c r="W221" s="2">
        <v>-1432.1302840000001</v>
      </c>
      <c r="X221" s="2">
        <v>-1432.130267</v>
      </c>
      <c r="Y221" s="2">
        <v>-1432.130267</v>
      </c>
      <c r="Z221" s="2">
        <v>0</v>
      </c>
      <c r="AA221" s="2">
        <v>1</v>
      </c>
      <c r="AB221" s="2" t="s">
        <v>413</v>
      </c>
      <c r="AC221" s="2">
        <v>1</v>
      </c>
      <c r="AD221" s="2" t="s">
        <v>197</v>
      </c>
      <c r="AE221" s="2">
        <v>-0.17852600000014701</v>
      </c>
      <c r="AF221" s="2">
        <v>1</v>
      </c>
      <c r="AG221" s="2" t="s">
        <v>413</v>
      </c>
      <c r="AH221" s="2">
        <v>1</v>
      </c>
      <c r="AI221" s="2" t="s">
        <v>197</v>
      </c>
      <c r="AJ221" s="2">
        <v>0.92619800000011299</v>
      </c>
      <c r="AK221" s="2">
        <v>0.33585282507588299</v>
      </c>
      <c r="AL221" s="2" t="s">
        <v>413</v>
      </c>
      <c r="AM221" s="2">
        <v>0.76275955053790001</v>
      </c>
      <c r="AN221" s="2" t="s">
        <v>413</v>
      </c>
      <c r="AO221" s="2">
        <v>-3.0000000151631001E-5</v>
      </c>
      <c r="AP221" s="2">
        <v>1</v>
      </c>
      <c r="AQ221" s="2" t="s">
        <v>413</v>
      </c>
      <c r="AR221" s="2">
        <v>1</v>
      </c>
      <c r="AS221" s="2" t="s">
        <v>197</v>
      </c>
      <c r="AT221" s="2">
        <v>0.92622799999980998</v>
      </c>
      <c r="AU221" s="2">
        <v>0.335844998869749</v>
      </c>
      <c r="AV221" s="2" t="s">
        <v>413</v>
      </c>
      <c r="AW221" s="2">
        <v>0.76896564575464799</v>
      </c>
      <c r="AX221" s="2" t="s">
        <v>413</v>
      </c>
      <c r="AY221" s="2">
        <v>4.9479999997856803E-3</v>
      </c>
      <c r="AZ221" s="2">
        <v>0.94392143693714403</v>
      </c>
      <c r="BA221" s="2" t="s">
        <v>413</v>
      </c>
      <c r="BB221" s="2">
        <v>1</v>
      </c>
      <c r="BC221" s="2" t="s">
        <v>197</v>
      </c>
      <c r="BD221" s="2">
        <v>0</v>
      </c>
      <c r="BE221" s="2">
        <v>1</v>
      </c>
      <c r="BF221" s="2" t="s">
        <v>413</v>
      </c>
      <c r="BG221" s="2">
        <v>1</v>
      </c>
      <c r="BH221" s="2" t="s">
        <v>197</v>
      </c>
      <c r="BI221" s="2">
        <v>-1.59999999596039E-5</v>
      </c>
      <c r="BJ221" s="2">
        <v>1</v>
      </c>
      <c r="BK221" s="2" t="s">
        <v>413</v>
      </c>
      <c r="BL221" s="2">
        <v>1</v>
      </c>
      <c r="BM221" s="2" t="s">
        <v>197</v>
      </c>
      <c r="BN221" s="2">
        <v>0</v>
      </c>
      <c r="BO221" s="2">
        <v>1</v>
      </c>
      <c r="BP221" s="2" t="s">
        <v>413</v>
      </c>
      <c r="BQ221" s="2">
        <v>1</v>
      </c>
      <c r="BR221" s="2" t="s">
        <v>197</v>
      </c>
      <c r="BS221" s="2">
        <v>0</v>
      </c>
      <c r="BT221" s="2">
        <v>1</v>
      </c>
      <c r="BU221" s="2" t="s">
        <v>413</v>
      </c>
      <c r="BV221" s="2">
        <v>1</v>
      </c>
      <c r="BW221" s="2" t="s">
        <v>197</v>
      </c>
    </row>
    <row r="222" spans="1:79" ht="15.3" x14ac:dyDescent="0.55000000000000004">
      <c r="A222" s="2" t="s">
        <v>14105</v>
      </c>
      <c r="B222" s="2">
        <v>30844956</v>
      </c>
      <c r="C222" s="2">
        <v>30848759</v>
      </c>
      <c r="D222" s="2" t="s">
        <v>2475</v>
      </c>
      <c r="E222" s="2" t="s">
        <v>13527</v>
      </c>
      <c r="F222" s="2">
        <v>18304304</v>
      </c>
      <c r="G222" s="2">
        <v>18311096</v>
      </c>
      <c r="H222" s="2" t="s">
        <v>2475</v>
      </c>
      <c r="I222" s="2">
        <v>-1839.053175</v>
      </c>
      <c r="J222" s="2">
        <v>-1834.123891</v>
      </c>
      <c r="K222" s="2">
        <v>-1834.1240620000001</v>
      </c>
      <c r="L222" s="2">
        <v>-1834.111598</v>
      </c>
      <c r="M222" s="2">
        <v>-1834.1176740000001</v>
      </c>
      <c r="N222" s="2">
        <v>-1839.0252519999999</v>
      </c>
      <c r="O222" s="2">
        <v>-1837.5000319999999</v>
      </c>
      <c r="P222" s="2">
        <v>-1838.6182369999999</v>
      </c>
      <c r="Q222" s="2">
        <v>-1838.3585639999999</v>
      </c>
      <c r="R222" s="2">
        <v>-1834.1238900000001</v>
      </c>
      <c r="S222" s="2">
        <v>-1833.998869</v>
      </c>
      <c r="T222" s="2">
        <v>-1834.150206</v>
      </c>
      <c r="U222" s="2">
        <v>-1833.9146800000001</v>
      </c>
      <c r="V222" s="2">
        <v>-1832.5363600000001</v>
      </c>
      <c r="W222" s="2">
        <v>-1833.810414</v>
      </c>
      <c r="X222" s="2">
        <v>-1833.040078</v>
      </c>
      <c r="Y222" s="2">
        <v>-1833.2437910000001</v>
      </c>
      <c r="Z222" s="2">
        <v>-3.42000000273401E-4</v>
      </c>
      <c r="AA222" s="2">
        <v>1</v>
      </c>
      <c r="AB222" s="2" t="s">
        <v>413</v>
      </c>
      <c r="AC222" s="2">
        <v>1</v>
      </c>
      <c r="AD222" s="2" t="s">
        <v>197</v>
      </c>
      <c r="AE222" s="2">
        <v>-1.2152000000242E-2</v>
      </c>
      <c r="AF222" s="2">
        <v>1</v>
      </c>
      <c r="AG222" s="2" t="s">
        <v>413</v>
      </c>
      <c r="AH222" s="2">
        <v>1</v>
      </c>
      <c r="AI222" s="2" t="s">
        <v>197</v>
      </c>
      <c r="AJ222" s="2">
        <v>5.5846000000201498E-2</v>
      </c>
      <c r="AK222" s="2">
        <v>0.81318624408081397</v>
      </c>
      <c r="AL222" s="2" t="s">
        <v>413</v>
      </c>
      <c r="AM222" s="2">
        <v>1</v>
      </c>
      <c r="AN222" s="2" t="s">
        <v>413</v>
      </c>
      <c r="AO222" s="2">
        <v>3.1062860000001802</v>
      </c>
      <c r="AP222" s="2">
        <v>7.7990615231874699E-2</v>
      </c>
      <c r="AQ222" s="2" t="s">
        <v>413</v>
      </c>
      <c r="AR222" s="2">
        <v>0.50113793728491696</v>
      </c>
      <c r="AS222" s="2" t="s">
        <v>413</v>
      </c>
      <c r="AT222" s="2">
        <v>0.86987600000020404</v>
      </c>
      <c r="AU222" s="2">
        <v>0.35098963936392702</v>
      </c>
      <c r="AV222" s="2" t="s">
        <v>413</v>
      </c>
      <c r="AW222" s="2">
        <v>0.78371794916436199</v>
      </c>
      <c r="AX222" s="2" t="s">
        <v>413</v>
      </c>
      <c r="AY222" s="2">
        <v>1.38922200000025</v>
      </c>
      <c r="AZ222" s="2">
        <v>0.23853652912916901</v>
      </c>
      <c r="BA222" s="2" t="s">
        <v>413</v>
      </c>
      <c r="BB222" s="2">
        <v>0.686393437347952</v>
      </c>
      <c r="BC222" s="2" t="s">
        <v>413</v>
      </c>
      <c r="BD222" s="2">
        <v>3.17506000000003</v>
      </c>
      <c r="BE222" s="2">
        <v>7.4770465660537896E-2</v>
      </c>
      <c r="BF222" s="2" t="s">
        <v>413</v>
      </c>
      <c r="BG222" s="2">
        <v>1</v>
      </c>
      <c r="BH222" s="2" t="s">
        <v>413</v>
      </c>
      <c r="BI222" s="2">
        <v>0.376909999999953</v>
      </c>
      <c r="BJ222" s="2">
        <v>0.53926160904465603</v>
      </c>
      <c r="BK222" s="2" t="s">
        <v>413</v>
      </c>
      <c r="BL222" s="2">
        <v>1</v>
      </c>
      <c r="BM222" s="2" t="s">
        <v>413</v>
      </c>
      <c r="BN222" s="2">
        <v>2.22025600000006</v>
      </c>
      <c r="BO222" s="2">
        <v>0.13621047223211699</v>
      </c>
      <c r="BP222" s="2" t="s">
        <v>413</v>
      </c>
      <c r="BQ222" s="2">
        <v>0.96826253580131005</v>
      </c>
      <c r="BR222" s="2" t="s">
        <v>413</v>
      </c>
      <c r="BS222" s="2">
        <v>1.3417779999999799</v>
      </c>
      <c r="BT222" s="2">
        <v>0.246720657589832</v>
      </c>
      <c r="BU222" s="2" t="s">
        <v>413</v>
      </c>
      <c r="BV222" s="2">
        <v>1</v>
      </c>
      <c r="BW222" s="2" t="s">
        <v>413</v>
      </c>
    </row>
    <row r="223" spans="1:79" ht="15.3" x14ac:dyDescent="0.55000000000000004">
      <c r="A223" s="2" t="s">
        <v>14106</v>
      </c>
      <c r="B223" s="2">
        <v>31286390</v>
      </c>
      <c r="C223" s="2">
        <v>31299245</v>
      </c>
      <c r="D223" s="2" t="s">
        <v>12993</v>
      </c>
      <c r="E223" s="2" t="s">
        <v>13528</v>
      </c>
      <c r="F223" s="2">
        <v>17855895</v>
      </c>
      <c r="G223" s="2">
        <v>17864565</v>
      </c>
      <c r="H223" s="2" t="s">
        <v>12983</v>
      </c>
      <c r="I223" s="2">
        <v>-880.28283499999998</v>
      </c>
      <c r="J223" s="2">
        <v>-880.28297999999995</v>
      </c>
      <c r="K223" s="2">
        <v>-880.28283499999998</v>
      </c>
      <c r="L223" s="2">
        <v>-880.29608700000006</v>
      </c>
      <c r="M223" s="2">
        <v>-880.29744000000005</v>
      </c>
      <c r="N223" s="2">
        <v>-879.66566699999998</v>
      </c>
      <c r="O223" s="2">
        <v>-879.612662</v>
      </c>
      <c r="P223" s="2">
        <v>-878.96330999999998</v>
      </c>
      <c r="Q223" s="2">
        <v>-878.31445099999996</v>
      </c>
      <c r="R223" s="2">
        <v>-880.28283499999998</v>
      </c>
      <c r="S223" s="2">
        <v>-880.28283499999998</v>
      </c>
      <c r="T223" s="2">
        <v>-880.28283499999998</v>
      </c>
      <c r="U223" s="2">
        <v>-880.28283499999998</v>
      </c>
      <c r="V223" s="2">
        <v>-880.28283499999998</v>
      </c>
      <c r="W223" s="2">
        <v>-880.28283499999998</v>
      </c>
      <c r="X223" s="2">
        <v>-880.28283499999998</v>
      </c>
      <c r="Y223" s="2">
        <v>-880.28283499999998</v>
      </c>
      <c r="Z223" s="2">
        <v>2.8999999994994098E-4</v>
      </c>
      <c r="AA223" s="2">
        <v>0.99985501051201697</v>
      </c>
      <c r="AB223" s="2" t="s">
        <v>413</v>
      </c>
      <c r="AC223" s="2">
        <v>1</v>
      </c>
      <c r="AD223" s="2" t="s">
        <v>197</v>
      </c>
      <c r="AE223" s="2">
        <v>-2.7060000002165898E-3</v>
      </c>
      <c r="AF223" s="2">
        <v>1</v>
      </c>
      <c r="AG223" s="2" t="s">
        <v>413</v>
      </c>
      <c r="AH223" s="2">
        <v>1</v>
      </c>
      <c r="AI223" s="2" t="s">
        <v>197</v>
      </c>
      <c r="AJ223" s="2">
        <v>1.2343359999999799</v>
      </c>
      <c r="AK223" s="2">
        <v>0.26656544357607997</v>
      </c>
      <c r="AL223" s="2" t="s">
        <v>413</v>
      </c>
      <c r="AM223" s="2">
        <v>0.75734481165540501</v>
      </c>
      <c r="AN223" s="2" t="s">
        <v>413</v>
      </c>
      <c r="AO223" s="2">
        <v>1.3403459999999501</v>
      </c>
      <c r="AP223" s="2">
        <v>0.246972959640747</v>
      </c>
      <c r="AQ223" s="2" t="s">
        <v>413</v>
      </c>
      <c r="AR223" s="2">
        <v>0.66242274811490298</v>
      </c>
      <c r="AS223" s="2" t="s">
        <v>413</v>
      </c>
      <c r="AT223" s="2">
        <v>2.6390500000000001</v>
      </c>
      <c r="AU223" s="2">
        <v>0.104265875077434</v>
      </c>
      <c r="AV223" s="2" t="s">
        <v>413</v>
      </c>
      <c r="AW223" s="2">
        <v>0.49526290661781303</v>
      </c>
      <c r="AX223" s="2" t="s">
        <v>413</v>
      </c>
      <c r="AY223" s="2">
        <v>3.93676800000003</v>
      </c>
      <c r="AZ223" s="2">
        <v>4.7241457857588501E-2</v>
      </c>
      <c r="BA223" s="2" t="s">
        <v>414</v>
      </c>
      <c r="BB223" s="2">
        <v>0.39073861381767799</v>
      </c>
      <c r="BC223" s="2" t="s">
        <v>413</v>
      </c>
      <c r="BD223" s="2">
        <v>0</v>
      </c>
      <c r="BE223" s="2">
        <v>1</v>
      </c>
      <c r="BF223" s="2" t="s">
        <v>413</v>
      </c>
      <c r="BG223" s="2">
        <v>1</v>
      </c>
      <c r="BH223" s="2" t="s">
        <v>197</v>
      </c>
      <c r="BI223" s="2">
        <v>0</v>
      </c>
      <c r="BJ223" s="2">
        <v>1</v>
      </c>
      <c r="BK223" s="2" t="s">
        <v>413</v>
      </c>
      <c r="BL223" s="2">
        <v>1</v>
      </c>
      <c r="BM223" s="2" t="s">
        <v>197</v>
      </c>
      <c r="BN223" s="2">
        <v>0</v>
      </c>
      <c r="BO223" s="2">
        <v>1</v>
      </c>
      <c r="BP223" s="2" t="s">
        <v>413</v>
      </c>
      <c r="BQ223" s="2">
        <v>1</v>
      </c>
      <c r="BR223" s="2" t="s">
        <v>197</v>
      </c>
      <c r="BS223" s="2">
        <v>0</v>
      </c>
      <c r="BT223" s="2">
        <v>1</v>
      </c>
      <c r="BU223" s="2" t="s">
        <v>413</v>
      </c>
      <c r="BV223" s="2">
        <v>1</v>
      </c>
      <c r="BW223" s="2" t="s">
        <v>197</v>
      </c>
    </row>
    <row r="224" spans="1:79" ht="15.3" x14ac:dyDescent="0.55000000000000004">
      <c r="A224" s="2" t="s">
        <v>14107</v>
      </c>
      <c r="B224" s="2">
        <v>31382687</v>
      </c>
      <c r="C224" s="2">
        <v>31413669</v>
      </c>
      <c r="D224" s="2" t="s">
        <v>12982</v>
      </c>
      <c r="E224" s="2" t="s">
        <v>13529</v>
      </c>
      <c r="F224" s="2">
        <v>17738051</v>
      </c>
      <c r="G224" s="2">
        <v>17772797</v>
      </c>
      <c r="H224" s="2" t="s">
        <v>12982</v>
      </c>
      <c r="I224" s="2">
        <v>-3475.072537</v>
      </c>
      <c r="J224" s="2">
        <v>-3471.5240709999998</v>
      </c>
      <c r="K224" s="2">
        <v>-3471.1885050000001</v>
      </c>
      <c r="L224" s="2">
        <v>-3471.569383</v>
      </c>
      <c r="M224" s="2">
        <v>-3471.188795</v>
      </c>
      <c r="N224" s="2">
        <v>-3474.993919</v>
      </c>
      <c r="O224" s="2">
        <v>-3475.0717570000002</v>
      </c>
      <c r="P224" s="2">
        <v>-3475.025177</v>
      </c>
      <c r="Q224" s="2">
        <v>-3474.6453849999998</v>
      </c>
      <c r="R224" s="2">
        <v>-3471.5029890000001</v>
      </c>
      <c r="S224" s="2">
        <v>-3471.451759</v>
      </c>
      <c r="T224" s="2">
        <v>-3471.4599280000002</v>
      </c>
      <c r="U224" s="2">
        <v>-3471.136497</v>
      </c>
      <c r="V224" s="2">
        <v>-3463.94085</v>
      </c>
      <c r="W224" s="2">
        <v>-3471.451759</v>
      </c>
      <c r="X224" s="2">
        <v>-3466.756715</v>
      </c>
      <c r="Y224" s="2">
        <v>-3467.4899700000001</v>
      </c>
      <c r="Z224" s="2">
        <v>0.67113199999948803</v>
      </c>
      <c r="AA224" s="2">
        <v>0.71493331955567696</v>
      </c>
      <c r="AB224" s="2" t="s">
        <v>413</v>
      </c>
      <c r="AC224" s="2">
        <v>1</v>
      </c>
      <c r="AD224" s="2" t="s">
        <v>413</v>
      </c>
      <c r="AE224" s="2">
        <v>0.76117599999997798</v>
      </c>
      <c r="AF224" s="2">
        <v>0.68345941690106804</v>
      </c>
      <c r="AG224" s="2" t="s">
        <v>413</v>
      </c>
      <c r="AH224" s="2">
        <v>1</v>
      </c>
      <c r="AI224" s="2" t="s">
        <v>413</v>
      </c>
      <c r="AJ224" s="2">
        <v>0.15723600000001201</v>
      </c>
      <c r="AK224" s="2">
        <v>0.69171411899887802</v>
      </c>
      <c r="AL224" s="2" t="s">
        <v>413</v>
      </c>
      <c r="AM224" s="2">
        <v>0.98002899347138095</v>
      </c>
      <c r="AN224" s="2" t="s">
        <v>413</v>
      </c>
      <c r="AO224" s="2">
        <v>1.55999999969936E-3</v>
      </c>
      <c r="AP224" s="2">
        <v>0.96849427660458998</v>
      </c>
      <c r="AQ224" s="2" t="s">
        <v>413</v>
      </c>
      <c r="AR224" s="2">
        <v>1</v>
      </c>
      <c r="AS224" s="2" t="s">
        <v>197</v>
      </c>
      <c r="AT224" s="2">
        <v>9.4720000000052096E-2</v>
      </c>
      <c r="AU224" s="2">
        <v>0.75826028436051496</v>
      </c>
      <c r="AV224" s="2" t="s">
        <v>413</v>
      </c>
      <c r="AW224" s="2">
        <v>0.97262078669028096</v>
      </c>
      <c r="AX224" s="2" t="s">
        <v>413</v>
      </c>
      <c r="AY224" s="2">
        <v>0.85430400000041096</v>
      </c>
      <c r="AZ224" s="2">
        <v>0.35533760159026401</v>
      </c>
      <c r="BA224" s="2" t="s">
        <v>413</v>
      </c>
      <c r="BB224" s="2">
        <v>0.81173892530955205</v>
      </c>
      <c r="BC224" s="2" t="s">
        <v>413</v>
      </c>
      <c r="BD224" s="2">
        <v>15.124278000000199</v>
      </c>
      <c r="BE224" s="2">
        <v>1.00660410632233E-4</v>
      </c>
      <c r="BF224" s="2" t="s">
        <v>414</v>
      </c>
      <c r="BG224" s="2">
        <v>2.9143585554475002E-3</v>
      </c>
      <c r="BH224" s="2" t="s">
        <v>414</v>
      </c>
      <c r="BI224" s="2">
        <v>0</v>
      </c>
      <c r="BJ224" s="2">
        <v>1</v>
      </c>
      <c r="BK224" s="2" t="s">
        <v>413</v>
      </c>
      <c r="BL224" s="2">
        <v>1</v>
      </c>
      <c r="BM224" s="2" t="s">
        <v>197</v>
      </c>
      <c r="BN224" s="14">
        <v>9.4064260000004705</v>
      </c>
      <c r="BO224" s="2">
        <v>2.1622628654661301E-3</v>
      </c>
      <c r="BP224" s="2" t="s">
        <v>414</v>
      </c>
      <c r="BQ224" s="2">
        <v>2.8579474395726299E-2</v>
      </c>
      <c r="BR224" s="2" t="s">
        <v>414</v>
      </c>
      <c r="BS224" s="2">
        <v>7.2930539999997599</v>
      </c>
      <c r="BT224" s="2">
        <v>6.9221705988930298E-3</v>
      </c>
      <c r="BU224" s="2" t="s">
        <v>414</v>
      </c>
      <c r="BV224" s="2">
        <v>8.09361485409031E-2</v>
      </c>
      <c r="BW224" s="2" t="s">
        <v>413</v>
      </c>
    </row>
    <row r="225" spans="1:79" ht="15.3" x14ac:dyDescent="0.55000000000000004">
      <c r="A225" s="2" t="s">
        <v>10055</v>
      </c>
      <c r="B225" s="2">
        <v>31715756</v>
      </c>
      <c r="C225" s="2">
        <v>31719599</v>
      </c>
      <c r="D225" s="2" t="s">
        <v>504</v>
      </c>
      <c r="E225" s="2" t="s">
        <v>13530</v>
      </c>
      <c r="F225" s="2">
        <v>17414497</v>
      </c>
      <c r="G225" s="2">
        <v>17418357</v>
      </c>
      <c r="H225" s="2" t="s">
        <v>504</v>
      </c>
      <c r="I225" s="2">
        <v>-4324.6640669999997</v>
      </c>
      <c r="J225" s="2">
        <v>-4314.5574569999999</v>
      </c>
      <c r="K225" s="2">
        <v>-4314.5574569999999</v>
      </c>
      <c r="L225" s="2">
        <v>-4315.9875650000004</v>
      </c>
      <c r="M225" s="2">
        <v>-4314.5584259999996</v>
      </c>
      <c r="N225" s="2">
        <v>-4324.5250939999996</v>
      </c>
      <c r="O225" s="2">
        <v>-4323.1753909999998</v>
      </c>
      <c r="P225" s="2">
        <v>-4324.2701530000004</v>
      </c>
      <c r="Q225" s="2">
        <v>-4323.0350200000003</v>
      </c>
      <c r="R225" s="2">
        <v>-4313.7524430000003</v>
      </c>
      <c r="S225" s="2">
        <v>-4314.5574630000001</v>
      </c>
      <c r="T225" s="2">
        <v>-4314.554924</v>
      </c>
      <c r="U225" s="2">
        <v>-4314.5574569999999</v>
      </c>
      <c r="V225" s="2">
        <v>-4314.5574569999999</v>
      </c>
      <c r="W225" s="2">
        <v>-4314.5574569999999</v>
      </c>
      <c r="X225" s="2">
        <v>-4314.5574569999999</v>
      </c>
      <c r="Y225" s="2">
        <v>-4314.5574569999999</v>
      </c>
      <c r="Z225" s="2">
        <v>0</v>
      </c>
      <c r="AA225" s="2">
        <v>1</v>
      </c>
      <c r="AB225" s="2" t="s">
        <v>413</v>
      </c>
      <c r="AC225" s="2">
        <v>1</v>
      </c>
      <c r="AD225" s="2" t="s">
        <v>197</v>
      </c>
      <c r="AE225" s="2">
        <v>2.85827800000152</v>
      </c>
      <c r="AF225" s="2">
        <v>0.23951505595345199</v>
      </c>
      <c r="AG225" s="2" t="s">
        <v>413</v>
      </c>
      <c r="AH225" s="2">
        <v>0.74978626211515498</v>
      </c>
      <c r="AI225" s="2" t="s">
        <v>413</v>
      </c>
      <c r="AJ225" s="2">
        <v>0.27794600000015601</v>
      </c>
      <c r="AK225" s="2">
        <v>0.59805065211122799</v>
      </c>
      <c r="AL225" s="2" t="s">
        <v>413</v>
      </c>
      <c r="AM225" s="2">
        <v>0.92940236959257505</v>
      </c>
      <c r="AN225" s="2" t="s">
        <v>413</v>
      </c>
      <c r="AO225" s="2">
        <v>2.9773519999998799</v>
      </c>
      <c r="AP225" s="2">
        <v>8.4437312483212498E-2</v>
      </c>
      <c r="AQ225" s="2" t="s">
        <v>413</v>
      </c>
      <c r="AR225" s="2">
        <v>0.50113793728491696</v>
      </c>
      <c r="AS225" s="2" t="s">
        <v>413</v>
      </c>
      <c r="AT225" s="2">
        <v>0.78782799999862596</v>
      </c>
      <c r="AU225" s="2">
        <v>0.37475769965324102</v>
      </c>
      <c r="AV225" s="2" t="s">
        <v>413</v>
      </c>
      <c r="AW225" s="2">
        <v>0.80229817390552904</v>
      </c>
      <c r="AX225" s="2" t="s">
        <v>413</v>
      </c>
      <c r="AY225" s="2">
        <v>3.25809399999889</v>
      </c>
      <c r="AZ225" s="2">
        <v>7.1071691139146007E-2</v>
      </c>
      <c r="BA225" s="2" t="s">
        <v>413</v>
      </c>
      <c r="BB225" s="2">
        <v>0.43232255002960301</v>
      </c>
      <c r="BC225" s="2" t="s">
        <v>413</v>
      </c>
      <c r="BD225" s="2">
        <v>-1.61002799999915</v>
      </c>
      <c r="BE225" s="2">
        <v>1</v>
      </c>
      <c r="BF225" s="2" t="s">
        <v>413</v>
      </c>
      <c r="BG225" s="2">
        <v>1</v>
      </c>
      <c r="BH225" s="2" t="s">
        <v>197</v>
      </c>
      <c r="BI225" s="2">
        <v>1.2000000424450301E-5</v>
      </c>
      <c r="BJ225" s="2">
        <v>0.99723605228324397</v>
      </c>
      <c r="BK225" s="2" t="s">
        <v>413</v>
      </c>
      <c r="BL225" s="2">
        <v>1</v>
      </c>
      <c r="BM225" s="2" t="s">
        <v>197</v>
      </c>
      <c r="BN225" s="2">
        <v>-5.06599999971513E-3</v>
      </c>
      <c r="BO225" s="2">
        <v>1</v>
      </c>
      <c r="BP225" s="2" t="s">
        <v>413</v>
      </c>
      <c r="BQ225" s="2">
        <v>1</v>
      </c>
      <c r="BR225" s="2" t="s">
        <v>197</v>
      </c>
      <c r="BS225" s="2">
        <v>0</v>
      </c>
      <c r="BT225" s="2">
        <v>1</v>
      </c>
      <c r="BU225" s="2" t="s">
        <v>413</v>
      </c>
      <c r="BV225" s="2">
        <v>1</v>
      </c>
      <c r="BW225" s="2" t="s">
        <v>197</v>
      </c>
    </row>
    <row r="226" spans="1:79" ht="15.3" x14ac:dyDescent="0.55000000000000004">
      <c r="A226" s="2" t="s">
        <v>14108</v>
      </c>
      <c r="B226" s="2">
        <v>32491875</v>
      </c>
      <c r="C226" s="2">
        <v>32503893</v>
      </c>
      <c r="D226" s="2" t="s">
        <v>12981</v>
      </c>
      <c r="E226" s="2" t="s">
        <v>13531</v>
      </c>
      <c r="F226" s="2">
        <v>16666884</v>
      </c>
      <c r="G226" s="2">
        <v>16678300</v>
      </c>
      <c r="H226" s="2" t="s">
        <v>12981</v>
      </c>
      <c r="I226" s="2">
        <v>-2139.2505289999999</v>
      </c>
      <c r="J226" s="2">
        <v>-2136.1534000000001</v>
      </c>
      <c r="K226" s="2">
        <v>-2134.5678750000002</v>
      </c>
      <c r="L226" s="2">
        <v>-2136.8183949999998</v>
      </c>
      <c r="M226" s="2">
        <v>-2134.5842349999998</v>
      </c>
      <c r="N226" s="2">
        <v>-2139.2473660000001</v>
      </c>
      <c r="O226" s="2">
        <v>-2138.261418</v>
      </c>
      <c r="P226" s="2">
        <v>-2138.6275059999998</v>
      </c>
      <c r="Q226" s="2">
        <v>-2139.167297</v>
      </c>
      <c r="R226" s="2">
        <v>-2136.1534000000001</v>
      </c>
      <c r="S226" s="2">
        <v>-2135.8884079999998</v>
      </c>
      <c r="T226" s="2">
        <v>-2136.1508039999999</v>
      </c>
      <c r="U226" s="2">
        <v>-2136.1534000000001</v>
      </c>
      <c r="V226" s="2">
        <v>-2136.1534000000001</v>
      </c>
      <c r="W226" s="2">
        <v>-2135.7582819999998</v>
      </c>
      <c r="X226" s="2">
        <v>-2136.1534000000001</v>
      </c>
      <c r="Y226" s="2">
        <v>-2136.1534000000001</v>
      </c>
      <c r="Z226" s="2">
        <v>3.1710499999999202</v>
      </c>
      <c r="AA226" s="2">
        <v>0.20484022376484501</v>
      </c>
      <c r="AB226" s="2" t="s">
        <v>413</v>
      </c>
      <c r="AC226" s="2">
        <v>1</v>
      </c>
      <c r="AD226" s="2" t="s">
        <v>413</v>
      </c>
      <c r="AE226" s="2">
        <v>4.4683199999999497</v>
      </c>
      <c r="AF226" s="2">
        <v>0.107082040999589</v>
      </c>
      <c r="AG226" s="2" t="s">
        <v>413</v>
      </c>
      <c r="AH226" s="2">
        <v>0.46528324815046102</v>
      </c>
      <c r="AI226" s="2" t="s">
        <v>413</v>
      </c>
      <c r="AJ226" s="2">
        <v>6.3259999997171698E-3</v>
      </c>
      <c r="AK226" s="2">
        <v>0.93660617491966602</v>
      </c>
      <c r="AL226" s="2" t="s">
        <v>413</v>
      </c>
      <c r="AM226" s="2">
        <v>1</v>
      </c>
      <c r="AN226" s="2" t="s">
        <v>197</v>
      </c>
      <c r="AO226" s="2">
        <v>1.9782219999997299</v>
      </c>
      <c r="AP226" s="2">
        <v>0.159577840739174</v>
      </c>
      <c r="AQ226" s="2" t="s">
        <v>413</v>
      </c>
      <c r="AR226" s="2">
        <v>0.59849172453350097</v>
      </c>
      <c r="AS226" s="2" t="s">
        <v>413</v>
      </c>
      <c r="AT226" s="2">
        <v>1.24604600000021</v>
      </c>
      <c r="AU226" s="2">
        <v>0.26430901573315602</v>
      </c>
      <c r="AV226" s="2" t="s">
        <v>413</v>
      </c>
      <c r="AW226" s="2">
        <v>0.69840605895494401</v>
      </c>
      <c r="AX226" s="2" t="s">
        <v>413</v>
      </c>
      <c r="AY226" s="2">
        <v>0.16646399999990499</v>
      </c>
      <c r="AZ226" s="2">
        <v>0.68327367490216995</v>
      </c>
      <c r="BA226" s="2" t="s">
        <v>413</v>
      </c>
      <c r="BB226" s="2">
        <v>0.94837726763466801</v>
      </c>
      <c r="BC226" s="2" t="s">
        <v>413</v>
      </c>
      <c r="BD226" s="2">
        <v>0</v>
      </c>
      <c r="BE226" s="2">
        <v>1</v>
      </c>
      <c r="BF226" s="2" t="s">
        <v>413</v>
      </c>
      <c r="BG226" s="2">
        <v>1</v>
      </c>
      <c r="BH226" s="2" t="s">
        <v>197</v>
      </c>
      <c r="BI226" s="2">
        <v>0.26025200000003701</v>
      </c>
      <c r="BJ226" s="2">
        <v>0.60994708029285605</v>
      </c>
      <c r="BK226" s="2" t="s">
        <v>413</v>
      </c>
      <c r="BL226" s="2">
        <v>1</v>
      </c>
      <c r="BM226" s="2" t="s">
        <v>413</v>
      </c>
      <c r="BN226" s="2">
        <v>-5.1920000005338798E-3</v>
      </c>
      <c r="BO226" s="2">
        <v>1</v>
      </c>
      <c r="BP226" s="2" t="s">
        <v>413</v>
      </c>
      <c r="BQ226" s="2">
        <v>1</v>
      </c>
      <c r="BR226" s="2" t="s">
        <v>197</v>
      </c>
      <c r="BS226" s="2">
        <v>0</v>
      </c>
      <c r="BT226" s="2">
        <v>1</v>
      </c>
      <c r="BU226" s="2" t="s">
        <v>413</v>
      </c>
      <c r="BV226" s="2">
        <v>1</v>
      </c>
      <c r="BW226" s="2" t="s">
        <v>197</v>
      </c>
    </row>
    <row r="227" spans="1:79" ht="15.3" x14ac:dyDescent="0.55000000000000004">
      <c r="A227" s="2" t="s">
        <v>14109</v>
      </c>
      <c r="B227" s="2">
        <v>32651644</v>
      </c>
      <c r="C227" s="2">
        <v>32661376</v>
      </c>
      <c r="D227" s="2" t="s">
        <v>12994</v>
      </c>
      <c r="E227" s="2" t="s">
        <v>13532</v>
      </c>
      <c r="F227" s="2">
        <v>16428289</v>
      </c>
      <c r="G227" s="2">
        <v>16438063</v>
      </c>
      <c r="H227" s="2" t="s">
        <v>12979</v>
      </c>
      <c r="I227" s="2">
        <v>-1276.5167309999999</v>
      </c>
      <c r="J227" s="2">
        <v>-1275.581602</v>
      </c>
      <c r="K227" s="2">
        <v>-1275.458799</v>
      </c>
      <c r="L227" s="2">
        <v>-1275.64096</v>
      </c>
      <c r="M227" s="2">
        <v>-1275.4597570000001</v>
      </c>
      <c r="N227" s="2">
        <v>-1276.484303</v>
      </c>
      <c r="O227" s="2">
        <v>-1273.4342280000001</v>
      </c>
      <c r="P227" s="2">
        <v>-1274.341649</v>
      </c>
      <c r="Q227" s="2">
        <v>-1274.3482320000001</v>
      </c>
      <c r="R227" s="2">
        <v>-1275.581602</v>
      </c>
      <c r="S227" s="2">
        <v>-1275.581602</v>
      </c>
      <c r="T227" s="2">
        <v>-1275.581602</v>
      </c>
      <c r="U227" s="2">
        <v>-1275.581602</v>
      </c>
      <c r="V227" s="2">
        <v>-1275.5680219999999</v>
      </c>
      <c r="W227" s="2">
        <v>-1275.581602</v>
      </c>
      <c r="X227" s="2">
        <v>-1275.581602</v>
      </c>
      <c r="Y227" s="2">
        <v>-1275.581602</v>
      </c>
      <c r="Z227" s="2">
        <v>0.245605999999952</v>
      </c>
      <c r="AA227" s="2">
        <v>0.88443787966218701</v>
      </c>
      <c r="AB227" s="2" t="s">
        <v>413</v>
      </c>
      <c r="AC227" s="2">
        <v>1</v>
      </c>
      <c r="AD227" s="2" t="s">
        <v>413</v>
      </c>
      <c r="AE227" s="2">
        <v>0.36240599999973699</v>
      </c>
      <c r="AF227" s="2">
        <v>0.83426598551004405</v>
      </c>
      <c r="AG227" s="2" t="s">
        <v>413</v>
      </c>
      <c r="AH227" s="2">
        <v>1</v>
      </c>
      <c r="AI227" s="2" t="s">
        <v>413</v>
      </c>
      <c r="AJ227" s="14">
        <v>6.4855999999963401E-2</v>
      </c>
      <c r="AK227" s="2">
        <v>0.79897921563913699</v>
      </c>
      <c r="AL227" s="2" t="s">
        <v>413</v>
      </c>
      <c r="AM227" s="2">
        <v>1</v>
      </c>
      <c r="AN227" s="2" t="s">
        <v>413</v>
      </c>
      <c r="AO227" s="2">
        <v>6.1650059999997202</v>
      </c>
      <c r="AP227" s="2">
        <v>1.30301931573664E-2</v>
      </c>
      <c r="AQ227" s="2" t="s">
        <v>414</v>
      </c>
      <c r="AR227" s="2">
        <v>0.396117871983939</v>
      </c>
      <c r="AS227" s="2" t="s">
        <v>413</v>
      </c>
      <c r="AT227" s="2">
        <v>4.3501639999999497</v>
      </c>
      <c r="AU227" s="2">
        <v>3.7005382522237701E-2</v>
      </c>
      <c r="AV227" s="2" t="s">
        <v>414</v>
      </c>
      <c r="AW227" s="2">
        <v>0.33043642120281502</v>
      </c>
      <c r="AX227" s="2" t="s">
        <v>413</v>
      </c>
      <c r="AY227" s="2">
        <v>4.3369979999997703</v>
      </c>
      <c r="AZ227" s="2">
        <v>3.7292622308026303E-2</v>
      </c>
      <c r="BA227" s="2" t="s">
        <v>414</v>
      </c>
      <c r="BB227" s="2">
        <v>0.35427991192625002</v>
      </c>
      <c r="BC227" s="2" t="s">
        <v>413</v>
      </c>
      <c r="BD227" s="2">
        <v>2.71600000000944E-2</v>
      </c>
      <c r="BE227" s="2">
        <v>0.86909911147152297</v>
      </c>
      <c r="BF227" s="2" t="s">
        <v>413</v>
      </c>
      <c r="BG227" s="2">
        <v>1</v>
      </c>
      <c r="BH227" s="2" t="s">
        <v>197</v>
      </c>
      <c r="BI227" s="2">
        <v>0</v>
      </c>
      <c r="BJ227" s="2">
        <v>1</v>
      </c>
      <c r="BK227" s="2" t="s">
        <v>413</v>
      </c>
      <c r="BL227" s="2">
        <v>1</v>
      </c>
      <c r="BM227" s="2" t="s">
        <v>197</v>
      </c>
      <c r="BN227" s="2">
        <v>0</v>
      </c>
      <c r="BO227" s="2">
        <v>1</v>
      </c>
      <c r="BP227" s="2" t="s">
        <v>413</v>
      </c>
      <c r="BQ227" s="2">
        <v>1</v>
      </c>
      <c r="BR227" s="2" t="s">
        <v>197</v>
      </c>
      <c r="BS227" s="2">
        <v>0</v>
      </c>
      <c r="BT227" s="2">
        <v>1</v>
      </c>
      <c r="BU227" s="2" t="s">
        <v>413</v>
      </c>
      <c r="BV227" s="2">
        <v>1</v>
      </c>
      <c r="BW227" s="2" t="s">
        <v>197</v>
      </c>
    </row>
    <row r="228" spans="1:79" ht="15.3" x14ac:dyDescent="0.55000000000000004">
      <c r="A228" s="2" t="s">
        <v>6914</v>
      </c>
      <c r="B228" s="2">
        <v>32594613</v>
      </c>
      <c r="C228" s="2">
        <v>32595989</v>
      </c>
      <c r="D228" s="2" t="s">
        <v>703</v>
      </c>
      <c r="E228" s="2" t="s">
        <v>13533</v>
      </c>
      <c r="F228" s="2">
        <v>16558164</v>
      </c>
      <c r="G228" s="2">
        <v>16559558</v>
      </c>
      <c r="H228" s="2" t="s">
        <v>703</v>
      </c>
      <c r="I228" s="2">
        <v>-2186.4443219999998</v>
      </c>
      <c r="J228" s="2">
        <v>-2181.9174469999998</v>
      </c>
      <c r="K228" s="2">
        <v>-2181.9174469999998</v>
      </c>
      <c r="L228" s="2">
        <v>-2181.82069</v>
      </c>
      <c r="M228" s="2">
        <v>-2181.8206420000001</v>
      </c>
      <c r="N228" s="2">
        <v>-2186.3539639999999</v>
      </c>
      <c r="O228" s="2">
        <v>-2186.3754100000001</v>
      </c>
      <c r="P228" s="2">
        <v>-2186.2755790000001</v>
      </c>
      <c r="Q228" s="2">
        <v>-2186.3899150000002</v>
      </c>
      <c r="R228" s="2">
        <v>-2181.9174469999998</v>
      </c>
      <c r="S228" s="2">
        <v>-2181.3287519999999</v>
      </c>
      <c r="T228" s="2">
        <v>-2181.9174469999998</v>
      </c>
      <c r="U228" s="2">
        <v>-2181.9174469999998</v>
      </c>
      <c r="V228" s="2">
        <v>-2181.9174469999998</v>
      </c>
      <c r="W228" s="2">
        <v>-2181.3287519999999</v>
      </c>
      <c r="X228" s="2">
        <v>-2181.9174469999998</v>
      </c>
      <c r="Y228" s="2">
        <v>-2181.9174469999998</v>
      </c>
      <c r="Z228" s="2">
        <v>0</v>
      </c>
      <c r="AA228" s="2">
        <v>1</v>
      </c>
      <c r="AB228" s="2" t="s">
        <v>413</v>
      </c>
      <c r="AC228" s="2">
        <v>1</v>
      </c>
      <c r="AD228" s="2" t="s">
        <v>197</v>
      </c>
      <c r="AE228" s="2">
        <v>9.59999997576233E-5</v>
      </c>
      <c r="AF228" s="2">
        <v>0.99995200115210303</v>
      </c>
      <c r="AG228" s="2" t="s">
        <v>413</v>
      </c>
      <c r="AH228" s="2">
        <v>1</v>
      </c>
      <c r="AI228" s="2" t="s">
        <v>197</v>
      </c>
      <c r="AJ228" s="2">
        <v>0.180715999999848</v>
      </c>
      <c r="AK228" s="2">
        <v>0.67075864220144799</v>
      </c>
      <c r="AL228" s="2" t="s">
        <v>413</v>
      </c>
      <c r="AM228" s="2">
        <v>0.97564893411119702</v>
      </c>
      <c r="AN228" s="2" t="s">
        <v>413</v>
      </c>
      <c r="AO228" s="2">
        <v>0.13782399999945499</v>
      </c>
      <c r="AP228" s="2">
        <v>0.710453905473863</v>
      </c>
      <c r="AQ228" s="2" t="s">
        <v>413</v>
      </c>
      <c r="AR228" s="2">
        <v>0.95729418073741601</v>
      </c>
      <c r="AS228" s="2" t="s">
        <v>413</v>
      </c>
      <c r="AT228" s="2">
        <v>0.33748599999944401</v>
      </c>
      <c r="AU228" s="2">
        <v>0.56128395733185299</v>
      </c>
      <c r="AV228" s="2" t="s">
        <v>413</v>
      </c>
      <c r="AW228" s="2">
        <v>0.94088464739634703</v>
      </c>
      <c r="AX228" s="2" t="s">
        <v>413</v>
      </c>
      <c r="AY228" s="2">
        <v>0.10881399999925601</v>
      </c>
      <c r="AZ228" s="2">
        <v>0.74149844082892502</v>
      </c>
      <c r="BA228" s="2" t="s">
        <v>413</v>
      </c>
      <c r="BB228" s="2">
        <v>0.96126023885711398</v>
      </c>
      <c r="BC228" s="2" t="s">
        <v>413</v>
      </c>
      <c r="BD228" s="2">
        <v>0</v>
      </c>
      <c r="BE228" s="2">
        <v>1</v>
      </c>
      <c r="BF228" s="2" t="s">
        <v>413</v>
      </c>
      <c r="BG228" s="2">
        <v>1</v>
      </c>
      <c r="BH228" s="2" t="s">
        <v>197</v>
      </c>
      <c r="BI228" s="2">
        <v>0</v>
      </c>
      <c r="BJ228" s="14">
        <v>1</v>
      </c>
      <c r="BK228" s="2" t="s">
        <v>413</v>
      </c>
      <c r="BL228" s="14">
        <v>1</v>
      </c>
      <c r="BM228" s="2" t="s">
        <v>197</v>
      </c>
      <c r="BN228" s="14">
        <v>0</v>
      </c>
      <c r="BO228" s="2">
        <v>1</v>
      </c>
      <c r="BP228" s="2" t="s">
        <v>413</v>
      </c>
      <c r="BQ228" s="2">
        <v>1</v>
      </c>
      <c r="BR228" s="2" t="s">
        <v>197</v>
      </c>
      <c r="BS228" s="2">
        <v>0</v>
      </c>
      <c r="BT228" s="14">
        <v>1</v>
      </c>
      <c r="BU228" s="2" t="s">
        <v>413</v>
      </c>
      <c r="BV228" s="14">
        <v>1</v>
      </c>
      <c r="BW228" s="2" t="s">
        <v>197</v>
      </c>
      <c r="BY228" s="1"/>
      <c r="CA228" s="1"/>
    </row>
    <row r="229" spans="1:79" ht="15.3" x14ac:dyDescent="0.55000000000000004">
      <c r="A229" s="2" t="s">
        <v>6607</v>
      </c>
      <c r="B229" s="2">
        <v>32848699</v>
      </c>
      <c r="C229" s="2">
        <v>32863777</v>
      </c>
      <c r="D229" s="2" t="s">
        <v>353</v>
      </c>
      <c r="E229" s="2" t="s">
        <v>6639</v>
      </c>
      <c r="F229" s="2">
        <v>16247960</v>
      </c>
      <c r="G229" s="2">
        <v>16262636</v>
      </c>
      <c r="H229" s="2" t="s">
        <v>353</v>
      </c>
      <c r="I229" s="2">
        <v>-1496.6730669999999</v>
      </c>
      <c r="J229" s="2">
        <v>-1490.779622</v>
      </c>
      <c r="K229" s="2">
        <v>-1490.4345980000001</v>
      </c>
      <c r="L229" s="2">
        <v>-1491.100547</v>
      </c>
      <c r="M229" s="2">
        <v>-1490.4345949999999</v>
      </c>
      <c r="N229" s="2">
        <v>-1494.149255</v>
      </c>
      <c r="O229" s="2">
        <v>-1496.6479870000001</v>
      </c>
      <c r="P229" s="2">
        <v>-1493.843558</v>
      </c>
      <c r="Q229" s="2">
        <v>-1495.2419110000001</v>
      </c>
      <c r="R229" s="2">
        <v>-1489.045642</v>
      </c>
      <c r="S229" s="2">
        <v>-1490.779622</v>
      </c>
      <c r="T229" s="2">
        <v>-1489.412004</v>
      </c>
      <c r="U229" s="2">
        <v>-1490.191278</v>
      </c>
      <c r="V229" s="2">
        <v>-1456.6200470000001</v>
      </c>
      <c r="W229" s="2">
        <v>-1490.7796229999999</v>
      </c>
      <c r="X229" s="2">
        <v>-1467.691427</v>
      </c>
      <c r="Y229" s="2">
        <v>-1475.386767</v>
      </c>
      <c r="Z229" s="2">
        <v>0.69004799999993305</v>
      </c>
      <c r="AA229" s="2">
        <v>0.708203356383306</v>
      </c>
      <c r="AB229" s="2" t="s">
        <v>413</v>
      </c>
      <c r="AC229" s="2">
        <v>1</v>
      </c>
      <c r="AD229" s="2" t="s">
        <v>413</v>
      </c>
      <c r="AE229" s="2">
        <v>1.3319040000001201</v>
      </c>
      <c r="AF229" s="14">
        <v>0.51378417227836604</v>
      </c>
      <c r="AG229" s="2" t="s">
        <v>413</v>
      </c>
      <c r="AH229" s="2">
        <v>1</v>
      </c>
      <c r="AI229" s="2" t="s">
        <v>413</v>
      </c>
      <c r="AJ229" s="2">
        <v>5.0476239999998098</v>
      </c>
      <c r="AK229" s="14">
        <v>2.4659731299575001E-2</v>
      </c>
      <c r="AL229" s="2" t="s">
        <v>414</v>
      </c>
      <c r="AM229" s="14">
        <v>0.49977055433805301</v>
      </c>
      <c r="AN229" s="2" t="s">
        <v>413</v>
      </c>
      <c r="AO229" s="14">
        <v>5.0159999999777903E-2</v>
      </c>
      <c r="AP229" s="2">
        <v>0.82278509542707001</v>
      </c>
      <c r="AQ229" s="2" t="s">
        <v>413</v>
      </c>
      <c r="AR229" s="2">
        <v>1</v>
      </c>
      <c r="AS229" s="2" t="s">
        <v>413</v>
      </c>
      <c r="AT229" s="14">
        <v>5.65901799999983</v>
      </c>
      <c r="AU229" s="2">
        <v>1.73658434480886E-2</v>
      </c>
      <c r="AV229" s="2" t="s">
        <v>414</v>
      </c>
      <c r="AW229" s="2">
        <v>0.26668210668379999</v>
      </c>
      <c r="AX229" s="2" t="s">
        <v>413</v>
      </c>
      <c r="AY229" s="14">
        <v>2.8623119999997502</v>
      </c>
      <c r="AZ229" s="2">
        <v>9.0677081234300003E-2</v>
      </c>
      <c r="BA229" s="2" t="s">
        <v>413</v>
      </c>
      <c r="BB229" s="2">
        <v>0.45563359826821798</v>
      </c>
      <c r="BC229" s="2" t="s">
        <v>413</v>
      </c>
      <c r="BD229" s="2">
        <v>64.851189999999903</v>
      </c>
      <c r="BE229" s="2">
        <v>8.0773284734174296E-16</v>
      </c>
      <c r="BF229" s="2" t="s">
        <v>414</v>
      </c>
      <c r="BG229" s="2">
        <v>1.63700523727927E-13</v>
      </c>
      <c r="BH229" s="2" t="s">
        <v>414</v>
      </c>
      <c r="BI229" s="14">
        <v>-1.99999976757681E-6</v>
      </c>
      <c r="BJ229" s="2">
        <v>1</v>
      </c>
      <c r="BK229" s="2" t="s">
        <v>413</v>
      </c>
      <c r="BL229" s="2">
        <v>1</v>
      </c>
      <c r="BM229" s="2" t="s">
        <v>197</v>
      </c>
      <c r="BN229" s="14">
        <v>43.441154000000097</v>
      </c>
      <c r="BO229" s="2">
        <v>4.3690224178851402E-11</v>
      </c>
      <c r="BP229" s="2" t="s">
        <v>414</v>
      </c>
      <c r="BQ229" s="2">
        <v>3.32045703759271E-9</v>
      </c>
      <c r="BR229" s="2" t="s">
        <v>414</v>
      </c>
      <c r="BS229" s="2">
        <v>29.609022000000099</v>
      </c>
      <c r="BT229" s="2">
        <v>5.2858336996007398E-8</v>
      </c>
      <c r="BU229" s="2" t="s">
        <v>414</v>
      </c>
      <c r="BV229" s="2">
        <v>2.1425245929048299E-6</v>
      </c>
      <c r="BW229" s="2" t="s">
        <v>414</v>
      </c>
    </row>
    <row r="230" spans="1:79" ht="15.3" x14ac:dyDescent="0.55000000000000004">
      <c r="A230" s="2" t="s">
        <v>6608</v>
      </c>
      <c r="B230" s="2">
        <v>32931431</v>
      </c>
      <c r="C230" s="2">
        <v>32941471</v>
      </c>
      <c r="D230" s="2" t="s">
        <v>704</v>
      </c>
      <c r="E230" s="2" t="s">
        <v>6638</v>
      </c>
      <c r="F230" s="2">
        <v>16098942</v>
      </c>
      <c r="G230" s="2">
        <v>16109025</v>
      </c>
      <c r="H230" s="2" t="s">
        <v>704</v>
      </c>
      <c r="I230" s="2">
        <v>-1627.7509910000001</v>
      </c>
      <c r="J230" s="2">
        <v>-1590.3277430000001</v>
      </c>
      <c r="K230" s="2">
        <v>-1576.9612050000001</v>
      </c>
      <c r="L230" s="2">
        <v>-1592.199376</v>
      </c>
      <c r="M230" s="2">
        <v>-1577.1547909999999</v>
      </c>
      <c r="N230" s="2">
        <v>-1627.75099</v>
      </c>
      <c r="O230" s="2">
        <v>-1627.7509849999999</v>
      </c>
      <c r="P230" s="2">
        <v>-1627.750984</v>
      </c>
      <c r="Q230" s="2">
        <v>-1624.9206180000001</v>
      </c>
      <c r="R230" s="2">
        <v>-1590.327661</v>
      </c>
      <c r="S230" s="2">
        <v>-1590.327661</v>
      </c>
      <c r="T230" s="2">
        <v>-1590.327767</v>
      </c>
      <c r="U230" s="2">
        <v>-1590.327657</v>
      </c>
      <c r="V230" s="2">
        <v>-1590.3276599999999</v>
      </c>
      <c r="W230" s="2">
        <v>-1590.3276599999999</v>
      </c>
      <c r="X230" s="2">
        <v>-1590.327663</v>
      </c>
      <c r="Y230" s="2">
        <v>-1590.327657</v>
      </c>
      <c r="Z230" s="2">
        <v>26.733076000000001</v>
      </c>
      <c r="AA230" s="2">
        <v>1.56670166312653E-6</v>
      </c>
      <c r="AB230" s="2" t="s">
        <v>414</v>
      </c>
      <c r="AC230" s="2">
        <v>1.05839401242326E-4</v>
      </c>
      <c r="AD230" s="2" t="s">
        <v>414</v>
      </c>
      <c r="AE230" s="2">
        <v>30.089170000000198</v>
      </c>
      <c r="AF230" s="2">
        <v>2.9256323663995701E-7</v>
      </c>
      <c r="AG230" s="2" t="s">
        <v>414</v>
      </c>
      <c r="AH230" s="2">
        <v>1.6383541251837598E-5</v>
      </c>
      <c r="AI230" s="2" t="s">
        <v>414</v>
      </c>
      <c r="AJ230" s="2">
        <v>2.00000022232416E-6</v>
      </c>
      <c r="AK230" s="2">
        <v>0.998871621146314</v>
      </c>
      <c r="AL230" s="2" t="s">
        <v>413</v>
      </c>
      <c r="AM230" s="2">
        <v>1</v>
      </c>
      <c r="AN230" s="2" t="s">
        <v>197</v>
      </c>
      <c r="AO230" s="2">
        <v>1.2000000424450301E-5</v>
      </c>
      <c r="AP230" s="2">
        <v>0.99723605228324397</v>
      </c>
      <c r="AQ230" s="2" t="s">
        <v>413</v>
      </c>
      <c r="AR230" s="2">
        <v>1</v>
      </c>
      <c r="AS230" s="2" t="s">
        <v>197</v>
      </c>
      <c r="AT230" s="2">
        <v>1.40000001920271E-5</v>
      </c>
      <c r="AU230" s="2">
        <v>0.99701459628474898</v>
      </c>
      <c r="AV230" s="2" t="s">
        <v>413</v>
      </c>
      <c r="AW230" s="2">
        <v>1</v>
      </c>
      <c r="AX230" s="2" t="s">
        <v>197</v>
      </c>
      <c r="AY230" s="2">
        <v>5.66074600000002</v>
      </c>
      <c r="AZ230" s="2">
        <v>1.73487424139213E-2</v>
      </c>
      <c r="BA230" s="2" t="s">
        <v>414</v>
      </c>
      <c r="BB230" s="2">
        <v>0.23972807699236701</v>
      </c>
      <c r="BC230" s="2" t="s">
        <v>413</v>
      </c>
      <c r="BD230" s="2">
        <v>2.00000022232416E-6</v>
      </c>
      <c r="BE230" s="2">
        <v>0.998871621146314</v>
      </c>
      <c r="BF230" s="2" t="s">
        <v>413</v>
      </c>
      <c r="BG230" s="2">
        <v>1</v>
      </c>
      <c r="BH230" s="2" t="s">
        <v>197</v>
      </c>
      <c r="BI230" s="2">
        <v>2.00000022232416E-6</v>
      </c>
      <c r="BJ230" s="14">
        <v>0.998871621146314</v>
      </c>
      <c r="BK230" s="2" t="s">
        <v>413</v>
      </c>
      <c r="BL230" s="14">
        <v>1</v>
      </c>
      <c r="BM230" s="2" t="s">
        <v>197</v>
      </c>
      <c r="BN230" s="2">
        <v>2.07999999929598E-4</v>
      </c>
      <c r="BO230" s="2">
        <v>0.988493144124164</v>
      </c>
      <c r="BP230" s="2" t="s">
        <v>413</v>
      </c>
      <c r="BQ230" s="2">
        <v>1</v>
      </c>
      <c r="BR230" s="2" t="s">
        <v>197</v>
      </c>
      <c r="BS230" s="2">
        <v>0</v>
      </c>
      <c r="BT230" s="14">
        <v>1</v>
      </c>
      <c r="BU230" s="2" t="s">
        <v>413</v>
      </c>
      <c r="BV230" s="14">
        <v>1</v>
      </c>
      <c r="BW230" s="2" t="s">
        <v>197</v>
      </c>
      <c r="BY230" s="1"/>
      <c r="CA230" s="1"/>
    </row>
    <row r="231" spans="1:79" ht="15.3" x14ac:dyDescent="0.55000000000000004">
      <c r="A231" s="2" t="s">
        <v>14110</v>
      </c>
      <c r="B231" s="2">
        <v>33091500</v>
      </c>
      <c r="C231" s="2">
        <v>33105009</v>
      </c>
      <c r="D231" s="2" t="s">
        <v>12978</v>
      </c>
      <c r="E231" s="2" t="s">
        <v>13534</v>
      </c>
      <c r="F231" s="2">
        <v>15739421</v>
      </c>
      <c r="G231" s="2">
        <v>15752708</v>
      </c>
      <c r="H231" s="2" t="s">
        <v>12978</v>
      </c>
      <c r="I231" s="2">
        <v>-1593.9771840000001</v>
      </c>
      <c r="J231" s="2">
        <v>-1574.154423</v>
      </c>
      <c r="K231" s="2">
        <v>-1570.1263080000001</v>
      </c>
      <c r="L231" s="2">
        <v>-1574.253359</v>
      </c>
      <c r="M231" s="2">
        <v>-1570.1262959999999</v>
      </c>
      <c r="N231" s="2">
        <v>-1587.269192</v>
      </c>
      <c r="O231" s="2">
        <v>-1593.6450179999999</v>
      </c>
      <c r="P231" s="2">
        <v>-1588.5221550000001</v>
      </c>
      <c r="Q231" s="2">
        <v>-1590.2958470000001</v>
      </c>
      <c r="R231" s="2">
        <v>-1573.3452159999999</v>
      </c>
      <c r="S231" s="2">
        <v>-1574.2518869999999</v>
      </c>
      <c r="T231" s="2">
        <v>-1573.5442619999999</v>
      </c>
      <c r="U231" s="2">
        <v>-1573.844546</v>
      </c>
      <c r="V231" s="2">
        <v>-1551.183276</v>
      </c>
      <c r="W231" s="2">
        <v>-1574.1544220000001</v>
      </c>
      <c r="X231" s="2">
        <v>-1556.113779</v>
      </c>
      <c r="Y231" s="2">
        <v>-1560.265617</v>
      </c>
      <c r="Z231" s="2">
        <v>8.0562299999996902</v>
      </c>
      <c r="AA231" s="2">
        <v>1.7807866163572598E-2</v>
      </c>
      <c r="AB231" s="2" t="s">
        <v>414</v>
      </c>
      <c r="AC231" s="2">
        <v>0.25179494482446801</v>
      </c>
      <c r="AD231" s="2" t="s">
        <v>413</v>
      </c>
      <c r="AE231" s="2">
        <v>8.2541260000002694</v>
      </c>
      <c r="AF231" s="2">
        <v>1.6130183670853698E-2</v>
      </c>
      <c r="AG231" s="2" t="s">
        <v>414</v>
      </c>
      <c r="AH231" s="2">
        <v>0.123834600097544</v>
      </c>
      <c r="AI231" s="2" t="s">
        <v>413</v>
      </c>
      <c r="AJ231" s="2">
        <v>13.415984000000201</v>
      </c>
      <c r="AK231" s="2">
        <v>2.49489255604762E-4</v>
      </c>
      <c r="AL231" s="2" t="s">
        <v>414</v>
      </c>
      <c r="AM231" s="2">
        <v>3.77908256463911E-2</v>
      </c>
      <c r="AN231" s="2" t="s">
        <v>414</v>
      </c>
      <c r="AO231" s="2">
        <v>0.66433200000028603</v>
      </c>
      <c r="AP231" s="2">
        <v>0.41503473737423802</v>
      </c>
      <c r="AQ231" s="2" t="s">
        <v>413</v>
      </c>
      <c r="AR231" s="2">
        <v>0.76459759774769098</v>
      </c>
      <c r="AS231" s="2" t="s">
        <v>413</v>
      </c>
      <c r="AT231" s="2">
        <v>10.9100579999999</v>
      </c>
      <c r="AU231" s="2">
        <v>9.5643530936667003E-4</v>
      </c>
      <c r="AV231" s="2" t="s">
        <v>414</v>
      </c>
      <c r="AW231" s="2">
        <v>6.1303741576004302E-2</v>
      </c>
      <c r="AX231" s="2" t="s">
        <v>413</v>
      </c>
      <c r="AY231" s="2">
        <v>7.36267399999997</v>
      </c>
      <c r="AZ231" s="2">
        <v>6.6591685866865102E-3</v>
      </c>
      <c r="BA231" s="2" t="s">
        <v>414</v>
      </c>
      <c r="BB231" s="2">
        <v>0.14752919482270899</v>
      </c>
      <c r="BC231" s="2" t="s">
        <v>413</v>
      </c>
      <c r="BD231" s="2">
        <v>44.323879999999903</v>
      </c>
      <c r="BE231" s="2">
        <v>2.7830058844203599E-11</v>
      </c>
      <c r="BF231" s="2" t="s">
        <v>414</v>
      </c>
      <c r="BG231" s="2">
        <v>1.8947297629178501E-9</v>
      </c>
      <c r="BH231" s="2" t="s">
        <v>414</v>
      </c>
      <c r="BI231" s="2">
        <v>0.19492999999965799</v>
      </c>
      <c r="BJ231" s="2">
        <v>0.65884470895174596</v>
      </c>
      <c r="BK231" s="2" t="s">
        <v>413</v>
      </c>
      <c r="BL231" s="2">
        <v>1</v>
      </c>
      <c r="BM231" s="2" t="s">
        <v>413</v>
      </c>
      <c r="BN231" s="2">
        <v>34.860965999999699</v>
      </c>
      <c r="BO231" s="2">
        <v>3.5410946346227501E-9</v>
      </c>
      <c r="BP231" s="2" t="s">
        <v>414</v>
      </c>
      <c r="BQ231" s="2">
        <v>1.6561427214235601E-7</v>
      </c>
      <c r="BR231" s="2" t="s">
        <v>414</v>
      </c>
      <c r="BS231" s="2">
        <v>27.157858000000001</v>
      </c>
      <c r="BT231" s="2">
        <v>1.8750153034547901E-7</v>
      </c>
      <c r="BU231" s="2" t="s">
        <v>414</v>
      </c>
      <c r="BV231" s="2">
        <v>6.5051839676056802E-6</v>
      </c>
      <c r="BW231" s="2" t="s">
        <v>414</v>
      </c>
    </row>
    <row r="232" spans="1:79" ht="15.3" x14ac:dyDescent="0.55000000000000004">
      <c r="A232" s="2" t="s">
        <v>14111</v>
      </c>
      <c r="B232" s="2">
        <v>34901542</v>
      </c>
      <c r="C232" s="2">
        <v>34914927</v>
      </c>
      <c r="D232" s="2" t="s">
        <v>12995</v>
      </c>
      <c r="E232" s="2" t="s">
        <v>13535</v>
      </c>
      <c r="F232" s="2">
        <v>32130213</v>
      </c>
      <c r="G232" s="2">
        <v>32144073</v>
      </c>
      <c r="H232" s="2" t="s">
        <v>353</v>
      </c>
      <c r="I232" s="2">
        <v>-711.22172999999998</v>
      </c>
      <c r="J232" s="2">
        <v>-706.92673300000001</v>
      </c>
      <c r="K232" s="2">
        <v>-706.49363900000003</v>
      </c>
      <c r="L232" s="2">
        <v>-708.51064099999996</v>
      </c>
      <c r="M232" s="2">
        <v>-706.49363300000005</v>
      </c>
      <c r="N232" s="2">
        <v>-710.95629799999995</v>
      </c>
      <c r="O232" s="2">
        <v>-708.65067999999997</v>
      </c>
      <c r="P232" s="2">
        <v>-708.26189699999998</v>
      </c>
      <c r="Q232" s="2">
        <v>-708.26189299999999</v>
      </c>
      <c r="R232" s="2">
        <v>-706.92673300000001</v>
      </c>
      <c r="S232" s="2">
        <v>-706.92673300000001</v>
      </c>
      <c r="T232" s="2">
        <v>-706.92673300000001</v>
      </c>
      <c r="U232" s="2">
        <v>-706.92673300000001</v>
      </c>
      <c r="V232" s="2">
        <v>-707.98659599999996</v>
      </c>
      <c r="W232" s="2">
        <v>-706.92673300000001</v>
      </c>
      <c r="X232" s="2">
        <v>-706.92673300000001</v>
      </c>
      <c r="Y232" s="2">
        <v>-706.92673300000001</v>
      </c>
      <c r="Z232" s="2">
        <v>0.86618799999996599</v>
      </c>
      <c r="AA232" s="2">
        <v>0.64849952998400795</v>
      </c>
      <c r="AB232" s="2" t="s">
        <v>413</v>
      </c>
      <c r="AC232" s="2">
        <v>1</v>
      </c>
      <c r="AD232" s="2" t="s">
        <v>413</v>
      </c>
      <c r="AE232" s="2">
        <v>4.0340159999998404</v>
      </c>
      <c r="AF232" s="2">
        <v>0.13305296459438901</v>
      </c>
      <c r="AG232" s="2" t="s">
        <v>413</v>
      </c>
      <c r="AH232" s="2">
        <v>0.51983483841528699</v>
      </c>
      <c r="AI232" s="2" t="s">
        <v>413</v>
      </c>
      <c r="AJ232" s="2">
        <v>0.53086400000006495</v>
      </c>
      <c r="AK232" s="2">
        <v>0.46624384232185301</v>
      </c>
      <c r="AL232" s="2" t="s">
        <v>413</v>
      </c>
      <c r="AM232" s="2">
        <v>0.86933368582969495</v>
      </c>
      <c r="AN232" s="2" t="s">
        <v>413</v>
      </c>
      <c r="AO232" s="2">
        <v>5.1421000000000303</v>
      </c>
      <c r="AP232" s="2">
        <v>2.3352383861152001E-2</v>
      </c>
      <c r="AQ232" s="2" t="s">
        <v>414</v>
      </c>
      <c r="AR232" s="2">
        <v>0.45447791141400701</v>
      </c>
      <c r="AS232" s="2" t="s">
        <v>413</v>
      </c>
      <c r="AT232" s="2">
        <v>5.9196660000000101</v>
      </c>
      <c r="AU232" s="2">
        <v>1.49727966485776E-2</v>
      </c>
      <c r="AV232" s="2" t="s">
        <v>414</v>
      </c>
      <c r="AW232" s="2">
        <v>0.246039469252302</v>
      </c>
      <c r="AX232" s="2" t="s">
        <v>413</v>
      </c>
      <c r="AY232" s="2">
        <v>5.9196739999999899</v>
      </c>
      <c r="AZ232" s="2">
        <v>1.4972728663860501E-2</v>
      </c>
      <c r="BA232" s="2" t="s">
        <v>414</v>
      </c>
      <c r="BB232" s="2">
        <v>0.21936085785543799</v>
      </c>
      <c r="BC232" s="2" t="s">
        <v>413</v>
      </c>
      <c r="BD232" s="2">
        <v>-2.1197259999999001</v>
      </c>
      <c r="BE232" s="2">
        <v>1</v>
      </c>
      <c r="BF232" s="2" t="s">
        <v>413</v>
      </c>
      <c r="BG232" s="2">
        <v>1</v>
      </c>
      <c r="BH232" s="2" t="s">
        <v>197</v>
      </c>
      <c r="BI232" s="2">
        <v>0</v>
      </c>
      <c r="BJ232" s="2">
        <v>1</v>
      </c>
      <c r="BK232" s="2" t="s">
        <v>413</v>
      </c>
      <c r="BL232" s="2">
        <v>1</v>
      </c>
      <c r="BM232" s="2" t="s">
        <v>197</v>
      </c>
      <c r="BN232" s="2">
        <v>0</v>
      </c>
      <c r="BO232" s="2">
        <v>1</v>
      </c>
      <c r="BP232" s="2" t="s">
        <v>413</v>
      </c>
      <c r="BQ232" s="2">
        <v>1</v>
      </c>
      <c r="BR232" s="2" t="s">
        <v>197</v>
      </c>
      <c r="BS232" s="2">
        <v>0</v>
      </c>
      <c r="BT232" s="2">
        <v>1</v>
      </c>
      <c r="BU232" s="2" t="s">
        <v>413</v>
      </c>
      <c r="BV232" s="2">
        <v>1</v>
      </c>
      <c r="BW232" s="2" t="s">
        <v>197</v>
      </c>
    </row>
    <row r="233" spans="1:79" ht="15.3" x14ac:dyDescent="0.55000000000000004">
      <c r="A233" s="2" t="s">
        <v>14112</v>
      </c>
      <c r="B233" s="2">
        <v>34989224</v>
      </c>
      <c r="C233" s="2">
        <v>34990201</v>
      </c>
      <c r="D233" s="2" t="s">
        <v>12996</v>
      </c>
      <c r="E233" s="2" t="s">
        <v>13536</v>
      </c>
      <c r="F233" s="2">
        <v>32236899</v>
      </c>
      <c r="G233" s="2">
        <v>32237877</v>
      </c>
      <c r="H233" s="2" t="s">
        <v>12996</v>
      </c>
      <c r="I233" s="2">
        <v>-1055.7633020000001</v>
      </c>
      <c r="J233" s="2">
        <v>-1052.296668</v>
      </c>
      <c r="K233" s="2">
        <v>-1051.545791</v>
      </c>
      <c r="L233" s="2">
        <v>-1052.684168</v>
      </c>
      <c r="M233" s="2">
        <v>-1051.6690349999999</v>
      </c>
      <c r="N233" s="2">
        <v>-1054.63363</v>
      </c>
      <c r="O233" s="2">
        <v>-1055.0772079999999</v>
      </c>
      <c r="P233" s="2">
        <v>-1055.4160199999999</v>
      </c>
      <c r="Q233" s="2">
        <v>-1054.8817630000001</v>
      </c>
      <c r="R233" s="2">
        <v>-1052.223025</v>
      </c>
      <c r="S233" s="2">
        <v>-1052.296668</v>
      </c>
      <c r="T233" s="2">
        <v>-1052.296668</v>
      </c>
      <c r="U233" s="2">
        <v>-1052.296668</v>
      </c>
      <c r="V233" s="2">
        <v>-1052.296668</v>
      </c>
      <c r="W233" s="2">
        <v>-1052.296668</v>
      </c>
      <c r="X233" s="2">
        <v>-1052.296668</v>
      </c>
      <c r="Y233" s="2">
        <v>-1052.296668</v>
      </c>
      <c r="Z233" s="2">
        <v>1.5017539999998899</v>
      </c>
      <c r="AA233" s="2">
        <v>0.47195246887660097</v>
      </c>
      <c r="AB233" s="2" t="s">
        <v>413</v>
      </c>
      <c r="AC233" s="2">
        <v>1</v>
      </c>
      <c r="AD233" s="2" t="s">
        <v>413</v>
      </c>
      <c r="AE233" s="2">
        <v>2.0302660000002102</v>
      </c>
      <c r="AF233" s="2">
        <v>0.36235423351441098</v>
      </c>
      <c r="AG233" s="2" t="s">
        <v>413</v>
      </c>
      <c r="AH233" s="2">
        <v>0.91707309537739301</v>
      </c>
      <c r="AI233" s="2" t="s">
        <v>413</v>
      </c>
      <c r="AJ233" s="2">
        <v>2.25934400000006</v>
      </c>
      <c r="AK233" s="2">
        <v>0.13281030934732099</v>
      </c>
      <c r="AL233" s="2" t="s">
        <v>413</v>
      </c>
      <c r="AM233" s="2">
        <v>0.696109207613545</v>
      </c>
      <c r="AN233" s="2" t="s">
        <v>413</v>
      </c>
      <c r="AO233" s="2">
        <v>1.37218800000028</v>
      </c>
      <c r="AP233" s="2">
        <v>0.24143631051958001</v>
      </c>
      <c r="AQ233" s="2" t="s">
        <v>413</v>
      </c>
      <c r="AR233" s="2">
        <v>0.66209730351680895</v>
      </c>
      <c r="AS233" s="2" t="s">
        <v>413</v>
      </c>
      <c r="AT233" s="2">
        <v>0.69456400000035501</v>
      </c>
      <c r="AU233" s="2">
        <v>0.40461631991947</v>
      </c>
      <c r="AV233" s="2" t="s">
        <v>413</v>
      </c>
      <c r="AW233" s="2">
        <v>0.83110379226701903</v>
      </c>
      <c r="AX233" s="2" t="s">
        <v>413</v>
      </c>
      <c r="AY233" s="2">
        <v>1.76307799999995</v>
      </c>
      <c r="AZ233" s="2">
        <v>0.18424105625800699</v>
      </c>
      <c r="BA233" s="2" t="s">
        <v>413</v>
      </c>
      <c r="BB233" s="2">
        <v>0.62580202349088399</v>
      </c>
      <c r="BC233" s="2" t="s">
        <v>413</v>
      </c>
      <c r="BD233" s="2">
        <v>-0.147285999999895</v>
      </c>
      <c r="BE233" s="2">
        <v>1</v>
      </c>
      <c r="BF233" s="2" t="s">
        <v>413</v>
      </c>
      <c r="BG233" s="2">
        <v>1</v>
      </c>
      <c r="BH233" s="2" t="s">
        <v>197</v>
      </c>
      <c r="BI233" s="2">
        <v>0</v>
      </c>
      <c r="BJ233" s="2">
        <v>1</v>
      </c>
      <c r="BK233" s="2" t="s">
        <v>413</v>
      </c>
      <c r="BL233" s="2">
        <v>1</v>
      </c>
      <c r="BM233" s="2" t="s">
        <v>197</v>
      </c>
      <c r="BN233" s="2">
        <v>0</v>
      </c>
      <c r="BO233" s="2">
        <v>1</v>
      </c>
      <c r="BP233" s="2" t="s">
        <v>413</v>
      </c>
      <c r="BQ233" s="2">
        <v>1</v>
      </c>
      <c r="BR233" s="2" t="s">
        <v>197</v>
      </c>
      <c r="BS233" s="2">
        <v>0</v>
      </c>
      <c r="BT233" s="2">
        <v>1</v>
      </c>
      <c r="BU233" s="2" t="s">
        <v>413</v>
      </c>
      <c r="BV233" s="2">
        <v>1</v>
      </c>
      <c r="BW233" s="2" t="s">
        <v>197</v>
      </c>
    </row>
    <row r="234" spans="1:79" ht="15.3" x14ac:dyDescent="0.55000000000000004">
      <c r="A234" s="2" t="s">
        <v>14113</v>
      </c>
      <c r="B234" s="2">
        <v>35094895</v>
      </c>
      <c r="C234" s="2">
        <v>35100978</v>
      </c>
      <c r="D234" s="2" t="s">
        <v>12997</v>
      </c>
      <c r="E234" s="2" t="s">
        <v>13537</v>
      </c>
      <c r="F234" s="2">
        <v>32449806</v>
      </c>
      <c r="G234" s="2">
        <v>32455757</v>
      </c>
      <c r="H234" s="2" t="s">
        <v>12997</v>
      </c>
      <c r="I234" s="2">
        <v>-949.72002099999997</v>
      </c>
      <c r="J234" s="2">
        <v>-944.01258600000006</v>
      </c>
      <c r="K234" s="2">
        <v>-943.79198899999994</v>
      </c>
      <c r="L234" s="2">
        <v>-944.30557399999998</v>
      </c>
      <c r="M234" s="2">
        <v>-943.79201999999998</v>
      </c>
      <c r="N234" s="2">
        <v>-949.69205499999998</v>
      </c>
      <c r="O234" s="2">
        <v>-949.62536499999999</v>
      </c>
      <c r="P234" s="2">
        <v>-949.719786</v>
      </c>
      <c r="Q234" s="2">
        <v>-949.36646800000005</v>
      </c>
      <c r="R234" s="2">
        <v>-944.011977</v>
      </c>
      <c r="S234" s="2">
        <v>-943.62354800000003</v>
      </c>
      <c r="T234" s="2">
        <v>-943.92297199999996</v>
      </c>
      <c r="U234" s="2">
        <v>-943.99106300000005</v>
      </c>
      <c r="V234" s="2">
        <v>-944.01258600000006</v>
      </c>
      <c r="W234" s="2">
        <v>-943.62354800000003</v>
      </c>
      <c r="X234" s="2">
        <v>-944.01258600000006</v>
      </c>
      <c r="Y234" s="2">
        <v>-944.01258600000006</v>
      </c>
      <c r="Z234" s="2">
        <v>0.44119400000022302</v>
      </c>
      <c r="AA234" s="2">
        <v>0.80203983722401095</v>
      </c>
      <c r="AB234" s="2" t="s">
        <v>413</v>
      </c>
      <c r="AC234" s="2">
        <v>1</v>
      </c>
      <c r="AD234" s="2" t="s">
        <v>413</v>
      </c>
      <c r="AE234" s="2">
        <v>1.0271079999999999</v>
      </c>
      <c r="AF234" s="2">
        <v>0.598365205441029</v>
      </c>
      <c r="AG234" s="2" t="s">
        <v>413</v>
      </c>
      <c r="AH234" s="2">
        <v>1</v>
      </c>
      <c r="AI234" s="2" t="s">
        <v>413</v>
      </c>
      <c r="AJ234" s="2">
        <v>5.59319999999843E-2</v>
      </c>
      <c r="AK234" s="2">
        <v>0.81304511736416496</v>
      </c>
      <c r="AL234" s="2" t="s">
        <v>413</v>
      </c>
      <c r="AM234" s="2">
        <v>1</v>
      </c>
      <c r="AN234" s="2" t="s">
        <v>413</v>
      </c>
      <c r="AO234" s="2">
        <v>0.189311999999973</v>
      </c>
      <c r="AP234" s="2">
        <v>0.66348985177387798</v>
      </c>
      <c r="AQ234" s="2" t="s">
        <v>413</v>
      </c>
      <c r="AR234" s="2">
        <v>0.93814379041515805</v>
      </c>
      <c r="AS234" s="2" t="s">
        <v>413</v>
      </c>
      <c r="AT234" s="2">
        <v>4.6999999995023202E-4</v>
      </c>
      <c r="AU234" s="2">
        <v>0.98270362981185</v>
      </c>
      <c r="AV234" s="2" t="s">
        <v>413</v>
      </c>
      <c r="AW234" s="2">
        <v>1</v>
      </c>
      <c r="AX234" s="2" t="s">
        <v>197</v>
      </c>
      <c r="AY234" s="2">
        <v>0.70710599999984003</v>
      </c>
      <c r="AZ234" s="2">
        <v>0.40040622707486301</v>
      </c>
      <c r="BA234" s="2" t="s">
        <v>413</v>
      </c>
      <c r="BB234" s="2">
        <v>0.85216830022353296</v>
      </c>
      <c r="BC234" s="2" t="s">
        <v>413</v>
      </c>
      <c r="BD234" s="2">
        <v>-1.2180000001080799E-3</v>
      </c>
      <c r="BE234" s="2">
        <v>1</v>
      </c>
      <c r="BF234" s="2" t="s">
        <v>413</v>
      </c>
      <c r="BG234" s="2">
        <v>1</v>
      </c>
      <c r="BH234" s="2" t="s">
        <v>197</v>
      </c>
      <c r="BI234" s="2">
        <v>0</v>
      </c>
      <c r="BJ234" s="14">
        <v>1</v>
      </c>
      <c r="BK234" s="2" t="s">
        <v>413</v>
      </c>
      <c r="BL234" s="2">
        <v>1</v>
      </c>
      <c r="BM234" s="2" t="s">
        <v>197</v>
      </c>
      <c r="BN234" s="2">
        <v>-0.17922800000019401</v>
      </c>
      <c r="BO234" s="2">
        <v>1</v>
      </c>
      <c r="BP234" s="2" t="s">
        <v>413</v>
      </c>
      <c r="BQ234" s="2">
        <v>1</v>
      </c>
      <c r="BR234" s="2" t="s">
        <v>197</v>
      </c>
      <c r="BS234" s="2">
        <v>-4.3046000000003901E-2</v>
      </c>
      <c r="BT234" s="2">
        <v>1</v>
      </c>
      <c r="BU234" s="2" t="s">
        <v>413</v>
      </c>
      <c r="BV234" s="2">
        <v>1</v>
      </c>
      <c r="BW234" s="2" t="s">
        <v>197</v>
      </c>
    </row>
    <row r="235" spans="1:79" ht="15.3" x14ac:dyDescent="0.55000000000000004">
      <c r="A235" s="2" t="s">
        <v>3682</v>
      </c>
      <c r="B235" s="2">
        <v>35559964</v>
      </c>
      <c r="C235" s="2">
        <v>35562137</v>
      </c>
      <c r="D235" s="2" t="s">
        <v>12998</v>
      </c>
      <c r="E235" s="2" t="s">
        <v>5119</v>
      </c>
      <c r="F235" s="2">
        <v>32754919</v>
      </c>
      <c r="G235" s="2">
        <v>32757015</v>
      </c>
      <c r="H235" s="2" t="s">
        <v>12999</v>
      </c>
      <c r="I235" s="2">
        <v>-1182.0077369999999</v>
      </c>
      <c r="J235" s="2">
        <v>-1173.996097</v>
      </c>
      <c r="K235" s="2">
        <v>-1173.996097</v>
      </c>
      <c r="L235" s="2">
        <v>-1174.041571</v>
      </c>
      <c r="M235" s="2">
        <v>-1173.9880539999999</v>
      </c>
      <c r="N235" s="2">
        <v>-1181.5466289999999</v>
      </c>
      <c r="O235" s="2">
        <v>-1181.66012</v>
      </c>
      <c r="P235" s="2">
        <v>-1181.891028</v>
      </c>
      <c r="Q235" s="2">
        <v>-1181.3373340000001</v>
      </c>
      <c r="R235" s="2">
        <v>-1173.7622200000001</v>
      </c>
      <c r="S235" s="2">
        <v>-1173.987196</v>
      </c>
      <c r="T235" s="2">
        <v>-1173.790769</v>
      </c>
      <c r="U235" s="2">
        <v>-1173.163262</v>
      </c>
      <c r="V235" s="2">
        <v>-1163.653401</v>
      </c>
      <c r="W235" s="2">
        <v>-1173.987196</v>
      </c>
      <c r="X235" s="2">
        <v>-1168.9518889999999</v>
      </c>
      <c r="Y235" s="2">
        <v>-1169.8748270000001</v>
      </c>
      <c r="Z235" s="2">
        <v>0</v>
      </c>
      <c r="AA235" s="2">
        <v>1</v>
      </c>
      <c r="AB235" s="2" t="s">
        <v>413</v>
      </c>
      <c r="AC235" s="2">
        <v>1</v>
      </c>
      <c r="AD235" s="2" t="s">
        <v>197</v>
      </c>
      <c r="AE235" s="2">
        <v>0.107034000000112</v>
      </c>
      <c r="AF235" s="2">
        <v>0.947889826739724</v>
      </c>
      <c r="AG235" s="2" t="s">
        <v>413</v>
      </c>
      <c r="AH235" s="2">
        <v>1</v>
      </c>
      <c r="AI235" s="2" t="s">
        <v>413</v>
      </c>
      <c r="AJ235" s="2">
        <v>0.92221599999993498</v>
      </c>
      <c r="AK235" s="2">
        <v>0.33689379497975303</v>
      </c>
      <c r="AL235" s="2" t="s">
        <v>413</v>
      </c>
      <c r="AM235" s="2">
        <v>0.76275955053790001</v>
      </c>
      <c r="AN235" s="2" t="s">
        <v>413</v>
      </c>
      <c r="AO235" s="2">
        <v>0.69523399999979996</v>
      </c>
      <c r="AP235" s="2">
        <v>0.40438978839652301</v>
      </c>
      <c r="AQ235" s="2" t="s">
        <v>413</v>
      </c>
      <c r="AR235" s="2">
        <v>0.75885491155890705</v>
      </c>
      <c r="AS235" s="2" t="s">
        <v>413</v>
      </c>
      <c r="AT235" s="2">
        <v>0.23341799999980101</v>
      </c>
      <c r="AU235" s="2">
        <v>0.62900093355497</v>
      </c>
      <c r="AV235" s="2" t="s">
        <v>413</v>
      </c>
      <c r="AW235" s="2">
        <v>0.94749956836388105</v>
      </c>
      <c r="AX235" s="2" t="s">
        <v>413</v>
      </c>
      <c r="AY235" s="2">
        <v>1.3408059999997</v>
      </c>
      <c r="AZ235" s="2">
        <v>0.246891878509094</v>
      </c>
      <c r="BA235" s="2" t="s">
        <v>413</v>
      </c>
      <c r="BB235" s="2">
        <v>0.69512657616871498</v>
      </c>
      <c r="BC235" s="2" t="s">
        <v>413</v>
      </c>
      <c r="BD235" s="2">
        <v>20.2176380000001</v>
      </c>
      <c r="BE235" s="2">
        <v>6.9112756953690402E-6</v>
      </c>
      <c r="BF235" s="2" t="s">
        <v>414</v>
      </c>
      <c r="BG235" s="2">
        <v>2.3344753459913199E-4</v>
      </c>
      <c r="BH235" s="2" t="s">
        <v>414</v>
      </c>
      <c r="BI235" s="2">
        <v>0</v>
      </c>
      <c r="BJ235" s="2">
        <v>1</v>
      </c>
      <c r="BK235" s="2" t="s">
        <v>413</v>
      </c>
      <c r="BL235" s="2">
        <v>1</v>
      </c>
      <c r="BM235" s="2" t="s">
        <v>197</v>
      </c>
      <c r="BN235" s="2">
        <v>9.6777600000000295</v>
      </c>
      <c r="BO235" s="2">
        <v>1.86511879578493E-3</v>
      </c>
      <c r="BP235" s="2" t="s">
        <v>414</v>
      </c>
      <c r="BQ235" s="2">
        <v>2.5199827285272001E-2</v>
      </c>
      <c r="BR235" s="2" t="s">
        <v>414</v>
      </c>
      <c r="BS235" s="2">
        <v>6.5768699999998699</v>
      </c>
      <c r="BT235" s="2">
        <v>1.03312404055079E-2</v>
      </c>
      <c r="BU235" s="2" t="s">
        <v>414</v>
      </c>
      <c r="BV235" s="2">
        <v>0.110199897658751</v>
      </c>
      <c r="BW235" s="2" t="s">
        <v>413</v>
      </c>
    </row>
    <row r="236" spans="1:79" ht="15.3" x14ac:dyDescent="0.55000000000000004">
      <c r="A236" s="2" t="s">
        <v>10060</v>
      </c>
      <c r="B236" s="2">
        <v>35809637</v>
      </c>
      <c r="C236" s="2">
        <v>35811329</v>
      </c>
      <c r="D236" s="2" t="s">
        <v>2239</v>
      </c>
      <c r="E236" s="2" t="s">
        <v>13538</v>
      </c>
      <c r="F236" s="2">
        <v>39614246</v>
      </c>
      <c r="G236" s="2">
        <v>39616194</v>
      </c>
      <c r="H236" s="2" t="s">
        <v>2239</v>
      </c>
      <c r="I236" s="2">
        <v>-1700.2321899999999</v>
      </c>
      <c r="J236" s="2">
        <v>-1698.425675</v>
      </c>
      <c r="K236" s="2">
        <v>-1698.277104</v>
      </c>
      <c r="L236" s="2">
        <v>-1698.6810909999999</v>
      </c>
      <c r="M236" s="2">
        <v>-1698.2771029999999</v>
      </c>
      <c r="N236" s="2">
        <v>-1700.2253800000001</v>
      </c>
      <c r="O236" s="2">
        <v>-1699.4682330000001</v>
      </c>
      <c r="P236" s="2">
        <v>-1699.7611669999999</v>
      </c>
      <c r="Q236" s="2">
        <v>-1699.786758</v>
      </c>
      <c r="R236" s="2">
        <v>-1698.3983330000001</v>
      </c>
      <c r="S236" s="2">
        <v>-1698.250677</v>
      </c>
      <c r="T236" s="2">
        <v>-1698.189091</v>
      </c>
      <c r="U236" s="2">
        <v>-1698.130553</v>
      </c>
      <c r="V236" s="2">
        <v>-1698.425675</v>
      </c>
      <c r="W236" s="2">
        <v>-1697.8593840000001</v>
      </c>
      <c r="X236" s="2">
        <v>-1697.3661959999999</v>
      </c>
      <c r="Y236" s="2">
        <v>-1697.7201660000001</v>
      </c>
      <c r="Z236" s="2">
        <v>0.29714199999989399</v>
      </c>
      <c r="AA236" s="2">
        <v>0.86193880734265504</v>
      </c>
      <c r="AB236" s="2" t="s">
        <v>413</v>
      </c>
      <c r="AC236" s="2">
        <v>1</v>
      </c>
      <c r="AD236" s="2" t="s">
        <v>413</v>
      </c>
      <c r="AE236" s="2">
        <v>0.80797600000005299</v>
      </c>
      <c r="AF236" s="2">
        <v>0.667652133046437</v>
      </c>
      <c r="AG236" s="2" t="s">
        <v>413</v>
      </c>
      <c r="AH236" s="2">
        <v>1</v>
      </c>
      <c r="AI236" s="2" t="s">
        <v>413</v>
      </c>
      <c r="AJ236" s="2">
        <v>1.36199999997189E-2</v>
      </c>
      <c r="AK236" s="2">
        <v>0.90709402153980601</v>
      </c>
      <c r="AL236" s="2" t="s">
        <v>413</v>
      </c>
      <c r="AM236" s="2">
        <v>1</v>
      </c>
      <c r="AN236" s="2" t="s">
        <v>197</v>
      </c>
      <c r="AO236" s="2">
        <v>1.5279139999997799</v>
      </c>
      <c r="AP236" s="2">
        <v>0.21642578630753001</v>
      </c>
      <c r="AQ236" s="2" t="s">
        <v>413</v>
      </c>
      <c r="AR236" s="2">
        <v>0.65793439037489199</v>
      </c>
      <c r="AS236" s="2" t="s">
        <v>413</v>
      </c>
      <c r="AT236" s="2">
        <v>0.94204600000011895</v>
      </c>
      <c r="AU236" s="2">
        <v>0.33175221769989799</v>
      </c>
      <c r="AV236" s="2" t="s">
        <v>413</v>
      </c>
      <c r="AW236" s="2">
        <v>0.76403541046037105</v>
      </c>
      <c r="AX236" s="2" t="s">
        <v>413</v>
      </c>
      <c r="AY236" s="2">
        <v>0.89086399999996502</v>
      </c>
      <c r="AZ236" s="2">
        <v>0.34524327948460298</v>
      </c>
      <c r="BA236" s="2" t="s">
        <v>413</v>
      </c>
      <c r="BB236" s="2">
        <v>0.80543176992814802</v>
      </c>
      <c r="BC236" s="2" t="s">
        <v>413</v>
      </c>
      <c r="BD236" s="2">
        <v>-5.4683999999724599E-2</v>
      </c>
      <c r="BE236" s="2">
        <v>1</v>
      </c>
      <c r="BF236" s="2" t="s">
        <v>413</v>
      </c>
      <c r="BG236" s="2">
        <v>1</v>
      </c>
      <c r="BH236" s="2" t="s">
        <v>197</v>
      </c>
      <c r="BI236" s="2">
        <v>0.78258599999981004</v>
      </c>
      <c r="BJ236" s="2">
        <v>0.376351414113751</v>
      </c>
      <c r="BK236" s="2" t="s">
        <v>413</v>
      </c>
      <c r="BL236" s="2">
        <v>1</v>
      </c>
      <c r="BM236" s="2" t="s">
        <v>413</v>
      </c>
      <c r="BN236" s="2">
        <v>1.6457900000000301</v>
      </c>
      <c r="BO236" s="2">
        <v>0.199532904546594</v>
      </c>
      <c r="BP236" s="2" t="s">
        <v>413</v>
      </c>
      <c r="BQ236" s="2">
        <v>1</v>
      </c>
      <c r="BR236" s="2" t="s">
        <v>413</v>
      </c>
      <c r="BS236" s="2">
        <v>0.82077399999980105</v>
      </c>
      <c r="BT236" s="2">
        <v>0.36495396359826698</v>
      </c>
      <c r="BU236" s="2" t="s">
        <v>413</v>
      </c>
      <c r="BV236" s="2">
        <v>1</v>
      </c>
      <c r="BW236" s="2" t="s">
        <v>413</v>
      </c>
    </row>
    <row r="237" spans="1:79" ht="15.3" x14ac:dyDescent="0.55000000000000004">
      <c r="A237" s="2" t="s">
        <v>14114</v>
      </c>
      <c r="B237" s="2">
        <v>35922489</v>
      </c>
      <c r="C237" s="2">
        <v>35929543</v>
      </c>
      <c r="D237" s="2" t="s">
        <v>13001</v>
      </c>
      <c r="E237" s="2" t="s">
        <v>13539</v>
      </c>
      <c r="F237" s="2">
        <v>39449695</v>
      </c>
      <c r="G237" s="2">
        <v>39456569</v>
      </c>
      <c r="H237" s="2" t="s">
        <v>353</v>
      </c>
      <c r="I237" s="2">
        <v>-3543.6737899999998</v>
      </c>
      <c r="J237" s="2">
        <v>-3525.154908</v>
      </c>
      <c r="K237" s="2">
        <v>-3524.6271809999998</v>
      </c>
      <c r="L237" s="2">
        <v>-3526.0871900000002</v>
      </c>
      <c r="M237" s="2">
        <v>-3524.6200840000001</v>
      </c>
      <c r="N237" s="2">
        <v>-3541.9929619999998</v>
      </c>
      <c r="O237" s="2">
        <v>-3543.6201059999999</v>
      </c>
      <c r="P237" s="2">
        <v>-3543.533786</v>
      </c>
      <c r="Q237" s="2">
        <v>-3543.5357079999999</v>
      </c>
      <c r="R237" s="2">
        <v>-3525.1549089999999</v>
      </c>
      <c r="S237" s="2">
        <v>-3524.77835</v>
      </c>
      <c r="T237" s="2">
        <v>-3525.1382899999999</v>
      </c>
      <c r="U237" s="2">
        <v>-3524.7924560000001</v>
      </c>
      <c r="V237" s="2">
        <v>-3531.8961640000002</v>
      </c>
      <c r="W237" s="2">
        <v>-3524.77835</v>
      </c>
      <c r="X237" s="2">
        <v>-3525.0760220000002</v>
      </c>
      <c r="Y237" s="2">
        <v>-3524.7119090000001</v>
      </c>
      <c r="Z237" s="2">
        <v>1.0554540000002799</v>
      </c>
      <c r="AA237" s="2">
        <v>0.58994439044937796</v>
      </c>
      <c r="AB237" s="2" t="s">
        <v>413</v>
      </c>
      <c r="AC237" s="2">
        <v>1</v>
      </c>
      <c r="AD237" s="2" t="s">
        <v>413</v>
      </c>
      <c r="AE237" s="2">
        <v>2.9342120000001199</v>
      </c>
      <c r="AF237" s="2">
        <v>0.230591853310433</v>
      </c>
      <c r="AG237" s="2" t="s">
        <v>413</v>
      </c>
      <c r="AH237" s="2">
        <v>0.72636433792786503</v>
      </c>
      <c r="AI237" s="2" t="s">
        <v>413</v>
      </c>
      <c r="AJ237" s="2">
        <v>3.3616560000000399</v>
      </c>
      <c r="AK237" s="2">
        <v>6.6730932894331199E-2</v>
      </c>
      <c r="AL237" s="2" t="s">
        <v>413</v>
      </c>
      <c r="AM237" s="2">
        <v>0.61436853878575703</v>
      </c>
      <c r="AN237" s="2" t="s">
        <v>413</v>
      </c>
      <c r="AO237" s="2">
        <v>0.107367999999951</v>
      </c>
      <c r="AP237" s="2">
        <v>0.74316076049224999</v>
      </c>
      <c r="AQ237" s="2" t="s">
        <v>413</v>
      </c>
      <c r="AR237" s="2">
        <v>0.979641479123329</v>
      </c>
      <c r="AS237" s="2" t="s">
        <v>413</v>
      </c>
      <c r="AT237" s="2">
        <v>0.28000799999972498</v>
      </c>
      <c r="AU237" s="2">
        <v>0.59669597329513602</v>
      </c>
      <c r="AV237" s="2" t="s">
        <v>413</v>
      </c>
      <c r="AW237" s="2">
        <v>0.94749956836388105</v>
      </c>
      <c r="AX237" s="2" t="s">
        <v>413</v>
      </c>
      <c r="AY237" s="2">
        <v>0.276163999999881</v>
      </c>
      <c r="AZ237" s="2">
        <v>0.59922656112700701</v>
      </c>
      <c r="BA237" s="2" t="s">
        <v>413</v>
      </c>
      <c r="BB237" s="2">
        <v>0.92698474073127302</v>
      </c>
      <c r="BC237" s="2" t="s">
        <v>413</v>
      </c>
      <c r="BD237" s="2">
        <v>-13.482510000000699</v>
      </c>
      <c r="BE237" s="2">
        <v>1</v>
      </c>
      <c r="BF237" s="2" t="s">
        <v>413</v>
      </c>
      <c r="BG237" s="2">
        <v>1</v>
      </c>
      <c r="BH237" s="2" t="s">
        <v>197</v>
      </c>
      <c r="BI237" s="2">
        <v>0</v>
      </c>
      <c r="BJ237" s="2">
        <v>1</v>
      </c>
      <c r="BK237" s="2" t="s">
        <v>413</v>
      </c>
      <c r="BL237" s="2">
        <v>1</v>
      </c>
      <c r="BM237" s="2" t="s">
        <v>197</v>
      </c>
      <c r="BN237" s="2">
        <v>0.124535999999352</v>
      </c>
      <c r="BO237" s="2">
        <v>0.724165970800559</v>
      </c>
      <c r="BP237" s="2" t="s">
        <v>413</v>
      </c>
      <c r="BQ237" s="2">
        <v>1</v>
      </c>
      <c r="BR237" s="2" t="s">
        <v>413</v>
      </c>
      <c r="BS237" s="2">
        <v>0.161094000000048</v>
      </c>
      <c r="BT237" s="2">
        <v>0.68815128859800401</v>
      </c>
      <c r="BU237" s="2" t="s">
        <v>413</v>
      </c>
      <c r="BV237" s="2">
        <v>1</v>
      </c>
      <c r="BW237" s="2" t="s">
        <v>413</v>
      </c>
    </row>
    <row r="238" spans="1:79" ht="15.3" x14ac:dyDescent="0.55000000000000004">
      <c r="A238" s="2" t="s">
        <v>10061</v>
      </c>
      <c r="B238" s="2">
        <v>35979191</v>
      </c>
      <c r="C238" s="2">
        <v>35980993</v>
      </c>
      <c r="D238" s="2" t="s">
        <v>506</v>
      </c>
      <c r="E238" s="2" t="s">
        <v>13540</v>
      </c>
      <c r="F238" s="2">
        <v>39413877</v>
      </c>
      <c r="G238" s="2">
        <v>39415685</v>
      </c>
      <c r="H238" s="2" t="s">
        <v>506</v>
      </c>
      <c r="I238" s="2">
        <v>-550.54166299999997</v>
      </c>
      <c r="J238" s="2">
        <v>-543.87787400000002</v>
      </c>
      <c r="K238" s="2">
        <v>-543.30027099999995</v>
      </c>
      <c r="L238" s="2">
        <v>-544.23298799999998</v>
      </c>
      <c r="M238" s="2">
        <v>-543.30026799999996</v>
      </c>
      <c r="N238" s="2">
        <v>-549.28817000000004</v>
      </c>
      <c r="O238" s="2">
        <v>-549.28621499999997</v>
      </c>
      <c r="P238" s="2">
        <v>-547.90028099999995</v>
      </c>
      <c r="Q238" s="2">
        <v>-547.90028400000006</v>
      </c>
      <c r="R238" s="2">
        <v>-543.87787400000002</v>
      </c>
      <c r="S238" s="2">
        <v>-543.87787400000002</v>
      </c>
      <c r="T238" s="2">
        <v>-543.87787400000002</v>
      </c>
      <c r="U238" s="2">
        <v>-543.87787400000002</v>
      </c>
      <c r="V238" s="2">
        <v>-543.87787400000002</v>
      </c>
      <c r="W238" s="2">
        <v>-543.87787400000002</v>
      </c>
      <c r="X238" s="2">
        <v>-543.87787400000002</v>
      </c>
      <c r="Y238" s="2">
        <v>-543.87787400000002</v>
      </c>
      <c r="Z238" s="2">
        <v>1.1552060000001301</v>
      </c>
      <c r="AA238" s="2">
        <v>0.561242052714513</v>
      </c>
      <c r="AB238" s="2" t="s">
        <v>413</v>
      </c>
      <c r="AC238" s="2">
        <v>1</v>
      </c>
      <c r="AD238" s="2" t="s">
        <v>413</v>
      </c>
      <c r="AE238" s="2">
        <v>1.86544000000004</v>
      </c>
      <c r="AF238" s="2">
        <v>0.393481982490058</v>
      </c>
      <c r="AG238" s="2" t="s">
        <v>413</v>
      </c>
      <c r="AH238" s="2">
        <v>0.93544773195749698</v>
      </c>
      <c r="AI238" s="2" t="s">
        <v>413</v>
      </c>
      <c r="AJ238" s="2">
        <v>2.5069859999998698</v>
      </c>
      <c r="AK238" s="2">
        <v>0.11334251981683301</v>
      </c>
      <c r="AL238" s="2" t="s">
        <v>413</v>
      </c>
      <c r="AM238" s="2">
        <v>0.696109207613545</v>
      </c>
      <c r="AN238" s="2" t="s">
        <v>413</v>
      </c>
      <c r="AO238" s="2">
        <v>2.5108959999999998</v>
      </c>
      <c r="AP238" s="2">
        <v>0.113061632493027</v>
      </c>
      <c r="AQ238" s="2" t="s">
        <v>413</v>
      </c>
      <c r="AR238" s="2">
        <v>0.56594404506903395</v>
      </c>
      <c r="AS238" s="2" t="s">
        <v>413</v>
      </c>
      <c r="AT238" s="2">
        <v>5.2827640000000402</v>
      </c>
      <c r="AU238" s="2">
        <v>2.1537531349069002E-2</v>
      </c>
      <c r="AV238" s="2" t="s">
        <v>414</v>
      </c>
      <c r="AW238" s="2">
        <v>0.27062769382555202</v>
      </c>
      <c r="AX238" s="2" t="s">
        <v>413</v>
      </c>
      <c r="AY238" s="2">
        <v>5.2827579999998298</v>
      </c>
      <c r="AZ238" s="2">
        <v>2.1537605564442001E-2</v>
      </c>
      <c r="BA238" s="2" t="s">
        <v>414</v>
      </c>
      <c r="BB238" s="2">
        <v>0.27646238068101398</v>
      </c>
      <c r="BC238" s="2" t="s">
        <v>413</v>
      </c>
      <c r="BD238" s="2">
        <v>0</v>
      </c>
      <c r="BE238" s="2">
        <v>1</v>
      </c>
      <c r="BF238" s="2" t="s">
        <v>413</v>
      </c>
      <c r="BG238" s="2">
        <v>1</v>
      </c>
      <c r="BH238" s="2" t="s">
        <v>197</v>
      </c>
      <c r="BI238" s="2">
        <v>0</v>
      </c>
      <c r="BJ238" s="2">
        <v>1</v>
      </c>
      <c r="BK238" s="2" t="s">
        <v>413</v>
      </c>
      <c r="BL238" s="2">
        <v>1</v>
      </c>
      <c r="BM238" s="2" t="s">
        <v>197</v>
      </c>
      <c r="BN238" s="2">
        <v>0</v>
      </c>
      <c r="BO238" s="2">
        <v>1</v>
      </c>
      <c r="BP238" s="2" t="s">
        <v>413</v>
      </c>
      <c r="BQ238" s="2">
        <v>1</v>
      </c>
      <c r="BR238" s="2" t="s">
        <v>197</v>
      </c>
      <c r="BS238" s="2">
        <v>0</v>
      </c>
      <c r="BT238" s="2">
        <v>1</v>
      </c>
      <c r="BU238" s="2" t="s">
        <v>413</v>
      </c>
      <c r="BV238" s="2">
        <v>1</v>
      </c>
      <c r="BW238" s="2" t="s">
        <v>197</v>
      </c>
    </row>
    <row r="239" spans="1:79" ht="15.3" x14ac:dyDescent="0.55000000000000004">
      <c r="A239" s="2" t="s">
        <v>14115</v>
      </c>
      <c r="B239" s="2">
        <v>36234830</v>
      </c>
      <c r="C239" s="2">
        <v>36239406</v>
      </c>
      <c r="D239" s="2" t="s">
        <v>507</v>
      </c>
      <c r="E239" s="2" t="s">
        <v>13541</v>
      </c>
      <c r="F239" s="2">
        <v>39108693</v>
      </c>
      <c r="G239" s="2">
        <v>39116975</v>
      </c>
      <c r="H239" s="2" t="s">
        <v>507</v>
      </c>
      <c r="I239" s="2">
        <v>-994.70256199999994</v>
      </c>
      <c r="J239" s="2">
        <v>-990.00782000000004</v>
      </c>
      <c r="K239" s="2">
        <v>-990.00782000000004</v>
      </c>
      <c r="L239" s="2">
        <v>-990.12313800000004</v>
      </c>
      <c r="M239" s="2">
        <v>-990.007926</v>
      </c>
      <c r="N239" s="2">
        <v>-994.19690500000002</v>
      </c>
      <c r="O239" s="2">
        <v>-994.70229600000005</v>
      </c>
      <c r="P239" s="2">
        <v>-994.38016200000004</v>
      </c>
      <c r="Q239" s="2">
        <v>-994.69388400000003</v>
      </c>
      <c r="R239" s="2">
        <v>-989.16996400000005</v>
      </c>
      <c r="S239" s="2">
        <v>-989.737348</v>
      </c>
      <c r="T239" s="2">
        <v>-988.87787300000002</v>
      </c>
      <c r="U239" s="2">
        <v>-989.29816900000003</v>
      </c>
      <c r="V239" s="2">
        <v>-989.29818</v>
      </c>
      <c r="W239" s="2">
        <v>-989.737348</v>
      </c>
      <c r="X239" s="2">
        <v>-988.87787300000002</v>
      </c>
      <c r="Y239" s="2">
        <v>-989.29816900000003</v>
      </c>
      <c r="Z239" s="2">
        <v>0</v>
      </c>
      <c r="AA239" s="2">
        <v>1</v>
      </c>
      <c r="AB239" s="2" t="s">
        <v>413</v>
      </c>
      <c r="AC239" s="2">
        <v>1</v>
      </c>
      <c r="AD239" s="2" t="s">
        <v>197</v>
      </c>
      <c r="AE239" s="2">
        <v>0.23042400000008501</v>
      </c>
      <c r="AF239" s="2">
        <v>0.89117719431364995</v>
      </c>
      <c r="AG239" s="2" t="s">
        <v>413</v>
      </c>
      <c r="AH239" s="2">
        <v>1</v>
      </c>
      <c r="AI239" s="2" t="s">
        <v>413</v>
      </c>
      <c r="AJ239" s="14">
        <v>1.0113139999998599</v>
      </c>
      <c r="AK239" s="2">
        <v>0.31458825097444798</v>
      </c>
      <c r="AL239" s="2" t="s">
        <v>413</v>
      </c>
      <c r="AM239" s="2">
        <v>0.76275955053790001</v>
      </c>
      <c r="AN239" s="2" t="s">
        <v>413</v>
      </c>
      <c r="AO239" s="2">
        <v>5.3199999979369696E-4</v>
      </c>
      <c r="AP239" s="2">
        <v>0.98159832435171301</v>
      </c>
      <c r="AQ239" s="2" t="s">
        <v>413</v>
      </c>
      <c r="AR239" s="2">
        <v>1</v>
      </c>
      <c r="AS239" s="2" t="s">
        <v>197</v>
      </c>
      <c r="AT239" s="2">
        <v>0.64479999999980497</v>
      </c>
      <c r="AU239" s="2">
        <v>0.42197797363955702</v>
      </c>
      <c r="AV239" s="2" t="s">
        <v>413</v>
      </c>
      <c r="AW239" s="2">
        <v>0.84017453301869005</v>
      </c>
      <c r="AX239" s="2" t="s">
        <v>413</v>
      </c>
      <c r="AY239" s="2">
        <v>1.73559999998361E-2</v>
      </c>
      <c r="AZ239" s="2">
        <v>0.89518822742535997</v>
      </c>
      <c r="BA239" s="2" t="s">
        <v>413</v>
      </c>
      <c r="BB239" s="2">
        <v>1</v>
      </c>
      <c r="BC239" s="2" t="s">
        <v>197</v>
      </c>
      <c r="BD239" s="2">
        <v>-0.25643199999990401</v>
      </c>
      <c r="BE239" s="2">
        <v>1</v>
      </c>
      <c r="BF239" s="2" t="s">
        <v>413</v>
      </c>
      <c r="BG239" s="2">
        <v>1</v>
      </c>
      <c r="BH239" s="2" t="s">
        <v>197</v>
      </c>
      <c r="BI239" s="14">
        <v>0</v>
      </c>
      <c r="BJ239" s="2">
        <v>1</v>
      </c>
      <c r="BK239" s="2" t="s">
        <v>413</v>
      </c>
      <c r="BL239" s="2">
        <v>1</v>
      </c>
      <c r="BM239" s="2" t="s">
        <v>197</v>
      </c>
      <c r="BN239" s="14">
        <v>0</v>
      </c>
      <c r="BO239" s="2">
        <v>1</v>
      </c>
      <c r="BP239" s="2" t="s">
        <v>413</v>
      </c>
      <c r="BQ239" s="2">
        <v>1</v>
      </c>
      <c r="BR239" s="2" t="s">
        <v>197</v>
      </c>
      <c r="BS239" s="2">
        <v>0</v>
      </c>
      <c r="BT239" s="2">
        <v>1</v>
      </c>
      <c r="BU239" s="2" t="s">
        <v>413</v>
      </c>
      <c r="BV239" s="2">
        <v>1</v>
      </c>
      <c r="BW239" s="2" t="s">
        <v>197</v>
      </c>
    </row>
    <row r="240" spans="1:79" ht="15.3" x14ac:dyDescent="0.55000000000000004">
      <c r="A240" s="2" t="s">
        <v>6916</v>
      </c>
      <c r="B240" s="2">
        <v>36325917</v>
      </c>
      <c r="C240" s="2">
        <v>36326745</v>
      </c>
      <c r="D240" s="2" t="s">
        <v>707</v>
      </c>
      <c r="E240" s="2" t="s">
        <v>13542</v>
      </c>
      <c r="F240" s="2">
        <v>38994293</v>
      </c>
      <c r="G240" s="2">
        <v>38995152</v>
      </c>
      <c r="H240" s="2" t="s">
        <v>707</v>
      </c>
      <c r="I240" s="2">
        <v>-1156.092461</v>
      </c>
      <c r="J240" s="2">
        <v>-1156.0884020000001</v>
      </c>
      <c r="K240" s="2">
        <v>-1156.0884020000001</v>
      </c>
      <c r="L240" s="2">
        <v>-1156.054365</v>
      </c>
      <c r="M240" s="2">
        <v>-1156.054369</v>
      </c>
      <c r="N240" s="2">
        <v>-1156.0807580000001</v>
      </c>
      <c r="O240" s="2">
        <v>-1156.0394120000001</v>
      </c>
      <c r="P240" s="2">
        <v>-1156.038368</v>
      </c>
      <c r="Q240" s="2">
        <v>-1155.590009</v>
      </c>
      <c r="R240" s="2">
        <v>-1156.0726990000001</v>
      </c>
      <c r="S240" s="2">
        <v>-1156.0400420000001</v>
      </c>
      <c r="T240" s="2">
        <v>-1156.018045</v>
      </c>
      <c r="U240" s="2">
        <v>-1155.196236</v>
      </c>
      <c r="V240" s="2">
        <v>-1156.072727</v>
      </c>
      <c r="W240" s="2">
        <v>-1156.040064</v>
      </c>
      <c r="X240" s="2">
        <v>-1156.0166180000001</v>
      </c>
      <c r="Y240" s="2">
        <v>-1154.3314</v>
      </c>
      <c r="Z240" s="2">
        <v>0</v>
      </c>
      <c r="AA240" s="2">
        <v>1</v>
      </c>
      <c r="AB240" s="2" t="s">
        <v>413</v>
      </c>
      <c r="AC240" s="2">
        <v>1</v>
      </c>
      <c r="AD240" s="2" t="s">
        <v>197</v>
      </c>
      <c r="AE240" s="2">
        <v>-7.99999997980194E-6</v>
      </c>
      <c r="AF240" s="2">
        <v>1</v>
      </c>
      <c r="AG240" s="2" t="s">
        <v>413</v>
      </c>
      <c r="AH240" s="2">
        <v>1</v>
      </c>
      <c r="AI240" s="2" t="s">
        <v>197</v>
      </c>
      <c r="AJ240" s="2">
        <v>2.3405999999795299E-2</v>
      </c>
      <c r="AK240" s="2">
        <v>0.87840600691858295</v>
      </c>
      <c r="AL240" s="2" t="s">
        <v>413</v>
      </c>
      <c r="AM240" s="2">
        <v>1</v>
      </c>
      <c r="AN240" s="2" t="s">
        <v>197</v>
      </c>
      <c r="AO240" s="2">
        <v>0.10609799999974701</v>
      </c>
      <c r="AP240" s="2">
        <v>0.74463100551440897</v>
      </c>
      <c r="AQ240" s="2" t="s">
        <v>413</v>
      </c>
      <c r="AR240" s="2">
        <v>0.979641479123329</v>
      </c>
      <c r="AS240" s="2" t="s">
        <v>413</v>
      </c>
      <c r="AT240" s="2">
        <v>0.108185999999932</v>
      </c>
      <c r="AU240" s="2">
        <v>0.74221887591227798</v>
      </c>
      <c r="AV240" s="2" t="s">
        <v>413</v>
      </c>
      <c r="AW240" s="2">
        <v>0.97262078669028096</v>
      </c>
      <c r="AX240" s="2" t="s">
        <v>413</v>
      </c>
      <c r="AY240" s="2">
        <v>1.0049039999999001</v>
      </c>
      <c r="AZ240" s="2">
        <v>0.31612678591900201</v>
      </c>
      <c r="BA240" s="2" t="s">
        <v>413</v>
      </c>
      <c r="BB240" s="2">
        <v>0.77359389556551805</v>
      </c>
      <c r="BC240" s="2" t="s">
        <v>413</v>
      </c>
      <c r="BD240" s="2">
        <v>-5.5999999858613598E-5</v>
      </c>
      <c r="BE240" s="2">
        <v>1</v>
      </c>
      <c r="BF240" s="2" t="s">
        <v>413</v>
      </c>
      <c r="BG240" s="2">
        <v>1</v>
      </c>
      <c r="BH240" s="2" t="s">
        <v>197</v>
      </c>
      <c r="BI240" s="2">
        <v>-4.3999999888910699E-5</v>
      </c>
      <c r="BJ240" s="2">
        <v>1</v>
      </c>
      <c r="BK240" s="2" t="s">
        <v>413</v>
      </c>
      <c r="BL240" s="2">
        <v>1</v>
      </c>
      <c r="BM240" s="2" t="s">
        <v>197</v>
      </c>
      <c r="BN240" s="2">
        <v>2.8539999998429301E-3</v>
      </c>
      <c r="BO240" s="2">
        <v>0.95739500626741203</v>
      </c>
      <c r="BP240" s="2" t="s">
        <v>413</v>
      </c>
      <c r="BQ240" s="2">
        <v>1</v>
      </c>
      <c r="BR240" s="2" t="s">
        <v>197</v>
      </c>
      <c r="BS240" s="14">
        <v>1.7296719999999399</v>
      </c>
      <c r="BT240" s="2">
        <v>0.188452791602431</v>
      </c>
      <c r="BU240" s="2" t="s">
        <v>413</v>
      </c>
      <c r="BV240" s="2">
        <v>1</v>
      </c>
      <c r="BW240" s="2" t="s">
        <v>413</v>
      </c>
    </row>
    <row r="241" spans="1:76" ht="15.3" x14ac:dyDescent="0.55000000000000004">
      <c r="A241" s="2" t="s">
        <v>14116</v>
      </c>
      <c r="B241" s="2">
        <v>37337791</v>
      </c>
      <c r="C241" s="2">
        <v>37338276</v>
      </c>
      <c r="D241" s="2" t="s">
        <v>509</v>
      </c>
      <c r="E241" s="2" t="s">
        <v>13543</v>
      </c>
      <c r="F241" s="2">
        <v>37563442</v>
      </c>
      <c r="G241" s="2">
        <v>37563927</v>
      </c>
      <c r="H241" s="2" t="s">
        <v>509</v>
      </c>
      <c r="I241" s="2">
        <v>-877.25199499999997</v>
      </c>
      <c r="J241" s="2">
        <v>-869.29736300000002</v>
      </c>
      <c r="K241" s="2">
        <v>-869.29736300000002</v>
      </c>
      <c r="L241" s="2">
        <v>-869.67815299999995</v>
      </c>
      <c r="M241" s="2">
        <v>-869.29736200000002</v>
      </c>
      <c r="N241" s="2">
        <v>-874.98229700000002</v>
      </c>
      <c r="O241" s="2">
        <v>-876.66314</v>
      </c>
      <c r="P241" s="2">
        <v>-874.45311700000002</v>
      </c>
      <c r="Q241" s="2">
        <v>-873.16471100000001</v>
      </c>
      <c r="R241" s="2">
        <v>-869.29736300000002</v>
      </c>
      <c r="S241" s="2">
        <v>-869.29736300000002</v>
      </c>
      <c r="T241" s="2">
        <v>-869.297371</v>
      </c>
      <c r="U241" s="2">
        <v>-869.29736300000002</v>
      </c>
      <c r="V241" s="2">
        <v>-869.29736300000002</v>
      </c>
      <c r="W241" s="2">
        <v>-869.29736300000002</v>
      </c>
      <c r="X241" s="2">
        <v>-869.29736300000002</v>
      </c>
      <c r="Y241" s="2">
        <v>-869.29736300000002</v>
      </c>
      <c r="Z241" s="2">
        <v>0</v>
      </c>
      <c r="AA241" s="2">
        <v>1</v>
      </c>
      <c r="AB241" s="2" t="s">
        <v>413</v>
      </c>
      <c r="AC241" s="2">
        <v>1</v>
      </c>
      <c r="AD241" s="2" t="s">
        <v>197</v>
      </c>
      <c r="AE241" s="2">
        <v>0.76158199999986198</v>
      </c>
      <c r="AF241" s="2">
        <v>0.68332068872086404</v>
      </c>
      <c r="AG241" s="2" t="s">
        <v>413</v>
      </c>
      <c r="AH241" s="2">
        <v>1</v>
      </c>
      <c r="AI241" s="2" t="s">
        <v>413</v>
      </c>
      <c r="AJ241" s="2">
        <v>4.5393959999998996</v>
      </c>
      <c r="AK241" s="2">
        <v>3.3123277552099997E-2</v>
      </c>
      <c r="AL241" s="2" t="s">
        <v>414</v>
      </c>
      <c r="AM241" s="2">
        <v>0.53243344257825698</v>
      </c>
      <c r="AN241" s="2" t="s">
        <v>413</v>
      </c>
      <c r="AO241" s="2">
        <v>1.1777099999999301</v>
      </c>
      <c r="AP241" s="2">
        <v>0.27782268755669798</v>
      </c>
      <c r="AQ241" s="2" t="s">
        <v>413</v>
      </c>
      <c r="AR241" s="2">
        <v>0.68370075473149805</v>
      </c>
      <c r="AS241" s="2" t="s">
        <v>413</v>
      </c>
      <c r="AT241" s="2">
        <v>5.5977559999998903</v>
      </c>
      <c r="AU241" s="2">
        <v>1.7983497325716798E-2</v>
      </c>
      <c r="AV241" s="2" t="s">
        <v>414</v>
      </c>
      <c r="AW241" s="2">
        <v>0.26668210668379999</v>
      </c>
      <c r="AX241" s="2" t="s">
        <v>413</v>
      </c>
      <c r="AY241" s="2">
        <v>8.1745679999999101</v>
      </c>
      <c r="AZ241" s="2">
        <v>4.2481785611662003E-3</v>
      </c>
      <c r="BA241" s="2" t="s">
        <v>414</v>
      </c>
      <c r="BB241" s="2">
        <v>0.121930644360964</v>
      </c>
      <c r="BC241" s="2" t="s">
        <v>413</v>
      </c>
      <c r="BD241" s="2">
        <v>0</v>
      </c>
      <c r="BE241" s="2">
        <v>1</v>
      </c>
      <c r="BF241" s="2" t="s">
        <v>413</v>
      </c>
      <c r="BG241" s="2">
        <v>1</v>
      </c>
      <c r="BH241" s="2" t="s">
        <v>197</v>
      </c>
      <c r="BI241" s="2">
        <v>0</v>
      </c>
      <c r="BJ241" s="2">
        <v>1</v>
      </c>
      <c r="BK241" s="2" t="s">
        <v>413</v>
      </c>
      <c r="BL241" s="2">
        <v>1</v>
      </c>
      <c r="BM241" s="2" t="s">
        <v>197</v>
      </c>
      <c r="BN241" s="2">
        <v>1.59999999596039E-5</v>
      </c>
      <c r="BO241" s="2">
        <v>0.99680847027156605</v>
      </c>
      <c r="BP241" s="2" t="s">
        <v>413</v>
      </c>
      <c r="BQ241" s="2">
        <v>1</v>
      </c>
      <c r="BR241" s="2" t="s">
        <v>197</v>
      </c>
      <c r="BS241" s="2">
        <v>0</v>
      </c>
      <c r="BT241" s="2">
        <v>1</v>
      </c>
      <c r="BU241" s="2" t="s">
        <v>413</v>
      </c>
      <c r="BV241" s="2">
        <v>1</v>
      </c>
      <c r="BW241" s="2" t="s">
        <v>197</v>
      </c>
    </row>
    <row r="242" spans="1:76" ht="15.3" x14ac:dyDescent="0.55000000000000004">
      <c r="A242" s="2" t="s">
        <v>14117</v>
      </c>
      <c r="B242" s="2">
        <v>37452916</v>
      </c>
      <c r="C242" s="2">
        <v>37455010</v>
      </c>
      <c r="D242" s="2" t="s">
        <v>2006</v>
      </c>
      <c r="E242" s="2" t="s">
        <v>13544</v>
      </c>
      <c r="F242" s="2">
        <v>37396569</v>
      </c>
      <c r="G242" s="2">
        <v>37400291</v>
      </c>
      <c r="H242" s="2" t="s">
        <v>2006</v>
      </c>
      <c r="I242" s="2">
        <v>-1654.1447909999999</v>
      </c>
      <c r="J242" s="2">
        <v>-1624.720969</v>
      </c>
      <c r="K242" s="2">
        <v>-1624.2854540000001</v>
      </c>
      <c r="L242" s="2">
        <v>-1625.186997</v>
      </c>
      <c r="M242" s="2">
        <v>-1624.2855850000001</v>
      </c>
      <c r="N242" s="2">
        <v>-1653.2041220000001</v>
      </c>
      <c r="O242" s="2">
        <v>-1652.6500900000001</v>
      </c>
      <c r="P242" s="2">
        <v>-1651.701063</v>
      </c>
      <c r="Q242" s="2">
        <v>-1648.6332070000001</v>
      </c>
      <c r="R242" s="2">
        <v>-1624.720969</v>
      </c>
      <c r="S242" s="2">
        <v>-1624.720969</v>
      </c>
      <c r="T242" s="2">
        <v>-1624.720969</v>
      </c>
      <c r="U242" s="2">
        <v>-1624.720969</v>
      </c>
      <c r="V242" s="2">
        <v>-1624.720969</v>
      </c>
      <c r="W242" s="2">
        <v>-1624.720969</v>
      </c>
      <c r="X242" s="2">
        <v>-1624.720969</v>
      </c>
      <c r="Y242" s="2">
        <v>-1624.720969</v>
      </c>
      <c r="Z242" s="2">
        <v>0.87102999999979103</v>
      </c>
      <c r="AA242" s="2">
        <v>0.64693141159520895</v>
      </c>
      <c r="AB242" s="2" t="s">
        <v>413</v>
      </c>
      <c r="AC242" s="2">
        <v>1</v>
      </c>
      <c r="AD242" s="2" t="s">
        <v>413</v>
      </c>
      <c r="AE242" s="2">
        <v>1.8028239999998701</v>
      </c>
      <c r="AF242" s="2">
        <v>0.405995988488288</v>
      </c>
      <c r="AG242" s="2" t="s">
        <v>413</v>
      </c>
      <c r="AH242" s="2">
        <v>0.94732397313933903</v>
      </c>
      <c r="AI242" s="2" t="s">
        <v>413</v>
      </c>
      <c r="AJ242" s="2">
        <v>1.88133799999969</v>
      </c>
      <c r="AK242" s="2">
        <v>0.17018215321579</v>
      </c>
      <c r="AL242" s="2" t="s">
        <v>413</v>
      </c>
      <c r="AM242" s="2">
        <v>0.70916864845961303</v>
      </c>
      <c r="AN242" s="2" t="s">
        <v>413</v>
      </c>
      <c r="AO242" s="2">
        <v>2.9894019999996999</v>
      </c>
      <c r="AP242" s="2">
        <v>8.3811113614804603E-2</v>
      </c>
      <c r="AQ242" s="2" t="s">
        <v>413</v>
      </c>
      <c r="AR242" s="2">
        <v>0.50113793728491696</v>
      </c>
      <c r="AS242" s="2" t="s">
        <v>413</v>
      </c>
      <c r="AT242" s="2">
        <v>4.8874559999999301</v>
      </c>
      <c r="AU242" s="2">
        <v>2.70525203367275E-2</v>
      </c>
      <c r="AV242" s="2" t="s">
        <v>414</v>
      </c>
      <c r="AW242" s="2">
        <v>0.28856021692509298</v>
      </c>
      <c r="AX242" s="2" t="s">
        <v>413</v>
      </c>
      <c r="AY242" s="2">
        <v>11.0231679999997</v>
      </c>
      <c r="AZ242" s="2">
        <v>8.9980161027039096E-4</v>
      </c>
      <c r="BA242" s="2" t="s">
        <v>414</v>
      </c>
      <c r="BB242" s="2">
        <v>6.0786597671599697E-2</v>
      </c>
      <c r="BC242" s="2" t="s">
        <v>413</v>
      </c>
      <c r="BD242" s="2">
        <v>0</v>
      </c>
      <c r="BE242" s="2">
        <v>1</v>
      </c>
      <c r="BF242" s="2" t="s">
        <v>413</v>
      </c>
      <c r="BG242" s="2">
        <v>1</v>
      </c>
      <c r="BH242" s="2" t="s">
        <v>197</v>
      </c>
      <c r="BI242" s="14">
        <v>0</v>
      </c>
      <c r="BJ242" s="2">
        <v>1</v>
      </c>
      <c r="BK242" s="2" t="s">
        <v>413</v>
      </c>
      <c r="BL242" s="2">
        <v>1</v>
      </c>
      <c r="BM242" s="2" t="s">
        <v>197</v>
      </c>
      <c r="BN242" s="2">
        <v>0</v>
      </c>
      <c r="BO242" s="2">
        <v>1</v>
      </c>
      <c r="BP242" s="2" t="s">
        <v>413</v>
      </c>
      <c r="BQ242" s="2">
        <v>1</v>
      </c>
      <c r="BR242" s="2" t="s">
        <v>197</v>
      </c>
      <c r="BS242" s="2">
        <v>0</v>
      </c>
      <c r="BT242" s="2">
        <v>1</v>
      </c>
      <c r="BU242" s="2" t="s">
        <v>413</v>
      </c>
      <c r="BV242" s="2">
        <v>1</v>
      </c>
      <c r="BW242" s="2" t="s">
        <v>197</v>
      </c>
    </row>
    <row r="243" spans="1:76" ht="15.3" x14ac:dyDescent="0.55000000000000004">
      <c r="A243" s="2" t="s">
        <v>14118</v>
      </c>
      <c r="B243" s="2">
        <v>37394249</v>
      </c>
      <c r="C243" s="2">
        <v>37400828</v>
      </c>
      <c r="D243" s="2" t="s">
        <v>13005</v>
      </c>
      <c r="E243" s="2" t="s">
        <v>13545</v>
      </c>
      <c r="F243" s="2">
        <v>37475995</v>
      </c>
      <c r="G243" s="2">
        <v>37482591</v>
      </c>
      <c r="H243" s="2" t="s">
        <v>13005</v>
      </c>
      <c r="I243" s="2">
        <v>-3597.1036650000001</v>
      </c>
      <c r="J243" s="2">
        <v>-3584.2849729999998</v>
      </c>
      <c r="K243" s="2">
        <v>-3582.8578229999998</v>
      </c>
      <c r="L243" s="2">
        <v>-3585.6575680000001</v>
      </c>
      <c r="M243" s="2">
        <v>-3582.8578210000001</v>
      </c>
      <c r="N243" s="2">
        <v>-3597.0238060000001</v>
      </c>
      <c r="O243" s="2">
        <v>-3597.101686</v>
      </c>
      <c r="P243" s="2">
        <v>-3597.052745</v>
      </c>
      <c r="Q243" s="2">
        <v>-3596.9780649999998</v>
      </c>
      <c r="R243" s="2">
        <v>-3584.2849740000001</v>
      </c>
      <c r="S243" s="2">
        <v>-3584.018681</v>
      </c>
      <c r="T243" s="2">
        <v>-3584.2776060000001</v>
      </c>
      <c r="U243" s="2">
        <v>-3583.980294</v>
      </c>
      <c r="V243" s="2">
        <v>-3584.2849729999998</v>
      </c>
      <c r="W243" s="2">
        <v>-3584.018681</v>
      </c>
      <c r="X243" s="2">
        <v>-3584.2776060000001</v>
      </c>
      <c r="Y243" s="2">
        <v>-3582.5915650000002</v>
      </c>
      <c r="Z243" s="2">
        <v>2.8542999999999701</v>
      </c>
      <c r="AA243" s="2">
        <v>0.23999192548947099</v>
      </c>
      <c r="AB243" s="2" t="s">
        <v>413</v>
      </c>
      <c r="AC243" s="2">
        <v>1</v>
      </c>
      <c r="AD243" s="2" t="s">
        <v>413</v>
      </c>
      <c r="AE243" s="2">
        <v>5.5994940000000497</v>
      </c>
      <c r="AF243" s="2">
        <v>6.0825449517420402E-2</v>
      </c>
      <c r="AG243" s="2" t="s">
        <v>413</v>
      </c>
      <c r="AH243" s="2">
        <v>0.316041510894638</v>
      </c>
      <c r="AI243" s="2" t="s">
        <v>413</v>
      </c>
      <c r="AJ243" s="14">
        <v>0.15971799999988401</v>
      </c>
      <c r="AK243" s="2">
        <v>0.68941628004453603</v>
      </c>
      <c r="AL243" s="2" t="s">
        <v>413</v>
      </c>
      <c r="AM243" s="2">
        <v>0.98002899347138095</v>
      </c>
      <c r="AN243" s="2" t="s">
        <v>413</v>
      </c>
      <c r="AO243" s="2">
        <v>3.9580000002388304E-3</v>
      </c>
      <c r="AP243" s="2">
        <v>0.94983607123883096</v>
      </c>
      <c r="AQ243" s="2" t="s">
        <v>413</v>
      </c>
      <c r="AR243" s="2">
        <v>1</v>
      </c>
      <c r="AS243" s="2" t="s">
        <v>197</v>
      </c>
      <c r="AT243" s="2">
        <v>0.101840000000266</v>
      </c>
      <c r="AU243" s="2">
        <v>0.74963263636312905</v>
      </c>
      <c r="AV243" s="2" t="s">
        <v>413</v>
      </c>
      <c r="AW243" s="2">
        <v>0.97262078669028096</v>
      </c>
      <c r="AX243" s="2" t="s">
        <v>413</v>
      </c>
      <c r="AY243" s="2">
        <v>0.25120000000060799</v>
      </c>
      <c r="AZ243" s="2">
        <v>0.61623138522120302</v>
      </c>
      <c r="BA243" s="2" t="s">
        <v>413</v>
      </c>
      <c r="BB243" s="2">
        <v>0.92698474073127302</v>
      </c>
      <c r="BC243" s="2" t="s">
        <v>413</v>
      </c>
      <c r="BD243" s="2">
        <v>2.0000006770715101E-6</v>
      </c>
      <c r="BE243" s="2">
        <v>0.99887162101803295</v>
      </c>
      <c r="BF243" s="2" t="s">
        <v>413</v>
      </c>
      <c r="BG243" s="2">
        <v>1</v>
      </c>
      <c r="BH243" s="2" t="s">
        <v>197</v>
      </c>
      <c r="BI243" s="2">
        <v>0</v>
      </c>
      <c r="BJ243" s="2">
        <v>1</v>
      </c>
      <c r="BK243" s="2" t="s">
        <v>413</v>
      </c>
      <c r="BL243" s="2">
        <v>1</v>
      </c>
      <c r="BM243" s="2" t="s">
        <v>197</v>
      </c>
      <c r="BN243" s="2">
        <v>0</v>
      </c>
      <c r="BO243" s="2">
        <v>1</v>
      </c>
      <c r="BP243" s="2" t="s">
        <v>413</v>
      </c>
      <c r="BQ243" s="2">
        <v>1</v>
      </c>
      <c r="BR243" s="2" t="s">
        <v>197</v>
      </c>
      <c r="BS243" s="2">
        <v>2.7774579999995699</v>
      </c>
      <c r="BT243" s="2">
        <v>9.5599792968008704E-2</v>
      </c>
      <c r="BU243" s="2" t="s">
        <v>413</v>
      </c>
      <c r="BV243" s="2">
        <v>0.68306619159715498</v>
      </c>
      <c r="BW243" s="2" t="s">
        <v>413</v>
      </c>
      <c r="BX243" s="1"/>
    </row>
    <row r="244" spans="1:76" ht="15.3" x14ac:dyDescent="0.55000000000000004">
      <c r="A244" s="2" t="s">
        <v>14119</v>
      </c>
      <c r="B244" s="2">
        <v>37459542</v>
      </c>
      <c r="C244" s="2">
        <v>37465273</v>
      </c>
      <c r="D244" s="2" t="s">
        <v>13007</v>
      </c>
      <c r="E244" s="2" t="s">
        <v>13546</v>
      </c>
      <c r="F244" s="2">
        <v>37382008</v>
      </c>
      <c r="G244" s="2">
        <v>37387793</v>
      </c>
      <c r="H244" s="2" t="s">
        <v>13007</v>
      </c>
      <c r="I244" s="2">
        <v>-2296.2691799999998</v>
      </c>
      <c r="J244" s="2">
        <v>-2295.548256</v>
      </c>
      <c r="K244" s="2">
        <v>-2295.548256</v>
      </c>
      <c r="L244" s="2">
        <v>-2295.4416209999999</v>
      </c>
      <c r="M244" s="2">
        <v>-2295.4416500000002</v>
      </c>
      <c r="N244" s="2">
        <v>-2296.2664340000001</v>
      </c>
      <c r="O244" s="2">
        <v>-2295.83331</v>
      </c>
      <c r="P244" s="2">
        <v>-2296.2488149999999</v>
      </c>
      <c r="Q244" s="2">
        <v>-2295.7360560000002</v>
      </c>
      <c r="R244" s="2">
        <v>-2295.548256</v>
      </c>
      <c r="S244" s="2">
        <v>-2295.548256</v>
      </c>
      <c r="T244" s="2">
        <v>-2295.548256</v>
      </c>
      <c r="U244" s="2">
        <v>-2295.5482569999999</v>
      </c>
      <c r="V244" s="2">
        <v>-2295.548256</v>
      </c>
      <c r="W244" s="2">
        <v>-2295.548256</v>
      </c>
      <c r="X244" s="2">
        <v>-2295.548256</v>
      </c>
      <c r="Y244" s="2">
        <v>-2295.548256</v>
      </c>
      <c r="Z244" s="2">
        <v>0</v>
      </c>
      <c r="AA244" s="2">
        <v>1</v>
      </c>
      <c r="AB244" s="2" t="s">
        <v>413</v>
      </c>
      <c r="AC244" s="2">
        <v>1</v>
      </c>
      <c r="AD244" s="2" t="s">
        <v>197</v>
      </c>
      <c r="AE244" s="2">
        <v>-5.8000000535685097E-5</v>
      </c>
      <c r="AF244" s="2">
        <v>1</v>
      </c>
      <c r="AG244" s="2" t="s">
        <v>413</v>
      </c>
      <c r="AH244" s="2">
        <v>1</v>
      </c>
      <c r="AI244" s="2" t="s">
        <v>197</v>
      </c>
      <c r="AJ244" s="2">
        <v>5.4919999993217096E-3</v>
      </c>
      <c r="AK244" s="2">
        <v>0.94092442641400498</v>
      </c>
      <c r="AL244" s="2" t="s">
        <v>413</v>
      </c>
      <c r="AM244" s="2">
        <v>1</v>
      </c>
      <c r="AN244" s="2" t="s">
        <v>197</v>
      </c>
      <c r="AO244" s="2">
        <v>0.87173999999959095</v>
      </c>
      <c r="AP244" s="2">
        <v>0.35047405311247398</v>
      </c>
      <c r="AQ244" s="2" t="s">
        <v>413</v>
      </c>
      <c r="AR244" s="2">
        <v>0.73397061079051495</v>
      </c>
      <c r="AS244" s="2" t="s">
        <v>413</v>
      </c>
      <c r="AT244" s="2">
        <v>4.0729999999712198E-2</v>
      </c>
      <c r="AU244" s="2">
        <v>0.84005998750200195</v>
      </c>
      <c r="AV244" s="2" t="s">
        <v>413</v>
      </c>
      <c r="AW244" s="2">
        <v>0.97804933190179</v>
      </c>
      <c r="AX244" s="2" t="s">
        <v>197</v>
      </c>
      <c r="AY244" s="2">
        <v>1.0662479999991801</v>
      </c>
      <c r="AZ244" s="2">
        <v>0.301794474226105</v>
      </c>
      <c r="BA244" s="2" t="s">
        <v>413</v>
      </c>
      <c r="BB244" s="2">
        <v>0.75699902996357304</v>
      </c>
      <c r="BC244" s="2" t="s">
        <v>413</v>
      </c>
      <c r="BD244" s="2">
        <v>0</v>
      </c>
      <c r="BE244" s="2">
        <v>1</v>
      </c>
      <c r="BF244" s="2" t="s">
        <v>413</v>
      </c>
      <c r="BG244" s="2">
        <v>1</v>
      </c>
      <c r="BH244" s="2" t="s">
        <v>197</v>
      </c>
      <c r="BI244" s="2">
        <v>0</v>
      </c>
      <c r="BJ244" s="2">
        <v>1</v>
      </c>
      <c r="BK244" s="2" t="s">
        <v>413</v>
      </c>
      <c r="BL244" s="2">
        <v>1</v>
      </c>
      <c r="BM244" s="2" t="s">
        <v>197</v>
      </c>
      <c r="BN244" s="14">
        <v>0</v>
      </c>
      <c r="BO244" s="2">
        <v>1</v>
      </c>
      <c r="BP244" s="2" t="s">
        <v>413</v>
      </c>
      <c r="BQ244" s="2">
        <v>1</v>
      </c>
      <c r="BR244" s="2" t="s">
        <v>197</v>
      </c>
      <c r="BS244" s="2">
        <v>1.99999976757681E-6</v>
      </c>
      <c r="BT244" s="2">
        <v>0.99887162127459606</v>
      </c>
      <c r="BU244" s="2" t="s">
        <v>413</v>
      </c>
      <c r="BV244" s="2">
        <v>1</v>
      </c>
      <c r="BW244" s="2" t="s">
        <v>197</v>
      </c>
      <c r="BX244" s="1"/>
    </row>
    <row r="245" spans="1:76" ht="15.3" x14ac:dyDescent="0.55000000000000004">
      <c r="A245" s="2" t="s">
        <v>14120</v>
      </c>
      <c r="B245" s="2">
        <v>37525394</v>
      </c>
      <c r="C245" s="2">
        <v>37541496</v>
      </c>
      <c r="D245" s="2" t="s">
        <v>13008</v>
      </c>
      <c r="E245" s="2" t="s">
        <v>13547</v>
      </c>
      <c r="F245" s="2">
        <v>37294275</v>
      </c>
      <c r="G245" s="2">
        <v>37310183</v>
      </c>
      <c r="H245" s="2" t="s">
        <v>13008</v>
      </c>
      <c r="I245" s="2">
        <v>-2992.5182060000002</v>
      </c>
      <c r="J245" s="2">
        <v>-2992.518372</v>
      </c>
      <c r="K245" s="2">
        <v>-2992.5182070000001</v>
      </c>
      <c r="L245" s="2">
        <v>-2992.5364129999998</v>
      </c>
      <c r="M245" s="2">
        <v>-2992.5365780000002</v>
      </c>
      <c r="N245" s="2">
        <v>-2992.5179159999998</v>
      </c>
      <c r="O245" s="2">
        <v>-2992.2435660000001</v>
      </c>
      <c r="P245" s="2">
        <v>-2992.4949740000002</v>
      </c>
      <c r="Q245" s="2">
        <v>-2992.5113200000001</v>
      </c>
      <c r="R245" s="2">
        <v>-2992.5182070000001</v>
      </c>
      <c r="S245" s="2">
        <v>-2992.5182180000002</v>
      </c>
      <c r="T245" s="2">
        <v>-2992.5182070000001</v>
      </c>
      <c r="U245" s="2">
        <v>-2992.5182060000002</v>
      </c>
      <c r="V245" s="2">
        <v>-2992.5182070000001</v>
      </c>
      <c r="W245" s="2">
        <v>-2992.5182070000001</v>
      </c>
      <c r="X245" s="2">
        <v>-2992.5182070000001</v>
      </c>
      <c r="Y245" s="2">
        <v>-2992.518208</v>
      </c>
      <c r="Z245" s="2">
        <v>3.2999999984895101E-4</v>
      </c>
      <c r="AA245" s="2">
        <v>0.99983501361182703</v>
      </c>
      <c r="AB245" s="2" t="s">
        <v>413</v>
      </c>
      <c r="AC245" s="2">
        <v>1</v>
      </c>
      <c r="AD245" s="2" t="s">
        <v>197</v>
      </c>
      <c r="AE245" s="14">
        <v>-3.3000000075844598E-4</v>
      </c>
      <c r="AF245" s="2">
        <v>1</v>
      </c>
      <c r="AG245" s="2" t="s">
        <v>413</v>
      </c>
      <c r="AH245" s="2">
        <v>1</v>
      </c>
      <c r="AI245" s="2" t="s">
        <v>197</v>
      </c>
      <c r="AJ245" s="14">
        <v>5.8000000080937796E-4</v>
      </c>
      <c r="AK245" s="2">
        <v>0.98078625252973695</v>
      </c>
      <c r="AL245" s="2" t="s">
        <v>413</v>
      </c>
      <c r="AM245" s="2">
        <v>1</v>
      </c>
      <c r="AN245" s="2" t="s">
        <v>197</v>
      </c>
      <c r="AO245" s="2">
        <v>0.54928000000018096</v>
      </c>
      <c r="AP245" s="2">
        <v>0.45861203503839698</v>
      </c>
      <c r="AQ245" s="2" t="s">
        <v>413</v>
      </c>
      <c r="AR245" s="2">
        <v>0.79214806052086795</v>
      </c>
      <c r="AS245" s="2" t="s">
        <v>413</v>
      </c>
      <c r="AT245" s="2">
        <v>4.6464000000014501E-2</v>
      </c>
      <c r="AU245" s="2">
        <v>0.829334560008263</v>
      </c>
      <c r="AV245" s="2" t="s">
        <v>413</v>
      </c>
      <c r="AW245" s="2">
        <v>0.97539564207148199</v>
      </c>
      <c r="AX245" s="2" t="s">
        <v>197</v>
      </c>
      <c r="AY245" s="2">
        <v>1.3772000000244601E-2</v>
      </c>
      <c r="AZ245" s="2">
        <v>0.90657940419466898</v>
      </c>
      <c r="BA245" s="2" t="s">
        <v>413</v>
      </c>
      <c r="BB245" s="2">
        <v>1</v>
      </c>
      <c r="BC245" s="2" t="s">
        <v>197</v>
      </c>
      <c r="BD245" s="2">
        <v>0</v>
      </c>
      <c r="BE245" s="2">
        <v>1</v>
      </c>
      <c r="BF245" s="2" t="s">
        <v>413</v>
      </c>
      <c r="BG245" s="2">
        <v>1</v>
      </c>
      <c r="BH245" s="2" t="s">
        <v>197</v>
      </c>
      <c r="BI245" s="2">
        <v>2.2000000171829001E-5</v>
      </c>
      <c r="BJ245" s="2">
        <v>0.99625760338900204</v>
      </c>
      <c r="BK245" s="2" t="s">
        <v>413</v>
      </c>
      <c r="BL245" s="2">
        <v>1</v>
      </c>
      <c r="BM245" s="2" t="s">
        <v>197</v>
      </c>
      <c r="BN245" s="2">
        <v>0</v>
      </c>
      <c r="BO245" s="2">
        <v>1</v>
      </c>
      <c r="BP245" s="2" t="s">
        <v>413</v>
      </c>
      <c r="BQ245" s="2">
        <v>1</v>
      </c>
      <c r="BR245" s="2" t="s">
        <v>197</v>
      </c>
      <c r="BS245" s="2">
        <v>-3.9999995351536199E-6</v>
      </c>
      <c r="BT245" s="2">
        <v>1</v>
      </c>
      <c r="BU245" s="2" t="s">
        <v>413</v>
      </c>
      <c r="BV245" s="2">
        <v>1</v>
      </c>
      <c r="BW245" s="2" t="s">
        <v>197</v>
      </c>
    </row>
    <row r="246" spans="1:76" ht="15.3" x14ac:dyDescent="0.55000000000000004">
      <c r="A246" s="2" t="s">
        <v>14121</v>
      </c>
      <c r="B246" s="2">
        <v>37610891</v>
      </c>
      <c r="C246" s="2">
        <v>37615165</v>
      </c>
      <c r="D246" s="2" t="s">
        <v>13009</v>
      </c>
      <c r="E246" s="2" t="s">
        <v>13548</v>
      </c>
      <c r="F246" s="2">
        <v>37226696</v>
      </c>
      <c r="G246" s="2">
        <v>37230968</v>
      </c>
      <c r="H246" s="2" t="s">
        <v>13009</v>
      </c>
      <c r="I246" s="2">
        <v>-1371.3744139999999</v>
      </c>
      <c r="J246" s="2">
        <v>-1371.3421579999999</v>
      </c>
      <c r="K246" s="2">
        <v>-1371.342159</v>
      </c>
      <c r="L246" s="2">
        <v>-1371.332394</v>
      </c>
      <c r="M246" s="2">
        <v>-1371.332396</v>
      </c>
      <c r="N246" s="2">
        <v>-1371.3410719999999</v>
      </c>
      <c r="O246" s="2">
        <v>-1371.13374</v>
      </c>
      <c r="P246" s="2">
        <v>-1371.331664</v>
      </c>
      <c r="Q246" s="2">
        <v>-1371.33809</v>
      </c>
      <c r="R246" s="2">
        <v>-1371.2829449999999</v>
      </c>
      <c r="S246" s="2">
        <v>-1371.3421579999999</v>
      </c>
      <c r="T246" s="2">
        <v>-1371.3421579999999</v>
      </c>
      <c r="U246" s="2">
        <v>-1371.3421579999999</v>
      </c>
      <c r="V246" s="2">
        <v>-1371.2829449999999</v>
      </c>
      <c r="W246" s="2">
        <v>-1371.3421579999999</v>
      </c>
      <c r="X246" s="2">
        <v>-1371.3421579999999</v>
      </c>
      <c r="Y246" s="2">
        <v>-1371.3421579999999</v>
      </c>
      <c r="Z246" s="2">
        <v>-2.00000022232416E-6</v>
      </c>
      <c r="AA246" s="2">
        <v>1</v>
      </c>
      <c r="AB246" s="2" t="s">
        <v>413</v>
      </c>
      <c r="AC246" s="2">
        <v>1</v>
      </c>
      <c r="AD246" s="2" t="s">
        <v>197</v>
      </c>
      <c r="AE246" s="2">
        <v>-3.99999998990097E-6</v>
      </c>
      <c r="AF246" s="2">
        <v>1</v>
      </c>
      <c r="AG246" s="2" t="s">
        <v>413</v>
      </c>
      <c r="AH246" s="2">
        <v>1</v>
      </c>
      <c r="AI246" s="2" t="s">
        <v>197</v>
      </c>
      <c r="AJ246" s="2">
        <v>6.6683999999895605E-2</v>
      </c>
      <c r="AK246" s="2">
        <v>0.796227512863388</v>
      </c>
      <c r="AL246" s="2" t="s">
        <v>413</v>
      </c>
      <c r="AM246" s="2">
        <v>1</v>
      </c>
      <c r="AN246" s="2" t="s">
        <v>413</v>
      </c>
      <c r="AO246" s="2">
        <v>0.48134799999979799</v>
      </c>
      <c r="AP246" s="2">
        <v>0.48781236167487602</v>
      </c>
      <c r="AQ246" s="2" t="s">
        <v>413</v>
      </c>
      <c r="AR246" s="2">
        <v>0.82386087749534598</v>
      </c>
      <c r="AS246" s="2" t="s">
        <v>413</v>
      </c>
      <c r="AT246" s="2">
        <v>8.5499999999683496E-2</v>
      </c>
      <c r="AU246" s="2">
        <v>0.769977879953193</v>
      </c>
      <c r="AV246" s="2" t="s">
        <v>413</v>
      </c>
      <c r="AW246" s="2">
        <v>0.97539564207148199</v>
      </c>
      <c r="AX246" s="2" t="s">
        <v>413</v>
      </c>
      <c r="AY246" s="2">
        <v>7.2647999999844601E-2</v>
      </c>
      <c r="AZ246" s="2">
        <v>0.78751960553355604</v>
      </c>
      <c r="BA246" s="2" t="s">
        <v>413</v>
      </c>
      <c r="BB246" s="2">
        <v>0.97899274358618504</v>
      </c>
      <c r="BC246" s="2" t="s">
        <v>413</v>
      </c>
      <c r="BD246" s="2">
        <v>0</v>
      </c>
      <c r="BE246" s="2">
        <v>1</v>
      </c>
      <c r="BF246" s="2" t="s">
        <v>413</v>
      </c>
      <c r="BG246" s="2">
        <v>1</v>
      </c>
      <c r="BH246" s="2" t="s">
        <v>197</v>
      </c>
      <c r="BI246" s="2">
        <v>0</v>
      </c>
      <c r="BJ246" s="2">
        <v>1</v>
      </c>
      <c r="BK246" s="2" t="s">
        <v>413</v>
      </c>
      <c r="BL246" s="2">
        <v>1</v>
      </c>
      <c r="BM246" s="2" t="s">
        <v>197</v>
      </c>
      <c r="BN246" s="2">
        <v>0</v>
      </c>
      <c r="BO246" s="2">
        <v>1</v>
      </c>
      <c r="BP246" s="2" t="s">
        <v>413</v>
      </c>
      <c r="BQ246" s="2">
        <v>1</v>
      </c>
      <c r="BR246" s="2" t="s">
        <v>197</v>
      </c>
      <c r="BS246" s="2">
        <v>0</v>
      </c>
      <c r="BT246" s="2">
        <v>1</v>
      </c>
      <c r="BU246" s="2" t="s">
        <v>413</v>
      </c>
      <c r="BV246" s="2">
        <v>1</v>
      </c>
      <c r="BW246" s="2" t="s">
        <v>197</v>
      </c>
    </row>
    <row r="247" spans="1:76" ht="15.3" x14ac:dyDescent="0.55000000000000004">
      <c r="A247" s="2" t="s">
        <v>14122</v>
      </c>
      <c r="B247" s="2">
        <v>37738497</v>
      </c>
      <c r="C247" s="2">
        <v>37744031</v>
      </c>
      <c r="D247" s="2" t="s">
        <v>524</v>
      </c>
      <c r="E247" s="2" t="s">
        <v>13549</v>
      </c>
      <c r="F247" s="2">
        <v>37029074</v>
      </c>
      <c r="G247" s="2">
        <v>37034120</v>
      </c>
      <c r="H247" s="2" t="s">
        <v>524</v>
      </c>
      <c r="I247" s="2">
        <v>-1577.797881</v>
      </c>
      <c r="J247" s="2">
        <v>-1576.895876</v>
      </c>
      <c r="K247" s="2">
        <v>-1576.895876</v>
      </c>
      <c r="L247" s="2">
        <v>-1576.3285229999999</v>
      </c>
      <c r="M247" s="2">
        <v>-1576.328604</v>
      </c>
      <c r="N247" s="2">
        <v>-1577.7976369999999</v>
      </c>
      <c r="O247" s="2">
        <v>-1577.7973420000001</v>
      </c>
      <c r="P247" s="2">
        <v>-1577.7970600000001</v>
      </c>
      <c r="Q247" s="2">
        <v>-1577.648283</v>
      </c>
      <c r="R247" s="2">
        <v>-1576.867285</v>
      </c>
      <c r="S247" s="2">
        <v>-1576.848698</v>
      </c>
      <c r="T247" s="2">
        <v>-1576.8240579999999</v>
      </c>
      <c r="U247" s="2">
        <v>-1576.3437329999999</v>
      </c>
      <c r="V247" s="2">
        <v>-1576.867285</v>
      </c>
      <c r="W247" s="2">
        <v>-1576.848698</v>
      </c>
      <c r="X247" s="2">
        <v>-1576.8240579999999</v>
      </c>
      <c r="Y247" s="2">
        <v>-1576.3437329999999</v>
      </c>
      <c r="Z247" s="2">
        <v>0</v>
      </c>
      <c r="AA247" s="2">
        <v>1</v>
      </c>
      <c r="AB247" s="2" t="s">
        <v>413</v>
      </c>
      <c r="AC247" s="2">
        <v>1</v>
      </c>
      <c r="AD247" s="2" t="s">
        <v>197</v>
      </c>
      <c r="AE247" s="2">
        <v>-1.6200000027310999E-4</v>
      </c>
      <c r="AF247" s="2">
        <v>1</v>
      </c>
      <c r="AG247" s="2" t="s">
        <v>413</v>
      </c>
      <c r="AH247" s="2">
        <v>1</v>
      </c>
      <c r="AI247" s="2" t="s">
        <v>197</v>
      </c>
      <c r="AJ247" s="2">
        <v>4.8800000013216001E-4</v>
      </c>
      <c r="AK247" s="2">
        <v>0.98237558741328002</v>
      </c>
      <c r="AL247" s="2" t="s">
        <v>413</v>
      </c>
      <c r="AM247" s="2">
        <v>1</v>
      </c>
      <c r="AN247" s="2" t="s">
        <v>197</v>
      </c>
      <c r="AO247" s="2">
        <v>1.0779999997794199E-3</v>
      </c>
      <c r="AP247" s="2">
        <v>0.97380783371684598</v>
      </c>
      <c r="AQ247" s="2" t="s">
        <v>413</v>
      </c>
      <c r="AR247" s="2">
        <v>1</v>
      </c>
      <c r="AS247" s="2" t="s">
        <v>197</v>
      </c>
      <c r="AT247" s="2">
        <v>1.6419999997196999E-3</v>
      </c>
      <c r="AU247" s="2">
        <v>0.96767728752997495</v>
      </c>
      <c r="AV247" s="2" t="s">
        <v>413</v>
      </c>
      <c r="AW247" s="2">
        <v>1</v>
      </c>
      <c r="AX247" s="2" t="s">
        <v>197</v>
      </c>
      <c r="AY247" s="2">
        <v>0.29919599999993801</v>
      </c>
      <c r="AZ247" s="2">
        <v>0.58438689606281002</v>
      </c>
      <c r="BA247" s="2" t="s">
        <v>413</v>
      </c>
      <c r="BB247" s="2">
        <v>0.92698474073127302</v>
      </c>
      <c r="BC247" s="2" t="s">
        <v>413</v>
      </c>
      <c r="BD247" s="2">
        <v>0</v>
      </c>
      <c r="BE247" s="2">
        <v>1</v>
      </c>
      <c r="BF247" s="2" t="s">
        <v>413</v>
      </c>
      <c r="BG247" s="2">
        <v>1</v>
      </c>
      <c r="BH247" s="2" t="s">
        <v>197</v>
      </c>
      <c r="BI247" s="2">
        <v>0</v>
      </c>
      <c r="BJ247" s="2">
        <v>1</v>
      </c>
      <c r="BK247" s="2" t="s">
        <v>413</v>
      </c>
      <c r="BL247" s="2">
        <v>1</v>
      </c>
      <c r="BM247" s="2" t="s">
        <v>197</v>
      </c>
      <c r="BN247" s="2">
        <v>0</v>
      </c>
      <c r="BO247" s="2">
        <v>1</v>
      </c>
      <c r="BP247" s="2" t="s">
        <v>413</v>
      </c>
      <c r="BQ247" s="2">
        <v>1</v>
      </c>
      <c r="BR247" s="2" t="s">
        <v>197</v>
      </c>
      <c r="BS247" s="2">
        <v>0</v>
      </c>
      <c r="BT247" s="2">
        <v>1</v>
      </c>
      <c r="BU247" s="2" t="s">
        <v>413</v>
      </c>
      <c r="BV247" s="2">
        <v>1</v>
      </c>
      <c r="BW247" s="2" t="s">
        <v>197</v>
      </c>
    </row>
    <row r="248" spans="1:76" ht="15.3" x14ac:dyDescent="0.55000000000000004">
      <c r="A248" s="2" t="s">
        <v>14123</v>
      </c>
      <c r="B248" s="2">
        <v>37886955</v>
      </c>
      <c r="C248" s="2">
        <v>37890774</v>
      </c>
      <c r="D248" s="2" t="s">
        <v>13011</v>
      </c>
      <c r="E248" s="2" t="s">
        <v>13550</v>
      </c>
      <c r="F248" s="2">
        <v>36909930</v>
      </c>
      <c r="G248" s="2">
        <v>36913576</v>
      </c>
      <c r="H248" s="2" t="s">
        <v>13011</v>
      </c>
      <c r="I248" s="2">
        <v>-1500.6365249999999</v>
      </c>
      <c r="J248" s="2">
        <v>-1494.039532</v>
      </c>
      <c r="K248" s="2">
        <v>-1494.039532</v>
      </c>
      <c r="L248" s="2">
        <v>-1493.9707510000001</v>
      </c>
      <c r="M248" s="2">
        <v>-1493.698441</v>
      </c>
      <c r="N248" s="2">
        <v>-1500.5802409999999</v>
      </c>
      <c r="O248" s="2">
        <v>-1500.5313040000001</v>
      </c>
      <c r="P248" s="2">
        <v>-1500.4911159999999</v>
      </c>
      <c r="Q248" s="2">
        <v>-1499.373652</v>
      </c>
      <c r="R248" s="2">
        <v>-1493.4466090000001</v>
      </c>
      <c r="S248" s="2">
        <v>-1493.561121</v>
      </c>
      <c r="T248" s="2">
        <v>-1493.054359</v>
      </c>
      <c r="U248" s="2">
        <v>-1493.8154420000001</v>
      </c>
      <c r="V248" s="2">
        <v>-1493.4466090000001</v>
      </c>
      <c r="W248" s="2">
        <v>-1493.561121</v>
      </c>
      <c r="X248" s="2">
        <v>-1493.054359</v>
      </c>
      <c r="Y248" s="2">
        <v>-1493.8154420000001</v>
      </c>
      <c r="Z248" s="2">
        <v>0</v>
      </c>
      <c r="AA248" s="2">
        <v>1</v>
      </c>
      <c r="AB248" s="2" t="s">
        <v>413</v>
      </c>
      <c r="AC248" s="2">
        <v>1</v>
      </c>
      <c r="AD248" s="2" t="s">
        <v>197</v>
      </c>
      <c r="AE248" s="2">
        <v>0.54462000000012301</v>
      </c>
      <c r="AF248" s="2">
        <v>0.76161812287216801</v>
      </c>
      <c r="AG248" s="2" t="s">
        <v>413</v>
      </c>
      <c r="AH248" s="2">
        <v>1</v>
      </c>
      <c r="AI248" s="2" t="s">
        <v>413</v>
      </c>
      <c r="AJ248" s="2">
        <v>0.11256800000000999</v>
      </c>
      <c r="AK248" s="2">
        <v>0.73723923369968103</v>
      </c>
      <c r="AL248" s="2" t="s">
        <v>413</v>
      </c>
      <c r="AM248" s="2">
        <v>0.99011764642201205</v>
      </c>
      <c r="AN248" s="2" t="s">
        <v>413</v>
      </c>
      <c r="AO248" s="2">
        <v>0.210441999999603</v>
      </c>
      <c r="AP248" s="2">
        <v>0.64642118935220405</v>
      </c>
      <c r="AQ248" s="2" t="s">
        <v>413</v>
      </c>
      <c r="AR248" s="2">
        <v>0.92727238122288003</v>
      </c>
      <c r="AS248" s="2" t="s">
        <v>413</v>
      </c>
      <c r="AT248" s="2">
        <v>0.29081799999994501</v>
      </c>
      <c r="AU248" s="2">
        <v>0.589696812935953</v>
      </c>
      <c r="AV248" s="2" t="s">
        <v>413</v>
      </c>
      <c r="AW248" s="2">
        <v>0.94749956836388105</v>
      </c>
      <c r="AX248" s="2" t="s">
        <v>413</v>
      </c>
      <c r="AY248" s="2">
        <v>2.5257459999998</v>
      </c>
      <c r="AZ248" s="2">
        <v>0.112001801096833</v>
      </c>
      <c r="BA248" s="2" t="s">
        <v>413</v>
      </c>
      <c r="BB248" s="2">
        <v>0.46569057742602499</v>
      </c>
      <c r="BC248" s="2" t="s">
        <v>413</v>
      </c>
      <c r="BD248" s="2">
        <v>0</v>
      </c>
      <c r="BE248" s="2">
        <v>1</v>
      </c>
      <c r="BF248" s="2" t="s">
        <v>413</v>
      </c>
      <c r="BG248" s="2">
        <v>1</v>
      </c>
      <c r="BH248" s="2" t="s">
        <v>197</v>
      </c>
      <c r="BI248" s="2">
        <v>0</v>
      </c>
      <c r="BJ248" s="2">
        <v>1</v>
      </c>
      <c r="BK248" s="2" t="s">
        <v>413</v>
      </c>
      <c r="BL248" s="2">
        <v>1</v>
      </c>
      <c r="BM248" s="2" t="s">
        <v>197</v>
      </c>
      <c r="BN248" s="2">
        <v>0</v>
      </c>
      <c r="BO248" s="2">
        <v>1</v>
      </c>
      <c r="BP248" s="2" t="s">
        <v>413</v>
      </c>
      <c r="BQ248" s="2">
        <v>1</v>
      </c>
      <c r="BR248" s="2" t="s">
        <v>197</v>
      </c>
      <c r="BS248" s="2">
        <v>0</v>
      </c>
      <c r="BT248" s="2">
        <v>1</v>
      </c>
      <c r="BU248" s="2" t="s">
        <v>413</v>
      </c>
      <c r="BV248" s="2">
        <v>1</v>
      </c>
      <c r="BW248" s="2" t="s">
        <v>197</v>
      </c>
    </row>
    <row r="249" spans="1:76" ht="15.3" x14ac:dyDescent="0.55000000000000004">
      <c r="A249" s="2" t="s">
        <v>3686</v>
      </c>
      <c r="B249" s="2">
        <v>38050948</v>
      </c>
      <c r="C249" s="2">
        <v>38081047</v>
      </c>
      <c r="D249" s="2" t="s">
        <v>13013</v>
      </c>
      <c r="E249" s="2" t="s">
        <v>13551</v>
      </c>
      <c r="F249" s="2">
        <v>36725399</v>
      </c>
      <c r="G249" s="2">
        <v>36734925</v>
      </c>
      <c r="H249" s="2" t="s">
        <v>13013</v>
      </c>
      <c r="I249" s="2">
        <v>-876.22533199999998</v>
      </c>
      <c r="J249" s="2">
        <v>-868.52018099999998</v>
      </c>
      <c r="K249" s="2">
        <v>-868.52000099999998</v>
      </c>
      <c r="L249" s="2">
        <v>-868.60974399999998</v>
      </c>
      <c r="M249" s="2">
        <v>-868.51908100000003</v>
      </c>
      <c r="N249" s="2">
        <v>-875.80533200000002</v>
      </c>
      <c r="O249" s="2">
        <v>-876.21896900000002</v>
      </c>
      <c r="P249" s="2">
        <v>-876.14030700000001</v>
      </c>
      <c r="Q249" s="2">
        <v>-876.00580000000002</v>
      </c>
      <c r="R249" s="2">
        <v>-868.52018099999998</v>
      </c>
      <c r="S249" s="2">
        <v>-865.34380099999998</v>
      </c>
      <c r="T249" s="2">
        <v>-867.10738400000002</v>
      </c>
      <c r="U249" s="2">
        <v>-866.36399300000005</v>
      </c>
      <c r="V249" s="2">
        <v>-867.78294200000005</v>
      </c>
      <c r="W249" s="2">
        <v>-865.34380099999998</v>
      </c>
      <c r="X249" s="2">
        <v>-867.10738400000002</v>
      </c>
      <c r="Y249" s="2">
        <v>-866.36399300000005</v>
      </c>
      <c r="Z249" s="2">
        <v>3.6000000000058202E-4</v>
      </c>
      <c r="AA249" s="2">
        <v>0.99982001619902805</v>
      </c>
      <c r="AB249" s="2" t="s">
        <v>413</v>
      </c>
      <c r="AC249" s="2">
        <v>1</v>
      </c>
      <c r="AD249" s="2" t="s">
        <v>197</v>
      </c>
      <c r="AE249" s="2">
        <v>0.18132599999989901</v>
      </c>
      <c r="AF249" s="2">
        <v>0.91332544971896401</v>
      </c>
      <c r="AG249" s="2" t="s">
        <v>413</v>
      </c>
      <c r="AH249" s="2">
        <v>1</v>
      </c>
      <c r="AI249" s="2" t="s">
        <v>413</v>
      </c>
      <c r="AJ249" s="2">
        <v>0.83999999999991803</v>
      </c>
      <c r="AK249" s="2">
        <v>0.359396770820543</v>
      </c>
      <c r="AL249" s="2" t="s">
        <v>413</v>
      </c>
      <c r="AM249" s="2">
        <v>0.77213157829996504</v>
      </c>
      <c r="AN249" s="2" t="s">
        <v>413</v>
      </c>
      <c r="AO249" s="2">
        <v>1.2725999999929599E-2</v>
      </c>
      <c r="AP249" s="2">
        <v>0.91018152779662098</v>
      </c>
      <c r="AQ249" s="2" t="s">
        <v>413</v>
      </c>
      <c r="AR249" s="2">
        <v>1</v>
      </c>
      <c r="AS249" s="2" t="s">
        <v>197</v>
      </c>
      <c r="AT249" s="2">
        <v>0.17004999999994699</v>
      </c>
      <c r="AU249" s="2">
        <v>0.68006737492657798</v>
      </c>
      <c r="AV249" s="2" t="s">
        <v>413</v>
      </c>
      <c r="AW249" s="2">
        <v>0.95712746972215001</v>
      </c>
      <c r="AX249" s="2" t="s">
        <v>413</v>
      </c>
      <c r="AY249" s="2">
        <v>0.43906399999991702</v>
      </c>
      <c r="AZ249" s="2">
        <v>0.50757456897668496</v>
      </c>
      <c r="BA249" s="2" t="s">
        <v>413</v>
      </c>
      <c r="BB249" s="2">
        <v>0.90175361389790898</v>
      </c>
      <c r="BC249" s="2" t="s">
        <v>413</v>
      </c>
      <c r="BD249" s="2">
        <v>1.4744779999998601</v>
      </c>
      <c r="BE249" s="2">
        <v>0.224640493060274</v>
      </c>
      <c r="BF249" s="2" t="s">
        <v>413</v>
      </c>
      <c r="BG249" s="2">
        <v>1</v>
      </c>
      <c r="BH249" s="2" t="s">
        <v>413</v>
      </c>
      <c r="BI249" s="2">
        <v>0</v>
      </c>
      <c r="BJ249" s="2">
        <v>1</v>
      </c>
      <c r="BK249" s="2" t="s">
        <v>413</v>
      </c>
      <c r="BL249" s="2">
        <v>1</v>
      </c>
      <c r="BM249" s="2" t="s">
        <v>197</v>
      </c>
      <c r="BN249" s="2">
        <v>0</v>
      </c>
      <c r="BO249" s="2">
        <v>1</v>
      </c>
      <c r="BP249" s="2" t="s">
        <v>413</v>
      </c>
      <c r="BQ249" s="2">
        <v>1</v>
      </c>
      <c r="BR249" s="2" t="s">
        <v>197</v>
      </c>
      <c r="BS249" s="2">
        <v>0</v>
      </c>
      <c r="BT249" s="2">
        <v>1</v>
      </c>
      <c r="BU249" s="2" t="s">
        <v>413</v>
      </c>
      <c r="BV249" s="2">
        <v>1</v>
      </c>
      <c r="BW249" s="2" t="s">
        <v>197</v>
      </c>
    </row>
    <row r="250" spans="1:76" ht="15.3" x14ac:dyDescent="0.55000000000000004">
      <c r="A250" s="2" t="s">
        <v>14124</v>
      </c>
      <c r="B250" s="2">
        <v>38289113</v>
      </c>
      <c r="C250" s="2">
        <v>38294580</v>
      </c>
      <c r="D250" s="2" t="s">
        <v>510</v>
      </c>
      <c r="E250" s="2" t="s">
        <v>13552</v>
      </c>
      <c r="F250" s="2">
        <v>36470202</v>
      </c>
      <c r="G250" s="2">
        <v>36480930</v>
      </c>
      <c r="H250" s="2" t="s">
        <v>510</v>
      </c>
      <c r="I250" s="2">
        <v>-1013.269749</v>
      </c>
      <c r="J250" s="2">
        <v>-999.64599199999998</v>
      </c>
      <c r="K250" s="2">
        <v>-997.85013300000003</v>
      </c>
      <c r="L250" s="2">
        <v>-999.871576</v>
      </c>
      <c r="M250" s="2">
        <v>-997.85325</v>
      </c>
      <c r="N250" s="2">
        <v>-1013.268179</v>
      </c>
      <c r="O250" s="2">
        <v>-1012.0242009999999</v>
      </c>
      <c r="P250" s="2">
        <v>-1012.992361</v>
      </c>
      <c r="Q250" s="2">
        <v>-1012.971309</v>
      </c>
      <c r="R250" s="2">
        <v>-997.55659200000002</v>
      </c>
      <c r="S250" s="2">
        <v>-999.39465399999995</v>
      </c>
      <c r="T250" s="2">
        <v>-997.31915600000002</v>
      </c>
      <c r="U250" s="2">
        <v>-998.71764599999995</v>
      </c>
      <c r="V250" s="2">
        <v>-997.55659200000002</v>
      </c>
      <c r="W250" s="2">
        <v>-999.07953699999996</v>
      </c>
      <c r="X250" s="2">
        <v>-997.31915600000002</v>
      </c>
      <c r="Y250" s="2">
        <v>-998.71764599999995</v>
      </c>
      <c r="Z250" s="2">
        <v>3.5917179999998998</v>
      </c>
      <c r="AA250" s="2">
        <v>0.16598481013887501</v>
      </c>
      <c r="AB250" s="2" t="s">
        <v>413</v>
      </c>
      <c r="AC250" s="2">
        <v>0.95999499109236097</v>
      </c>
      <c r="AD250" s="2" t="s">
        <v>413</v>
      </c>
      <c r="AE250" s="2">
        <v>4.0366520000000001</v>
      </c>
      <c r="AF250" s="2">
        <v>0.13287771630103701</v>
      </c>
      <c r="AG250" s="2" t="s">
        <v>413</v>
      </c>
      <c r="AH250" s="2">
        <v>0.51983483841528699</v>
      </c>
      <c r="AI250" s="2" t="s">
        <v>413</v>
      </c>
      <c r="AJ250" s="14">
        <v>3.1400000000303399E-3</v>
      </c>
      <c r="AK250" s="2">
        <v>0.955313365027054</v>
      </c>
      <c r="AL250" s="2" t="s">
        <v>413</v>
      </c>
      <c r="AM250" s="2">
        <v>1</v>
      </c>
      <c r="AN250" s="2" t="s">
        <v>197</v>
      </c>
      <c r="AO250" s="2">
        <v>2.4910960000002</v>
      </c>
      <c r="AP250" s="2">
        <v>0.1144919696439</v>
      </c>
      <c r="AQ250" s="2" t="s">
        <v>413</v>
      </c>
      <c r="AR250" s="2">
        <v>0.56594404506903395</v>
      </c>
      <c r="AS250" s="2" t="s">
        <v>413</v>
      </c>
      <c r="AT250" s="2">
        <v>0.55477600000017402</v>
      </c>
      <c r="AU250" s="2">
        <v>0.45637276300354401</v>
      </c>
      <c r="AV250" s="2" t="s">
        <v>413</v>
      </c>
      <c r="AW250" s="2">
        <v>0.86058472528465901</v>
      </c>
      <c r="AX250" s="2" t="s">
        <v>413</v>
      </c>
      <c r="AY250" s="2">
        <v>0.59688000000005603</v>
      </c>
      <c r="AZ250" s="2">
        <v>0.43977092959505698</v>
      </c>
      <c r="BA250" s="2" t="s">
        <v>413</v>
      </c>
      <c r="BB250" s="2">
        <v>0.86709023030627197</v>
      </c>
      <c r="BC250" s="2" t="s">
        <v>413</v>
      </c>
      <c r="BD250" s="2">
        <v>0</v>
      </c>
      <c r="BE250" s="2">
        <v>1</v>
      </c>
      <c r="BF250" s="2" t="s">
        <v>413</v>
      </c>
      <c r="BG250" s="2">
        <v>1</v>
      </c>
      <c r="BH250" s="2" t="s">
        <v>197</v>
      </c>
      <c r="BI250" s="2">
        <v>0.63023399999997298</v>
      </c>
      <c r="BJ250" s="2">
        <v>0.42726949416467003</v>
      </c>
      <c r="BK250" s="2" t="s">
        <v>413</v>
      </c>
      <c r="BL250" s="2">
        <v>1</v>
      </c>
      <c r="BM250" s="2" t="s">
        <v>413</v>
      </c>
      <c r="BN250" s="2">
        <v>0</v>
      </c>
      <c r="BO250" s="2">
        <v>1</v>
      </c>
      <c r="BP250" s="2" t="s">
        <v>413</v>
      </c>
      <c r="BQ250" s="2">
        <v>1</v>
      </c>
      <c r="BR250" s="2" t="s">
        <v>197</v>
      </c>
      <c r="BS250" s="2">
        <v>0</v>
      </c>
      <c r="BT250" s="2">
        <v>1</v>
      </c>
      <c r="BU250" s="2" t="s">
        <v>413</v>
      </c>
      <c r="BV250" s="2">
        <v>1</v>
      </c>
      <c r="BW250" s="2" t="s">
        <v>197</v>
      </c>
    </row>
    <row r="251" spans="1:76" ht="15.3" x14ac:dyDescent="0.55000000000000004">
      <c r="A251" s="2" t="s">
        <v>14125</v>
      </c>
      <c r="B251" s="2">
        <v>38519317</v>
      </c>
      <c r="C251" s="2">
        <v>38520242</v>
      </c>
      <c r="D251" s="2" t="s">
        <v>13012</v>
      </c>
      <c r="E251" s="2" t="s">
        <v>13553</v>
      </c>
      <c r="F251" s="2">
        <v>36281798</v>
      </c>
      <c r="G251" s="2">
        <v>36283049</v>
      </c>
      <c r="H251" s="2" t="s">
        <v>13012</v>
      </c>
      <c r="I251" s="2">
        <v>-706.63512800000001</v>
      </c>
      <c r="J251" s="2">
        <v>-706.63513599999999</v>
      </c>
      <c r="K251" s="2">
        <v>-706.63519099999996</v>
      </c>
      <c r="L251" s="2">
        <v>-706.635266</v>
      </c>
      <c r="M251" s="2">
        <v>-706.63527499999998</v>
      </c>
      <c r="N251" s="2">
        <v>-706.55298300000004</v>
      </c>
      <c r="O251" s="2">
        <v>-706.06518500000004</v>
      </c>
      <c r="P251" s="2">
        <v>-706.29948899999999</v>
      </c>
      <c r="Q251" s="2">
        <v>-705.89150600000005</v>
      </c>
      <c r="R251" s="2">
        <v>-706.63512800000001</v>
      </c>
      <c r="S251" s="2">
        <v>-706.63512800000001</v>
      </c>
      <c r="T251" s="2">
        <v>-706.63512800000001</v>
      </c>
      <c r="U251" s="2">
        <v>-706.63512800000001</v>
      </c>
      <c r="V251" s="2">
        <v>-706.63512800000001</v>
      </c>
      <c r="W251" s="2">
        <v>-706.63512800000001</v>
      </c>
      <c r="X251" s="2">
        <v>-706.63512800000001</v>
      </c>
      <c r="Y251" s="2">
        <v>-706.63512800000001</v>
      </c>
      <c r="Z251" s="2">
        <v>-1.0999999994964999E-4</v>
      </c>
      <c r="AA251" s="2">
        <v>1</v>
      </c>
      <c r="AB251" s="2" t="s">
        <v>413</v>
      </c>
      <c r="AC251" s="2">
        <v>1</v>
      </c>
      <c r="AD251" s="2" t="s">
        <v>197</v>
      </c>
      <c r="AE251" s="2">
        <v>-1.7999999954554399E-5</v>
      </c>
      <c r="AF251" s="2">
        <v>1</v>
      </c>
      <c r="AG251" s="2" t="s">
        <v>413</v>
      </c>
      <c r="AH251" s="2">
        <v>1</v>
      </c>
      <c r="AI251" s="2" t="s">
        <v>197</v>
      </c>
      <c r="AJ251" s="2">
        <v>0.16428999999993699</v>
      </c>
      <c r="AK251" s="2">
        <v>0.68523714149727399</v>
      </c>
      <c r="AL251" s="2" t="s">
        <v>413</v>
      </c>
      <c r="AM251" s="2">
        <v>0.98002899347138095</v>
      </c>
      <c r="AN251" s="2" t="s">
        <v>413</v>
      </c>
      <c r="AO251" s="2">
        <v>1.13988599999993</v>
      </c>
      <c r="AP251" s="2">
        <v>0.28567641757730899</v>
      </c>
      <c r="AQ251" s="2" t="s">
        <v>413</v>
      </c>
      <c r="AR251" s="2">
        <v>0.687290983088652</v>
      </c>
      <c r="AS251" s="2" t="s">
        <v>413</v>
      </c>
      <c r="AT251" s="2">
        <v>0.67127800000002902</v>
      </c>
      <c r="AU251" s="2">
        <v>0.41260639265009103</v>
      </c>
      <c r="AV251" s="2" t="s">
        <v>413</v>
      </c>
      <c r="AW251" s="2">
        <v>0.832504190898265</v>
      </c>
      <c r="AX251" s="2" t="s">
        <v>413</v>
      </c>
      <c r="AY251" s="2">
        <v>1.4872439999999201</v>
      </c>
      <c r="AZ251" s="2">
        <v>0.22264456162010501</v>
      </c>
      <c r="BA251" s="2" t="s">
        <v>413</v>
      </c>
      <c r="BB251" s="2">
        <v>0.66843587937818005</v>
      </c>
      <c r="BC251" s="2" t="s">
        <v>413</v>
      </c>
      <c r="BD251" s="2">
        <v>0</v>
      </c>
      <c r="BE251" s="2">
        <v>1</v>
      </c>
      <c r="BF251" s="2" t="s">
        <v>413</v>
      </c>
      <c r="BG251" s="2">
        <v>1</v>
      </c>
      <c r="BH251" s="2" t="s">
        <v>197</v>
      </c>
      <c r="BI251" s="2">
        <v>0</v>
      </c>
      <c r="BJ251" s="2">
        <v>1</v>
      </c>
      <c r="BK251" s="2" t="s">
        <v>413</v>
      </c>
      <c r="BL251" s="2">
        <v>1</v>
      </c>
      <c r="BM251" s="2" t="s">
        <v>197</v>
      </c>
      <c r="BN251" s="2">
        <v>0</v>
      </c>
      <c r="BO251" s="2">
        <v>1</v>
      </c>
      <c r="BP251" s="2" t="s">
        <v>413</v>
      </c>
      <c r="BQ251" s="2">
        <v>1</v>
      </c>
      <c r="BR251" s="2" t="s">
        <v>197</v>
      </c>
      <c r="BS251" s="2">
        <v>0</v>
      </c>
      <c r="BT251" s="2">
        <v>1</v>
      </c>
      <c r="BU251" s="2" t="s">
        <v>413</v>
      </c>
      <c r="BV251" s="2">
        <v>1</v>
      </c>
      <c r="BW251" s="2" t="s">
        <v>197</v>
      </c>
    </row>
    <row r="252" spans="1:76" ht="15.3" x14ac:dyDescent="0.55000000000000004">
      <c r="A252" s="2" t="s">
        <v>14126</v>
      </c>
      <c r="B252" s="2">
        <v>38634027</v>
      </c>
      <c r="C252" s="2">
        <v>38634353</v>
      </c>
      <c r="D252" s="2" t="s">
        <v>511</v>
      </c>
      <c r="E252" s="2" t="s">
        <v>13554</v>
      </c>
      <c r="F252" s="2">
        <v>36081718</v>
      </c>
      <c r="G252" s="2">
        <v>36082044</v>
      </c>
      <c r="H252" s="2" t="s">
        <v>511</v>
      </c>
      <c r="I252" s="2">
        <v>-556.65877799999998</v>
      </c>
      <c r="J252" s="2">
        <v>-554.23936900000001</v>
      </c>
      <c r="K252" s="2">
        <v>-554.23936900000001</v>
      </c>
      <c r="L252" s="2">
        <v>-554.21343000000002</v>
      </c>
      <c r="M252" s="2">
        <v>-554.24049100000002</v>
      </c>
      <c r="N252" s="2">
        <v>-556.51124800000002</v>
      </c>
      <c r="O252" s="2">
        <v>-556.62769500000002</v>
      </c>
      <c r="P252" s="2">
        <v>-556.50892999999996</v>
      </c>
      <c r="Q252" s="2">
        <v>-556.54517999999996</v>
      </c>
      <c r="R252" s="2">
        <v>-553.87827900000002</v>
      </c>
      <c r="S252" s="2">
        <v>-554.23936900000001</v>
      </c>
      <c r="T252" s="2">
        <v>-554.23545000000001</v>
      </c>
      <c r="U252" s="2">
        <v>-554.23936900000001</v>
      </c>
      <c r="V252" s="2">
        <v>-553.87827900000002</v>
      </c>
      <c r="W252" s="2">
        <v>-554.23936900000001</v>
      </c>
      <c r="X252" s="2">
        <v>-554.23529299999996</v>
      </c>
      <c r="Y252" s="2">
        <v>-554.23936900000001</v>
      </c>
      <c r="Z252" s="2">
        <v>0</v>
      </c>
      <c r="AA252" s="2">
        <v>1</v>
      </c>
      <c r="AB252" s="2" t="s">
        <v>413</v>
      </c>
      <c r="AC252" s="2">
        <v>1</v>
      </c>
      <c r="AD252" s="2" t="s">
        <v>197</v>
      </c>
      <c r="AE252" s="2">
        <v>-5.4122000000006699E-2</v>
      </c>
      <c r="AF252" s="2">
        <v>1</v>
      </c>
      <c r="AG252" s="2" t="s">
        <v>413</v>
      </c>
      <c r="AH252" s="2">
        <v>1</v>
      </c>
      <c r="AI252" s="2" t="s">
        <v>197</v>
      </c>
      <c r="AJ252" s="2">
        <v>0.295059999999921</v>
      </c>
      <c r="AK252" s="2">
        <v>0.58699606084993405</v>
      </c>
      <c r="AL252" s="2" t="s">
        <v>413</v>
      </c>
      <c r="AM252" s="2">
        <v>0.92459483159782396</v>
      </c>
      <c r="AN252" s="2" t="s">
        <v>413</v>
      </c>
      <c r="AO252" s="2">
        <v>6.2165999999933802E-2</v>
      </c>
      <c r="AP252" s="2">
        <v>0.80310467246560002</v>
      </c>
      <c r="AQ252" s="2" t="s">
        <v>413</v>
      </c>
      <c r="AR252" s="2">
        <v>1</v>
      </c>
      <c r="AS252" s="2" t="s">
        <v>413</v>
      </c>
      <c r="AT252" s="2">
        <v>0.29969600000003999</v>
      </c>
      <c r="AU252" s="2">
        <v>0.58407306423518002</v>
      </c>
      <c r="AV252" s="2" t="s">
        <v>413</v>
      </c>
      <c r="AW252" s="2">
        <v>0.94195337680368496</v>
      </c>
      <c r="AX252" s="2" t="s">
        <v>413</v>
      </c>
      <c r="AY252" s="2">
        <v>0.227196000000049</v>
      </c>
      <c r="AZ252" s="2">
        <v>0.63361079185662905</v>
      </c>
      <c r="BA252" s="2" t="s">
        <v>413</v>
      </c>
      <c r="BB252" s="2">
        <v>0.92698474073127302</v>
      </c>
      <c r="BC252" s="2" t="s">
        <v>413</v>
      </c>
      <c r="BD252" s="2">
        <v>0</v>
      </c>
      <c r="BE252" s="2">
        <v>1</v>
      </c>
      <c r="BF252" s="2" t="s">
        <v>413</v>
      </c>
      <c r="BG252" s="2">
        <v>1</v>
      </c>
      <c r="BH252" s="2" t="s">
        <v>197</v>
      </c>
      <c r="BI252" s="2">
        <v>0</v>
      </c>
      <c r="BJ252" s="2">
        <v>1</v>
      </c>
      <c r="BK252" s="2" t="s">
        <v>413</v>
      </c>
      <c r="BL252" s="2">
        <v>1</v>
      </c>
      <c r="BM252" s="2" t="s">
        <v>197</v>
      </c>
      <c r="BN252" s="2">
        <v>3.1400000011672102E-4</v>
      </c>
      <c r="BO252" s="2">
        <v>0.98586218944074</v>
      </c>
      <c r="BP252" s="2" t="s">
        <v>413</v>
      </c>
      <c r="BQ252" s="2">
        <v>1</v>
      </c>
      <c r="BR252" s="2" t="s">
        <v>197</v>
      </c>
      <c r="BS252" s="14">
        <v>0</v>
      </c>
      <c r="BT252" s="2">
        <v>1</v>
      </c>
      <c r="BU252" s="2" t="s">
        <v>413</v>
      </c>
      <c r="BV252" s="2">
        <v>1</v>
      </c>
      <c r="BW252" s="2" t="s">
        <v>197</v>
      </c>
      <c r="BX252" s="1"/>
    </row>
    <row r="253" spans="1:76" ht="15.3" x14ac:dyDescent="0.55000000000000004">
      <c r="A253" s="2" t="s">
        <v>14127</v>
      </c>
      <c r="B253" s="2">
        <v>38902650</v>
      </c>
      <c r="C253" s="2">
        <v>38910765</v>
      </c>
      <c r="D253" s="2" t="s">
        <v>353</v>
      </c>
      <c r="E253" s="2" t="s">
        <v>13555</v>
      </c>
      <c r="F253" s="2">
        <v>35710686</v>
      </c>
      <c r="G253" s="2">
        <v>35718476</v>
      </c>
      <c r="H253" s="2" t="s">
        <v>13010</v>
      </c>
      <c r="I253" s="2">
        <v>-2562.7116249999999</v>
      </c>
      <c r="J253" s="2">
        <v>-2541.315877</v>
      </c>
      <c r="K253" s="2">
        <v>-2539.3562910000001</v>
      </c>
      <c r="L253" s="2">
        <v>-2544.3261510000002</v>
      </c>
      <c r="M253" s="2">
        <v>-2539.360788</v>
      </c>
      <c r="N253" s="2">
        <v>-2562.7047969999999</v>
      </c>
      <c r="O253" s="2">
        <v>-2560.8127629999999</v>
      </c>
      <c r="P253" s="2">
        <v>-2561.807159</v>
      </c>
      <c r="Q253" s="2">
        <v>-2561.169715</v>
      </c>
      <c r="R253" s="2">
        <v>-2541.1674170000001</v>
      </c>
      <c r="S253" s="2">
        <v>-2541.315877</v>
      </c>
      <c r="T253" s="2">
        <v>-2541.315877</v>
      </c>
      <c r="U253" s="2">
        <v>-2541.3158859999999</v>
      </c>
      <c r="V253" s="2">
        <v>-2541.1674170000001</v>
      </c>
      <c r="W253" s="2">
        <v>-2541.315877</v>
      </c>
      <c r="X253" s="2">
        <v>-2541.3158800000001</v>
      </c>
      <c r="Y253" s="2">
        <v>-2541.315877</v>
      </c>
      <c r="Z253" s="2">
        <v>3.91917199999989</v>
      </c>
      <c r="AA253" s="2">
        <v>0.14091674838026499</v>
      </c>
      <c r="AB253" s="2" t="s">
        <v>413</v>
      </c>
      <c r="AC253" s="2">
        <v>0.89443744669992598</v>
      </c>
      <c r="AD253" s="2" t="s">
        <v>413</v>
      </c>
      <c r="AE253" s="2">
        <v>9.9307260000005009</v>
      </c>
      <c r="AF253" s="2">
        <v>6.9754181726741898E-3</v>
      </c>
      <c r="AG253" s="2" t="s">
        <v>414</v>
      </c>
      <c r="AH253" s="2">
        <v>7.8124683533950995E-2</v>
      </c>
      <c r="AI253" s="2" t="s">
        <v>413</v>
      </c>
      <c r="AJ253" s="2">
        <v>1.3656000000082699E-2</v>
      </c>
      <c r="AK253" s="2">
        <v>0.90697187649046496</v>
      </c>
      <c r="AL253" s="2" t="s">
        <v>413</v>
      </c>
      <c r="AM253" s="2">
        <v>1</v>
      </c>
      <c r="AN253" s="2" t="s">
        <v>197</v>
      </c>
      <c r="AO253" s="2">
        <v>3.7977240000000201</v>
      </c>
      <c r="AP253" s="2">
        <v>5.13223005818065E-2</v>
      </c>
      <c r="AQ253" s="2" t="s">
        <v>413</v>
      </c>
      <c r="AR253" s="2">
        <v>0.47264627494150901</v>
      </c>
      <c r="AS253" s="2" t="s">
        <v>413</v>
      </c>
      <c r="AT253" s="2">
        <v>1.8089319999999101</v>
      </c>
      <c r="AU253" s="2">
        <v>0.178636399643091</v>
      </c>
      <c r="AV253" s="2" t="s">
        <v>413</v>
      </c>
      <c r="AW253" s="2">
        <v>0.58027647032723195</v>
      </c>
      <c r="AX253" s="2" t="s">
        <v>413</v>
      </c>
      <c r="AY253" s="2">
        <v>3.0838199999998301</v>
      </c>
      <c r="AZ253" s="2">
        <v>7.9074602121211104E-2</v>
      </c>
      <c r="BA253" s="2" t="s">
        <v>413</v>
      </c>
      <c r="BB253" s="2">
        <v>0.43935492639059098</v>
      </c>
      <c r="BC253" s="2" t="s">
        <v>413</v>
      </c>
      <c r="BD253" s="2">
        <v>0</v>
      </c>
      <c r="BE253" s="2">
        <v>1</v>
      </c>
      <c r="BF253" s="2" t="s">
        <v>413</v>
      </c>
      <c r="BG253" s="2">
        <v>1</v>
      </c>
      <c r="BH253" s="2" t="s">
        <v>197</v>
      </c>
      <c r="BI253" s="2">
        <v>0</v>
      </c>
      <c r="BJ253" s="2">
        <v>1</v>
      </c>
      <c r="BK253" s="2" t="s">
        <v>413</v>
      </c>
      <c r="BL253" s="2">
        <v>1</v>
      </c>
      <c r="BM253" s="2" t="s">
        <v>197</v>
      </c>
      <c r="BN253" s="2">
        <v>-6.00000021222513E-6</v>
      </c>
      <c r="BO253" s="2">
        <v>1</v>
      </c>
      <c r="BP253" s="2" t="s">
        <v>413</v>
      </c>
      <c r="BQ253" s="2">
        <v>1</v>
      </c>
      <c r="BR253" s="2" t="s">
        <v>197</v>
      </c>
      <c r="BS253" s="2">
        <v>1.79999997271807E-5</v>
      </c>
      <c r="BT253" s="2">
        <v>0.99661487267975202</v>
      </c>
      <c r="BU253" s="2" t="s">
        <v>413</v>
      </c>
      <c r="BV253" s="2">
        <v>1</v>
      </c>
      <c r="BW253" s="2" t="s">
        <v>197</v>
      </c>
      <c r="BX253" s="1"/>
    </row>
    <row r="254" spans="1:76" ht="15.3" x14ac:dyDescent="0.55000000000000004">
      <c r="A254" s="2" t="s">
        <v>4772</v>
      </c>
      <c r="B254" s="2">
        <v>38994221</v>
      </c>
      <c r="C254" s="2">
        <v>39000970</v>
      </c>
      <c r="D254" s="2" t="s">
        <v>8054</v>
      </c>
      <c r="E254" s="2" t="s">
        <v>13556</v>
      </c>
      <c r="F254" s="2">
        <v>35484840</v>
      </c>
      <c r="G254" s="2">
        <v>35488344</v>
      </c>
      <c r="H254" s="2" t="s">
        <v>8054</v>
      </c>
      <c r="I254" s="2">
        <v>-1050.5306849999999</v>
      </c>
      <c r="J254" s="2">
        <v>-1043.789734</v>
      </c>
      <c r="K254" s="2">
        <v>-1043.1693290000001</v>
      </c>
      <c r="L254" s="2">
        <v>-1045.366436</v>
      </c>
      <c r="M254" s="2">
        <v>-1043.1693270000001</v>
      </c>
      <c r="N254" s="2">
        <v>-1050.3746080000001</v>
      </c>
      <c r="O254" s="2">
        <v>-1050.041066</v>
      </c>
      <c r="P254" s="2">
        <v>-1050.0057830000001</v>
      </c>
      <c r="Q254" s="2">
        <v>-1050.3827000000001</v>
      </c>
      <c r="R254" s="2">
        <v>-1043.789734</v>
      </c>
      <c r="S254" s="2">
        <v>-1043.222919</v>
      </c>
      <c r="T254" s="2">
        <v>-1043.675209</v>
      </c>
      <c r="U254" s="2">
        <v>-1043.789734</v>
      </c>
      <c r="V254" s="2">
        <v>-1043.789734</v>
      </c>
      <c r="W254" s="2">
        <v>-1043.2153840000001</v>
      </c>
      <c r="X254" s="2">
        <v>-1043.6482309999999</v>
      </c>
      <c r="Y254" s="2">
        <v>-1043.7897350000001</v>
      </c>
      <c r="Z254" s="2">
        <v>1.2408099999997799</v>
      </c>
      <c r="AA254" s="2">
        <v>0.53772661420972001</v>
      </c>
      <c r="AB254" s="2" t="s">
        <v>413</v>
      </c>
      <c r="AC254" s="2">
        <v>1</v>
      </c>
      <c r="AD254" s="2" t="s">
        <v>413</v>
      </c>
      <c r="AE254" s="2">
        <v>4.3942179999999098</v>
      </c>
      <c r="AF254" s="2">
        <v>0.111123953779509</v>
      </c>
      <c r="AG254" s="2" t="s">
        <v>413</v>
      </c>
      <c r="AH254" s="2">
        <v>0.47810048142578399</v>
      </c>
      <c r="AI254" s="2" t="s">
        <v>413</v>
      </c>
      <c r="AJ254" s="2">
        <v>0.31215399999973698</v>
      </c>
      <c r="AK254" s="2">
        <v>0.57636140304551997</v>
      </c>
      <c r="AL254" s="2" t="s">
        <v>413</v>
      </c>
      <c r="AM254" s="2">
        <v>0.92230394687189898</v>
      </c>
      <c r="AN254" s="2" t="s">
        <v>413</v>
      </c>
      <c r="AO254" s="2">
        <v>0.97923799999989602</v>
      </c>
      <c r="AP254" s="2">
        <v>0.32238700411346799</v>
      </c>
      <c r="AQ254" s="2" t="s">
        <v>413</v>
      </c>
      <c r="AR254" s="2">
        <v>0.72062977390069305</v>
      </c>
      <c r="AS254" s="2" t="s">
        <v>413</v>
      </c>
      <c r="AT254" s="2">
        <v>1.0498039999997699</v>
      </c>
      <c r="AU254" s="2">
        <v>0.30555223173414697</v>
      </c>
      <c r="AV254" s="2" t="s">
        <v>413</v>
      </c>
      <c r="AW254" s="2">
        <v>0.73140061769433595</v>
      </c>
      <c r="AX254" s="2" t="s">
        <v>413</v>
      </c>
      <c r="AY254" s="2">
        <v>0.29596999999967</v>
      </c>
      <c r="AZ254" s="2">
        <v>0.58641996919547201</v>
      </c>
      <c r="BA254" s="2" t="s">
        <v>413</v>
      </c>
      <c r="BB254" s="2">
        <v>0.92698474073127302</v>
      </c>
      <c r="BC254" s="2" t="s">
        <v>413</v>
      </c>
      <c r="BD254" s="14">
        <v>0</v>
      </c>
      <c r="BE254" s="2">
        <v>1</v>
      </c>
      <c r="BF254" s="2" t="s">
        <v>413</v>
      </c>
      <c r="BG254" s="2">
        <v>1</v>
      </c>
      <c r="BH254" s="2" t="s">
        <v>197</v>
      </c>
      <c r="BI254" s="2">
        <v>1.5069999999923299E-2</v>
      </c>
      <c r="BJ254" s="2">
        <v>0.90229720675348801</v>
      </c>
      <c r="BK254" s="2" t="s">
        <v>413</v>
      </c>
      <c r="BL254" s="2">
        <v>1</v>
      </c>
      <c r="BM254" s="2" t="s">
        <v>197</v>
      </c>
      <c r="BN254" s="2">
        <v>5.3956000000198401E-2</v>
      </c>
      <c r="BO254" s="2">
        <v>0.81631719913052703</v>
      </c>
      <c r="BP254" s="2" t="s">
        <v>413</v>
      </c>
      <c r="BQ254" s="2">
        <v>1</v>
      </c>
      <c r="BR254" s="2" t="s">
        <v>413</v>
      </c>
      <c r="BS254" s="2">
        <v>-2.00000022232416E-6</v>
      </c>
      <c r="BT254" s="2">
        <v>1</v>
      </c>
      <c r="BU254" s="2" t="s">
        <v>413</v>
      </c>
      <c r="BV254" s="2">
        <v>1</v>
      </c>
      <c r="BW254" s="2" t="s">
        <v>197</v>
      </c>
    </row>
    <row r="255" spans="1:76" ht="15.3" x14ac:dyDescent="0.55000000000000004">
      <c r="A255" s="2" t="s">
        <v>14128</v>
      </c>
      <c r="B255" s="2">
        <v>39178072</v>
      </c>
      <c r="C255" s="2">
        <v>39187251</v>
      </c>
      <c r="D255" s="2" t="s">
        <v>512</v>
      </c>
      <c r="E255" s="2" t="s">
        <v>13557</v>
      </c>
      <c r="F255" s="2">
        <v>35192275</v>
      </c>
      <c r="G255" s="2">
        <v>35201692</v>
      </c>
      <c r="H255" s="2" t="s">
        <v>512</v>
      </c>
      <c r="I255" s="2">
        <v>-1928.664794</v>
      </c>
      <c r="J255" s="2">
        <v>-1925.0631960000001</v>
      </c>
      <c r="K255" s="2">
        <v>-1924.917048</v>
      </c>
      <c r="L255" s="2">
        <v>-1925.0719389999999</v>
      </c>
      <c r="M255" s="2">
        <v>-1924.899255</v>
      </c>
      <c r="N255" s="2">
        <v>-1928.238525</v>
      </c>
      <c r="O255" s="2">
        <v>-1928.215156</v>
      </c>
      <c r="P255" s="2">
        <v>-1927.7706989999999</v>
      </c>
      <c r="Q255" s="2">
        <v>-1928.6647479999999</v>
      </c>
      <c r="R255" s="2">
        <v>-1924.034805</v>
      </c>
      <c r="S255" s="2">
        <v>-1925.0552720000001</v>
      </c>
      <c r="T255" s="2">
        <v>-1924.698093</v>
      </c>
      <c r="U255" s="2">
        <v>-1925.0631960000001</v>
      </c>
      <c r="V255" s="2">
        <v>-1924.034805</v>
      </c>
      <c r="W255" s="2">
        <v>-1919.760544</v>
      </c>
      <c r="X255" s="2">
        <v>-1922.2721979999999</v>
      </c>
      <c r="Y255" s="2">
        <v>-1925.0635</v>
      </c>
      <c r="Z255" s="2">
        <v>0.29229600000007799</v>
      </c>
      <c r="AA255" s="2">
        <v>0.86402981730832595</v>
      </c>
      <c r="AB255" s="2" t="s">
        <v>413</v>
      </c>
      <c r="AC255" s="2">
        <v>1</v>
      </c>
      <c r="AD255" s="2" t="s">
        <v>413</v>
      </c>
      <c r="AE255" s="2">
        <v>0.34536799999978002</v>
      </c>
      <c r="AF255" s="2">
        <v>0.84140345633174896</v>
      </c>
      <c r="AG255" s="2" t="s">
        <v>413</v>
      </c>
      <c r="AH255" s="2">
        <v>1</v>
      </c>
      <c r="AI255" s="2" t="s">
        <v>413</v>
      </c>
      <c r="AJ255" s="2">
        <v>0.85253800000009505</v>
      </c>
      <c r="AK255" s="2">
        <v>0.35583534004168599</v>
      </c>
      <c r="AL255" s="2" t="s">
        <v>413</v>
      </c>
      <c r="AM255" s="2">
        <v>0.77213157829996504</v>
      </c>
      <c r="AN255" s="2" t="s">
        <v>413</v>
      </c>
      <c r="AO255" s="2">
        <v>0.8992760000001</v>
      </c>
      <c r="AP255" s="2">
        <v>0.34297591634291302</v>
      </c>
      <c r="AQ255" s="2" t="s">
        <v>413</v>
      </c>
      <c r="AR255" s="2">
        <v>0.73397061079051495</v>
      </c>
      <c r="AS255" s="2" t="s">
        <v>413</v>
      </c>
      <c r="AT255" s="2">
        <v>1.78819000000021</v>
      </c>
      <c r="AU255" s="2">
        <v>0.181146849010554</v>
      </c>
      <c r="AV255" s="2" t="s">
        <v>413</v>
      </c>
      <c r="AW255" s="2">
        <v>0.58027647032723195</v>
      </c>
      <c r="AX255" s="2" t="s">
        <v>413</v>
      </c>
      <c r="AY255" s="2">
        <v>9.2000000222469694E-5</v>
      </c>
      <c r="AZ255" s="2">
        <v>0.992347077478413</v>
      </c>
      <c r="BA255" s="2" t="s">
        <v>413</v>
      </c>
      <c r="BB255" s="2">
        <v>1</v>
      </c>
      <c r="BC255" s="2" t="s">
        <v>197</v>
      </c>
      <c r="BD255" s="2">
        <v>0</v>
      </c>
      <c r="BE255" s="2">
        <v>1</v>
      </c>
      <c r="BF255" s="2" t="s">
        <v>413</v>
      </c>
      <c r="BG255" s="2">
        <v>1</v>
      </c>
      <c r="BH255" s="2" t="s">
        <v>197</v>
      </c>
      <c r="BI255" s="2">
        <v>10.589456000000199</v>
      </c>
      <c r="BJ255" s="2">
        <v>1.13734438016693E-3</v>
      </c>
      <c r="BK255" s="2" t="s">
        <v>414</v>
      </c>
      <c r="BL255" s="2">
        <v>2.1609543223171799E-2</v>
      </c>
      <c r="BM255" s="2" t="s">
        <v>414</v>
      </c>
      <c r="BN255" s="2">
        <v>4.8517900000001601</v>
      </c>
      <c r="BO255" s="2">
        <v>2.76174578947588E-2</v>
      </c>
      <c r="BP255" s="2" t="s">
        <v>414</v>
      </c>
      <c r="BQ255" s="2">
        <v>0.26236585000020901</v>
      </c>
      <c r="BR255" s="2" t="s">
        <v>413</v>
      </c>
      <c r="BS255" s="2">
        <v>-6.0799999982919005E-4</v>
      </c>
      <c r="BT255" s="2">
        <v>1</v>
      </c>
      <c r="BU255" s="2" t="s">
        <v>413</v>
      </c>
      <c r="BV255" s="2">
        <v>1</v>
      </c>
      <c r="BW255" s="2" t="s">
        <v>197</v>
      </c>
    </row>
    <row r="256" spans="1:76" ht="15.3" x14ac:dyDescent="0.55000000000000004">
      <c r="A256" s="2" t="s">
        <v>4610</v>
      </c>
      <c r="B256" s="2">
        <v>39382353</v>
      </c>
      <c r="C256" s="2">
        <v>39395021</v>
      </c>
      <c r="D256" s="2" t="s">
        <v>13006</v>
      </c>
      <c r="E256" s="2" t="s">
        <v>6104</v>
      </c>
      <c r="F256" s="2">
        <v>34944503</v>
      </c>
      <c r="G256" s="2">
        <v>34953676</v>
      </c>
      <c r="H256" s="2" t="s">
        <v>13006</v>
      </c>
      <c r="I256" s="2">
        <v>-1950.397205</v>
      </c>
      <c r="J256" s="2">
        <v>-1949.7671069999999</v>
      </c>
      <c r="K256" s="2">
        <v>-1948.4159629999999</v>
      </c>
      <c r="L256" s="2">
        <v>-1951.408009</v>
      </c>
      <c r="M256" s="2">
        <v>-1948.4189369999999</v>
      </c>
      <c r="N256" s="2">
        <v>-1950.328164</v>
      </c>
      <c r="O256" s="2">
        <v>-1949.7466039999999</v>
      </c>
      <c r="P256" s="2">
        <v>-1950.1933289999999</v>
      </c>
      <c r="Q256" s="2">
        <v>-1949.9276560000001</v>
      </c>
      <c r="R256" s="2">
        <v>-1949.5755340000001</v>
      </c>
      <c r="S256" s="2">
        <v>-1949.7671069999999</v>
      </c>
      <c r="T256" s="2">
        <v>-1949.7671069999999</v>
      </c>
      <c r="U256" s="2">
        <v>-1949.7671069999999</v>
      </c>
      <c r="V256" s="2">
        <v>-1949.5701710000001</v>
      </c>
      <c r="W256" s="2">
        <v>-1949.7671069999999</v>
      </c>
      <c r="X256" s="2">
        <v>-1949.7671069999999</v>
      </c>
      <c r="Y256" s="2">
        <v>-1949.7671069999999</v>
      </c>
      <c r="Z256" s="2">
        <v>2.7022879999999501</v>
      </c>
      <c r="AA256" s="2">
        <v>0.25894385936157899</v>
      </c>
      <c r="AB256" s="2" t="s">
        <v>413</v>
      </c>
      <c r="AC256" s="2">
        <v>1</v>
      </c>
      <c r="AD256" s="2" t="s">
        <v>413</v>
      </c>
      <c r="AE256" s="2">
        <v>5.9781440000001602</v>
      </c>
      <c r="AF256" s="2">
        <v>5.0334125124935E-2</v>
      </c>
      <c r="AG256" s="2" t="s">
        <v>413</v>
      </c>
      <c r="AH256" s="2">
        <v>0.27281312961555498</v>
      </c>
      <c r="AI256" s="2" t="s">
        <v>413</v>
      </c>
      <c r="AJ256" s="2">
        <v>0.13808199999994</v>
      </c>
      <c r="AK256" s="2">
        <v>0.71019525806216899</v>
      </c>
      <c r="AL256" s="2" t="s">
        <v>413</v>
      </c>
      <c r="AM256" s="2">
        <v>0.98002899347138095</v>
      </c>
      <c r="AN256" s="2" t="s">
        <v>413</v>
      </c>
      <c r="AO256" s="2">
        <v>1.3012020000000999</v>
      </c>
      <c r="AP256" s="2">
        <v>0.25399378117528398</v>
      </c>
      <c r="AQ256" s="2" t="s">
        <v>413</v>
      </c>
      <c r="AR256" s="2">
        <v>0.67168177846104105</v>
      </c>
      <c r="AS256" s="2" t="s">
        <v>413</v>
      </c>
      <c r="AT256" s="2">
        <v>0.407752000000073</v>
      </c>
      <c r="AU256" s="2">
        <v>0.52311271219137501</v>
      </c>
      <c r="AV256" s="2" t="s">
        <v>413</v>
      </c>
      <c r="AW256" s="2">
        <v>0.91373829191941902</v>
      </c>
      <c r="AX256" s="2" t="s">
        <v>413</v>
      </c>
      <c r="AY256" s="2">
        <v>0.93909799999983101</v>
      </c>
      <c r="AZ256" s="2">
        <v>0.33250992097343501</v>
      </c>
      <c r="BA256" s="2" t="s">
        <v>413</v>
      </c>
      <c r="BB256" s="2">
        <v>0.78358927113119503</v>
      </c>
      <c r="BC256" s="2" t="s">
        <v>413</v>
      </c>
      <c r="BD256" s="2">
        <v>1.07259999999769E-2</v>
      </c>
      <c r="BE256" s="2">
        <v>0.91751345011732999</v>
      </c>
      <c r="BF256" s="2" t="s">
        <v>413</v>
      </c>
      <c r="BG256" s="2">
        <v>1</v>
      </c>
      <c r="BH256" s="2" t="s">
        <v>197</v>
      </c>
      <c r="BI256" s="2">
        <v>0</v>
      </c>
      <c r="BJ256" s="2">
        <v>1</v>
      </c>
      <c r="BK256" s="2" t="s">
        <v>413</v>
      </c>
      <c r="BL256" s="2">
        <v>1</v>
      </c>
      <c r="BM256" s="2" t="s">
        <v>197</v>
      </c>
      <c r="BN256" s="2">
        <v>0</v>
      </c>
      <c r="BO256" s="2">
        <v>1</v>
      </c>
      <c r="BP256" s="2" t="s">
        <v>413</v>
      </c>
      <c r="BQ256" s="2">
        <v>1</v>
      </c>
      <c r="BR256" s="2" t="s">
        <v>197</v>
      </c>
      <c r="BS256" s="2">
        <v>0</v>
      </c>
      <c r="BT256" s="2">
        <v>1</v>
      </c>
      <c r="BU256" s="2" t="s">
        <v>413</v>
      </c>
      <c r="BV256" s="2">
        <v>1</v>
      </c>
      <c r="BW256" s="2" t="s">
        <v>197</v>
      </c>
    </row>
    <row r="257" spans="1:79" ht="15.3" x14ac:dyDescent="0.55000000000000004">
      <c r="A257" s="2" t="s">
        <v>14129</v>
      </c>
      <c r="B257" s="2">
        <v>39521991</v>
      </c>
      <c r="C257" s="2">
        <v>39540093</v>
      </c>
      <c r="D257" s="2" t="s">
        <v>13014</v>
      </c>
      <c r="E257" s="2" t="s">
        <v>13558</v>
      </c>
      <c r="F257" s="2">
        <v>34815708</v>
      </c>
      <c r="G257" s="2">
        <v>34830130</v>
      </c>
      <c r="H257" s="2" t="s">
        <v>353</v>
      </c>
      <c r="I257" s="2">
        <v>-1919.9772210000001</v>
      </c>
      <c r="J257" s="2">
        <v>-1916.2541389999999</v>
      </c>
      <c r="K257" s="2">
        <v>-1916.1717650000001</v>
      </c>
      <c r="L257" s="2">
        <v>-1916.3470589999999</v>
      </c>
      <c r="M257" s="2">
        <v>-1916.1717639999999</v>
      </c>
      <c r="N257" s="2">
        <v>-1919.9304749999999</v>
      </c>
      <c r="O257" s="2">
        <v>-1918.9821930000001</v>
      </c>
      <c r="P257" s="2">
        <v>-1919.793257</v>
      </c>
      <c r="Q257" s="2">
        <v>-1918.7073379999999</v>
      </c>
      <c r="R257" s="2">
        <v>-1916.0118809999999</v>
      </c>
      <c r="S257" s="2">
        <v>-1916.2541389999999</v>
      </c>
      <c r="T257" s="2">
        <v>-1916.2541389999999</v>
      </c>
      <c r="U257" s="2">
        <v>-1916.2541389999999</v>
      </c>
      <c r="V257" s="2">
        <v>-1916.0118809999999</v>
      </c>
      <c r="W257" s="2">
        <v>-1916.2541389999999</v>
      </c>
      <c r="X257" s="2">
        <v>-1916.2541389999999</v>
      </c>
      <c r="Y257" s="2">
        <v>-1916.2541389999999</v>
      </c>
      <c r="Z257" s="2">
        <v>0.16474799999969</v>
      </c>
      <c r="AA257" s="2">
        <v>0.92092746740782505</v>
      </c>
      <c r="AB257" s="2" t="s">
        <v>413</v>
      </c>
      <c r="AC257" s="2">
        <v>1</v>
      </c>
      <c r="AD257" s="2" t="s">
        <v>413</v>
      </c>
      <c r="AE257" s="2">
        <v>0.350590000000011</v>
      </c>
      <c r="AF257" s="2">
        <v>0.83920941747135802</v>
      </c>
      <c r="AG257" s="2" t="s">
        <v>413</v>
      </c>
      <c r="AH257" s="2">
        <v>1</v>
      </c>
      <c r="AI257" s="2" t="s">
        <v>413</v>
      </c>
      <c r="AJ257" s="2">
        <v>9.3492000000424E-2</v>
      </c>
      <c r="AK257" s="2">
        <v>0.75978387178735596</v>
      </c>
      <c r="AL257" s="2" t="s">
        <v>413</v>
      </c>
      <c r="AM257" s="2">
        <v>1</v>
      </c>
      <c r="AN257" s="2" t="s">
        <v>413</v>
      </c>
      <c r="AO257" s="2">
        <v>1.9900560000001</v>
      </c>
      <c r="AP257" s="2">
        <v>0.158335024184979</v>
      </c>
      <c r="AQ257" s="2" t="s">
        <v>413</v>
      </c>
      <c r="AR257" s="2">
        <v>0.59849172453350097</v>
      </c>
      <c r="AS257" s="2" t="s">
        <v>413</v>
      </c>
      <c r="AT257" s="2">
        <v>0.36792800000011999</v>
      </c>
      <c r="AU257" s="2">
        <v>0.54413585750566695</v>
      </c>
      <c r="AV257" s="2" t="s">
        <v>413</v>
      </c>
      <c r="AW257" s="2">
        <v>0.92931067798720701</v>
      </c>
      <c r="AX257" s="2" t="s">
        <v>413</v>
      </c>
      <c r="AY257" s="2">
        <v>2.5397660000003301</v>
      </c>
      <c r="AZ257" s="2">
        <v>0.111011237342043</v>
      </c>
      <c r="BA257" s="2" t="s">
        <v>413</v>
      </c>
      <c r="BB257" s="2">
        <v>0.46569057742602499</v>
      </c>
      <c r="BC257" s="2" t="s">
        <v>413</v>
      </c>
      <c r="BD257" s="2">
        <v>0</v>
      </c>
      <c r="BE257" s="2">
        <v>1</v>
      </c>
      <c r="BF257" s="2" t="s">
        <v>413</v>
      </c>
      <c r="BG257" s="2">
        <v>1</v>
      </c>
      <c r="BH257" s="2" t="s">
        <v>197</v>
      </c>
      <c r="BI257" s="2">
        <v>0</v>
      </c>
      <c r="BJ257" s="2">
        <v>1</v>
      </c>
      <c r="BK257" s="2" t="s">
        <v>413</v>
      </c>
      <c r="BL257" s="2">
        <v>1</v>
      </c>
      <c r="BM257" s="2" t="s">
        <v>197</v>
      </c>
      <c r="BN257" s="2">
        <v>0</v>
      </c>
      <c r="BO257" s="2">
        <v>1</v>
      </c>
      <c r="BP257" s="2" t="s">
        <v>413</v>
      </c>
      <c r="BQ257" s="2">
        <v>1</v>
      </c>
      <c r="BR257" s="2" t="s">
        <v>197</v>
      </c>
      <c r="BS257" s="2">
        <v>0</v>
      </c>
      <c r="BT257" s="2">
        <v>1</v>
      </c>
      <c r="BU257" s="2" t="s">
        <v>413</v>
      </c>
      <c r="BV257" s="2">
        <v>1</v>
      </c>
      <c r="BW257" s="2" t="s">
        <v>197</v>
      </c>
    </row>
    <row r="258" spans="1:79" ht="15.3" x14ac:dyDescent="0.55000000000000004">
      <c r="A258" s="2" t="s">
        <v>14130</v>
      </c>
      <c r="B258" s="2">
        <v>39985512</v>
      </c>
      <c r="C258" s="2">
        <v>39991334</v>
      </c>
      <c r="D258" s="2" t="s">
        <v>13003</v>
      </c>
      <c r="E258" s="2" t="s">
        <v>13559</v>
      </c>
      <c r="F258" s="2">
        <v>34603278</v>
      </c>
      <c r="G258" s="2">
        <v>34607649</v>
      </c>
      <c r="H258" s="2" t="s">
        <v>13003</v>
      </c>
      <c r="I258" s="2">
        <v>-1611.576877</v>
      </c>
      <c r="J258" s="2">
        <v>-1597.839577</v>
      </c>
      <c r="K258" s="2">
        <v>-1595.6400140000001</v>
      </c>
      <c r="L258" s="2">
        <v>-1601.7748730000001</v>
      </c>
      <c r="M258" s="2">
        <v>-1595.642466</v>
      </c>
      <c r="N258" s="2">
        <v>-1610.2264500000001</v>
      </c>
      <c r="O258" s="2">
        <v>-1611.4087730000001</v>
      </c>
      <c r="P258" s="2">
        <v>-1609.98675</v>
      </c>
      <c r="Q258" s="2">
        <v>-1610.198848</v>
      </c>
      <c r="R258" s="2">
        <v>-1597.8295350000001</v>
      </c>
      <c r="S258" s="2">
        <v>-1597.8002260000001</v>
      </c>
      <c r="T258" s="2">
        <v>-1598.635614</v>
      </c>
      <c r="U258" s="2">
        <v>-1597.617917</v>
      </c>
      <c r="V258" s="2">
        <v>-1597.8295350000001</v>
      </c>
      <c r="W258" s="2">
        <v>-1598.6761059999999</v>
      </c>
      <c r="X258" s="2">
        <v>-1597.839577</v>
      </c>
      <c r="Y258" s="2">
        <v>-1598.455111</v>
      </c>
      <c r="Z258" s="2">
        <v>4.3991259999998</v>
      </c>
      <c r="AA258" s="2">
        <v>0.110851589924075</v>
      </c>
      <c r="AB258" s="2" t="s">
        <v>413</v>
      </c>
      <c r="AC258" s="2">
        <v>0.74063479861360004</v>
      </c>
      <c r="AD258" s="2" t="s">
        <v>413</v>
      </c>
      <c r="AE258" s="2">
        <v>12.264814000000101</v>
      </c>
      <c r="AF258" s="2">
        <v>2.1713482304598001E-3</v>
      </c>
      <c r="AG258" s="2" t="s">
        <v>414</v>
      </c>
      <c r="AH258" s="2">
        <v>3.5301919617798098E-2</v>
      </c>
      <c r="AI258" s="2" t="s">
        <v>414</v>
      </c>
      <c r="AJ258" s="2">
        <v>2.7008539999997101</v>
      </c>
      <c r="AK258" s="2">
        <v>0.100294510942995</v>
      </c>
      <c r="AL258" s="2" t="s">
        <v>413</v>
      </c>
      <c r="AM258" s="2">
        <v>0.68694850666958696</v>
      </c>
      <c r="AN258" s="2" t="s">
        <v>413</v>
      </c>
      <c r="AO258" s="2">
        <v>0.33620799999971501</v>
      </c>
      <c r="AP258" s="2">
        <v>0.56202625727550004</v>
      </c>
      <c r="AQ258" s="2" t="s">
        <v>413</v>
      </c>
      <c r="AR258" s="2">
        <v>0.88007127110371297</v>
      </c>
      <c r="AS258" s="2" t="s">
        <v>413</v>
      </c>
      <c r="AT258" s="2">
        <v>3.1802539999998798</v>
      </c>
      <c r="AU258" s="2">
        <v>7.4533142956833304E-2</v>
      </c>
      <c r="AV258" s="2" t="s">
        <v>413</v>
      </c>
      <c r="AW258" s="2">
        <v>0.43996263026946297</v>
      </c>
      <c r="AX258" s="2" t="s">
        <v>413</v>
      </c>
      <c r="AY258" s="2">
        <v>2.7560579999999399</v>
      </c>
      <c r="AZ258" s="2">
        <v>9.6886704721091399E-2</v>
      </c>
      <c r="BA258" s="2" t="s">
        <v>413</v>
      </c>
      <c r="BB258" s="2">
        <v>0.45618960191559399</v>
      </c>
      <c r="BC258" s="2" t="s">
        <v>413</v>
      </c>
      <c r="BD258" s="2">
        <v>0</v>
      </c>
      <c r="BE258" s="2">
        <v>1</v>
      </c>
      <c r="BF258" s="2" t="s">
        <v>413</v>
      </c>
      <c r="BG258" s="2">
        <v>1</v>
      </c>
      <c r="BH258" s="2" t="s">
        <v>197</v>
      </c>
      <c r="BI258" s="2">
        <v>-1.75175999999965</v>
      </c>
      <c r="BJ258" s="2">
        <v>1</v>
      </c>
      <c r="BK258" s="2" t="s">
        <v>413</v>
      </c>
      <c r="BL258" s="2">
        <v>1</v>
      </c>
      <c r="BM258" s="2" t="s">
        <v>197</v>
      </c>
      <c r="BN258" s="2">
        <v>1.5920740000001401</v>
      </c>
      <c r="BO258" s="2">
        <v>0.20703006719603001</v>
      </c>
      <c r="BP258" s="2" t="s">
        <v>413</v>
      </c>
      <c r="BQ258" s="2">
        <v>1</v>
      </c>
      <c r="BR258" s="2" t="s">
        <v>413</v>
      </c>
      <c r="BS258" s="2">
        <v>-1.6743879999999101</v>
      </c>
      <c r="BT258" s="2">
        <v>1</v>
      </c>
      <c r="BU258" s="2" t="s">
        <v>413</v>
      </c>
      <c r="BV258" s="2">
        <v>1</v>
      </c>
      <c r="BW258" s="2" t="s">
        <v>197</v>
      </c>
    </row>
    <row r="259" spans="1:79" ht="15.3" x14ac:dyDescent="0.55000000000000004">
      <c r="A259" s="2" t="s">
        <v>14131</v>
      </c>
      <c r="B259" s="2">
        <v>39987758</v>
      </c>
      <c r="C259" s="2">
        <v>39997728</v>
      </c>
      <c r="D259" s="2" t="s">
        <v>13015</v>
      </c>
      <c r="E259" s="2" t="s">
        <v>13560</v>
      </c>
      <c r="F259" s="2">
        <v>34607749</v>
      </c>
      <c r="G259" s="2">
        <v>34619725</v>
      </c>
      <c r="H259" s="2" t="s">
        <v>13004</v>
      </c>
      <c r="I259" s="2">
        <v>-1549.7268610000001</v>
      </c>
      <c r="J259" s="2">
        <v>-1542.3141700000001</v>
      </c>
      <c r="K259" s="2">
        <v>-1539.727854</v>
      </c>
      <c r="L259" s="2">
        <v>-1542.7184299999999</v>
      </c>
      <c r="M259" s="2">
        <v>-1539.7294850000001</v>
      </c>
      <c r="N259" s="2">
        <v>-1549.7095449999999</v>
      </c>
      <c r="O259" s="2">
        <v>-1548.324091</v>
      </c>
      <c r="P259" s="2">
        <v>-1549.201321</v>
      </c>
      <c r="Q259" s="2">
        <v>-1549.2958140000001</v>
      </c>
      <c r="R259" s="2">
        <v>-1541.4919279999999</v>
      </c>
      <c r="S259" s="2">
        <v>-1542.3141700000001</v>
      </c>
      <c r="T259" s="2">
        <v>-1542.0623639999999</v>
      </c>
      <c r="U259" s="2">
        <v>-1541.4105010000001</v>
      </c>
      <c r="V259" s="2">
        <v>-1541.4919279999999</v>
      </c>
      <c r="W259" s="2">
        <v>-1542.3141700000001</v>
      </c>
      <c r="X259" s="2">
        <v>-1542.3141700000001</v>
      </c>
      <c r="Y259" s="2">
        <v>-1541.4105010000001</v>
      </c>
      <c r="Z259" s="2">
        <v>5.1726320000002497</v>
      </c>
      <c r="AA259" s="2">
        <v>7.5296923619309702E-2</v>
      </c>
      <c r="AB259" s="2" t="s">
        <v>413</v>
      </c>
      <c r="AC259" s="2">
        <v>0.59455233195506896</v>
      </c>
      <c r="AD259" s="2" t="s">
        <v>413</v>
      </c>
      <c r="AE259" s="2">
        <v>5.9778899999996602</v>
      </c>
      <c r="AF259" s="2">
        <v>5.0340517964775101E-2</v>
      </c>
      <c r="AG259" s="2" t="s">
        <v>413</v>
      </c>
      <c r="AH259" s="2">
        <v>0.27281312961555498</v>
      </c>
      <c r="AI259" s="2" t="s">
        <v>413</v>
      </c>
      <c r="AJ259" s="2">
        <v>3.4632000000328803E-2</v>
      </c>
      <c r="AK259" s="2">
        <v>0.85236889128098503</v>
      </c>
      <c r="AL259" s="2" t="s">
        <v>413</v>
      </c>
      <c r="AM259" s="2">
        <v>1</v>
      </c>
      <c r="AN259" s="2" t="s">
        <v>197</v>
      </c>
      <c r="AO259" s="2">
        <v>2.8055400000002901</v>
      </c>
      <c r="AP259" s="2">
        <v>9.3939210097956499E-2</v>
      </c>
      <c r="AQ259" s="2" t="s">
        <v>413</v>
      </c>
      <c r="AR259" s="2">
        <v>0.50995571196033496</v>
      </c>
      <c r="AS259" s="2" t="s">
        <v>413</v>
      </c>
      <c r="AT259" s="2">
        <v>1.0510800000001801</v>
      </c>
      <c r="AU259" s="2">
        <v>0.30525848424659602</v>
      </c>
      <c r="AV259" s="2" t="s">
        <v>413</v>
      </c>
      <c r="AW259" s="2">
        <v>0.73140061769433595</v>
      </c>
      <c r="AX259" s="2" t="s">
        <v>413</v>
      </c>
      <c r="AY259" s="2">
        <v>0.86209400000006997</v>
      </c>
      <c r="AZ259" s="2">
        <v>0.35315336333626202</v>
      </c>
      <c r="BA259" s="2" t="s">
        <v>413</v>
      </c>
      <c r="BB259" s="2">
        <v>0.81173892530955205</v>
      </c>
      <c r="BC259" s="2" t="s">
        <v>413</v>
      </c>
      <c r="BD259" s="2">
        <v>0</v>
      </c>
      <c r="BE259" s="2">
        <v>1</v>
      </c>
      <c r="BF259" s="2" t="s">
        <v>413</v>
      </c>
      <c r="BG259" s="2">
        <v>1</v>
      </c>
      <c r="BH259" s="2" t="s">
        <v>197</v>
      </c>
      <c r="BI259" s="2">
        <v>0</v>
      </c>
      <c r="BJ259" s="2">
        <v>1</v>
      </c>
      <c r="BK259" s="2" t="s">
        <v>413</v>
      </c>
      <c r="BL259" s="2">
        <v>1</v>
      </c>
      <c r="BM259" s="2" t="s">
        <v>197</v>
      </c>
      <c r="BN259" s="2">
        <v>-0.50361200000043005</v>
      </c>
      <c r="BO259" s="2">
        <v>1</v>
      </c>
      <c r="BP259" s="2" t="s">
        <v>413</v>
      </c>
      <c r="BQ259" s="2">
        <v>1</v>
      </c>
      <c r="BR259" s="2" t="s">
        <v>197</v>
      </c>
      <c r="BS259" s="2">
        <v>0</v>
      </c>
      <c r="BT259" s="2">
        <v>1</v>
      </c>
      <c r="BU259" s="2" t="s">
        <v>413</v>
      </c>
      <c r="BV259" s="2">
        <v>1</v>
      </c>
      <c r="BW259" s="2" t="s">
        <v>197</v>
      </c>
    </row>
    <row r="260" spans="1:79" ht="15.3" x14ac:dyDescent="0.55000000000000004">
      <c r="A260" s="2" t="s">
        <v>14132</v>
      </c>
      <c r="B260" s="2">
        <v>40149142</v>
      </c>
      <c r="C260" s="2">
        <v>40155168</v>
      </c>
      <c r="D260" s="2" t="s">
        <v>2708</v>
      </c>
      <c r="E260" s="2" t="s">
        <v>13561</v>
      </c>
      <c r="F260" s="2">
        <v>34389018</v>
      </c>
      <c r="G260" s="2">
        <v>34395014</v>
      </c>
      <c r="H260" s="2" t="s">
        <v>2708</v>
      </c>
      <c r="I260" s="2">
        <v>-1616.9069979999999</v>
      </c>
      <c r="J260" s="2">
        <v>-1612.13816</v>
      </c>
      <c r="K260" s="2">
        <v>-1610.836184</v>
      </c>
      <c r="L260" s="2">
        <v>-1612.624628</v>
      </c>
      <c r="M260" s="2">
        <v>-1610.827043</v>
      </c>
      <c r="N260" s="2">
        <v>-1616.340402</v>
      </c>
      <c r="O260" s="2">
        <v>-1616.5674509999999</v>
      </c>
      <c r="P260" s="2">
        <v>-1616.3141949999999</v>
      </c>
      <c r="Q260" s="2">
        <v>-1616.721853</v>
      </c>
      <c r="R260" s="2">
        <v>-1612.13816</v>
      </c>
      <c r="S260" s="2">
        <v>-1612.13816</v>
      </c>
      <c r="T260" s="2">
        <v>-1612.13816</v>
      </c>
      <c r="U260" s="2">
        <v>-1612.111609</v>
      </c>
      <c r="V260" s="2">
        <v>-1612.13816</v>
      </c>
      <c r="W260" s="2">
        <v>-1612.13816</v>
      </c>
      <c r="X260" s="2">
        <v>-1612.13816</v>
      </c>
      <c r="Y260" s="2">
        <v>-1612.111609</v>
      </c>
      <c r="Z260" s="2">
        <v>2.6039519999999401</v>
      </c>
      <c r="AA260" s="2">
        <v>0.27199380192125799</v>
      </c>
      <c r="AB260" s="2" t="s">
        <v>413</v>
      </c>
      <c r="AC260" s="2">
        <v>1</v>
      </c>
      <c r="AD260" s="2" t="s">
        <v>413</v>
      </c>
      <c r="AE260" s="2">
        <v>3.5951700000000502</v>
      </c>
      <c r="AF260" s="2">
        <v>0.16569856745506001</v>
      </c>
      <c r="AG260" s="2" t="s">
        <v>413</v>
      </c>
      <c r="AH260" s="2">
        <v>0.59228424111596001</v>
      </c>
      <c r="AI260" s="2" t="s">
        <v>413</v>
      </c>
      <c r="AJ260" s="2">
        <v>1.1331919999997799</v>
      </c>
      <c r="AK260" s="2">
        <v>0.28709550229958902</v>
      </c>
      <c r="AL260" s="2" t="s">
        <v>413</v>
      </c>
      <c r="AM260" s="2">
        <v>0.76045693415819304</v>
      </c>
      <c r="AN260" s="2" t="s">
        <v>413</v>
      </c>
      <c r="AO260" s="2">
        <v>0.67909400000007702</v>
      </c>
      <c r="AP260" s="2">
        <v>0.40989887660549501</v>
      </c>
      <c r="AQ260" s="2" t="s">
        <v>413</v>
      </c>
      <c r="AR260" s="2">
        <v>0.75981255175652795</v>
      </c>
      <c r="AS260" s="2" t="s">
        <v>413</v>
      </c>
      <c r="AT260" s="2">
        <v>1.1856060000000099</v>
      </c>
      <c r="AU260" s="2">
        <v>0.276217673291629</v>
      </c>
      <c r="AV260" s="2" t="s">
        <v>413</v>
      </c>
      <c r="AW260" s="2">
        <v>0.702679269294185</v>
      </c>
      <c r="AX260" s="2" t="s">
        <v>413</v>
      </c>
      <c r="AY260" s="2">
        <v>0.37028999999984102</v>
      </c>
      <c r="AZ260" s="2">
        <v>0.54284623572777901</v>
      </c>
      <c r="BA260" s="2" t="s">
        <v>413</v>
      </c>
      <c r="BB260" s="2">
        <v>0.91997562494021901</v>
      </c>
      <c r="BC260" s="2" t="s">
        <v>413</v>
      </c>
      <c r="BD260" s="2">
        <v>0</v>
      </c>
      <c r="BE260" s="2">
        <v>1</v>
      </c>
      <c r="BF260" s="2" t="s">
        <v>413</v>
      </c>
      <c r="BG260" s="2">
        <v>1</v>
      </c>
      <c r="BH260" s="2" t="s">
        <v>197</v>
      </c>
      <c r="BI260" s="2">
        <v>0</v>
      </c>
      <c r="BJ260" s="2">
        <v>1</v>
      </c>
      <c r="BK260" s="2" t="s">
        <v>413</v>
      </c>
      <c r="BL260" s="2">
        <v>1</v>
      </c>
      <c r="BM260" s="2" t="s">
        <v>197</v>
      </c>
      <c r="BN260" s="2">
        <v>0</v>
      </c>
      <c r="BO260" s="2">
        <v>1</v>
      </c>
      <c r="BP260" s="2" t="s">
        <v>413</v>
      </c>
      <c r="BQ260" s="2">
        <v>1</v>
      </c>
      <c r="BR260" s="2" t="s">
        <v>197</v>
      </c>
      <c r="BS260" s="2">
        <v>0</v>
      </c>
      <c r="BT260" s="2">
        <v>1</v>
      </c>
      <c r="BU260" s="2" t="s">
        <v>413</v>
      </c>
      <c r="BV260" s="2">
        <v>1</v>
      </c>
      <c r="BW260" s="2" t="s">
        <v>197</v>
      </c>
    </row>
    <row r="261" spans="1:79" ht="15.3" x14ac:dyDescent="0.55000000000000004">
      <c r="A261" s="2" t="s">
        <v>14133</v>
      </c>
      <c r="B261" s="2">
        <v>41256984</v>
      </c>
      <c r="C261" s="2">
        <v>41264325</v>
      </c>
      <c r="D261" s="2" t="s">
        <v>13002</v>
      </c>
      <c r="E261" s="2" t="s">
        <v>13562</v>
      </c>
      <c r="F261" s="2">
        <v>33376780</v>
      </c>
      <c r="G261" s="2">
        <v>33385051</v>
      </c>
      <c r="H261" s="2" t="s">
        <v>13002</v>
      </c>
      <c r="I261" s="2">
        <v>-1839.2531590000001</v>
      </c>
      <c r="J261" s="2">
        <v>-1824.7660189999999</v>
      </c>
      <c r="K261" s="2">
        <v>-1820.5878170000001</v>
      </c>
      <c r="L261" s="2">
        <v>-1824.7681150000001</v>
      </c>
      <c r="M261" s="2">
        <v>-1820.642308</v>
      </c>
      <c r="N261" s="2">
        <v>-1838.589579</v>
      </c>
      <c r="O261" s="2">
        <v>-1838.6378239999999</v>
      </c>
      <c r="P261" s="2">
        <v>-1837.9760650000001</v>
      </c>
      <c r="Q261" s="2">
        <v>-1839.211131</v>
      </c>
      <c r="R261" s="2">
        <v>-1823.9298220000001</v>
      </c>
      <c r="S261" s="2">
        <v>-1823.756181</v>
      </c>
      <c r="T261" s="2">
        <v>-1822.844668</v>
      </c>
      <c r="U261" s="2">
        <v>-1824.2967550000001</v>
      </c>
      <c r="V261" s="2">
        <v>-1823.6679999999999</v>
      </c>
      <c r="W261" s="2">
        <v>-1819.696115</v>
      </c>
      <c r="X261" s="2">
        <v>-1819.2094139999999</v>
      </c>
      <c r="Y261" s="2">
        <v>-1822.7430220000001</v>
      </c>
      <c r="Z261" s="2">
        <v>8.3564039999996602</v>
      </c>
      <c r="AA261" s="2">
        <v>1.53260390266986E-2</v>
      </c>
      <c r="AB261" s="2" t="s">
        <v>414</v>
      </c>
      <c r="AC261" s="2">
        <v>0.227273944591043</v>
      </c>
      <c r="AD261" s="2" t="s">
        <v>413</v>
      </c>
      <c r="AE261" s="2">
        <v>8.2516140000002505</v>
      </c>
      <c r="AF261" s="2">
        <v>1.6150455909845599E-2</v>
      </c>
      <c r="AG261" s="2" t="s">
        <v>414</v>
      </c>
      <c r="AH261" s="2">
        <v>0.123834600097544</v>
      </c>
      <c r="AI261" s="2" t="s">
        <v>413</v>
      </c>
      <c r="AJ261" s="2">
        <v>1.3271600000002799</v>
      </c>
      <c r="AK261" s="2">
        <v>0.24931108580125599</v>
      </c>
      <c r="AL261" s="2" t="s">
        <v>413</v>
      </c>
      <c r="AM261" s="2">
        <v>0.74962576695503202</v>
      </c>
      <c r="AN261" s="2" t="s">
        <v>413</v>
      </c>
      <c r="AO261" s="14">
        <v>1.2306700000003701</v>
      </c>
      <c r="AP261" s="2">
        <v>0.26727677859174398</v>
      </c>
      <c r="AQ261" s="2" t="s">
        <v>413</v>
      </c>
      <c r="AR261" s="2">
        <v>0.67778668028490996</v>
      </c>
      <c r="AS261" s="2" t="s">
        <v>413</v>
      </c>
      <c r="AT261" s="2">
        <v>2.5541880000000701</v>
      </c>
      <c r="AU261" s="2">
        <v>0.110002318733858</v>
      </c>
      <c r="AV261" s="2" t="s">
        <v>413</v>
      </c>
      <c r="AW261" s="2">
        <v>0.50607047863979304</v>
      </c>
      <c r="AX261" s="2" t="s">
        <v>413</v>
      </c>
      <c r="AY261" s="2">
        <v>8.4056000000146E-2</v>
      </c>
      <c r="AZ261" s="2">
        <v>0.77187428252704504</v>
      </c>
      <c r="BA261" s="2" t="s">
        <v>413</v>
      </c>
      <c r="BB261" s="2">
        <v>0.97322652048705205</v>
      </c>
      <c r="BC261" s="2" t="s">
        <v>413</v>
      </c>
      <c r="BD261" s="2">
        <v>0.52364400000033096</v>
      </c>
      <c r="BE261" s="2">
        <v>0.46929138113673402</v>
      </c>
      <c r="BF261" s="2" t="s">
        <v>413</v>
      </c>
      <c r="BG261" s="2">
        <v>1</v>
      </c>
      <c r="BH261" s="2" t="s">
        <v>413</v>
      </c>
      <c r="BI261" s="14">
        <v>8.1201320000000106</v>
      </c>
      <c r="BJ261" s="2">
        <v>4.37763713341645E-3</v>
      </c>
      <c r="BK261" s="2" t="s">
        <v>414</v>
      </c>
      <c r="BL261" s="2">
        <v>7.0042194134663102E-2</v>
      </c>
      <c r="BM261" s="2" t="s">
        <v>413</v>
      </c>
      <c r="BN261" s="2">
        <v>7.2705080000000599</v>
      </c>
      <c r="BO261" s="2">
        <v>7.0095975170867703E-3</v>
      </c>
      <c r="BP261" s="2" t="s">
        <v>414</v>
      </c>
      <c r="BQ261" s="2">
        <v>8.3565397850759907E-2</v>
      </c>
      <c r="BR261" s="2" t="s">
        <v>413</v>
      </c>
      <c r="BS261" s="2">
        <v>3.1074659999999299</v>
      </c>
      <c r="BT261" s="2">
        <v>7.7934124061322801E-2</v>
      </c>
      <c r="BU261" s="2" t="s">
        <v>413</v>
      </c>
      <c r="BV261" s="2">
        <v>0.58498700529980596</v>
      </c>
      <c r="BW261" s="2" t="s">
        <v>413</v>
      </c>
    </row>
    <row r="262" spans="1:79" ht="15.3" x14ac:dyDescent="0.55000000000000004">
      <c r="A262" s="2" t="s">
        <v>6924</v>
      </c>
      <c r="B262" s="2">
        <v>41337271</v>
      </c>
      <c r="C262" s="2">
        <v>41343022</v>
      </c>
      <c r="D262" s="2" t="s">
        <v>715</v>
      </c>
      <c r="E262" s="2" t="s">
        <v>13563</v>
      </c>
      <c r="F262" s="2">
        <v>33299820</v>
      </c>
      <c r="G262" s="2">
        <v>33305499</v>
      </c>
      <c r="H262" s="2" t="s">
        <v>715</v>
      </c>
      <c r="I262" s="2">
        <v>-1593.09881</v>
      </c>
      <c r="J262" s="2">
        <v>-1590.216895</v>
      </c>
      <c r="K262" s="2">
        <v>-1590.216895</v>
      </c>
      <c r="L262" s="2">
        <v>-1590.185426</v>
      </c>
      <c r="M262" s="2">
        <v>-1590.1511579999999</v>
      </c>
      <c r="N262" s="2">
        <v>-1593.098827</v>
      </c>
      <c r="O262" s="2">
        <v>-1592.8129710000001</v>
      </c>
      <c r="P262" s="2">
        <v>-1592.812962</v>
      </c>
      <c r="Q262" s="2">
        <v>-1592.954189</v>
      </c>
      <c r="R262" s="2">
        <v>-1590.216901</v>
      </c>
      <c r="S262" s="2">
        <v>-1590.216895</v>
      </c>
      <c r="T262" s="2">
        <v>-1590.216895</v>
      </c>
      <c r="U262" s="2">
        <v>-1590.1646860000001</v>
      </c>
      <c r="V262" s="2">
        <v>-1590.2169260000001</v>
      </c>
      <c r="W262" s="2">
        <v>-1590.216895</v>
      </c>
      <c r="X262" s="2">
        <v>-1590.216895</v>
      </c>
      <c r="Y262" s="2">
        <v>-1590.216895</v>
      </c>
      <c r="Z262" s="2">
        <v>0</v>
      </c>
      <c r="AA262" s="2">
        <v>1</v>
      </c>
      <c r="AB262" s="2" t="s">
        <v>413</v>
      </c>
      <c r="AC262" s="2">
        <v>1</v>
      </c>
      <c r="AD262" s="2" t="s">
        <v>197</v>
      </c>
      <c r="AE262" s="2">
        <v>6.8536000000222003E-2</v>
      </c>
      <c r="AF262" s="2">
        <v>0.96631249818257203</v>
      </c>
      <c r="AG262" s="2" t="s">
        <v>413</v>
      </c>
      <c r="AH262" s="2">
        <v>1</v>
      </c>
      <c r="AI262" s="2" t="s">
        <v>413</v>
      </c>
      <c r="AJ262" s="2">
        <v>-3.40000001415319E-5</v>
      </c>
      <c r="AK262" s="2">
        <v>1</v>
      </c>
      <c r="AL262" s="2" t="s">
        <v>413</v>
      </c>
      <c r="AM262" s="2">
        <v>1</v>
      </c>
      <c r="AN262" s="2" t="s">
        <v>197</v>
      </c>
      <c r="AO262" s="2">
        <v>0.57167799999979296</v>
      </c>
      <c r="AP262" s="2">
        <v>0.44959289332428298</v>
      </c>
      <c r="AQ262" s="2" t="s">
        <v>413</v>
      </c>
      <c r="AR262" s="2">
        <v>0.79003606688197703</v>
      </c>
      <c r="AS262" s="2" t="s">
        <v>413</v>
      </c>
      <c r="AT262" s="2">
        <v>0.571695999999974</v>
      </c>
      <c r="AU262" s="2">
        <v>0.449585757187559</v>
      </c>
      <c r="AV262" s="2" t="s">
        <v>413</v>
      </c>
      <c r="AW262" s="2">
        <v>0.86058472528465901</v>
      </c>
      <c r="AX262" s="2" t="s">
        <v>413</v>
      </c>
      <c r="AY262" s="2">
        <v>0.28924199999983102</v>
      </c>
      <c r="AZ262" s="2">
        <v>0.59070668438225604</v>
      </c>
      <c r="BA262" s="2" t="s">
        <v>413</v>
      </c>
      <c r="BB262" s="2">
        <v>0.92698474073127302</v>
      </c>
      <c r="BC262" s="2" t="s">
        <v>413</v>
      </c>
      <c r="BD262" s="2">
        <v>-5.0000000101135797E-5</v>
      </c>
      <c r="BE262" s="2">
        <v>1</v>
      </c>
      <c r="BF262" s="2" t="s">
        <v>413</v>
      </c>
      <c r="BG262" s="2">
        <v>1</v>
      </c>
      <c r="BH262" s="2" t="s">
        <v>197</v>
      </c>
      <c r="BI262" s="2">
        <v>0</v>
      </c>
      <c r="BJ262" s="2">
        <v>1</v>
      </c>
      <c r="BK262" s="2" t="s">
        <v>413</v>
      </c>
      <c r="BL262" s="2">
        <v>1</v>
      </c>
      <c r="BM262" s="2" t="s">
        <v>197</v>
      </c>
      <c r="BN262" s="2">
        <v>0</v>
      </c>
      <c r="BO262" s="2">
        <v>1</v>
      </c>
      <c r="BP262" s="2" t="s">
        <v>413</v>
      </c>
      <c r="BQ262" s="2">
        <v>1</v>
      </c>
      <c r="BR262" s="2" t="s">
        <v>197</v>
      </c>
      <c r="BS262" s="2">
        <v>-0.104417999999896</v>
      </c>
      <c r="BT262" s="2">
        <v>1</v>
      </c>
      <c r="BU262" s="2" t="s">
        <v>413</v>
      </c>
      <c r="BV262" s="2">
        <v>1</v>
      </c>
      <c r="BW262" s="2" t="s">
        <v>197</v>
      </c>
    </row>
    <row r="263" spans="1:79" ht="15.3" x14ac:dyDescent="0.55000000000000004">
      <c r="A263" s="2" t="s">
        <v>14134</v>
      </c>
      <c r="B263" s="2">
        <v>41362603</v>
      </c>
      <c r="C263" s="2">
        <v>41365477</v>
      </c>
      <c r="D263" s="2" t="s">
        <v>13000</v>
      </c>
      <c r="E263" s="2" t="s">
        <v>13564</v>
      </c>
      <c r="F263" s="2">
        <v>33263235</v>
      </c>
      <c r="G263" s="2">
        <v>33266535</v>
      </c>
      <c r="H263" s="2" t="s">
        <v>13000</v>
      </c>
      <c r="I263" s="2">
        <v>-2079.8992039999998</v>
      </c>
      <c r="J263" s="2">
        <v>-2076.268446</v>
      </c>
      <c r="K263" s="2">
        <v>-2076.268446</v>
      </c>
      <c r="L263" s="2">
        <v>-2076.198543</v>
      </c>
      <c r="M263" s="2">
        <v>-2076.1986809999999</v>
      </c>
      <c r="N263" s="2">
        <v>-2078.9326249999999</v>
      </c>
      <c r="O263" s="2">
        <v>-2076.9455830000002</v>
      </c>
      <c r="P263" s="2">
        <v>-2075.9355449999998</v>
      </c>
      <c r="Q263" s="2">
        <v>-2079.212563</v>
      </c>
      <c r="R263" s="2">
        <v>-2075.3334639999998</v>
      </c>
      <c r="S263" s="2">
        <v>-2073.1621789999999</v>
      </c>
      <c r="T263" s="2">
        <v>-2072.1169260000001</v>
      </c>
      <c r="U263" s="2">
        <v>-2073.4908449999998</v>
      </c>
      <c r="V263" s="2">
        <v>-2075.038544</v>
      </c>
      <c r="W263" s="2">
        <v>-2072.2734</v>
      </c>
      <c r="X263" s="2">
        <v>-2070.9333419999998</v>
      </c>
      <c r="Y263" s="2">
        <v>-2073.4908449999998</v>
      </c>
      <c r="Z263" s="2">
        <v>0</v>
      </c>
      <c r="AA263" s="2">
        <v>1</v>
      </c>
      <c r="AB263" s="2" t="s">
        <v>413</v>
      </c>
      <c r="AC263" s="2">
        <v>1</v>
      </c>
      <c r="AD263" s="2" t="s">
        <v>197</v>
      </c>
      <c r="AE263" s="2">
        <v>-2.7599999975791401E-4</v>
      </c>
      <c r="AF263" s="2">
        <v>1</v>
      </c>
      <c r="AG263" s="2" t="s">
        <v>413</v>
      </c>
      <c r="AH263" s="2">
        <v>1</v>
      </c>
      <c r="AI263" s="2" t="s">
        <v>197</v>
      </c>
      <c r="AJ263" s="2">
        <v>1.9331579999998201</v>
      </c>
      <c r="AK263" s="2">
        <v>0.16441335755046099</v>
      </c>
      <c r="AL263" s="2" t="s">
        <v>413</v>
      </c>
      <c r="AM263" s="2">
        <v>0.70916864845961303</v>
      </c>
      <c r="AN263" s="2" t="s">
        <v>413</v>
      </c>
      <c r="AO263" s="2">
        <v>5.90724199999931</v>
      </c>
      <c r="AP263" s="2">
        <v>1.50787614603258E-2</v>
      </c>
      <c r="AQ263" s="2" t="s">
        <v>414</v>
      </c>
      <c r="AR263" s="2">
        <v>0.41353327856115502</v>
      </c>
      <c r="AS263" s="2" t="s">
        <v>413</v>
      </c>
      <c r="AT263" s="2">
        <v>7.9273180000000103</v>
      </c>
      <c r="AU263" s="2">
        <v>4.8693921452489103E-3</v>
      </c>
      <c r="AV263" s="2" t="s">
        <v>414</v>
      </c>
      <c r="AW263" s="2">
        <v>0.129982681675508</v>
      </c>
      <c r="AX263" s="2" t="s">
        <v>413</v>
      </c>
      <c r="AY263" s="2">
        <v>1.37328199999956</v>
      </c>
      <c r="AZ263" s="2">
        <v>0.24124879015520201</v>
      </c>
      <c r="BA263" s="2" t="s">
        <v>413</v>
      </c>
      <c r="BB263" s="2">
        <v>0.686393437347952</v>
      </c>
      <c r="BC263" s="2" t="s">
        <v>413</v>
      </c>
      <c r="BD263" s="2">
        <v>0.58983999999963999</v>
      </c>
      <c r="BE263" s="2">
        <v>0.44248099639316701</v>
      </c>
      <c r="BF263" s="2" t="s">
        <v>413</v>
      </c>
      <c r="BG263" s="2">
        <v>1</v>
      </c>
      <c r="BH263" s="2" t="s">
        <v>413</v>
      </c>
      <c r="BI263" s="2">
        <v>1.7775579999997699</v>
      </c>
      <c r="BJ263" s="2">
        <v>0.18244947610015599</v>
      </c>
      <c r="BK263" s="2" t="s">
        <v>413</v>
      </c>
      <c r="BL263" s="2">
        <v>1</v>
      </c>
      <c r="BM263" s="2" t="s">
        <v>413</v>
      </c>
      <c r="BN263" s="2">
        <v>2.3671680000006701</v>
      </c>
      <c r="BO263" s="2">
        <v>0.12391166066735899</v>
      </c>
      <c r="BP263" s="2" t="s">
        <v>413</v>
      </c>
      <c r="BQ263" s="2">
        <v>0.93010234179943696</v>
      </c>
      <c r="BR263" s="2" t="s">
        <v>413</v>
      </c>
      <c r="BS263" s="2">
        <v>0</v>
      </c>
      <c r="BT263" s="2">
        <v>1</v>
      </c>
      <c r="BU263" s="2" t="s">
        <v>413</v>
      </c>
      <c r="BV263" s="2">
        <v>1</v>
      </c>
      <c r="BW263" s="2" t="s">
        <v>197</v>
      </c>
    </row>
    <row r="264" spans="1:79" ht="15.3" x14ac:dyDescent="0.55000000000000004">
      <c r="A264" s="2" t="s">
        <v>6926</v>
      </c>
      <c r="B264" s="2">
        <v>42482802</v>
      </c>
      <c r="C264" s="2">
        <v>42483464</v>
      </c>
      <c r="D264" s="2" t="s">
        <v>513</v>
      </c>
      <c r="E264" s="2" t="s">
        <v>13565</v>
      </c>
      <c r="F264" s="2">
        <v>40599547</v>
      </c>
      <c r="G264" s="2">
        <v>40600815</v>
      </c>
      <c r="H264" s="2" t="s">
        <v>513</v>
      </c>
      <c r="I264" s="2">
        <v>-1286.732029</v>
      </c>
      <c r="J264" s="2">
        <v>-1286.73215</v>
      </c>
      <c r="K264" s="2">
        <v>-1286.732029</v>
      </c>
      <c r="L264" s="2">
        <v>-1286.7566710000001</v>
      </c>
      <c r="M264" s="2">
        <v>-1286.7567939999999</v>
      </c>
      <c r="N264" s="2">
        <v>-1286.659416</v>
      </c>
      <c r="O264" s="2">
        <v>-1286.7133879999999</v>
      </c>
      <c r="P264" s="2">
        <v>-1286.636681</v>
      </c>
      <c r="Q264" s="2">
        <v>-1286.6837740000001</v>
      </c>
      <c r="R264" s="2">
        <v>-1286.710881</v>
      </c>
      <c r="S264" s="2">
        <v>-1286.7142120000001</v>
      </c>
      <c r="T264" s="2">
        <v>-1286.7139159999999</v>
      </c>
      <c r="U264" s="2">
        <v>-1286.732029</v>
      </c>
      <c r="V264" s="2">
        <v>-1286.732029</v>
      </c>
      <c r="W264" s="2">
        <v>-1286.732029</v>
      </c>
      <c r="X264" s="2">
        <v>-1286.7139159999999</v>
      </c>
      <c r="Y264" s="2">
        <v>-1286.732029</v>
      </c>
      <c r="Z264" s="2">
        <v>2.4200000007113001E-4</v>
      </c>
      <c r="AA264" s="2">
        <v>0.99987900732016899</v>
      </c>
      <c r="AB264" s="2" t="s">
        <v>413</v>
      </c>
      <c r="AC264" s="2">
        <v>1</v>
      </c>
      <c r="AD264" s="2" t="s">
        <v>197</v>
      </c>
      <c r="AE264" s="2">
        <v>-2.45999999606283E-4</v>
      </c>
      <c r="AF264" s="2">
        <v>1</v>
      </c>
      <c r="AG264" s="2" t="s">
        <v>413</v>
      </c>
      <c r="AH264" s="2">
        <v>1</v>
      </c>
      <c r="AI264" s="2" t="s">
        <v>197</v>
      </c>
      <c r="AJ264" s="2">
        <v>0.145226000000093</v>
      </c>
      <c r="AK264" s="2">
        <v>0.70313996052275396</v>
      </c>
      <c r="AL264" s="2" t="s">
        <v>413</v>
      </c>
      <c r="AM264" s="2">
        <v>0.98002899347138095</v>
      </c>
      <c r="AN264" s="2" t="s">
        <v>413</v>
      </c>
      <c r="AO264" s="14">
        <v>3.7282000000232102E-2</v>
      </c>
      <c r="AP264" s="2">
        <v>0.84689202920879902</v>
      </c>
      <c r="AQ264" s="2" t="s">
        <v>413</v>
      </c>
      <c r="AR264" s="2">
        <v>1</v>
      </c>
      <c r="AS264" s="2" t="s">
        <v>197</v>
      </c>
      <c r="AT264" s="2">
        <v>0.19069600000011599</v>
      </c>
      <c r="AU264" s="2">
        <v>0.66233797304192399</v>
      </c>
      <c r="AV264" s="2" t="s">
        <v>413</v>
      </c>
      <c r="AW264" s="2">
        <v>0.95712746972215001</v>
      </c>
      <c r="AX264" s="2" t="s">
        <v>413</v>
      </c>
      <c r="AY264" s="2">
        <v>9.6509999999852894E-2</v>
      </c>
      <c r="AZ264" s="2">
        <v>0.75605866303644897</v>
      </c>
      <c r="BA264" s="2" t="s">
        <v>413</v>
      </c>
      <c r="BB264" s="2">
        <v>0.97184707637666201</v>
      </c>
      <c r="BC264" s="2" t="s">
        <v>413</v>
      </c>
      <c r="BD264" s="2">
        <v>-4.22960000000785E-2</v>
      </c>
      <c r="BE264" s="2">
        <v>1</v>
      </c>
      <c r="BF264" s="2" t="s">
        <v>413</v>
      </c>
      <c r="BG264" s="2">
        <v>1</v>
      </c>
      <c r="BH264" s="2" t="s">
        <v>197</v>
      </c>
      <c r="BI264" s="14">
        <v>-3.56339999998454E-2</v>
      </c>
      <c r="BJ264" s="2">
        <v>1</v>
      </c>
      <c r="BK264" s="2" t="s">
        <v>413</v>
      </c>
      <c r="BL264" s="2">
        <v>1</v>
      </c>
      <c r="BM264" s="2" t="s">
        <v>197</v>
      </c>
      <c r="BN264" s="2">
        <v>0</v>
      </c>
      <c r="BO264" s="2">
        <v>1</v>
      </c>
      <c r="BP264" s="2" t="s">
        <v>413</v>
      </c>
      <c r="BQ264" s="2">
        <v>1</v>
      </c>
      <c r="BR264" s="2" t="s">
        <v>197</v>
      </c>
      <c r="BS264" s="2">
        <v>0</v>
      </c>
      <c r="BT264" s="2">
        <v>1</v>
      </c>
      <c r="BU264" s="2" t="s">
        <v>413</v>
      </c>
      <c r="BV264" s="2">
        <v>1</v>
      </c>
      <c r="BW264" s="2" t="s">
        <v>197</v>
      </c>
    </row>
    <row r="265" spans="1:79" ht="15.3" x14ac:dyDescent="0.55000000000000004">
      <c r="A265" s="2" t="s">
        <v>6927</v>
      </c>
      <c r="B265" s="2">
        <v>43071096</v>
      </c>
      <c r="C265" s="2">
        <v>43077297</v>
      </c>
      <c r="D265" s="2" t="s">
        <v>717</v>
      </c>
      <c r="E265" s="2" t="s">
        <v>13566</v>
      </c>
      <c r="F265" s="2">
        <v>41111575</v>
      </c>
      <c r="G265" s="2">
        <v>41117775</v>
      </c>
      <c r="H265" s="2" t="s">
        <v>717</v>
      </c>
      <c r="I265" s="2">
        <v>-1564.6303640000001</v>
      </c>
      <c r="J265" s="2">
        <v>-1558.908576</v>
      </c>
      <c r="K265" s="2">
        <v>-1558.853421</v>
      </c>
      <c r="L265" s="2">
        <v>-1559.079872</v>
      </c>
      <c r="M265" s="2">
        <v>-1558.853773</v>
      </c>
      <c r="N265" s="2">
        <v>-1564.630363</v>
      </c>
      <c r="O265" s="2">
        <v>-1563.104032</v>
      </c>
      <c r="P265" s="2">
        <v>-1563.107076</v>
      </c>
      <c r="Q265" s="2">
        <v>-1562.7580370000001</v>
      </c>
      <c r="R265" s="2">
        <v>-1558.9085749999999</v>
      </c>
      <c r="S265" s="2">
        <v>-1557.083142</v>
      </c>
      <c r="T265" s="2">
        <v>-1557.0831330000001</v>
      </c>
      <c r="U265" s="2">
        <v>-1558.908576</v>
      </c>
      <c r="V265" s="2">
        <v>-1558.9085669999999</v>
      </c>
      <c r="W265" s="2">
        <v>-1556.441333</v>
      </c>
      <c r="X265" s="2">
        <v>-1556.447285</v>
      </c>
      <c r="Y265" s="2">
        <v>-1558.908576</v>
      </c>
      <c r="Z265" s="2">
        <v>0.110310000000027</v>
      </c>
      <c r="AA265" s="2">
        <v>0.94633845412460404</v>
      </c>
      <c r="AB265" s="2" t="s">
        <v>413</v>
      </c>
      <c r="AC265" s="2">
        <v>1</v>
      </c>
      <c r="AD265" s="2" t="s">
        <v>413</v>
      </c>
      <c r="AE265" s="2">
        <v>0.45219799999995303</v>
      </c>
      <c r="AF265" s="2">
        <v>0.79763913148271703</v>
      </c>
      <c r="AG265" s="2" t="s">
        <v>413</v>
      </c>
      <c r="AH265" s="2">
        <v>1</v>
      </c>
      <c r="AI265" s="2" t="s">
        <v>413</v>
      </c>
      <c r="AJ265" s="2">
        <v>2.00000022232416E-6</v>
      </c>
      <c r="AK265" s="2">
        <v>0.998871621146314</v>
      </c>
      <c r="AL265" s="2" t="s">
        <v>413</v>
      </c>
      <c r="AM265" s="2">
        <v>1</v>
      </c>
      <c r="AN265" s="2" t="s">
        <v>197</v>
      </c>
      <c r="AO265" s="14">
        <v>3.0526640000002798</v>
      </c>
      <c r="AP265" s="2">
        <v>8.0604827230674497E-2</v>
      </c>
      <c r="AQ265" s="2" t="s">
        <v>413</v>
      </c>
      <c r="AR265" s="2">
        <v>0.50113793728491696</v>
      </c>
      <c r="AS265" s="2" t="s">
        <v>413</v>
      </c>
      <c r="AT265" s="2">
        <v>3.04657600000019</v>
      </c>
      <c r="AU265" s="2">
        <v>8.0907550363225195E-2</v>
      </c>
      <c r="AV265" s="2" t="s">
        <v>413</v>
      </c>
      <c r="AW265" s="2">
        <v>0.447198096553099</v>
      </c>
      <c r="AX265" s="2" t="s">
        <v>413</v>
      </c>
      <c r="AY265" s="2">
        <v>3.7446540000000801</v>
      </c>
      <c r="AZ265" s="2">
        <v>5.29766944197433E-2</v>
      </c>
      <c r="BA265" s="2" t="s">
        <v>413</v>
      </c>
      <c r="BB265" s="2">
        <v>0.402622877590049</v>
      </c>
      <c r="BC265" s="2" t="s">
        <v>413</v>
      </c>
      <c r="BD265" s="2">
        <v>1.59999999596039E-5</v>
      </c>
      <c r="BE265" s="2">
        <v>0.99680847027156605</v>
      </c>
      <c r="BF265" s="2" t="s">
        <v>413</v>
      </c>
      <c r="BG265" s="2">
        <v>1</v>
      </c>
      <c r="BH265" s="2" t="s">
        <v>197</v>
      </c>
      <c r="BI265" s="2">
        <v>1.28361799999993</v>
      </c>
      <c r="BJ265" s="14">
        <v>0.25722741170205599</v>
      </c>
      <c r="BK265" s="2" t="s">
        <v>413</v>
      </c>
      <c r="BL265" s="14">
        <v>1</v>
      </c>
      <c r="BM265" s="2" t="s">
        <v>413</v>
      </c>
      <c r="BN265" s="2">
        <v>1.27169600000025</v>
      </c>
      <c r="BO265" s="2">
        <v>0.25944875244714899</v>
      </c>
      <c r="BP265" s="2" t="s">
        <v>413</v>
      </c>
      <c r="BQ265" s="2">
        <v>1</v>
      </c>
      <c r="BR265" s="2" t="s">
        <v>413</v>
      </c>
      <c r="BS265" s="2">
        <v>0</v>
      </c>
      <c r="BT265" s="2">
        <v>1</v>
      </c>
      <c r="BU265" s="2" t="s">
        <v>413</v>
      </c>
      <c r="BV265" s="2">
        <v>1</v>
      </c>
      <c r="BW265" s="2" t="s">
        <v>197</v>
      </c>
      <c r="BY265" s="1"/>
      <c r="CA265" s="1"/>
    </row>
    <row r="266" spans="1:79" ht="15.3" x14ac:dyDescent="0.55000000000000004">
      <c r="A266" s="2" t="s">
        <v>6928</v>
      </c>
      <c r="B266" s="2">
        <v>43221440</v>
      </c>
      <c r="C266" s="2">
        <v>43221946</v>
      </c>
      <c r="D266" s="2" t="s">
        <v>514</v>
      </c>
      <c r="E266" s="2" t="s">
        <v>13567</v>
      </c>
      <c r="F266" s="2">
        <v>41233417</v>
      </c>
      <c r="G266" s="2">
        <v>41233919</v>
      </c>
      <c r="H266" s="2" t="s">
        <v>514</v>
      </c>
      <c r="I266" s="2">
        <v>-477.42963200000003</v>
      </c>
      <c r="J266" s="2">
        <v>-460.94634600000001</v>
      </c>
      <c r="K266" s="2">
        <v>-455.169938</v>
      </c>
      <c r="L266" s="2">
        <v>-460.97430200000002</v>
      </c>
      <c r="M266" s="2">
        <v>-458.58043800000002</v>
      </c>
      <c r="N266" s="2">
        <v>-477.429597</v>
      </c>
      <c r="O266" s="2">
        <v>-477.04641700000002</v>
      </c>
      <c r="P266" s="2">
        <v>-477.04639600000002</v>
      </c>
      <c r="Q266" s="2">
        <v>-477.42739499999999</v>
      </c>
      <c r="R266" s="2">
        <v>-496.23566199999999</v>
      </c>
      <c r="S266" s="2">
        <v>-459.568533</v>
      </c>
      <c r="T266" s="2">
        <v>-459.56852700000002</v>
      </c>
      <c r="U266" s="2">
        <v>-496.18549100000001</v>
      </c>
      <c r="V266" s="2">
        <v>-460.94636700000001</v>
      </c>
      <c r="W266" s="2">
        <v>-494.34260499999999</v>
      </c>
      <c r="X266" s="2">
        <v>-459.33021500000001</v>
      </c>
      <c r="Y266" s="2">
        <v>-460.94634600000001</v>
      </c>
      <c r="Z266" s="2">
        <v>11.552816</v>
      </c>
      <c r="AA266" s="2">
        <v>3.0998300238823501E-3</v>
      </c>
      <c r="AB266" s="2" t="s">
        <v>414</v>
      </c>
      <c r="AC266" s="2">
        <v>6.7310594804302501E-2</v>
      </c>
      <c r="AD266" s="2" t="s">
        <v>413</v>
      </c>
      <c r="AE266" s="2">
        <v>4.78772800000002</v>
      </c>
      <c r="AF266" s="2">
        <v>9.1276309937124794E-2</v>
      </c>
      <c r="AG266" s="2" t="s">
        <v>413</v>
      </c>
      <c r="AH266" s="2">
        <v>0.42595611303991598</v>
      </c>
      <c r="AI266" s="2" t="s">
        <v>413</v>
      </c>
      <c r="AJ266" s="2">
        <v>7.0000000050640706E-5</v>
      </c>
      <c r="AK266" s="2">
        <v>0.993324496700424</v>
      </c>
      <c r="AL266" s="2" t="s">
        <v>413</v>
      </c>
      <c r="AM266" s="2">
        <v>1</v>
      </c>
      <c r="AN266" s="2" t="s">
        <v>197</v>
      </c>
      <c r="AO266" s="2">
        <v>0.76643000000001404</v>
      </c>
      <c r="AP266" s="2">
        <v>0.38132373120920099</v>
      </c>
      <c r="AQ266" s="2" t="s">
        <v>413</v>
      </c>
      <c r="AR266" s="2">
        <v>0.75030688859286099</v>
      </c>
      <c r="AS266" s="2" t="s">
        <v>413</v>
      </c>
      <c r="AT266" s="2">
        <v>0.76647200000002202</v>
      </c>
      <c r="AU266" s="2">
        <v>0.38131068499698101</v>
      </c>
      <c r="AV266" s="2" t="s">
        <v>413</v>
      </c>
      <c r="AW266" s="2">
        <v>0.80498922388251604</v>
      </c>
      <c r="AX266" s="2" t="s">
        <v>413</v>
      </c>
      <c r="AY266" s="2">
        <v>4.4740000000729196E-3</v>
      </c>
      <c r="AZ266" s="2">
        <v>0.946670893297474</v>
      </c>
      <c r="BA266" s="2" t="s">
        <v>413</v>
      </c>
      <c r="BB266" s="2">
        <v>1</v>
      </c>
      <c r="BC266" s="2" t="s">
        <v>197</v>
      </c>
      <c r="BD266" s="2">
        <v>70.578590000000005</v>
      </c>
      <c r="BE266" s="2">
        <v>4.4229113319350298E-17</v>
      </c>
      <c r="BF266" s="2" t="s">
        <v>414</v>
      </c>
      <c r="BG266" s="2">
        <v>1.3445650449082501E-14</v>
      </c>
      <c r="BH266" s="2" t="s">
        <v>414</v>
      </c>
      <c r="BI266" s="2">
        <v>-69.548143999999994</v>
      </c>
      <c r="BJ266" s="2">
        <v>1</v>
      </c>
      <c r="BK266" s="2" t="s">
        <v>413</v>
      </c>
      <c r="BL266" s="2">
        <v>1</v>
      </c>
      <c r="BM266" s="2" t="s">
        <v>197</v>
      </c>
      <c r="BN266" s="2">
        <v>0.47662400000001498</v>
      </c>
      <c r="BO266" s="2">
        <v>0.48995549850155001</v>
      </c>
      <c r="BP266" s="2" t="s">
        <v>413</v>
      </c>
      <c r="BQ266" s="2">
        <v>1</v>
      </c>
      <c r="BR266" s="2" t="s">
        <v>413</v>
      </c>
      <c r="BS266" s="2">
        <v>70.478290000000001</v>
      </c>
      <c r="BT266" s="2">
        <v>4.6535964260231899E-17</v>
      </c>
      <c r="BU266" s="2" t="s">
        <v>414</v>
      </c>
      <c r="BV266" s="2">
        <v>9.4312887567403294E-15</v>
      </c>
      <c r="BW266" s="2" t="s">
        <v>414</v>
      </c>
    </row>
    <row r="267" spans="1:79" ht="15.3" x14ac:dyDescent="0.55000000000000004">
      <c r="A267" s="2" t="s">
        <v>14135</v>
      </c>
      <c r="B267" s="2">
        <v>43407094</v>
      </c>
      <c r="C267" s="2">
        <v>43412549</v>
      </c>
      <c r="D267" s="2" t="s">
        <v>515</v>
      </c>
      <c r="E267" s="2" t="s">
        <v>13568</v>
      </c>
      <c r="F267" s="2">
        <v>41305674</v>
      </c>
      <c r="G267" s="2">
        <v>41311295</v>
      </c>
      <c r="H267" s="2" t="s">
        <v>515</v>
      </c>
      <c r="I267" s="2">
        <v>-1386.2390089999999</v>
      </c>
      <c r="J267" s="2">
        <v>-1384.5259020000001</v>
      </c>
      <c r="K267" s="2">
        <v>-1384.5259020000001</v>
      </c>
      <c r="L267" s="2">
        <v>-1384.5613880000001</v>
      </c>
      <c r="M267" s="2">
        <v>-1384.525834</v>
      </c>
      <c r="N267" s="2">
        <v>-1386.118968</v>
      </c>
      <c r="O267" s="2">
        <v>-1385.2768570000001</v>
      </c>
      <c r="P267" s="2">
        <v>-1386.124804</v>
      </c>
      <c r="Q267" s="2">
        <v>-1385.9374339999999</v>
      </c>
      <c r="R267" s="2">
        <v>-1384.2669920000001</v>
      </c>
      <c r="S267" s="2">
        <v>-1384.5259020000001</v>
      </c>
      <c r="T267" s="2">
        <v>-1384.5259020000001</v>
      </c>
      <c r="U267" s="2">
        <v>-1384.3619799999999</v>
      </c>
      <c r="V267" s="2">
        <v>-1384.5259020000001</v>
      </c>
      <c r="W267" s="2">
        <v>-1384.5259020000001</v>
      </c>
      <c r="X267" s="2">
        <v>-1384.5259020000001</v>
      </c>
      <c r="Y267" s="2">
        <v>-1384.3619799999999</v>
      </c>
      <c r="Z267" s="2">
        <v>0</v>
      </c>
      <c r="AA267" s="2">
        <v>1</v>
      </c>
      <c r="AB267" s="2" t="s">
        <v>413</v>
      </c>
      <c r="AC267" s="2">
        <v>1</v>
      </c>
      <c r="AD267" s="2" t="s">
        <v>197</v>
      </c>
      <c r="AE267" s="2">
        <v>7.1108000000094804E-2</v>
      </c>
      <c r="AF267" s="2">
        <v>0.96507061900943003</v>
      </c>
      <c r="AG267" s="2" t="s">
        <v>413</v>
      </c>
      <c r="AH267" s="2">
        <v>1</v>
      </c>
      <c r="AI267" s="2" t="s">
        <v>413</v>
      </c>
      <c r="AJ267" s="2">
        <v>0.24008199999980201</v>
      </c>
      <c r="AK267" s="2">
        <v>0.62414689632613796</v>
      </c>
      <c r="AL267" s="2" t="s">
        <v>413</v>
      </c>
      <c r="AM267" s="2">
        <v>0.94383882152196596</v>
      </c>
      <c r="AN267" s="2" t="s">
        <v>413</v>
      </c>
      <c r="AO267" s="2">
        <v>1.9243039999996701</v>
      </c>
      <c r="AP267" s="2">
        <v>0.16538296545259101</v>
      </c>
      <c r="AQ267" s="2" t="s">
        <v>413</v>
      </c>
      <c r="AR267" s="2">
        <v>0.60211283230643697</v>
      </c>
      <c r="AS267" s="2" t="s">
        <v>413</v>
      </c>
      <c r="AT267" s="2">
        <v>0.22840999999971201</v>
      </c>
      <c r="AU267" s="2">
        <v>0.63270530387456603</v>
      </c>
      <c r="AV267" s="2" t="s">
        <v>413</v>
      </c>
      <c r="AW267" s="2">
        <v>0.94749956836388105</v>
      </c>
      <c r="AX267" s="2" t="s">
        <v>413</v>
      </c>
      <c r="AY267" s="2">
        <v>0.60314999999991403</v>
      </c>
      <c r="AZ267" s="2">
        <v>0.437378676067113</v>
      </c>
      <c r="BA267" s="2" t="s">
        <v>413</v>
      </c>
      <c r="BB267" s="2">
        <v>0.86709023030627197</v>
      </c>
      <c r="BC267" s="2" t="s">
        <v>413</v>
      </c>
      <c r="BD267" s="2">
        <v>-0.51782000000002903</v>
      </c>
      <c r="BE267" s="2">
        <v>1</v>
      </c>
      <c r="BF267" s="2" t="s">
        <v>413</v>
      </c>
      <c r="BG267" s="2">
        <v>1</v>
      </c>
      <c r="BH267" s="2" t="s">
        <v>197</v>
      </c>
      <c r="BI267" s="2">
        <v>0</v>
      </c>
      <c r="BJ267" s="2">
        <v>1</v>
      </c>
      <c r="BK267" s="2" t="s">
        <v>413</v>
      </c>
      <c r="BL267" s="2">
        <v>1</v>
      </c>
      <c r="BM267" s="2" t="s">
        <v>197</v>
      </c>
      <c r="BN267" s="2">
        <v>0</v>
      </c>
      <c r="BO267" s="14">
        <v>1</v>
      </c>
      <c r="BP267" s="2" t="s">
        <v>413</v>
      </c>
      <c r="BQ267" s="14">
        <v>1</v>
      </c>
      <c r="BR267" s="2" t="s">
        <v>197</v>
      </c>
      <c r="BS267" s="2">
        <v>0</v>
      </c>
      <c r="BT267" s="14">
        <v>1</v>
      </c>
      <c r="BU267" s="2" t="s">
        <v>413</v>
      </c>
      <c r="BV267" s="14">
        <v>1</v>
      </c>
      <c r="BW267" s="2" t="s">
        <v>197</v>
      </c>
      <c r="BY267" s="1"/>
      <c r="CA267" s="1"/>
    </row>
    <row r="268" spans="1:79" ht="15.3" x14ac:dyDescent="0.55000000000000004">
      <c r="A268" s="2" t="s">
        <v>14136</v>
      </c>
      <c r="B268" s="2">
        <v>43440780</v>
      </c>
      <c r="C268" s="2">
        <v>43452627</v>
      </c>
      <c r="D268" s="2" t="s">
        <v>13016</v>
      </c>
      <c r="E268" s="2" t="s">
        <v>13569</v>
      </c>
      <c r="F268" s="2">
        <v>41329242</v>
      </c>
      <c r="G268" s="2">
        <v>41333094</v>
      </c>
      <c r="H268" s="2" t="s">
        <v>13016</v>
      </c>
      <c r="I268" s="2">
        <v>-1215.1634389999999</v>
      </c>
      <c r="J268" s="2">
        <v>-1202.355251</v>
      </c>
      <c r="K268" s="2">
        <v>-1201.9463370000001</v>
      </c>
      <c r="L268" s="2">
        <v>-1202.965342</v>
      </c>
      <c r="M268" s="2">
        <v>-1201.946324</v>
      </c>
      <c r="N268" s="2">
        <v>-1214.643433</v>
      </c>
      <c r="O268" s="2">
        <v>-1212.8754899999999</v>
      </c>
      <c r="P268" s="2">
        <v>-1213.201994</v>
      </c>
      <c r="Q268" s="2">
        <v>-1213.4993629999999</v>
      </c>
      <c r="R268" s="2">
        <v>-1202.3552569999999</v>
      </c>
      <c r="S268" s="2">
        <v>-1202.23812</v>
      </c>
      <c r="T268" s="2">
        <v>-1202.2302970000001</v>
      </c>
      <c r="U268" s="2">
        <v>-1202.2291600000001</v>
      </c>
      <c r="V268" s="2">
        <v>-1203.2500319999999</v>
      </c>
      <c r="W268" s="2">
        <v>-1181.193925</v>
      </c>
      <c r="X268" s="2">
        <v>-1184.0849909999999</v>
      </c>
      <c r="Y268" s="2">
        <v>-1188.7484030000001</v>
      </c>
      <c r="Z268" s="2">
        <v>0.81782799999973599</v>
      </c>
      <c r="AA268" s="2">
        <v>0.66437136580298894</v>
      </c>
      <c r="AB268" s="2" t="s">
        <v>413</v>
      </c>
      <c r="AC268" s="2">
        <v>1</v>
      </c>
      <c r="AD268" s="2" t="s">
        <v>413</v>
      </c>
      <c r="AE268" s="2">
        <v>2.03803599999992</v>
      </c>
      <c r="AF268" s="2">
        <v>0.360949218326446</v>
      </c>
      <c r="AG268" s="2" t="s">
        <v>413</v>
      </c>
      <c r="AH268" s="2">
        <v>0.91707309537739301</v>
      </c>
      <c r="AI268" s="2" t="s">
        <v>413</v>
      </c>
      <c r="AJ268" s="2">
        <v>1.04001199999993</v>
      </c>
      <c r="AK268" s="2">
        <v>0.307818681043044</v>
      </c>
      <c r="AL268" s="2" t="s">
        <v>413</v>
      </c>
      <c r="AM268" s="2">
        <v>0.76275955053790001</v>
      </c>
      <c r="AN268" s="2" t="s">
        <v>413</v>
      </c>
      <c r="AO268" s="2">
        <v>4.5758980000000502</v>
      </c>
      <c r="AP268" s="2">
        <v>3.2424746919439702E-2</v>
      </c>
      <c r="AQ268" s="2" t="s">
        <v>414</v>
      </c>
      <c r="AR268" s="2">
        <v>0.45919930364902101</v>
      </c>
      <c r="AS268" s="2" t="s">
        <v>413</v>
      </c>
      <c r="AT268" s="2">
        <v>3.9228899999998199</v>
      </c>
      <c r="AU268" s="2">
        <v>4.7632929295999903E-2</v>
      </c>
      <c r="AV268" s="2" t="s">
        <v>414</v>
      </c>
      <c r="AW268" s="2">
        <v>0.38196434936913698</v>
      </c>
      <c r="AX268" s="2" t="s">
        <v>413</v>
      </c>
      <c r="AY268" s="2">
        <v>3.32815200000005</v>
      </c>
      <c r="AZ268" s="2">
        <v>6.8103354979627204E-2</v>
      </c>
      <c r="BA268" s="2" t="s">
        <v>413</v>
      </c>
      <c r="BB268" s="2">
        <v>0.43232255002960301</v>
      </c>
      <c r="BC268" s="2" t="s">
        <v>413</v>
      </c>
      <c r="BD268" s="2">
        <v>-1.78954999999996</v>
      </c>
      <c r="BE268" s="2">
        <v>1</v>
      </c>
      <c r="BF268" s="2" t="s">
        <v>413</v>
      </c>
      <c r="BG268" s="2">
        <v>1</v>
      </c>
      <c r="BH268" s="2" t="s">
        <v>197</v>
      </c>
      <c r="BI268" s="2">
        <v>42.088389999999897</v>
      </c>
      <c r="BJ268" s="2">
        <v>8.7239599788890198E-11</v>
      </c>
      <c r="BK268" s="2" t="s">
        <v>414</v>
      </c>
      <c r="BL268" s="2">
        <v>4.8219706065132001E-9</v>
      </c>
      <c r="BM268" s="2" t="s">
        <v>414</v>
      </c>
      <c r="BN268" s="2">
        <v>36.290612000000202</v>
      </c>
      <c r="BO268" s="2">
        <v>1.69980696235634E-9</v>
      </c>
      <c r="BP268" s="2" t="s">
        <v>414</v>
      </c>
      <c r="BQ268" s="2">
        <v>8.6123552759388106E-8</v>
      </c>
      <c r="BR268" s="2" t="s">
        <v>414</v>
      </c>
      <c r="BS268" s="2">
        <v>26.961514000000101</v>
      </c>
      <c r="BT268" s="2">
        <v>2.07547088679849E-7</v>
      </c>
      <c r="BU268" s="2" t="s">
        <v>414</v>
      </c>
      <c r="BV268" s="2">
        <v>6.6415068377551697E-6</v>
      </c>
      <c r="BW268" s="2" t="s">
        <v>414</v>
      </c>
    </row>
    <row r="269" spans="1:79" ht="15.3" x14ac:dyDescent="0.55000000000000004">
      <c r="A269" s="2" t="s">
        <v>6929</v>
      </c>
      <c r="B269" s="2">
        <v>43567689</v>
      </c>
      <c r="C269" s="2">
        <v>43571267</v>
      </c>
      <c r="D269" s="2" t="s">
        <v>718</v>
      </c>
      <c r="E269" s="2" t="s">
        <v>13570</v>
      </c>
      <c r="F269" s="2">
        <v>41451712</v>
      </c>
      <c r="G269" s="2">
        <v>41455244</v>
      </c>
      <c r="H269" s="2" t="s">
        <v>718</v>
      </c>
      <c r="I269" s="2">
        <v>-1895.551064</v>
      </c>
      <c r="J269" s="2">
        <v>-1889.9508820000001</v>
      </c>
      <c r="K269" s="2">
        <v>-1888.9644390000001</v>
      </c>
      <c r="L269" s="2">
        <v>-1890.2946919999999</v>
      </c>
      <c r="M269" s="2">
        <v>-1888.9657319999999</v>
      </c>
      <c r="N269" s="2">
        <v>-1895.546276</v>
      </c>
      <c r="O269" s="2">
        <v>-1895.1794870000001</v>
      </c>
      <c r="P269" s="2">
        <v>-1895.3665080000001</v>
      </c>
      <c r="Q269" s="2">
        <v>-1895.543402</v>
      </c>
      <c r="R269" s="2">
        <v>-1889.9421910000001</v>
      </c>
      <c r="S269" s="2">
        <v>-1889.9508820000001</v>
      </c>
      <c r="T269" s="2">
        <v>-1889.9508820000001</v>
      </c>
      <c r="U269" s="2">
        <v>-1889.9508820000001</v>
      </c>
      <c r="V269" s="2">
        <v>-1889.9508820000001</v>
      </c>
      <c r="W269" s="2">
        <v>-1888.765742</v>
      </c>
      <c r="X269" s="2">
        <v>-1889.9508820000001</v>
      </c>
      <c r="Y269" s="2">
        <v>-1889.9508820000001</v>
      </c>
      <c r="Z269" s="2">
        <v>1.9728860000000199</v>
      </c>
      <c r="AA269" s="2">
        <v>0.37290074274197299</v>
      </c>
      <c r="AB269" s="2" t="s">
        <v>413</v>
      </c>
      <c r="AC269" s="2">
        <v>1</v>
      </c>
      <c r="AD269" s="2" t="s">
        <v>413</v>
      </c>
      <c r="AE269" s="2">
        <v>2.6579200000001002</v>
      </c>
      <c r="AF269" s="2">
        <v>0.26475246073046099</v>
      </c>
      <c r="AG269" s="2" t="s">
        <v>413</v>
      </c>
      <c r="AH269" s="2">
        <v>0.78341396548863995</v>
      </c>
      <c r="AI269" s="2" t="s">
        <v>413</v>
      </c>
      <c r="AJ269" s="2">
        <v>9.5759999999245303E-3</v>
      </c>
      <c r="AK269" s="2">
        <v>0.92204581443698097</v>
      </c>
      <c r="AL269" s="2" t="s">
        <v>413</v>
      </c>
      <c r="AM269" s="2">
        <v>1</v>
      </c>
      <c r="AN269" s="2" t="s">
        <v>197</v>
      </c>
      <c r="AO269" s="2">
        <v>0.74315399999977705</v>
      </c>
      <c r="AP269" s="2">
        <v>0.38865240890885899</v>
      </c>
      <c r="AQ269" s="2" t="s">
        <v>413</v>
      </c>
      <c r="AR269" s="2">
        <v>0.75315337610785305</v>
      </c>
      <c r="AS269" s="2" t="s">
        <v>413</v>
      </c>
      <c r="AT269" s="2">
        <v>0.369111999999859</v>
      </c>
      <c r="AU269" s="2">
        <v>0.543488702497399</v>
      </c>
      <c r="AV269" s="2" t="s">
        <v>413</v>
      </c>
      <c r="AW269" s="2">
        <v>0.92931067798720701</v>
      </c>
      <c r="AX269" s="2" t="s">
        <v>413</v>
      </c>
      <c r="AY269" s="2">
        <v>1.5323999999964101E-2</v>
      </c>
      <c r="AZ269" s="2">
        <v>0.90148143494239696</v>
      </c>
      <c r="BA269" s="2" t="s">
        <v>413</v>
      </c>
      <c r="BB269" s="2">
        <v>1</v>
      </c>
      <c r="BC269" s="2" t="s">
        <v>197</v>
      </c>
      <c r="BD269" s="2">
        <v>-1.7381999999997799E-2</v>
      </c>
      <c r="BE269" s="2">
        <v>1</v>
      </c>
      <c r="BF269" s="2" t="s">
        <v>413</v>
      </c>
      <c r="BG269" s="2">
        <v>1</v>
      </c>
      <c r="BH269" s="2" t="s">
        <v>197</v>
      </c>
      <c r="BI269" s="2">
        <v>2.3702800000000899</v>
      </c>
      <c r="BJ269" s="2">
        <v>0.12366486891204299</v>
      </c>
      <c r="BK269" s="2" t="s">
        <v>413</v>
      </c>
      <c r="BL269" s="2">
        <v>1</v>
      </c>
      <c r="BM269" s="2" t="s">
        <v>413</v>
      </c>
      <c r="BN269" s="2">
        <v>0</v>
      </c>
      <c r="BO269" s="2">
        <v>1</v>
      </c>
      <c r="BP269" s="2" t="s">
        <v>413</v>
      </c>
      <c r="BQ269" s="2">
        <v>1</v>
      </c>
      <c r="BR269" s="2" t="s">
        <v>197</v>
      </c>
      <c r="BS269" s="2">
        <v>0</v>
      </c>
      <c r="BT269" s="2">
        <v>1</v>
      </c>
      <c r="BU269" s="2" t="s">
        <v>413</v>
      </c>
      <c r="BV269" s="2">
        <v>1</v>
      </c>
      <c r="BW269" s="2" t="s">
        <v>197</v>
      </c>
    </row>
    <row r="270" spans="1:79" ht="15.3" x14ac:dyDescent="0.55000000000000004">
      <c r="A270" s="2" t="s">
        <v>10073</v>
      </c>
      <c r="B270" s="2">
        <v>43637337</v>
      </c>
      <c r="C270" s="2">
        <v>43647766</v>
      </c>
      <c r="D270" s="2" t="s">
        <v>2245</v>
      </c>
      <c r="E270" s="2" t="s">
        <v>13571</v>
      </c>
      <c r="F270" s="2">
        <v>41510495</v>
      </c>
      <c r="G270" s="2">
        <v>41523338</v>
      </c>
      <c r="H270" s="2" t="s">
        <v>2245</v>
      </c>
      <c r="I270" s="2">
        <v>-4157.4974860000002</v>
      </c>
      <c r="J270" s="2">
        <v>-4155.6920529999998</v>
      </c>
      <c r="K270" s="2">
        <v>-4155.692908</v>
      </c>
      <c r="L270" s="2">
        <v>-4155.6921940000002</v>
      </c>
      <c r="M270" s="2">
        <v>-4155.6759599999996</v>
      </c>
      <c r="N270" s="2">
        <v>-4157.3880449999997</v>
      </c>
      <c r="O270" s="2">
        <v>-4156.7570530000003</v>
      </c>
      <c r="P270" s="2">
        <v>-4157.3445599999995</v>
      </c>
      <c r="Q270" s="2">
        <v>-4157.3422170000003</v>
      </c>
      <c r="R270" s="2">
        <v>-4155.3486830000002</v>
      </c>
      <c r="S270" s="2">
        <v>-4155.692051</v>
      </c>
      <c r="T270" s="2">
        <v>-4155.692051</v>
      </c>
      <c r="U270" s="2">
        <v>-4155.692051</v>
      </c>
      <c r="V270" s="2">
        <v>-4155.6926000000003</v>
      </c>
      <c r="W270" s="2">
        <v>-4155.1195799999996</v>
      </c>
      <c r="X270" s="2">
        <v>-4155.692051</v>
      </c>
      <c r="Y270" s="2">
        <v>-4155.6921620000003</v>
      </c>
      <c r="Z270" s="2">
        <v>-1.71000000045751E-3</v>
      </c>
      <c r="AA270" s="2">
        <v>1</v>
      </c>
      <c r="AB270" s="2" t="s">
        <v>413</v>
      </c>
      <c r="AC270" s="2">
        <v>1</v>
      </c>
      <c r="AD270" s="2" t="s">
        <v>197</v>
      </c>
      <c r="AE270" s="14">
        <v>3.2468000001244897E-2</v>
      </c>
      <c r="AF270" s="2">
        <v>0.98389706120311604</v>
      </c>
      <c r="AG270" s="2" t="s">
        <v>413</v>
      </c>
      <c r="AH270" s="2">
        <v>1</v>
      </c>
      <c r="AI270" s="2" t="s">
        <v>197</v>
      </c>
      <c r="AJ270" s="2">
        <v>0.218882000001031</v>
      </c>
      <c r="AK270" s="2">
        <v>0.63989310174573499</v>
      </c>
      <c r="AL270" s="2" t="s">
        <v>413</v>
      </c>
      <c r="AM270" s="2">
        <v>0.946842745372938</v>
      </c>
      <c r="AN270" s="2" t="s">
        <v>413</v>
      </c>
      <c r="AO270" s="2">
        <v>1.4808659999998799</v>
      </c>
      <c r="AP270" s="2">
        <v>0.22363907771625299</v>
      </c>
      <c r="AQ270" s="2" t="s">
        <v>413</v>
      </c>
      <c r="AR270" s="2">
        <v>0.65824741966656597</v>
      </c>
      <c r="AS270" s="2" t="s">
        <v>413</v>
      </c>
      <c r="AT270" s="14">
        <v>0.30585200000132301</v>
      </c>
      <c r="AU270" s="2">
        <v>0.58023678895210096</v>
      </c>
      <c r="AV270" s="2" t="s">
        <v>413</v>
      </c>
      <c r="AW270" s="2">
        <v>0.94195337680368496</v>
      </c>
      <c r="AX270" s="2" t="s">
        <v>413</v>
      </c>
      <c r="AY270" s="2">
        <v>0.31053799999972398</v>
      </c>
      <c r="AZ270" s="2">
        <v>0.57735023457441803</v>
      </c>
      <c r="BA270" s="2" t="s">
        <v>413</v>
      </c>
      <c r="BB270" s="2">
        <v>0.92698474073127302</v>
      </c>
      <c r="BC270" s="2" t="s">
        <v>413</v>
      </c>
      <c r="BD270" s="2">
        <v>-0.68783400000029404</v>
      </c>
      <c r="BE270" s="2">
        <v>1</v>
      </c>
      <c r="BF270" s="2" t="s">
        <v>413</v>
      </c>
      <c r="BG270" s="2">
        <v>1</v>
      </c>
      <c r="BH270" s="2" t="s">
        <v>197</v>
      </c>
      <c r="BI270" s="2">
        <v>1.1449420000008099</v>
      </c>
      <c r="BJ270" s="2">
        <v>0.28461047475718099</v>
      </c>
      <c r="BK270" s="2" t="s">
        <v>413</v>
      </c>
      <c r="BL270" s="2">
        <v>1</v>
      </c>
      <c r="BM270" s="2" t="s">
        <v>413</v>
      </c>
      <c r="BN270" s="14">
        <v>0</v>
      </c>
      <c r="BO270" s="2">
        <v>1</v>
      </c>
      <c r="BP270" s="2" t="s">
        <v>413</v>
      </c>
      <c r="BQ270" s="2">
        <v>1</v>
      </c>
      <c r="BR270" s="2" t="s">
        <v>197</v>
      </c>
      <c r="BS270" s="2">
        <v>-2.2200000057637199E-4</v>
      </c>
      <c r="BT270" s="2">
        <v>1</v>
      </c>
      <c r="BU270" s="2" t="s">
        <v>413</v>
      </c>
      <c r="BV270" s="2">
        <v>1</v>
      </c>
      <c r="BW270" s="2" t="s">
        <v>197</v>
      </c>
    </row>
    <row r="271" spans="1:79" ht="15.3" x14ac:dyDescent="0.55000000000000004">
      <c r="A271" s="2" t="s">
        <v>14137</v>
      </c>
      <c r="B271" s="2">
        <v>44969497</v>
      </c>
      <c r="C271" s="2">
        <v>44979345</v>
      </c>
      <c r="D271" s="2" t="s">
        <v>13017</v>
      </c>
      <c r="E271" s="2" t="s">
        <v>13572</v>
      </c>
      <c r="F271" s="2">
        <v>42810227</v>
      </c>
      <c r="G271" s="2">
        <v>42824545</v>
      </c>
      <c r="H271" s="2" t="s">
        <v>13017</v>
      </c>
      <c r="I271" s="2">
        <v>-1781.7572319999999</v>
      </c>
      <c r="J271" s="2">
        <v>-1781.7572809999999</v>
      </c>
      <c r="K271" s="2">
        <v>-1781.7572319999999</v>
      </c>
      <c r="L271" s="2">
        <v>-1781.7661330000001</v>
      </c>
      <c r="M271" s="2">
        <v>-1781.7670479999999</v>
      </c>
      <c r="N271" s="2">
        <v>-1781.3061769999999</v>
      </c>
      <c r="O271" s="2">
        <v>-1781.757237</v>
      </c>
      <c r="P271" s="2">
        <v>-1781.3061720000001</v>
      </c>
      <c r="Q271" s="2">
        <v>-1781.683708</v>
      </c>
      <c r="R271" s="2">
        <v>-1781.3069620000001</v>
      </c>
      <c r="S271" s="2">
        <v>-1781.7572319999999</v>
      </c>
      <c r="T271" s="2">
        <v>-1781.3073119999999</v>
      </c>
      <c r="U271" s="2">
        <v>-1781.7572319999999</v>
      </c>
      <c r="V271" s="2">
        <v>-1781.7572319999999</v>
      </c>
      <c r="W271" s="2">
        <v>-1781.7572290000001</v>
      </c>
      <c r="X271" s="2">
        <v>-1781.7572319999999</v>
      </c>
      <c r="Y271" s="2">
        <v>-1781.7572319999999</v>
      </c>
      <c r="Z271" s="2">
        <v>9.7999999979947501E-5</v>
      </c>
      <c r="AA271" s="2">
        <v>0.99995100120048996</v>
      </c>
      <c r="AB271" s="2" t="s">
        <v>413</v>
      </c>
      <c r="AC271" s="2">
        <v>1</v>
      </c>
      <c r="AD271" s="2" t="s">
        <v>197</v>
      </c>
      <c r="AE271" s="2">
        <v>-1.8299999996997901E-3</v>
      </c>
      <c r="AF271" s="2">
        <v>1</v>
      </c>
      <c r="AG271" s="2" t="s">
        <v>413</v>
      </c>
      <c r="AH271" s="2">
        <v>1</v>
      </c>
      <c r="AI271" s="2" t="s">
        <v>197</v>
      </c>
      <c r="AJ271" s="2">
        <v>0.90210999999999297</v>
      </c>
      <c r="AK271" s="14">
        <v>0.342216571986663</v>
      </c>
      <c r="AL271" s="2" t="s">
        <v>413</v>
      </c>
      <c r="AM271" s="14">
        <v>0.76275955053790001</v>
      </c>
      <c r="AN271" s="2" t="s">
        <v>413</v>
      </c>
      <c r="AO271" s="2">
        <v>-1.0000000202126101E-5</v>
      </c>
      <c r="AP271" s="2">
        <v>1</v>
      </c>
      <c r="AQ271" s="2" t="s">
        <v>413</v>
      </c>
      <c r="AR271" s="2">
        <v>1</v>
      </c>
      <c r="AS271" s="2" t="s">
        <v>197</v>
      </c>
      <c r="AT271" s="2">
        <v>0.90211999999974102</v>
      </c>
      <c r="AU271" s="2">
        <v>0.34221389659530799</v>
      </c>
      <c r="AV271" s="2" t="s">
        <v>413</v>
      </c>
      <c r="AW271" s="2">
        <v>0.776365854962489</v>
      </c>
      <c r="AX271" s="2" t="s">
        <v>413</v>
      </c>
      <c r="AY271" s="2">
        <v>0.14704799999981299</v>
      </c>
      <c r="AZ271" s="2">
        <v>0.70137250933548301</v>
      </c>
      <c r="BA271" s="2" t="s">
        <v>413</v>
      </c>
      <c r="BB271" s="2">
        <v>0.954824691813983</v>
      </c>
      <c r="BC271" s="2" t="s">
        <v>413</v>
      </c>
      <c r="BD271" s="2">
        <v>-0.90053999999963696</v>
      </c>
      <c r="BE271" s="2">
        <v>1</v>
      </c>
      <c r="BF271" s="2" t="s">
        <v>413</v>
      </c>
      <c r="BG271" s="2">
        <v>1</v>
      </c>
      <c r="BH271" s="2" t="s">
        <v>197</v>
      </c>
      <c r="BI271" s="2">
        <v>5.99999975747778E-6</v>
      </c>
      <c r="BJ271" s="2">
        <v>0.99804559194629505</v>
      </c>
      <c r="BK271" s="2" t="s">
        <v>413</v>
      </c>
      <c r="BL271" s="2">
        <v>1</v>
      </c>
      <c r="BM271" s="2" t="s">
        <v>197</v>
      </c>
      <c r="BN271" s="14">
        <v>-0.89984000000004005</v>
      </c>
      <c r="BO271" s="2">
        <v>1</v>
      </c>
      <c r="BP271" s="2" t="s">
        <v>413</v>
      </c>
      <c r="BQ271" s="2">
        <v>1</v>
      </c>
      <c r="BR271" s="2" t="s">
        <v>197</v>
      </c>
      <c r="BS271" s="2">
        <v>0</v>
      </c>
      <c r="BT271" s="2">
        <v>1</v>
      </c>
      <c r="BU271" s="2" t="s">
        <v>413</v>
      </c>
      <c r="BV271" s="2">
        <v>1</v>
      </c>
      <c r="BW271" s="2" t="s">
        <v>197</v>
      </c>
    </row>
    <row r="272" spans="1:79" ht="15.3" x14ac:dyDescent="0.55000000000000004">
      <c r="A272" s="2" t="s">
        <v>6938</v>
      </c>
      <c r="B272" s="2">
        <v>45358719</v>
      </c>
      <c r="C272" s="2">
        <v>45366720</v>
      </c>
      <c r="D272" s="2" t="s">
        <v>518</v>
      </c>
      <c r="E272" s="2" t="s">
        <v>13573</v>
      </c>
      <c r="F272" s="2">
        <v>43169713</v>
      </c>
      <c r="G272" s="2">
        <v>43177743</v>
      </c>
      <c r="H272" s="2" t="s">
        <v>518</v>
      </c>
      <c r="I272" s="2">
        <v>-2876.6173349999999</v>
      </c>
      <c r="J272" s="2">
        <v>-2839.8157780000001</v>
      </c>
      <c r="K272" s="2">
        <v>-2832.444888</v>
      </c>
      <c r="L272" s="2">
        <v>-2845.3778390000002</v>
      </c>
      <c r="M272" s="2">
        <v>-2825.955215</v>
      </c>
      <c r="N272" s="2">
        <v>-2874.490859</v>
      </c>
      <c r="O272" s="2">
        <v>-2874.5888519999999</v>
      </c>
      <c r="P272" s="2">
        <v>-2872.3687479999999</v>
      </c>
      <c r="Q272" s="2">
        <v>-2871.9261230000002</v>
      </c>
      <c r="R272" s="2">
        <v>-2839.8157780000001</v>
      </c>
      <c r="S272" s="2">
        <v>-2839.8157809999998</v>
      </c>
      <c r="T272" s="2">
        <v>-2839.8157780000001</v>
      </c>
      <c r="U272" s="2">
        <v>-2839.8157780000001</v>
      </c>
      <c r="V272" s="2">
        <v>-2839.8157780000001</v>
      </c>
      <c r="W272" s="2">
        <v>-2839.8157799999999</v>
      </c>
      <c r="X272" s="2">
        <v>-2839.8157780000001</v>
      </c>
      <c r="Y272" s="2">
        <v>-2876.6173349999999</v>
      </c>
      <c r="Z272" s="2">
        <v>14.741780000000301</v>
      </c>
      <c r="AA272" s="2">
        <v>6.2930784580338898E-4</v>
      </c>
      <c r="AB272" s="2" t="s">
        <v>414</v>
      </c>
      <c r="AC272" s="2">
        <v>2.1200699613749801E-2</v>
      </c>
      <c r="AD272" s="2" t="s">
        <v>414</v>
      </c>
      <c r="AE272" s="2">
        <v>38.845248000000502</v>
      </c>
      <c r="AF272" s="2">
        <v>3.6716525137405401E-9</v>
      </c>
      <c r="AG272" s="2" t="s">
        <v>414</v>
      </c>
      <c r="AH272" s="2">
        <v>2.64358980989319E-7</v>
      </c>
      <c r="AI272" s="2" t="s">
        <v>414</v>
      </c>
      <c r="AJ272" s="14">
        <v>4.2529519999998202</v>
      </c>
      <c r="AK272" s="2">
        <v>3.9182165641105701E-2</v>
      </c>
      <c r="AL272" s="2" t="s">
        <v>414</v>
      </c>
      <c r="AM272" s="2">
        <v>0.55073102640482396</v>
      </c>
      <c r="AN272" s="2" t="s">
        <v>413</v>
      </c>
      <c r="AO272" s="2">
        <v>4.0569660000001004</v>
      </c>
      <c r="AP272" s="2">
        <v>4.3989468204046298E-2</v>
      </c>
      <c r="AQ272" s="2" t="s">
        <v>414</v>
      </c>
      <c r="AR272" s="2">
        <v>0.47264627494150901</v>
      </c>
      <c r="AS272" s="2" t="s">
        <v>413</v>
      </c>
      <c r="AT272" s="2">
        <v>8.4971740000000899</v>
      </c>
      <c r="AU272" s="2">
        <v>3.5569851268748101E-3</v>
      </c>
      <c r="AV272" s="2" t="s">
        <v>414</v>
      </c>
      <c r="AW272" s="2">
        <v>0.11382352405999401</v>
      </c>
      <c r="AX272" s="2" t="s">
        <v>413</v>
      </c>
      <c r="AY272" s="2">
        <v>9.3824239999994496</v>
      </c>
      <c r="AZ272" s="2">
        <v>2.1907567838499301E-3</v>
      </c>
      <c r="BA272" s="2" t="s">
        <v>414</v>
      </c>
      <c r="BB272" s="2">
        <v>9.6335493477908499E-2</v>
      </c>
      <c r="BC272" s="2" t="s">
        <v>413</v>
      </c>
      <c r="BD272" s="2">
        <v>0</v>
      </c>
      <c r="BE272" s="2">
        <v>1</v>
      </c>
      <c r="BF272" s="2" t="s">
        <v>413</v>
      </c>
      <c r="BG272" s="2">
        <v>1</v>
      </c>
      <c r="BH272" s="2" t="s">
        <v>197</v>
      </c>
      <c r="BI272" s="2">
        <v>1.99999976757681E-6</v>
      </c>
      <c r="BJ272" s="2">
        <v>0.99887162127459606</v>
      </c>
      <c r="BK272" s="2" t="s">
        <v>413</v>
      </c>
      <c r="BL272" s="2">
        <v>1</v>
      </c>
      <c r="BM272" s="2" t="s">
        <v>197</v>
      </c>
      <c r="BN272" s="2">
        <v>0</v>
      </c>
      <c r="BO272" s="2">
        <v>1</v>
      </c>
      <c r="BP272" s="2" t="s">
        <v>413</v>
      </c>
      <c r="BQ272" s="2">
        <v>1</v>
      </c>
      <c r="BR272" s="2" t="s">
        <v>197</v>
      </c>
      <c r="BS272" s="2">
        <v>-73.603113999999593</v>
      </c>
      <c r="BT272" s="2">
        <v>1</v>
      </c>
      <c r="BU272" s="2" t="s">
        <v>413</v>
      </c>
      <c r="BV272" s="2">
        <v>1</v>
      </c>
      <c r="BW272" s="2" t="s">
        <v>197</v>
      </c>
    </row>
    <row r="273" spans="1:76" ht="15.3" x14ac:dyDescent="0.55000000000000004">
      <c r="A273" s="2" t="s">
        <v>14138</v>
      </c>
      <c r="B273" s="2">
        <v>45425873</v>
      </c>
      <c r="C273" s="2">
        <v>45430951</v>
      </c>
      <c r="D273" s="2" t="s">
        <v>353</v>
      </c>
      <c r="E273" s="2" t="s">
        <v>13574</v>
      </c>
      <c r="F273" s="2">
        <v>43223137</v>
      </c>
      <c r="G273" s="2">
        <v>43226881</v>
      </c>
      <c r="H273" s="2" t="s">
        <v>353</v>
      </c>
      <c r="I273" s="2">
        <v>-2338.8151039999998</v>
      </c>
      <c r="J273" s="2">
        <v>-2338.4396099999999</v>
      </c>
      <c r="K273" s="2">
        <v>-2338.4396099999999</v>
      </c>
      <c r="L273" s="2">
        <v>-2338.3590829999998</v>
      </c>
      <c r="M273" s="2">
        <v>-2338.3590920000001</v>
      </c>
      <c r="N273" s="2">
        <v>-2338.6845440000002</v>
      </c>
      <c r="O273" s="2">
        <v>-2338.4093370000001</v>
      </c>
      <c r="P273" s="2">
        <v>-2338.723062</v>
      </c>
      <c r="Q273" s="2">
        <v>-2338.7029080000002</v>
      </c>
      <c r="R273" s="2">
        <v>-2338.4396099999999</v>
      </c>
      <c r="S273" s="2">
        <v>-2338.1782979999998</v>
      </c>
      <c r="T273" s="2">
        <v>-2338.4042439999998</v>
      </c>
      <c r="U273" s="2">
        <v>-2338.4396099999999</v>
      </c>
      <c r="V273" s="2">
        <v>-2338.4396099999999</v>
      </c>
      <c r="W273" s="2">
        <v>-2338.4396099999999</v>
      </c>
      <c r="X273" s="2">
        <v>-2338.4396099999999</v>
      </c>
      <c r="Y273" s="2">
        <v>-2338.4396099999999</v>
      </c>
      <c r="Z273" s="2">
        <v>0</v>
      </c>
      <c r="AA273" s="2">
        <v>1</v>
      </c>
      <c r="AB273" s="2" t="s">
        <v>413</v>
      </c>
      <c r="AC273" s="2">
        <v>1</v>
      </c>
      <c r="AD273" s="2" t="s">
        <v>197</v>
      </c>
      <c r="AE273" s="2">
        <v>-1.8000000636675398E-5</v>
      </c>
      <c r="AF273" s="2">
        <v>1</v>
      </c>
      <c r="AG273" s="2" t="s">
        <v>413</v>
      </c>
      <c r="AH273" s="2">
        <v>1</v>
      </c>
      <c r="AI273" s="2" t="s">
        <v>197</v>
      </c>
      <c r="AJ273" s="14">
        <v>0.26111999999920998</v>
      </c>
      <c r="AK273" s="2">
        <v>0.60935174192727704</v>
      </c>
      <c r="AL273" s="2" t="s">
        <v>413</v>
      </c>
      <c r="AM273" s="2">
        <v>0.93557035124188004</v>
      </c>
      <c r="AN273" s="2" t="s">
        <v>413</v>
      </c>
      <c r="AO273" s="2">
        <v>0.81153399999948295</v>
      </c>
      <c r="AP273" s="2">
        <v>0.36766711146403303</v>
      </c>
      <c r="AQ273" s="2" t="s">
        <v>413</v>
      </c>
      <c r="AR273" s="2">
        <v>0.74515183889349901</v>
      </c>
      <c r="AS273" s="2" t="s">
        <v>413</v>
      </c>
      <c r="AT273" s="2">
        <v>0.18408399999953001</v>
      </c>
      <c r="AU273" s="2">
        <v>0.66788675540915399</v>
      </c>
      <c r="AV273" s="2" t="s">
        <v>413</v>
      </c>
      <c r="AW273" s="2">
        <v>0.95712746972215001</v>
      </c>
      <c r="AX273" s="2" t="s">
        <v>413</v>
      </c>
      <c r="AY273" s="2">
        <v>0.22439199999917001</v>
      </c>
      <c r="AZ273" s="2">
        <v>0.63571361997737397</v>
      </c>
      <c r="BA273" s="2" t="s">
        <v>413</v>
      </c>
      <c r="BB273" s="2">
        <v>0.92698474073127302</v>
      </c>
      <c r="BC273" s="2" t="s">
        <v>413</v>
      </c>
      <c r="BD273" s="2">
        <v>0</v>
      </c>
      <c r="BE273" s="2">
        <v>1</v>
      </c>
      <c r="BF273" s="2" t="s">
        <v>413</v>
      </c>
      <c r="BG273" s="2">
        <v>1</v>
      </c>
      <c r="BH273" s="2" t="s">
        <v>197</v>
      </c>
      <c r="BI273" s="2">
        <v>-0.52262400000017795</v>
      </c>
      <c r="BJ273" s="2">
        <v>1</v>
      </c>
      <c r="BK273" s="2" t="s">
        <v>413</v>
      </c>
      <c r="BL273" s="2">
        <v>1</v>
      </c>
      <c r="BM273" s="2" t="s">
        <v>197</v>
      </c>
      <c r="BN273" s="2">
        <v>-7.0732000000134604E-2</v>
      </c>
      <c r="BO273" s="2">
        <v>1</v>
      </c>
      <c r="BP273" s="2" t="s">
        <v>413</v>
      </c>
      <c r="BQ273" s="2">
        <v>1</v>
      </c>
      <c r="BR273" s="2" t="s">
        <v>197</v>
      </c>
      <c r="BS273" s="2">
        <v>0</v>
      </c>
      <c r="BT273" s="2">
        <v>1</v>
      </c>
      <c r="BU273" s="2" t="s">
        <v>413</v>
      </c>
      <c r="BV273" s="2">
        <v>1</v>
      </c>
      <c r="BW273" s="2" t="s">
        <v>197</v>
      </c>
    </row>
    <row r="274" spans="1:76" ht="15.3" x14ac:dyDescent="0.55000000000000004">
      <c r="A274" s="2" t="s">
        <v>6939</v>
      </c>
      <c r="B274" s="2">
        <v>45388222</v>
      </c>
      <c r="C274" s="2">
        <v>45390002</v>
      </c>
      <c r="D274" s="2" t="s">
        <v>519</v>
      </c>
      <c r="E274" s="2" t="s">
        <v>13575</v>
      </c>
      <c r="F274" s="2">
        <v>43201880</v>
      </c>
      <c r="G274" s="2">
        <v>43203765</v>
      </c>
      <c r="H274" s="2" t="s">
        <v>519</v>
      </c>
      <c r="I274" s="2">
        <v>-1165.839328</v>
      </c>
      <c r="J274" s="2">
        <v>-1164.3071279999999</v>
      </c>
      <c r="K274" s="2">
        <v>-1164.3071279999999</v>
      </c>
      <c r="L274" s="2">
        <v>-1163.788327</v>
      </c>
      <c r="M274" s="2">
        <v>-1163.7883320000001</v>
      </c>
      <c r="N274" s="2">
        <v>-1165.634053</v>
      </c>
      <c r="O274" s="2">
        <v>-1165.8007480000001</v>
      </c>
      <c r="P274" s="2">
        <v>-1165.7817829999999</v>
      </c>
      <c r="Q274" s="2">
        <v>-1165.778869</v>
      </c>
      <c r="R274" s="2">
        <v>-1163.8772779999999</v>
      </c>
      <c r="S274" s="2">
        <v>-1164.1830110000001</v>
      </c>
      <c r="T274" s="2">
        <v>-1163.1267210000001</v>
      </c>
      <c r="U274" s="2">
        <v>-1163.383495</v>
      </c>
      <c r="V274" s="2">
        <v>-1163.2192299999999</v>
      </c>
      <c r="W274" s="2">
        <v>-1174.4284829999999</v>
      </c>
      <c r="X274" s="2">
        <v>-1164.3071279999999</v>
      </c>
      <c r="Y274" s="2">
        <v>-1164.3071279999999</v>
      </c>
      <c r="Z274" s="2">
        <v>0</v>
      </c>
      <c r="AA274" s="2">
        <v>1</v>
      </c>
      <c r="AB274" s="2" t="s">
        <v>413</v>
      </c>
      <c r="AC274" s="2">
        <v>1</v>
      </c>
      <c r="AD274" s="2" t="s">
        <v>197</v>
      </c>
      <c r="AE274" s="2">
        <v>-1.0000000202126101E-5</v>
      </c>
      <c r="AF274" s="2">
        <v>1</v>
      </c>
      <c r="AG274" s="2" t="s">
        <v>413</v>
      </c>
      <c r="AH274" s="2">
        <v>1</v>
      </c>
      <c r="AI274" s="2" t="s">
        <v>197</v>
      </c>
      <c r="AJ274" s="2">
        <v>0.41055000000005698</v>
      </c>
      <c r="AK274" s="2">
        <v>0.52169047903219001</v>
      </c>
      <c r="AL274" s="2" t="s">
        <v>413</v>
      </c>
      <c r="AM274" s="2">
        <v>0.88731364378090505</v>
      </c>
      <c r="AN274" s="2" t="s">
        <v>413</v>
      </c>
      <c r="AO274" s="2">
        <v>7.7159999999821594E-2</v>
      </c>
      <c r="AP274" s="2">
        <v>0.78118363325809603</v>
      </c>
      <c r="AQ274" s="2" t="s">
        <v>413</v>
      </c>
      <c r="AR274" s="2">
        <v>0.98949926879358796</v>
      </c>
      <c r="AS274" s="2" t="s">
        <v>413</v>
      </c>
      <c r="AT274" s="2">
        <v>0.115090000000237</v>
      </c>
      <c r="AU274" s="2">
        <v>0.73442203012092</v>
      </c>
      <c r="AV274" s="2" t="s">
        <v>413</v>
      </c>
      <c r="AW274" s="2">
        <v>0.97142244486134</v>
      </c>
      <c r="AX274" s="2" t="s">
        <v>413</v>
      </c>
      <c r="AY274" s="2">
        <v>0.12091800000007399</v>
      </c>
      <c r="AZ274" s="2">
        <v>0.72804096948836505</v>
      </c>
      <c r="BA274" s="2" t="s">
        <v>413</v>
      </c>
      <c r="BB274" s="2">
        <v>0.96126023885711398</v>
      </c>
      <c r="BC274" s="2" t="s">
        <v>413</v>
      </c>
      <c r="BD274" s="2">
        <v>1.3160960000000199</v>
      </c>
      <c r="BE274" s="2">
        <v>0.25129390030321702</v>
      </c>
      <c r="BF274" s="2" t="s">
        <v>413</v>
      </c>
      <c r="BG274" s="2">
        <v>1</v>
      </c>
      <c r="BH274" s="2" t="s">
        <v>413</v>
      </c>
      <c r="BI274" s="2">
        <v>-20.490943999999701</v>
      </c>
      <c r="BJ274" s="2">
        <v>1</v>
      </c>
      <c r="BK274" s="2" t="s">
        <v>413</v>
      </c>
      <c r="BL274" s="2">
        <v>1</v>
      </c>
      <c r="BM274" s="2" t="s">
        <v>197</v>
      </c>
      <c r="BN274" s="2">
        <v>-2.3608139999996598</v>
      </c>
      <c r="BO274" s="2">
        <v>1</v>
      </c>
      <c r="BP274" s="2" t="s">
        <v>413</v>
      </c>
      <c r="BQ274" s="2">
        <v>1</v>
      </c>
      <c r="BR274" s="2" t="s">
        <v>197</v>
      </c>
      <c r="BS274" s="2">
        <v>-1.84726599999976</v>
      </c>
      <c r="BT274" s="2">
        <v>1</v>
      </c>
      <c r="BU274" s="2" t="s">
        <v>413</v>
      </c>
      <c r="BV274" s="2">
        <v>1</v>
      </c>
      <c r="BW274" s="2" t="s">
        <v>197</v>
      </c>
    </row>
    <row r="275" spans="1:76" ht="15.3" x14ac:dyDescent="0.55000000000000004">
      <c r="A275" s="2" t="s">
        <v>6940</v>
      </c>
      <c r="B275" s="2">
        <v>45478398</v>
      </c>
      <c r="C275" s="2">
        <v>45484514</v>
      </c>
      <c r="D275" s="2" t="s">
        <v>721</v>
      </c>
      <c r="E275" s="2" t="s">
        <v>13576</v>
      </c>
      <c r="F275" s="2">
        <v>43298201</v>
      </c>
      <c r="G275" s="2">
        <v>43302447</v>
      </c>
      <c r="H275" s="2" t="s">
        <v>721</v>
      </c>
      <c r="I275" s="2">
        <v>-920.64387299999999</v>
      </c>
      <c r="J275" s="2">
        <v>-918.31847300000004</v>
      </c>
      <c r="K275" s="2">
        <v>-918.31847300000004</v>
      </c>
      <c r="L275" s="2">
        <v>-918.27687500000002</v>
      </c>
      <c r="M275" s="2">
        <v>-918.28824399999996</v>
      </c>
      <c r="N275" s="2">
        <v>-920.29200200000002</v>
      </c>
      <c r="O275" s="2">
        <v>-920.61197100000004</v>
      </c>
      <c r="P275" s="2">
        <v>-920.41009699999995</v>
      </c>
      <c r="Q275" s="2">
        <v>-920.39427599999999</v>
      </c>
      <c r="R275" s="2">
        <v>-918.26692600000001</v>
      </c>
      <c r="S275" s="2">
        <v>-918.27572299999997</v>
      </c>
      <c r="T275" s="2">
        <v>-918.24499300000002</v>
      </c>
      <c r="U275" s="2">
        <v>-918.09593500000005</v>
      </c>
      <c r="V275" s="2">
        <v>-915.580647</v>
      </c>
      <c r="W275" s="2">
        <v>-918.98605099999997</v>
      </c>
      <c r="X275" s="2">
        <v>-917.15397800000005</v>
      </c>
      <c r="Y275" s="2">
        <v>-916.76233100000002</v>
      </c>
      <c r="Z275" s="2">
        <v>0</v>
      </c>
      <c r="AA275" s="2">
        <v>1</v>
      </c>
      <c r="AB275" s="2" t="s">
        <v>413</v>
      </c>
      <c r="AC275" s="2">
        <v>1</v>
      </c>
      <c r="AD275" s="2" t="s">
        <v>197</v>
      </c>
      <c r="AE275" s="2">
        <v>-2.27379999998902E-2</v>
      </c>
      <c r="AF275" s="2">
        <v>1</v>
      </c>
      <c r="AG275" s="2" t="s">
        <v>413</v>
      </c>
      <c r="AH275" s="2">
        <v>1</v>
      </c>
      <c r="AI275" s="2" t="s">
        <v>197</v>
      </c>
      <c r="AJ275" s="2">
        <v>0.70374199999992004</v>
      </c>
      <c r="AK275" s="2">
        <v>0.40152917745635403</v>
      </c>
      <c r="AL275" s="2" t="s">
        <v>413</v>
      </c>
      <c r="AM275" s="2">
        <v>0.80599361891450605</v>
      </c>
      <c r="AN275" s="2" t="s">
        <v>413</v>
      </c>
      <c r="AO275" s="2">
        <v>6.3803999999890906E-2</v>
      </c>
      <c r="AP275" s="2">
        <v>0.800581552185062</v>
      </c>
      <c r="AQ275" s="2" t="s">
        <v>413</v>
      </c>
      <c r="AR275" s="2">
        <v>1</v>
      </c>
      <c r="AS275" s="2" t="s">
        <v>413</v>
      </c>
      <c r="AT275" s="2">
        <v>0.46755200000006902</v>
      </c>
      <c r="AU275" s="2">
        <v>0.49411552389601598</v>
      </c>
      <c r="AV275" s="2" t="s">
        <v>413</v>
      </c>
      <c r="AW275" s="2">
        <v>0.89146064845334705</v>
      </c>
      <c r="AX275" s="2" t="s">
        <v>413</v>
      </c>
      <c r="AY275" s="2">
        <v>0.49919399999998898</v>
      </c>
      <c r="AZ275" s="2">
        <v>0.47985448581269202</v>
      </c>
      <c r="BA275" s="2" t="s">
        <v>413</v>
      </c>
      <c r="BB275" s="2">
        <v>0.88522009573282001</v>
      </c>
      <c r="BC275" s="2" t="s">
        <v>413</v>
      </c>
      <c r="BD275" s="2">
        <v>5.3725580000000299</v>
      </c>
      <c r="BE275" s="2">
        <v>2.0455957371963401E-2</v>
      </c>
      <c r="BF275" s="2" t="s">
        <v>414</v>
      </c>
      <c r="BG275" s="2">
        <v>0.41457406940512598</v>
      </c>
      <c r="BH275" s="2" t="s">
        <v>413</v>
      </c>
      <c r="BI275" s="2">
        <v>-1.4206560000000099</v>
      </c>
      <c r="BJ275" s="2">
        <v>1</v>
      </c>
      <c r="BK275" s="2" t="s">
        <v>413</v>
      </c>
      <c r="BL275" s="2">
        <v>1</v>
      </c>
      <c r="BM275" s="2" t="s">
        <v>197</v>
      </c>
      <c r="BN275" s="2">
        <v>2.1820299999999402</v>
      </c>
      <c r="BO275" s="2">
        <v>0.139630182977804</v>
      </c>
      <c r="BP275" s="2" t="s">
        <v>413</v>
      </c>
      <c r="BQ275" s="2">
        <v>0.96826253580131005</v>
      </c>
      <c r="BR275" s="2" t="s">
        <v>413</v>
      </c>
      <c r="BS275" s="2">
        <v>2.6672080000000702</v>
      </c>
      <c r="BT275" s="2">
        <v>0.102435581042497</v>
      </c>
      <c r="BU275" s="2" t="s">
        <v>413</v>
      </c>
      <c r="BV275" s="2">
        <v>0.71587164682572502</v>
      </c>
      <c r="BW275" s="2" t="s">
        <v>413</v>
      </c>
    </row>
    <row r="276" spans="1:76" ht="15.3" x14ac:dyDescent="0.55000000000000004">
      <c r="A276" s="2" t="s">
        <v>14139</v>
      </c>
      <c r="B276" s="2">
        <v>45541086</v>
      </c>
      <c r="C276" s="2">
        <v>45544538</v>
      </c>
      <c r="D276" s="2" t="s">
        <v>13018</v>
      </c>
      <c r="E276" s="2" t="s">
        <v>13577</v>
      </c>
      <c r="F276" s="2">
        <v>43422603</v>
      </c>
      <c r="G276" s="2">
        <v>43426481</v>
      </c>
      <c r="H276" s="2" t="s">
        <v>13018</v>
      </c>
      <c r="I276" s="2">
        <v>-820.266707</v>
      </c>
      <c r="J276" s="2">
        <v>-815.94427399999995</v>
      </c>
      <c r="K276" s="2">
        <v>-815.60356200000001</v>
      </c>
      <c r="L276" s="2">
        <v>-816.73648800000001</v>
      </c>
      <c r="M276" s="2">
        <v>-815.61963900000001</v>
      </c>
      <c r="N276" s="2">
        <v>-818.88031100000001</v>
      </c>
      <c r="O276" s="2">
        <v>-819.11192500000004</v>
      </c>
      <c r="P276" s="2">
        <v>-817.62399100000005</v>
      </c>
      <c r="Q276" s="2">
        <v>-818.906249</v>
      </c>
      <c r="R276" s="2">
        <v>-815.94427399999995</v>
      </c>
      <c r="S276" s="2">
        <v>-815.94427399999995</v>
      </c>
      <c r="T276" s="2">
        <v>-815.94427399999995</v>
      </c>
      <c r="U276" s="2">
        <v>-815.94427399999995</v>
      </c>
      <c r="V276" s="2">
        <v>-815.94427399999995</v>
      </c>
      <c r="W276" s="2">
        <v>-822.45680600000003</v>
      </c>
      <c r="X276" s="2">
        <v>-815.94427399999995</v>
      </c>
      <c r="Y276" s="2">
        <v>-815.94427399999995</v>
      </c>
      <c r="Z276" s="2">
        <v>0.68142399999987902</v>
      </c>
      <c r="AA276" s="2">
        <v>0.71126372266388205</v>
      </c>
      <c r="AB276" s="2" t="s">
        <v>413</v>
      </c>
      <c r="AC276" s="2">
        <v>1</v>
      </c>
      <c r="AD276" s="2" t="s">
        <v>413</v>
      </c>
      <c r="AE276" s="2">
        <v>2.233698</v>
      </c>
      <c r="AF276" s="2">
        <v>0.32730952374212502</v>
      </c>
      <c r="AG276" s="2" t="s">
        <v>413</v>
      </c>
      <c r="AH276" s="2">
        <v>0.87945692318513702</v>
      </c>
      <c r="AI276" s="2" t="s">
        <v>413</v>
      </c>
      <c r="AJ276" s="2">
        <v>2.7727919999999799</v>
      </c>
      <c r="AK276" s="2">
        <v>9.5878792192508305E-2</v>
      </c>
      <c r="AL276" s="2" t="s">
        <v>413</v>
      </c>
      <c r="AM276" s="2">
        <v>0.68581536062406001</v>
      </c>
      <c r="AN276" s="2" t="s">
        <v>413</v>
      </c>
      <c r="AO276" s="2">
        <v>2.3095639999999098</v>
      </c>
      <c r="AP276" s="2">
        <v>0.12858011189037999</v>
      </c>
      <c r="AQ276" s="2" t="s">
        <v>413</v>
      </c>
      <c r="AR276" s="2">
        <v>0.579086726143339</v>
      </c>
      <c r="AS276" s="2" t="s">
        <v>413</v>
      </c>
      <c r="AT276" s="2">
        <v>5.2854319999998998</v>
      </c>
      <c r="AU276" s="2">
        <v>2.1504556470455401E-2</v>
      </c>
      <c r="AV276" s="2" t="s">
        <v>414</v>
      </c>
      <c r="AW276" s="2">
        <v>0.27062769382555202</v>
      </c>
      <c r="AX276" s="2" t="s">
        <v>413</v>
      </c>
      <c r="AY276" s="2">
        <v>2.7209159999999901</v>
      </c>
      <c r="AZ276" s="2">
        <v>9.9041163573780205E-2</v>
      </c>
      <c r="BA276" s="2" t="s">
        <v>413</v>
      </c>
      <c r="BB276" s="2">
        <v>0.45618960191559399</v>
      </c>
      <c r="BC276" s="2" t="s">
        <v>413</v>
      </c>
      <c r="BD276" s="2">
        <v>0</v>
      </c>
      <c r="BE276" s="2">
        <v>1</v>
      </c>
      <c r="BF276" s="2" t="s">
        <v>413</v>
      </c>
      <c r="BG276" s="2">
        <v>1</v>
      </c>
      <c r="BH276" s="2" t="s">
        <v>197</v>
      </c>
      <c r="BI276" s="2">
        <v>-13.025064000000199</v>
      </c>
      <c r="BJ276" s="2">
        <v>1</v>
      </c>
      <c r="BK276" s="2" t="s">
        <v>413</v>
      </c>
      <c r="BL276" s="2">
        <v>1</v>
      </c>
      <c r="BM276" s="2" t="s">
        <v>197</v>
      </c>
      <c r="BN276" s="2">
        <v>0</v>
      </c>
      <c r="BO276" s="2">
        <v>1</v>
      </c>
      <c r="BP276" s="2" t="s">
        <v>413</v>
      </c>
      <c r="BQ276" s="2">
        <v>1</v>
      </c>
      <c r="BR276" s="2" t="s">
        <v>197</v>
      </c>
      <c r="BS276" s="2">
        <v>0</v>
      </c>
      <c r="BT276" s="2">
        <v>1</v>
      </c>
      <c r="BU276" s="2" t="s">
        <v>413</v>
      </c>
      <c r="BV276" s="2">
        <v>1</v>
      </c>
      <c r="BW276" s="2" t="s">
        <v>197</v>
      </c>
    </row>
    <row r="277" spans="1:76" ht="15.3" x14ac:dyDescent="0.55000000000000004">
      <c r="A277" s="2" t="s">
        <v>14140</v>
      </c>
      <c r="B277" s="2">
        <v>45545502</v>
      </c>
      <c r="C277" s="2">
        <v>45546289</v>
      </c>
      <c r="D277" s="2" t="s">
        <v>13019</v>
      </c>
      <c r="E277" s="2" t="s">
        <v>13578</v>
      </c>
      <c r="F277" s="2">
        <v>43427251</v>
      </c>
      <c r="G277" s="2">
        <v>43430041</v>
      </c>
      <c r="H277" s="2" t="s">
        <v>353</v>
      </c>
      <c r="I277" s="2">
        <v>-1102.77892</v>
      </c>
      <c r="J277" s="2">
        <v>-1099.3006800000001</v>
      </c>
      <c r="K277" s="2">
        <v>-1099.300573</v>
      </c>
      <c r="L277" s="2">
        <v>-1099.2884630000001</v>
      </c>
      <c r="M277" s="2">
        <v>-1099.2451820000001</v>
      </c>
      <c r="N277" s="2">
        <v>-1102.7461659999999</v>
      </c>
      <c r="O277" s="2">
        <v>-1102.773702</v>
      </c>
      <c r="P277" s="2">
        <v>-1102.7421879999999</v>
      </c>
      <c r="Q277" s="2">
        <v>-1102.1882969999999</v>
      </c>
      <c r="R277" s="2">
        <v>-1099.300573</v>
      </c>
      <c r="S277" s="2">
        <v>-1099.300573</v>
      </c>
      <c r="T277" s="2">
        <v>-1099.300573</v>
      </c>
      <c r="U277" s="2">
        <v>-1099.299978</v>
      </c>
      <c r="V277" s="2">
        <v>-1099.300573</v>
      </c>
      <c r="W277" s="2">
        <v>-1099.300573</v>
      </c>
      <c r="X277" s="2">
        <v>-1099.300573</v>
      </c>
      <c r="Y277" s="2">
        <v>-1098.944667</v>
      </c>
      <c r="Z277" s="2">
        <v>2.1400000014182299E-4</v>
      </c>
      <c r="AA277" s="2">
        <v>0.99989300572422501</v>
      </c>
      <c r="AB277" s="2" t="s">
        <v>413</v>
      </c>
      <c r="AC277" s="2">
        <v>1</v>
      </c>
      <c r="AD277" s="2" t="s">
        <v>197</v>
      </c>
      <c r="AE277" s="2">
        <v>8.6561999999958103E-2</v>
      </c>
      <c r="AF277" s="2">
        <v>0.95764225478172005</v>
      </c>
      <c r="AG277" s="2" t="s">
        <v>413</v>
      </c>
      <c r="AH277" s="2">
        <v>1</v>
      </c>
      <c r="AI277" s="2" t="s">
        <v>413</v>
      </c>
      <c r="AJ277" s="2">
        <v>6.5508000000136193E-2</v>
      </c>
      <c r="AK277" s="2">
        <v>0.79799306979665297</v>
      </c>
      <c r="AL277" s="2" t="s">
        <v>413</v>
      </c>
      <c r="AM277" s="2">
        <v>1</v>
      </c>
      <c r="AN277" s="2" t="s">
        <v>413</v>
      </c>
      <c r="AO277" s="2">
        <v>1.0436000000027E-2</v>
      </c>
      <c r="AP277" s="2">
        <v>0.91863226269296605</v>
      </c>
      <c r="AQ277" s="2" t="s">
        <v>413</v>
      </c>
      <c r="AR277" s="2">
        <v>1</v>
      </c>
      <c r="AS277" s="2" t="s">
        <v>197</v>
      </c>
      <c r="AT277" s="2">
        <v>7.3464000000058094E-2</v>
      </c>
      <c r="AU277" s="2">
        <v>0.78635839718479705</v>
      </c>
      <c r="AV277" s="2" t="s">
        <v>413</v>
      </c>
      <c r="AW277" s="2">
        <v>0.97539564207148199</v>
      </c>
      <c r="AX277" s="2" t="s">
        <v>413</v>
      </c>
      <c r="AY277" s="2">
        <v>1.1812460000000999</v>
      </c>
      <c r="AZ277" s="2">
        <v>0.27710248065176302</v>
      </c>
      <c r="BA277" s="2" t="s">
        <v>413</v>
      </c>
      <c r="BB277" s="2">
        <v>0.71999277024047703</v>
      </c>
      <c r="BC277" s="2" t="s">
        <v>413</v>
      </c>
      <c r="BD277" s="2">
        <v>0</v>
      </c>
      <c r="BE277" s="2">
        <v>1</v>
      </c>
      <c r="BF277" s="2" t="s">
        <v>413</v>
      </c>
      <c r="BG277" s="2">
        <v>1</v>
      </c>
      <c r="BH277" s="2" t="s">
        <v>197</v>
      </c>
      <c r="BI277" s="2">
        <v>0</v>
      </c>
      <c r="BJ277" s="2">
        <v>1</v>
      </c>
      <c r="BK277" s="2" t="s">
        <v>413</v>
      </c>
      <c r="BL277" s="2">
        <v>1</v>
      </c>
      <c r="BM277" s="2" t="s">
        <v>197</v>
      </c>
      <c r="BN277" s="14">
        <v>0</v>
      </c>
      <c r="BO277" s="2">
        <v>1</v>
      </c>
      <c r="BP277" s="2" t="s">
        <v>413</v>
      </c>
      <c r="BQ277" s="2">
        <v>1</v>
      </c>
      <c r="BR277" s="2" t="s">
        <v>197</v>
      </c>
      <c r="BS277" s="2">
        <v>0.71062200000005804</v>
      </c>
      <c r="BT277" s="2">
        <v>0.39923740028414401</v>
      </c>
      <c r="BU277" s="2" t="s">
        <v>413</v>
      </c>
      <c r="BV277" s="2">
        <v>1</v>
      </c>
      <c r="BW277" s="2" t="s">
        <v>413</v>
      </c>
    </row>
    <row r="278" spans="1:76" ht="15.3" x14ac:dyDescent="0.55000000000000004">
      <c r="A278" s="2" t="s">
        <v>14141</v>
      </c>
      <c r="B278" s="2">
        <v>45712688</v>
      </c>
      <c r="C278" s="2">
        <v>45718983</v>
      </c>
      <c r="D278" s="2" t="s">
        <v>13020</v>
      </c>
      <c r="E278" s="2" t="s">
        <v>13579</v>
      </c>
      <c r="F278" s="2">
        <v>43638194</v>
      </c>
      <c r="G278" s="2">
        <v>43644488</v>
      </c>
      <c r="H278" s="2" t="s">
        <v>13020</v>
      </c>
      <c r="I278" s="2">
        <v>-1326.217525</v>
      </c>
      <c r="J278" s="2">
        <v>-1321.3832609999999</v>
      </c>
      <c r="K278" s="2">
        <v>-1320.6990410000001</v>
      </c>
      <c r="L278" s="2">
        <v>-1322.006654</v>
      </c>
      <c r="M278" s="2">
        <v>-1320.6990390000001</v>
      </c>
      <c r="N278" s="2">
        <v>-1325.454986</v>
      </c>
      <c r="O278" s="2">
        <v>-1326.217525</v>
      </c>
      <c r="P278" s="2">
        <v>-1325.454982</v>
      </c>
      <c r="Q278" s="2">
        <v>-1325.648142</v>
      </c>
      <c r="R278" s="2">
        <v>-1321.3832609999999</v>
      </c>
      <c r="S278" s="2">
        <v>-1321.3832609999999</v>
      </c>
      <c r="T278" s="2">
        <v>-1321.3832609999999</v>
      </c>
      <c r="U278" s="2">
        <v>-1319.306891</v>
      </c>
      <c r="V278" s="2">
        <v>-1321.3832609999999</v>
      </c>
      <c r="W278" s="2">
        <v>-1321.3832649999999</v>
      </c>
      <c r="X278" s="2">
        <v>-1321.3832609999999</v>
      </c>
      <c r="Y278" s="2">
        <v>-1319.306891</v>
      </c>
      <c r="Z278" s="2">
        <v>1.3684399999997401</v>
      </c>
      <c r="AA278" s="2">
        <v>0.50448357333808502</v>
      </c>
      <c r="AB278" s="2" t="s">
        <v>413</v>
      </c>
      <c r="AC278" s="2">
        <v>1</v>
      </c>
      <c r="AD278" s="2" t="s">
        <v>413</v>
      </c>
      <c r="AE278" s="2">
        <v>2.61522999999988</v>
      </c>
      <c r="AF278" s="2">
        <v>0.27046434522822099</v>
      </c>
      <c r="AG278" s="2" t="s">
        <v>413</v>
      </c>
      <c r="AH278" s="2">
        <v>0.78341396548863995</v>
      </c>
      <c r="AI278" s="2" t="s">
        <v>413</v>
      </c>
      <c r="AJ278" s="2">
        <v>1.5250780000001201</v>
      </c>
      <c r="AK278" s="2">
        <v>0.21685265489122299</v>
      </c>
      <c r="AL278" s="2" t="s">
        <v>413</v>
      </c>
      <c r="AM278" s="2">
        <v>0.72544370550967496</v>
      </c>
      <c r="AN278" s="2" t="s">
        <v>413</v>
      </c>
      <c r="AO278" s="2">
        <v>0</v>
      </c>
      <c r="AP278" s="2">
        <v>1</v>
      </c>
      <c r="AQ278" s="2" t="s">
        <v>413</v>
      </c>
      <c r="AR278" s="2">
        <v>1</v>
      </c>
      <c r="AS278" s="2" t="s">
        <v>197</v>
      </c>
      <c r="AT278" s="2">
        <v>1.5250860000001001</v>
      </c>
      <c r="AU278" s="2">
        <v>0.216851449338785</v>
      </c>
      <c r="AV278" s="2" t="s">
        <v>413</v>
      </c>
      <c r="AW278" s="2">
        <v>0.64002757863097703</v>
      </c>
      <c r="AX278" s="2" t="s">
        <v>413</v>
      </c>
      <c r="AY278" s="2">
        <v>1.1387660000000299</v>
      </c>
      <c r="AZ278" s="2">
        <v>0.28591322898292398</v>
      </c>
      <c r="BA278" s="2" t="s">
        <v>413</v>
      </c>
      <c r="BB278" s="2">
        <v>0.73040018160343601</v>
      </c>
      <c r="BC278" s="2" t="s">
        <v>413</v>
      </c>
      <c r="BD278" s="2">
        <v>0</v>
      </c>
      <c r="BE278" s="2">
        <v>1</v>
      </c>
      <c r="BF278" s="2" t="s">
        <v>413</v>
      </c>
      <c r="BG278" s="2">
        <v>1</v>
      </c>
      <c r="BH278" s="2" t="s">
        <v>197</v>
      </c>
      <c r="BI278" s="2">
        <v>-7.99999997980194E-6</v>
      </c>
      <c r="BJ278" s="14">
        <v>1</v>
      </c>
      <c r="BK278" s="2" t="s">
        <v>413</v>
      </c>
      <c r="BL278" s="2">
        <v>1</v>
      </c>
      <c r="BM278" s="2" t="s">
        <v>197</v>
      </c>
      <c r="BN278" s="2">
        <v>0</v>
      </c>
      <c r="BO278" s="2">
        <v>1</v>
      </c>
      <c r="BP278" s="2" t="s">
        <v>413</v>
      </c>
      <c r="BQ278" s="2">
        <v>1</v>
      </c>
      <c r="BR278" s="2" t="s">
        <v>197</v>
      </c>
      <c r="BS278" s="2">
        <v>0</v>
      </c>
      <c r="BT278" s="2">
        <v>1</v>
      </c>
      <c r="BU278" s="2" t="s">
        <v>413</v>
      </c>
      <c r="BV278" s="2">
        <v>1</v>
      </c>
      <c r="BW278" s="2" t="s">
        <v>197</v>
      </c>
    </row>
    <row r="279" spans="1:76" ht="15.3" x14ac:dyDescent="0.55000000000000004">
      <c r="A279" s="2" t="s">
        <v>6942</v>
      </c>
      <c r="B279" s="2">
        <v>45746157</v>
      </c>
      <c r="C279" s="2">
        <v>45753712</v>
      </c>
      <c r="D279" s="2" t="s">
        <v>723</v>
      </c>
      <c r="E279" s="2" t="s">
        <v>13580</v>
      </c>
      <c r="F279" s="2">
        <v>43659937</v>
      </c>
      <c r="G279" s="2">
        <v>43669210</v>
      </c>
      <c r="H279" s="2" t="s">
        <v>723</v>
      </c>
      <c r="I279" s="2">
        <v>-1223.5594080000001</v>
      </c>
      <c r="J279" s="2">
        <v>-1218.9302769999999</v>
      </c>
      <c r="K279" s="2">
        <v>-1218.929455</v>
      </c>
      <c r="L279" s="2">
        <v>-1219.3473919999999</v>
      </c>
      <c r="M279" s="2">
        <v>-1218.9294540000001</v>
      </c>
      <c r="N279" s="2">
        <v>-1223.556501</v>
      </c>
      <c r="O279" s="2">
        <v>-1223.4692950000001</v>
      </c>
      <c r="P279" s="2">
        <v>-1223.5452170000001</v>
      </c>
      <c r="Q279" s="2">
        <v>-1222.9344679999999</v>
      </c>
      <c r="R279" s="2">
        <v>-1218.8394780000001</v>
      </c>
      <c r="S279" s="2">
        <v>-1218.9297019999999</v>
      </c>
      <c r="T279" s="2">
        <v>-1218.8595560000001</v>
      </c>
      <c r="U279" s="2">
        <v>-1218.6813179999999</v>
      </c>
      <c r="V279" s="2">
        <v>-1208.4769269999999</v>
      </c>
      <c r="W279" s="2">
        <v>-1218.9302769999999</v>
      </c>
      <c r="X279" s="2">
        <v>-1215.5196880000001</v>
      </c>
      <c r="Y279" s="2">
        <v>-1216.877743</v>
      </c>
      <c r="Z279" s="2">
        <v>1.6439999999420299E-3</v>
      </c>
      <c r="AA279" s="2">
        <v>0.99917833774947895</v>
      </c>
      <c r="AB279" s="2" t="s">
        <v>413</v>
      </c>
      <c r="AC279" s="2">
        <v>1</v>
      </c>
      <c r="AD279" s="2" t="s">
        <v>197</v>
      </c>
      <c r="AE279" s="2">
        <v>0.83587599999964401</v>
      </c>
      <c r="AF279" s="2">
        <v>0.65840304814850503</v>
      </c>
      <c r="AG279" s="2" t="s">
        <v>413</v>
      </c>
      <c r="AH279" s="2">
        <v>1</v>
      </c>
      <c r="AI279" s="2" t="s">
        <v>413</v>
      </c>
      <c r="AJ279" s="14">
        <v>5.81400000010035E-3</v>
      </c>
      <c r="AK279" s="2">
        <v>0.93922053024546404</v>
      </c>
      <c r="AL279" s="2" t="s">
        <v>413</v>
      </c>
      <c r="AM279" s="2">
        <v>1</v>
      </c>
      <c r="AN279" s="2" t="s">
        <v>197</v>
      </c>
      <c r="AO279" s="2">
        <v>0.18022599999994801</v>
      </c>
      <c r="AP279" s="2">
        <v>0.67117909163025602</v>
      </c>
      <c r="AQ279" s="2" t="s">
        <v>413</v>
      </c>
      <c r="AR279" s="2">
        <v>0.94462242525739804</v>
      </c>
      <c r="AS279" s="2" t="s">
        <v>413</v>
      </c>
      <c r="AT279" s="2">
        <v>2.8381999999965001E-2</v>
      </c>
      <c r="AU279" s="2">
        <v>0.86621387181606602</v>
      </c>
      <c r="AV279" s="2" t="s">
        <v>413</v>
      </c>
      <c r="AW279" s="2">
        <v>0.98240009525713501</v>
      </c>
      <c r="AX279" s="2" t="s">
        <v>197</v>
      </c>
      <c r="AY279" s="2">
        <v>1.2498800000003001</v>
      </c>
      <c r="AZ279" s="2">
        <v>0.26357539786837503</v>
      </c>
      <c r="BA279" s="2" t="s">
        <v>413</v>
      </c>
      <c r="BB279" s="2">
        <v>0.71272923476052497</v>
      </c>
      <c r="BC279" s="2" t="s">
        <v>413</v>
      </c>
      <c r="BD279" s="2">
        <v>20.725102000000302</v>
      </c>
      <c r="BE279" s="2">
        <v>5.3016431369087401E-6</v>
      </c>
      <c r="BF279" s="2" t="s">
        <v>414</v>
      </c>
      <c r="BG279" s="2">
        <v>1.8961170748473601E-4</v>
      </c>
      <c r="BH279" s="2" t="s">
        <v>414</v>
      </c>
      <c r="BI279" s="2">
        <v>-1.1500000000523899E-3</v>
      </c>
      <c r="BJ279" s="2">
        <v>1</v>
      </c>
      <c r="BK279" s="2" t="s">
        <v>413</v>
      </c>
      <c r="BL279" s="2">
        <v>1</v>
      </c>
      <c r="BM279" s="2" t="s">
        <v>197</v>
      </c>
      <c r="BN279" s="2">
        <v>6.6797360000000499</v>
      </c>
      <c r="BO279" s="2">
        <v>9.7515066163371897E-3</v>
      </c>
      <c r="BP279" s="2" t="s">
        <v>414</v>
      </c>
      <c r="BQ279" s="2">
        <v>0.10587350040594699</v>
      </c>
      <c r="BR279" s="2" t="s">
        <v>413</v>
      </c>
      <c r="BS279" s="2">
        <v>3.60714999999982</v>
      </c>
      <c r="BT279" s="2">
        <v>5.7531632966274997E-2</v>
      </c>
      <c r="BU279" s="2" t="s">
        <v>413</v>
      </c>
      <c r="BV279" s="2">
        <v>0.45427575121422298</v>
      </c>
      <c r="BW279" s="2" t="s">
        <v>413</v>
      </c>
    </row>
    <row r="280" spans="1:76" ht="15.3" x14ac:dyDescent="0.55000000000000004">
      <c r="A280" s="2" t="s">
        <v>14142</v>
      </c>
      <c r="B280" s="2">
        <v>45834169</v>
      </c>
      <c r="C280" s="2">
        <v>45846659</v>
      </c>
      <c r="D280" s="2" t="s">
        <v>520</v>
      </c>
      <c r="E280" s="2" t="s">
        <v>13581</v>
      </c>
      <c r="F280" s="2">
        <v>43712285</v>
      </c>
      <c r="G280" s="2">
        <v>43728120</v>
      </c>
      <c r="H280" s="2" t="s">
        <v>520</v>
      </c>
      <c r="I280" s="2">
        <v>-1190.8024210000001</v>
      </c>
      <c r="J280" s="2">
        <v>-1190.8025789999999</v>
      </c>
      <c r="K280" s="2">
        <v>-1190.8024210000001</v>
      </c>
      <c r="L280" s="2">
        <v>-1190.806515</v>
      </c>
      <c r="M280" s="2">
        <v>-1190.8065099999999</v>
      </c>
      <c r="N280" s="2">
        <v>-1190.8024849999999</v>
      </c>
      <c r="O280" s="2">
        <v>-1190.718206</v>
      </c>
      <c r="P280" s="2">
        <v>-1190.718202</v>
      </c>
      <c r="Q280" s="2">
        <v>-1190.7809139999999</v>
      </c>
      <c r="R280" s="2">
        <v>-1190.8024210000001</v>
      </c>
      <c r="S280" s="2">
        <v>-1190.8024210000001</v>
      </c>
      <c r="T280" s="2">
        <v>-1190.8024210000001</v>
      </c>
      <c r="U280" s="2">
        <v>-1190.7754070000001</v>
      </c>
      <c r="V280" s="2">
        <v>-1190.8024210000001</v>
      </c>
      <c r="W280" s="2">
        <v>-1190.8024210000001</v>
      </c>
      <c r="X280" s="2">
        <v>-1190.8024210000001</v>
      </c>
      <c r="Y280" s="2">
        <v>-1190.748165</v>
      </c>
      <c r="Z280" s="2">
        <v>3.1599999965692399E-4</v>
      </c>
      <c r="AA280" s="2">
        <v>0.99984201248151405</v>
      </c>
      <c r="AB280" s="2" t="s">
        <v>413</v>
      </c>
      <c r="AC280" s="2">
        <v>1</v>
      </c>
      <c r="AD280" s="2" t="s">
        <v>197</v>
      </c>
      <c r="AE280" s="2">
        <v>1.0000000202126101E-5</v>
      </c>
      <c r="AF280" s="2">
        <v>0.99999500001239905</v>
      </c>
      <c r="AG280" s="2" t="s">
        <v>413</v>
      </c>
      <c r="AH280" s="2">
        <v>1</v>
      </c>
      <c r="AI280" s="2" t="s">
        <v>197</v>
      </c>
      <c r="AJ280" s="2">
        <v>-1.2799999967683101E-4</v>
      </c>
      <c r="AK280" s="2">
        <v>1</v>
      </c>
      <c r="AL280" s="2" t="s">
        <v>413</v>
      </c>
      <c r="AM280" s="2">
        <v>1</v>
      </c>
      <c r="AN280" s="2" t="s">
        <v>197</v>
      </c>
      <c r="AO280" s="2">
        <v>0.168430000000171</v>
      </c>
      <c r="AP280" s="2">
        <v>0.68151090211677001</v>
      </c>
      <c r="AQ280" s="2" t="s">
        <v>413</v>
      </c>
      <c r="AR280" s="2">
        <v>0.94818908120594103</v>
      </c>
      <c r="AS280" s="2" t="s">
        <v>413</v>
      </c>
      <c r="AT280" s="2">
        <v>0.16843800000015099</v>
      </c>
      <c r="AU280" s="2">
        <v>0.68150375369461502</v>
      </c>
      <c r="AV280" s="2" t="s">
        <v>413</v>
      </c>
      <c r="AW280" s="2">
        <v>0.95712746972215001</v>
      </c>
      <c r="AX280" s="2" t="s">
        <v>413</v>
      </c>
      <c r="AY280" s="2">
        <v>4.3014000000312101E-2</v>
      </c>
      <c r="AZ280" s="2">
        <v>0.83569891339043301</v>
      </c>
      <c r="BA280" s="2" t="s">
        <v>413</v>
      </c>
      <c r="BB280" s="2">
        <v>0.98162436135111697</v>
      </c>
      <c r="BC280" s="2" t="s">
        <v>197</v>
      </c>
      <c r="BD280" s="2">
        <v>0</v>
      </c>
      <c r="BE280" s="2">
        <v>1</v>
      </c>
      <c r="BF280" s="2" t="s">
        <v>413</v>
      </c>
      <c r="BG280" s="2">
        <v>1</v>
      </c>
      <c r="BH280" s="2" t="s">
        <v>197</v>
      </c>
      <c r="BI280" s="2">
        <v>0</v>
      </c>
      <c r="BJ280" s="2">
        <v>1</v>
      </c>
      <c r="BK280" s="2" t="s">
        <v>413</v>
      </c>
      <c r="BL280" s="2">
        <v>1</v>
      </c>
      <c r="BM280" s="2" t="s">
        <v>197</v>
      </c>
      <c r="BN280" s="2">
        <v>0</v>
      </c>
      <c r="BO280" s="2">
        <v>1</v>
      </c>
      <c r="BP280" s="2" t="s">
        <v>413</v>
      </c>
      <c r="BQ280" s="2">
        <v>1</v>
      </c>
      <c r="BR280" s="2" t="s">
        <v>197</v>
      </c>
      <c r="BS280" s="2">
        <v>5.4484000000229599E-2</v>
      </c>
      <c r="BT280" s="2">
        <v>0.81543677519047797</v>
      </c>
      <c r="BU280" s="2" t="s">
        <v>413</v>
      </c>
      <c r="BV280" s="2">
        <v>1</v>
      </c>
      <c r="BW280" s="2" t="s">
        <v>413</v>
      </c>
    </row>
    <row r="281" spans="1:76" ht="15.3" x14ac:dyDescent="0.55000000000000004">
      <c r="A281" s="2" t="s">
        <v>14143</v>
      </c>
      <c r="B281" s="2">
        <v>45865834</v>
      </c>
      <c r="C281" s="2">
        <v>45866217</v>
      </c>
      <c r="D281" s="2" t="s">
        <v>13021</v>
      </c>
      <c r="E281" s="2" t="s">
        <v>13582</v>
      </c>
      <c r="F281" s="2">
        <v>43779510</v>
      </c>
      <c r="G281" s="2">
        <v>43780557</v>
      </c>
      <c r="H281" s="2" t="s">
        <v>13021</v>
      </c>
      <c r="I281" s="2">
        <v>-655.36554100000001</v>
      </c>
      <c r="J281" s="2">
        <v>-653.69856400000003</v>
      </c>
      <c r="K281" s="2">
        <v>-653.10228800000004</v>
      </c>
      <c r="L281" s="2">
        <v>-653.83201299999996</v>
      </c>
      <c r="M281" s="2">
        <v>-653.10375899999997</v>
      </c>
      <c r="N281" s="2">
        <v>-653.07701599999996</v>
      </c>
      <c r="O281" s="2">
        <v>-654.63147900000001</v>
      </c>
      <c r="P281" s="2">
        <v>-652.22907099999998</v>
      </c>
      <c r="Q281" s="2">
        <v>-653.31238800000006</v>
      </c>
      <c r="R281" s="2">
        <v>-653.69856400000003</v>
      </c>
      <c r="S281" s="2">
        <v>-653.07946600000002</v>
      </c>
      <c r="T281" s="2">
        <v>-653.69856400000003</v>
      </c>
      <c r="U281" s="2">
        <v>-653.69856400000003</v>
      </c>
      <c r="V281" s="2">
        <v>-650.46489799999995</v>
      </c>
      <c r="W281" s="2">
        <v>-652.82255199999997</v>
      </c>
      <c r="X281" s="2">
        <v>-650.15496800000005</v>
      </c>
      <c r="Y281" s="2">
        <v>-651.25767699999994</v>
      </c>
      <c r="Z281" s="2">
        <v>1.1925519999999801</v>
      </c>
      <c r="AA281" s="2">
        <v>0.55085922086333206</v>
      </c>
      <c r="AB281" s="2" t="s">
        <v>413</v>
      </c>
      <c r="AC281" s="2">
        <v>1</v>
      </c>
      <c r="AD281" s="2" t="s">
        <v>413</v>
      </c>
      <c r="AE281" s="2">
        <v>1.4565079999999899</v>
      </c>
      <c r="AF281" s="2">
        <v>0.48275113816823401</v>
      </c>
      <c r="AG281" s="2" t="s">
        <v>413</v>
      </c>
      <c r="AH281" s="2">
        <v>1</v>
      </c>
      <c r="AI281" s="2" t="s">
        <v>413</v>
      </c>
      <c r="AJ281" s="14">
        <v>4.5770500000001002</v>
      </c>
      <c r="AK281" s="2">
        <v>3.2402953350715198E-2</v>
      </c>
      <c r="AL281" s="2" t="s">
        <v>414</v>
      </c>
      <c r="AM281" s="2">
        <v>0.53243344257825698</v>
      </c>
      <c r="AN281" s="2" t="s">
        <v>413</v>
      </c>
      <c r="AO281" s="2">
        <v>1.46812399999999</v>
      </c>
      <c r="AP281" s="2">
        <v>0.22564191763000199</v>
      </c>
      <c r="AQ281" s="2" t="s">
        <v>413</v>
      </c>
      <c r="AR281" s="2">
        <v>0.65824741966656597</v>
      </c>
      <c r="AS281" s="2" t="s">
        <v>413</v>
      </c>
      <c r="AT281" s="2">
        <v>6.2729400000000597</v>
      </c>
      <c r="AU281" s="2">
        <v>1.22595560600781E-2</v>
      </c>
      <c r="AV281" s="2" t="s">
        <v>414</v>
      </c>
      <c r="AW281" s="2">
        <v>0.21922970836845601</v>
      </c>
      <c r="AX281" s="2" t="s">
        <v>413</v>
      </c>
      <c r="AY281" s="2">
        <v>4.1063059999998996</v>
      </c>
      <c r="AZ281" s="2">
        <v>4.2723582568296302E-2</v>
      </c>
      <c r="BA281" s="2" t="s">
        <v>414</v>
      </c>
      <c r="BB281" s="2">
        <v>0.37302826256801502</v>
      </c>
      <c r="BC281" s="2" t="s">
        <v>413</v>
      </c>
      <c r="BD281" s="2">
        <v>6.4673320000001704</v>
      </c>
      <c r="BE281" s="2">
        <v>1.09875362092124E-2</v>
      </c>
      <c r="BF281" s="2" t="s">
        <v>414</v>
      </c>
      <c r="BG281" s="2">
        <v>0.23858650054289901</v>
      </c>
      <c r="BH281" s="2" t="s">
        <v>413</v>
      </c>
      <c r="BI281" s="2">
        <v>0.51382800000010298</v>
      </c>
      <c r="BJ281" s="2">
        <v>0.47348642307005001</v>
      </c>
      <c r="BK281" s="2" t="s">
        <v>413</v>
      </c>
      <c r="BL281" s="2">
        <v>1</v>
      </c>
      <c r="BM281" s="2" t="s">
        <v>413</v>
      </c>
      <c r="BN281" s="2">
        <v>7.08719199999996</v>
      </c>
      <c r="BO281" s="2">
        <v>7.7636798077839898E-3</v>
      </c>
      <c r="BP281" s="2" t="s">
        <v>414</v>
      </c>
      <c r="BQ281" s="2">
        <v>8.8251459753832001E-2</v>
      </c>
      <c r="BR281" s="2" t="s">
        <v>413</v>
      </c>
      <c r="BS281" s="2">
        <v>4.8817740000001804</v>
      </c>
      <c r="BT281" s="2">
        <v>2.71417102372742E-2</v>
      </c>
      <c r="BU281" s="2" t="s">
        <v>414</v>
      </c>
      <c r="BV281" s="2">
        <v>0.25387938191173398</v>
      </c>
      <c r="BW281" s="2" t="s">
        <v>413</v>
      </c>
    </row>
    <row r="282" spans="1:76" ht="15.3" x14ac:dyDescent="0.55000000000000004">
      <c r="A282" s="2" t="s">
        <v>10081</v>
      </c>
      <c r="B282" s="2">
        <v>46012171</v>
      </c>
      <c r="C282" s="2">
        <v>46014207</v>
      </c>
      <c r="D282" s="2" t="s">
        <v>10082</v>
      </c>
      <c r="E282" s="2" t="s">
        <v>13583</v>
      </c>
      <c r="F282" s="2">
        <v>43984423</v>
      </c>
      <c r="G282" s="2">
        <v>43986420</v>
      </c>
      <c r="H282" s="2" t="s">
        <v>353</v>
      </c>
      <c r="I282" s="2">
        <v>-1542.8137850000001</v>
      </c>
      <c r="J282" s="2">
        <v>-1542.2478739999999</v>
      </c>
      <c r="K282" s="2">
        <v>-1542.2478739999999</v>
      </c>
      <c r="L282" s="2">
        <v>-1542.0877439999999</v>
      </c>
      <c r="M282" s="2">
        <v>-1542.087773</v>
      </c>
      <c r="N282" s="2">
        <v>-1542.601263</v>
      </c>
      <c r="O282" s="2">
        <v>-1541.1097500000001</v>
      </c>
      <c r="P282" s="2">
        <v>-1542.638966</v>
      </c>
      <c r="Q282" s="2">
        <v>-1542.7556360000001</v>
      </c>
      <c r="R282" s="2">
        <v>-1542.2476079999999</v>
      </c>
      <c r="S282" s="2">
        <v>-1542.2478739999999</v>
      </c>
      <c r="T282" s="2">
        <v>-1542.2478739999999</v>
      </c>
      <c r="U282" s="2">
        <v>-1542.2478739999999</v>
      </c>
      <c r="V282" s="2">
        <v>-1549.0420879999999</v>
      </c>
      <c r="W282" s="2">
        <v>-1542.2478739999999</v>
      </c>
      <c r="X282" s="2">
        <v>-1542.2478739999999</v>
      </c>
      <c r="Y282" s="2">
        <v>-1542.2478739999999</v>
      </c>
      <c r="Z282" s="2">
        <v>0</v>
      </c>
      <c r="AA282" s="2">
        <v>1</v>
      </c>
      <c r="AB282" s="2" t="s">
        <v>413</v>
      </c>
      <c r="AC282" s="2">
        <v>1</v>
      </c>
      <c r="AD282" s="2" t="s">
        <v>197</v>
      </c>
      <c r="AE282" s="2">
        <v>-5.80000000809378E-5</v>
      </c>
      <c r="AF282" s="2">
        <v>1</v>
      </c>
      <c r="AG282" s="2" t="s">
        <v>413</v>
      </c>
      <c r="AH282" s="2">
        <v>1</v>
      </c>
      <c r="AI282" s="2" t="s">
        <v>197</v>
      </c>
      <c r="AJ282" s="14">
        <v>0.42504400000007098</v>
      </c>
      <c r="AK282" s="2">
        <v>0.51443085660125498</v>
      </c>
      <c r="AL282" s="2" t="s">
        <v>413</v>
      </c>
      <c r="AM282" s="2">
        <v>0.88604521476929998</v>
      </c>
      <c r="AN282" s="2" t="s">
        <v>413</v>
      </c>
      <c r="AO282" s="2">
        <v>3.4080699999999502</v>
      </c>
      <c r="AP282" s="2">
        <v>6.4878284901044497E-2</v>
      </c>
      <c r="AQ282" s="2" t="s">
        <v>413</v>
      </c>
      <c r="AR282" s="2">
        <v>0.48938354677128498</v>
      </c>
      <c r="AS282" s="2" t="s">
        <v>413</v>
      </c>
      <c r="AT282" s="2">
        <v>0.349638000000141</v>
      </c>
      <c r="AU282" s="2">
        <v>0.55431812103781297</v>
      </c>
      <c r="AV282" s="2" t="s">
        <v>413</v>
      </c>
      <c r="AW282" s="2">
        <v>0.93618171553052898</v>
      </c>
      <c r="AX282" s="2" t="s">
        <v>413</v>
      </c>
      <c r="AY282" s="2">
        <v>0.116297999999915</v>
      </c>
      <c r="AZ282" s="2">
        <v>0.73308481724682895</v>
      </c>
      <c r="BA282" s="2" t="s">
        <v>413</v>
      </c>
      <c r="BB282" s="2">
        <v>0.96126023885711398</v>
      </c>
      <c r="BC282" s="2" t="s">
        <v>413</v>
      </c>
      <c r="BD282" s="2">
        <v>-13.58896</v>
      </c>
      <c r="BE282" s="2">
        <v>1</v>
      </c>
      <c r="BF282" s="2" t="s">
        <v>413</v>
      </c>
      <c r="BG282" s="2">
        <v>1</v>
      </c>
      <c r="BH282" s="2" t="s">
        <v>197</v>
      </c>
      <c r="BI282" s="2">
        <v>0</v>
      </c>
      <c r="BJ282" s="2">
        <v>1</v>
      </c>
      <c r="BK282" s="2" t="s">
        <v>413</v>
      </c>
      <c r="BL282" s="2">
        <v>1</v>
      </c>
      <c r="BM282" s="2" t="s">
        <v>197</v>
      </c>
      <c r="BN282" s="2">
        <v>0</v>
      </c>
      <c r="BO282" s="2">
        <v>1</v>
      </c>
      <c r="BP282" s="2" t="s">
        <v>413</v>
      </c>
      <c r="BQ282" s="2">
        <v>1</v>
      </c>
      <c r="BR282" s="2" t="s">
        <v>197</v>
      </c>
      <c r="BS282" s="2">
        <v>0</v>
      </c>
      <c r="BT282" s="2">
        <v>1</v>
      </c>
      <c r="BU282" s="2" t="s">
        <v>413</v>
      </c>
      <c r="BV282" s="2">
        <v>1</v>
      </c>
      <c r="BW282" s="2" t="s">
        <v>197</v>
      </c>
    </row>
    <row r="283" spans="1:76" ht="15.3" x14ac:dyDescent="0.55000000000000004">
      <c r="A283" s="2" t="s">
        <v>14144</v>
      </c>
      <c r="B283" s="2">
        <v>46044241</v>
      </c>
      <c r="C283" s="2">
        <v>46045203</v>
      </c>
      <c r="D283" s="2" t="s">
        <v>3112</v>
      </c>
      <c r="E283" s="2" t="s">
        <v>13584</v>
      </c>
      <c r="F283" s="2">
        <v>44022649</v>
      </c>
      <c r="G283" s="2">
        <v>44023611</v>
      </c>
      <c r="H283" s="2" t="s">
        <v>3112</v>
      </c>
      <c r="I283" s="2">
        <v>-1740.3736349999999</v>
      </c>
      <c r="J283" s="2">
        <v>-1737.1838660000001</v>
      </c>
      <c r="K283" s="2">
        <v>-1737.1790450000001</v>
      </c>
      <c r="L283" s="2">
        <v>-1737.414925</v>
      </c>
      <c r="M283" s="2">
        <v>-1737.4149609999999</v>
      </c>
      <c r="N283" s="2">
        <v>-1740.043678</v>
      </c>
      <c r="O283" s="2">
        <v>-1739.635368</v>
      </c>
      <c r="P283" s="2">
        <v>-1739.2561860000001</v>
      </c>
      <c r="Q283" s="2">
        <v>-1739.4974890000001</v>
      </c>
      <c r="R283" s="2">
        <v>-1737.1582069999999</v>
      </c>
      <c r="S283" s="2">
        <v>-1736.63084</v>
      </c>
      <c r="T283" s="2">
        <v>-1736.7683179999999</v>
      </c>
      <c r="U283" s="2">
        <v>-1737.003154</v>
      </c>
      <c r="V283" s="2">
        <v>-1737.1838660000001</v>
      </c>
      <c r="W283" s="2">
        <v>-1736.562365</v>
      </c>
      <c r="X283" s="2">
        <v>-1736.690321</v>
      </c>
      <c r="Y283" s="2">
        <v>-1736.9710540000001</v>
      </c>
      <c r="Z283" s="2">
        <v>9.64199999998527E-3</v>
      </c>
      <c r="AA283" s="2">
        <v>0.99519060236801404</v>
      </c>
      <c r="AB283" s="2" t="s">
        <v>413</v>
      </c>
      <c r="AC283" s="2">
        <v>1</v>
      </c>
      <c r="AD283" s="2" t="s">
        <v>197</v>
      </c>
      <c r="AE283" s="2">
        <v>-7.1999999818217502E-5</v>
      </c>
      <c r="AF283" s="2">
        <v>1</v>
      </c>
      <c r="AG283" s="2" t="s">
        <v>413</v>
      </c>
      <c r="AH283" s="2">
        <v>1</v>
      </c>
      <c r="AI283" s="2" t="s">
        <v>197</v>
      </c>
      <c r="AJ283" s="2">
        <v>0.65991399999984401</v>
      </c>
      <c r="AK283" s="2">
        <v>0.416590306149347</v>
      </c>
      <c r="AL283" s="2" t="s">
        <v>413</v>
      </c>
      <c r="AM283" s="2">
        <v>0.82503878221108395</v>
      </c>
      <c r="AN283" s="2" t="s">
        <v>413</v>
      </c>
      <c r="AO283" s="14">
        <v>1.4765339999999001</v>
      </c>
      <c r="AP283" s="2">
        <v>0.224317598520753</v>
      </c>
      <c r="AQ283" s="2" t="s">
        <v>413</v>
      </c>
      <c r="AR283" s="2">
        <v>0.65824741966656597</v>
      </c>
      <c r="AS283" s="2" t="s">
        <v>413</v>
      </c>
      <c r="AT283" s="14">
        <v>2.2348979999997001</v>
      </c>
      <c r="AU283" s="2">
        <v>0.134925527840251</v>
      </c>
      <c r="AV283" s="2" t="s">
        <v>413</v>
      </c>
      <c r="AW283" s="2">
        <v>0.536174646580866</v>
      </c>
      <c r="AX283" s="2" t="s">
        <v>413</v>
      </c>
      <c r="AY283" s="14">
        <v>1.75229199999967</v>
      </c>
      <c r="AZ283" s="2">
        <v>0.18558885530994501</v>
      </c>
      <c r="BA283" s="2" t="s">
        <v>413</v>
      </c>
      <c r="BB283" s="2">
        <v>0.62687791126914805</v>
      </c>
      <c r="BC283" s="2" t="s">
        <v>413</v>
      </c>
      <c r="BD283" s="2">
        <v>-5.1318000000264902E-2</v>
      </c>
      <c r="BE283" s="2">
        <v>1</v>
      </c>
      <c r="BF283" s="2" t="s">
        <v>413</v>
      </c>
      <c r="BG283" s="2">
        <v>1</v>
      </c>
      <c r="BH283" s="2" t="s">
        <v>197</v>
      </c>
      <c r="BI283" s="14">
        <v>0.13695000000006999</v>
      </c>
      <c r="BJ283" s="2">
        <v>0.71133215125656002</v>
      </c>
      <c r="BK283" s="2" t="s">
        <v>413</v>
      </c>
      <c r="BL283" s="2">
        <v>1</v>
      </c>
      <c r="BM283" s="2" t="s">
        <v>413</v>
      </c>
      <c r="BN283" s="14">
        <v>0.15599399999973701</v>
      </c>
      <c r="BO283" s="2">
        <v>0.69287184934971302</v>
      </c>
      <c r="BP283" s="2" t="s">
        <v>413</v>
      </c>
      <c r="BQ283" s="2">
        <v>1</v>
      </c>
      <c r="BR283" s="2" t="s">
        <v>413</v>
      </c>
      <c r="BS283" s="2">
        <v>6.4199999999800597E-2</v>
      </c>
      <c r="BT283" s="2">
        <v>0.79997675304688198</v>
      </c>
      <c r="BU283" s="2" t="s">
        <v>413</v>
      </c>
      <c r="BV283" s="2">
        <v>1</v>
      </c>
      <c r="BW283" s="2" t="s">
        <v>413</v>
      </c>
      <c r="BX283" s="1"/>
    </row>
    <row r="284" spans="1:76" ht="15.3" x14ac:dyDescent="0.55000000000000004">
      <c r="A284" s="2" t="s">
        <v>14145</v>
      </c>
      <c r="B284" s="2">
        <v>46025973</v>
      </c>
      <c r="C284" s="2">
        <v>46030735</v>
      </c>
      <c r="D284" s="2" t="s">
        <v>13022</v>
      </c>
      <c r="E284" s="2" t="s">
        <v>13585</v>
      </c>
      <c r="F284" s="2">
        <v>43990839</v>
      </c>
      <c r="G284" s="2">
        <v>43995687</v>
      </c>
      <c r="H284" s="2" t="s">
        <v>13022</v>
      </c>
      <c r="I284" s="2">
        <v>-361.14471300000002</v>
      </c>
      <c r="J284" s="2">
        <v>-360.59892100000002</v>
      </c>
      <c r="K284" s="2">
        <v>-360.28524199999998</v>
      </c>
      <c r="L284" s="2">
        <v>-360.642247</v>
      </c>
      <c r="M284" s="2">
        <v>-360.28930500000001</v>
      </c>
      <c r="N284" s="2">
        <v>-361.14471400000002</v>
      </c>
      <c r="O284" s="2">
        <v>-361.14471400000002</v>
      </c>
      <c r="P284" s="2">
        <v>-361.14471400000002</v>
      </c>
      <c r="Q284" s="2">
        <v>-361.12523800000002</v>
      </c>
      <c r="R284" s="2">
        <v>-360.59894100000002</v>
      </c>
      <c r="S284" s="2">
        <v>-360.59892000000002</v>
      </c>
      <c r="T284" s="2">
        <v>-360.59892000000002</v>
      </c>
      <c r="U284" s="2">
        <v>-360.59892200000002</v>
      </c>
      <c r="V284" s="2">
        <v>-360.59892100000002</v>
      </c>
      <c r="W284" s="2">
        <v>-360.59892100000002</v>
      </c>
      <c r="X284" s="2">
        <v>-360.59892000000002</v>
      </c>
      <c r="Y284" s="2">
        <v>-360.59892100000002</v>
      </c>
      <c r="Z284" s="2">
        <v>0.62735800000007202</v>
      </c>
      <c r="AA284" s="2">
        <v>0.73075356240817102</v>
      </c>
      <c r="AB284" s="2" t="s">
        <v>413</v>
      </c>
      <c r="AC284" s="2">
        <v>1</v>
      </c>
      <c r="AD284" s="2" t="s">
        <v>413</v>
      </c>
      <c r="AE284" s="14">
        <v>0.70588399999996898</v>
      </c>
      <c r="AF284" s="2">
        <v>0.70261794403622602</v>
      </c>
      <c r="AG284" s="2" t="s">
        <v>413</v>
      </c>
      <c r="AH284" s="2">
        <v>1</v>
      </c>
      <c r="AI284" s="2" t="s">
        <v>413</v>
      </c>
      <c r="AJ284" s="2">
        <v>-1.9999999949504901E-6</v>
      </c>
      <c r="AK284" s="2">
        <v>1</v>
      </c>
      <c r="AL284" s="2" t="s">
        <v>413</v>
      </c>
      <c r="AM284" s="2">
        <v>1</v>
      </c>
      <c r="AN284" s="2" t="s">
        <v>197</v>
      </c>
      <c r="AO284" s="2">
        <v>-1.9999999949504901E-6</v>
      </c>
      <c r="AP284" s="2">
        <v>1</v>
      </c>
      <c r="AQ284" s="2" t="s">
        <v>413</v>
      </c>
      <c r="AR284" s="2">
        <v>1</v>
      </c>
      <c r="AS284" s="2" t="s">
        <v>197</v>
      </c>
      <c r="AT284" s="2">
        <v>-1.9999999949504901E-6</v>
      </c>
      <c r="AU284" s="2">
        <v>1</v>
      </c>
      <c r="AV284" s="2" t="s">
        <v>413</v>
      </c>
      <c r="AW284" s="2">
        <v>1</v>
      </c>
      <c r="AX284" s="2" t="s">
        <v>197</v>
      </c>
      <c r="AY284" s="2">
        <v>3.8949999999999797E-2</v>
      </c>
      <c r="AZ284" s="2">
        <v>0.84354775147915895</v>
      </c>
      <c r="BA284" s="2" t="s">
        <v>413</v>
      </c>
      <c r="BB284" s="2">
        <v>0.98162436135111697</v>
      </c>
      <c r="BC284" s="2" t="s">
        <v>197</v>
      </c>
      <c r="BD284" s="2">
        <v>4.0000000012696499E-5</v>
      </c>
      <c r="BE284" s="2">
        <v>0.99495376859672402</v>
      </c>
      <c r="BF284" s="2" t="s">
        <v>413</v>
      </c>
      <c r="BG284" s="2">
        <v>1</v>
      </c>
      <c r="BH284" s="2" t="s">
        <v>197</v>
      </c>
      <c r="BI284" s="2">
        <v>-1.9999999949504901E-6</v>
      </c>
      <c r="BJ284" s="2">
        <v>1</v>
      </c>
      <c r="BK284" s="2" t="s">
        <v>413</v>
      </c>
      <c r="BL284" s="2">
        <v>1</v>
      </c>
      <c r="BM284" s="2" t="s">
        <v>197</v>
      </c>
      <c r="BN284" s="2">
        <v>0</v>
      </c>
      <c r="BO284" s="2">
        <v>1</v>
      </c>
      <c r="BP284" s="2" t="s">
        <v>413</v>
      </c>
      <c r="BQ284" s="2">
        <v>1</v>
      </c>
      <c r="BR284" s="2" t="s">
        <v>197</v>
      </c>
      <c r="BS284" s="2">
        <v>1.9999999949504901E-6</v>
      </c>
      <c r="BT284" s="2">
        <v>0.99887162121045503</v>
      </c>
      <c r="BU284" s="2" t="s">
        <v>413</v>
      </c>
      <c r="BV284" s="2">
        <v>1</v>
      </c>
      <c r="BW284" s="2" t="s">
        <v>197</v>
      </c>
    </row>
    <row r="285" spans="1:76" ht="15.3" x14ac:dyDescent="0.55000000000000004">
      <c r="A285" s="2" t="s">
        <v>6947</v>
      </c>
      <c r="B285" s="2">
        <v>46270372</v>
      </c>
      <c r="C285" s="2">
        <v>46271028</v>
      </c>
      <c r="D285" s="2" t="s">
        <v>6948</v>
      </c>
      <c r="E285" s="2" t="s">
        <v>13586</v>
      </c>
      <c r="F285" s="2">
        <v>44258297</v>
      </c>
      <c r="G285" s="2">
        <v>44259208</v>
      </c>
      <c r="H285" s="2" t="s">
        <v>521</v>
      </c>
      <c r="I285" s="2">
        <v>-1086.6611339999999</v>
      </c>
      <c r="J285" s="2">
        <v>-1085.0217459999999</v>
      </c>
      <c r="K285" s="2">
        <v>-1085.0217419999999</v>
      </c>
      <c r="L285" s="2">
        <v>-1085.0632539999999</v>
      </c>
      <c r="M285" s="2">
        <v>-1085.022164</v>
      </c>
      <c r="N285" s="2">
        <v>-1085.768877</v>
      </c>
      <c r="O285" s="2">
        <v>-1086.034349</v>
      </c>
      <c r="P285" s="2">
        <v>-1086.5811960000001</v>
      </c>
      <c r="Q285" s="2">
        <v>-1086.6323239999999</v>
      </c>
      <c r="R285" s="2">
        <v>-1085.0217419999999</v>
      </c>
      <c r="S285" s="2">
        <v>-1085.0217419999999</v>
      </c>
      <c r="T285" s="2">
        <v>-1085.0217419999999</v>
      </c>
      <c r="U285" s="2">
        <v>-1085.0217419999999</v>
      </c>
      <c r="V285" s="2">
        <v>-1090.895687</v>
      </c>
      <c r="W285" s="2">
        <v>-1085.0217419999999</v>
      </c>
      <c r="X285" s="2">
        <v>-1085.0217419999999</v>
      </c>
      <c r="Y285" s="2">
        <v>-1085.0217419999999</v>
      </c>
      <c r="Z285" s="2">
        <v>7.99999997980194E-6</v>
      </c>
      <c r="AA285" s="2">
        <v>0.99999600000801003</v>
      </c>
      <c r="AB285" s="2" t="s">
        <v>413</v>
      </c>
      <c r="AC285" s="2">
        <v>1</v>
      </c>
      <c r="AD285" s="2" t="s">
        <v>197</v>
      </c>
      <c r="AE285" s="2">
        <v>8.2179999999880196E-2</v>
      </c>
      <c r="AF285" s="2">
        <v>0.95974274921335201</v>
      </c>
      <c r="AG285" s="2" t="s">
        <v>413</v>
      </c>
      <c r="AH285" s="2">
        <v>1</v>
      </c>
      <c r="AI285" s="2" t="s">
        <v>413</v>
      </c>
      <c r="AJ285" s="14">
        <v>1.78451399999994</v>
      </c>
      <c r="AK285" s="2">
        <v>0.18159600875613999</v>
      </c>
      <c r="AL285" s="2" t="s">
        <v>413</v>
      </c>
      <c r="AM285" s="2">
        <v>0.70916864845961303</v>
      </c>
      <c r="AN285" s="2" t="s">
        <v>413</v>
      </c>
      <c r="AO285" s="2">
        <v>1.25356999999985</v>
      </c>
      <c r="AP285" s="2">
        <v>0.26287172044639001</v>
      </c>
      <c r="AQ285" s="2" t="s">
        <v>413</v>
      </c>
      <c r="AR285" s="2">
        <v>0.67778668028490996</v>
      </c>
      <c r="AS285" s="2" t="s">
        <v>413</v>
      </c>
      <c r="AT285" s="2">
        <v>0.159875999999713</v>
      </c>
      <c r="AU285" s="2">
        <v>0.68927070619097497</v>
      </c>
      <c r="AV285" s="2" t="s">
        <v>413</v>
      </c>
      <c r="AW285" s="2">
        <v>0.95712746972215001</v>
      </c>
      <c r="AX285" s="2" t="s">
        <v>413</v>
      </c>
      <c r="AY285" s="2">
        <v>5.7620000000042602E-2</v>
      </c>
      <c r="AZ285" s="2">
        <v>0.81029795818468597</v>
      </c>
      <c r="BA285" s="2" t="s">
        <v>413</v>
      </c>
      <c r="BB285" s="2">
        <v>0.97899274358618504</v>
      </c>
      <c r="BC285" s="2" t="s">
        <v>413</v>
      </c>
      <c r="BD285" s="2">
        <v>-11.747890000000099</v>
      </c>
      <c r="BE285" s="2">
        <v>1</v>
      </c>
      <c r="BF285" s="2" t="s">
        <v>413</v>
      </c>
      <c r="BG285" s="2">
        <v>1</v>
      </c>
      <c r="BH285" s="2" t="s">
        <v>197</v>
      </c>
      <c r="BI285" s="2">
        <v>0</v>
      </c>
      <c r="BJ285" s="2">
        <v>1</v>
      </c>
      <c r="BK285" s="2" t="s">
        <v>413</v>
      </c>
      <c r="BL285" s="2">
        <v>1</v>
      </c>
      <c r="BM285" s="2" t="s">
        <v>197</v>
      </c>
      <c r="BN285" s="2">
        <v>0</v>
      </c>
      <c r="BO285" s="2">
        <v>1</v>
      </c>
      <c r="BP285" s="2" t="s">
        <v>413</v>
      </c>
      <c r="BQ285" s="2">
        <v>1</v>
      </c>
      <c r="BR285" s="2" t="s">
        <v>197</v>
      </c>
      <c r="BS285" s="2">
        <v>0</v>
      </c>
      <c r="BT285" s="2">
        <v>1</v>
      </c>
      <c r="BU285" s="2" t="s">
        <v>413</v>
      </c>
      <c r="BV285" s="2">
        <v>1</v>
      </c>
      <c r="BW285" s="2" t="s">
        <v>197</v>
      </c>
    </row>
    <row r="286" spans="1:76" ht="15.3" x14ac:dyDescent="0.55000000000000004">
      <c r="A286" s="2" t="s">
        <v>14146</v>
      </c>
      <c r="B286" s="2">
        <v>46255889</v>
      </c>
      <c r="C286" s="2">
        <v>46256512</v>
      </c>
      <c r="D286" s="2" t="s">
        <v>522</v>
      </c>
      <c r="E286" s="2" t="s">
        <v>13587</v>
      </c>
      <c r="F286" s="2">
        <v>44240028</v>
      </c>
      <c r="G286" s="2">
        <v>44240651</v>
      </c>
      <c r="H286" s="2" t="s">
        <v>522</v>
      </c>
      <c r="I286" s="2">
        <v>-1214.6663470000001</v>
      </c>
      <c r="J286" s="2">
        <v>-1214.5324760000001</v>
      </c>
      <c r="K286" s="2">
        <v>-1214.5324760000001</v>
      </c>
      <c r="L286" s="2">
        <v>-1214.454729</v>
      </c>
      <c r="M286" s="2">
        <v>-1214.4547319999999</v>
      </c>
      <c r="N286" s="2">
        <v>-1214.6097360000001</v>
      </c>
      <c r="O286" s="2">
        <v>-1212.899874</v>
      </c>
      <c r="P286" s="2">
        <v>-1213.6146759999999</v>
      </c>
      <c r="Q286" s="2">
        <v>-1213.378138</v>
      </c>
      <c r="R286" s="2">
        <v>-1214.5324760000001</v>
      </c>
      <c r="S286" s="2">
        <v>-1214.5324760000001</v>
      </c>
      <c r="T286" s="2">
        <v>-1214.5324760000001</v>
      </c>
      <c r="U286" s="2">
        <v>-1214.5324760000001</v>
      </c>
      <c r="V286" s="2">
        <v>-1214.5324760000001</v>
      </c>
      <c r="W286" s="2">
        <v>-1214.5324760000001</v>
      </c>
      <c r="X286" s="2">
        <v>-1214.5324760000001</v>
      </c>
      <c r="Y286" s="2">
        <v>-1214.5324760000001</v>
      </c>
      <c r="Z286" s="2">
        <v>0</v>
      </c>
      <c r="AA286" s="2">
        <v>1</v>
      </c>
      <c r="AB286" s="2" t="s">
        <v>413</v>
      </c>
      <c r="AC286" s="2">
        <v>1</v>
      </c>
      <c r="AD286" s="2" t="s">
        <v>197</v>
      </c>
      <c r="AE286" s="2">
        <v>-5.99999975747778E-6</v>
      </c>
      <c r="AF286" s="2">
        <v>1</v>
      </c>
      <c r="AG286" s="2" t="s">
        <v>413</v>
      </c>
      <c r="AH286" s="2">
        <v>1</v>
      </c>
      <c r="AI286" s="2" t="s">
        <v>197</v>
      </c>
      <c r="AJ286" s="14">
        <v>0.113221999999951</v>
      </c>
      <c r="AK286" s="2">
        <v>0.73650533500704596</v>
      </c>
      <c r="AL286" s="2" t="s">
        <v>413</v>
      </c>
      <c r="AM286" s="2">
        <v>0.99011764642201205</v>
      </c>
      <c r="AN286" s="2" t="s">
        <v>413</v>
      </c>
      <c r="AO286" s="2">
        <v>3.5329460000002699</v>
      </c>
      <c r="AP286" s="2">
        <v>6.0160805032399303E-2</v>
      </c>
      <c r="AQ286" s="2" t="s">
        <v>413</v>
      </c>
      <c r="AR286" s="2">
        <v>0.48938354677128498</v>
      </c>
      <c r="AS286" s="2" t="s">
        <v>413</v>
      </c>
      <c r="AT286" s="2">
        <v>2.1033420000003402</v>
      </c>
      <c r="AU286" s="2">
        <v>0.14697757847496101</v>
      </c>
      <c r="AV286" s="2" t="s">
        <v>413</v>
      </c>
      <c r="AW286" s="2">
        <v>0.54823538474095901</v>
      </c>
      <c r="AX286" s="2" t="s">
        <v>413</v>
      </c>
      <c r="AY286" s="2">
        <v>2.5764180000000998</v>
      </c>
      <c r="AZ286" s="2">
        <v>0.108466865041805</v>
      </c>
      <c r="BA286" s="2" t="s">
        <v>413</v>
      </c>
      <c r="BB286" s="2">
        <v>0.46569057742602499</v>
      </c>
      <c r="BC286" s="2" t="s">
        <v>413</v>
      </c>
      <c r="BD286" s="2">
        <v>0</v>
      </c>
      <c r="BE286" s="2">
        <v>1</v>
      </c>
      <c r="BF286" s="2" t="s">
        <v>413</v>
      </c>
      <c r="BG286" s="2">
        <v>1</v>
      </c>
      <c r="BH286" s="2" t="s">
        <v>197</v>
      </c>
      <c r="BI286" s="2">
        <v>0</v>
      </c>
      <c r="BJ286" s="2">
        <v>1</v>
      </c>
      <c r="BK286" s="2" t="s">
        <v>413</v>
      </c>
      <c r="BL286" s="2">
        <v>1</v>
      </c>
      <c r="BM286" s="2" t="s">
        <v>197</v>
      </c>
      <c r="BN286" s="2">
        <v>0</v>
      </c>
      <c r="BO286" s="2">
        <v>1</v>
      </c>
      <c r="BP286" s="2" t="s">
        <v>413</v>
      </c>
      <c r="BQ286" s="2">
        <v>1</v>
      </c>
      <c r="BR286" s="2" t="s">
        <v>197</v>
      </c>
      <c r="BS286" s="2">
        <v>0</v>
      </c>
      <c r="BT286" s="2">
        <v>1</v>
      </c>
      <c r="BU286" s="2" t="s">
        <v>413</v>
      </c>
      <c r="BV286" s="2">
        <v>1</v>
      </c>
      <c r="BW286" s="2" t="s">
        <v>197</v>
      </c>
    </row>
    <row r="287" spans="1:76" ht="15.3" x14ac:dyDescent="0.55000000000000004">
      <c r="A287" s="2" t="s">
        <v>3694</v>
      </c>
      <c r="B287" s="2">
        <v>46320569</v>
      </c>
      <c r="C287" s="2">
        <v>46320982</v>
      </c>
      <c r="D287" s="2" t="s">
        <v>523</v>
      </c>
      <c r="E287" s="2" t="s">
        <v>5130</v>
      </c>
      <c r="F287" s="2">
        <v>44309417</v>
      </c>
      <c r="G287" s="2">
        <v>44309827</v>
      </c>
      <c r="H287" s="2" t="s">
        <v>1249</v>
      </c>
      <c r="I287" s="2">
        <v>-732.65930600000002</v>
      </c>
      <c r="J287" s="2">
        <v>-732.44476299999997</v>
      </c>
      <c r="K287" s="2">
        <v>-732.44476299999997</v>
      </c>
      <c r="L287" s="2">
        <v>-732.36561600000005</v>
      </c>
      <c r="M287" s="2">
        <v>-732.36561900000004</v>
      </c>
      <c r="N287" s="2">
        <v>-732.44309399999997</v>
      </c>
      <c r="O287" s="2">
        <v>-732.040479</v>
      </c>
      <c r="P287" s="2">
        <v>-731.76055599999995</v>
      </c>
      <c r="Q287" s="2">
        <v>-731.32564500000001</v>
      </c>
      <c r="R287" s="2">
        <v>-732.00776800000006</v>
      </c>
      <c r="S287" s="2">
        <v>-731.22107400000004</v>
      </c>
      <c r="T287" s="2">
        <v>-730.40972799999997</v>
      </c>
      <c r="U287" s="2">
        <v>-730.00403200000005</v>
      </c>
      <c r="V287" s="2">
        <v>-732.44476299999997</v>
      </c>
      <c r="W287" s="2">
        <v>-731.22107400000004</v>
      </c>
      <c r="X287" s="2">
        <v>-730.40972799999997</v>
      </c>
      <c r="Y287" s="2">
        <v>-730.00403200000005</v>
      </c>
      <c r="Z287" s="2">
        <v>0</v>
      </c>
      <c r="AA287" s="2">
        <v>1</v>
      </c>
      <c r="AB287" s="2" t="s">
        <v>413</v>
      </c>
      <c r="AC287" s="2">
        <v>1</v>
      </c>
      <c r="AD287" s="2" t="s">
        <v>197</v>
      </c>
      <c r="AE287" s="2">
        <v>-5.9999999848514596E-6</v>
      </c>
      <c r="AF287" s="2">
        <v>1</v>
      </c>
      <c r="AG287" s="2" t="s">
        <v>413</v>
      </c>
      <c r="AH287" s="2">
        <v>1</v>
      </c>
      <c r="AI287" s="2" t="s">
        <v>197</v>
      </c>
      <c r="AJ287" s="2">
        <v>0.43242400000008302</v>
      </c>
      <c r="AK287" s="2">
        <v>0.51080191919961904</v>
      </c>
      <c r="AL287" s="2" t="s">
        <v>413</v>
      </c>
      <c r="AM287" s="2">
        <v>0.88604521476929998</v>
      </c>
      <c r="AN287" s="2" t="s">
        <v>413</v>
      </c>
      <c r="AO287" s="2">
        <v>1.23765400000002</v>
      </c>
      <c r="AP287" s="2">
        <v>0.26592366470541501</v>
      </c>
      <c r="AQ287" s="2" t="s">
        <v>413</v>
      </c>
      <c r="AR287" s="2">
        <v>0.67778668028490996</v>
      </c>
      <c r="AS287" s="2" t="s">
        <v>413</v>
      </c>
      <c r="AT287" s="2">
        <v>1.79750000000013</v>
      </c>
      <c r="AU287" s="2">
        <v>0.18001502676671499</v>
      </c>
      <c r="AV287" s="2" t="s">
        <v>413</v>
      </c>
      <c r="AW287" s="2">
        <v>0.58027647032723195</v>
      </c>
      <c r="AX287" s="2" t="s">
        <v>413</v>
      </c>
      <c r="AY287" s="2">
        <v>2.6673220000000102</v>
      </c>
      <c r="AZ287" s="2">
        <v>0.10242824279089</v>
      </c>
      <c r="BA287" s="2" t="s">
        <v>413</v>
      </c>
      <c r="BB287" s="2">
        <v>0.46340019073620897</v>
      </c>
      <c r="BC287" s="2" t="s">
        <v>413</v>
      </c>
      <c r="BD287" s="2">
        <v>-0.87398999999982196</v>
      </c>
      <c r="BE287" s="2">
        <v>1</v>
      </c>
      <c r="BF287" s="2" t="s">
        <v>413</v>
      </c>
      <c r="BG287" s="2">
        <v>1</v>
      </c>
      <c r="BH287" s="2" t="s">
        <v>197</v>
      </c>
      <c r="BI287" s="2">
        <v>0</v>
      </c>
      <c r="BJ287" s="2">
        <v>1</v>
      </c>
      <c r="BK287" s="2" t="s">
        <v>413</v>
      </c>
      <c r="BL287" s="2">
        <v>1</v>
      </c>
      <c r="BM287" s="2" t="s">
        <v>197</v>
      </c>
      <c r="BN287" s="2">
        <v>0</v>
      </c>
      <c r="BO287" s="2">
        <v>1</v>
      </c>
      <c r="BP287" s="2" t="s">
        <v>413</v>
      </c>
      <c r="BQ287" s="2">
        <v>1</v>
      </c>
      <c r="BR287" s="2" t="s">
        <v>197</v>
      </c>
      <c r="BS287" s="2">
        <v>0</v>
      </c>
      <c r="BT287" s="2">
        <v>1</v>
      </c>
      <c r="BU287" s="2" t="s">
        <v>413</v>
      </c>
      <c r="BV287" s="2">
        <v>1</v>
      </c>
      <c r="BW287" s="2" t="s">
        <v>197</v>
      </c>
    </row>
    <row r="288" spans="1:76" ht="15.3" x14ac:dyDescent="0.55000000000000004">
      <c r="A288" s="2" t="s">
        <v>14147</v>
      </c>
      <c r="B288" s="2">
        <v>46452538</v>
      </c>
      <c r="C288" s="2">
        <v>46460599</v>
      </c>
      <c r="D288" s="2" t="s">
        <v>524</v>
      </c>
      <c r="E288" s="2" t="s">
        <v>13588</v>
      </c>
      <c r="F288" s="2">
        <v>44349203</v>
      </c>
      <c r="G288" s="2">
        <v>44358494</v>
      </c>
      <c r="H288" s="2" t="s">
        <v>524</v>
      </c>
      <c r="I288" s="2">
        <v>-3200.1546750000002</v>
      </c>
      <c r="J288" s="2">
        <v>-3182.755917</v>
      </c>
      <c r="K288" s="2">
        <v>-3182.1373600000002</v>
      </c>
      <c r="L288" s="2">
        <v>-3183.3580619999998</v>
      </c>
      <c r="M288" s="2">
        <v>-3182.1373560000002</v>
      </c>
      <c r="N288" s="2">
        <v>-3199.9079569999999</v>
      </c>
      <c r="O288" s="2">
        <v>-3199.9760780000001</v>
      </c>
      <c r="P288" s="2">
        <v>-3199.7070699999999</v>
      </c>
      <c r="Q288" s="2">
        <v>-3199.8074580000002</v>
      </c>
      <c r="R288" s="2">
        <v>-3182.7332200000001</v>
      </c>
      <c r="S288" s="2">
        <v>-3182.3440070000001</v>
      </c>
      <c r="T288" s="2">
        <v>-3182.407815</v>
      </c>
      <c r="U288" s="2">
        <v>-3182.1499130000002</v>
      </c>
      <c r="V288" s="2">
        <v>-3182.755917</v>
      </c>
      <c r="W288" s="2">
        <v>-3181.899089</v>
      </c>
      <c r="X288" s="2">
        <v>-3182.407815</v>
      </c>
      <c r="Y288" s="2">
        <v>-3182.1499130000002</v>
      </c>
      <c r="Z288" s="2">
        <v>1.23711399999956</v>
      </c>
      <c r="AA288" s="2">
        <v>0.53872125175486396</v>
      </c>
      <c r="AB288" s="2" t="s">
        <v>413</v>
      </c>
      <c r="AC288" s="2">
        <v>1</v>
      </c>
      <c r="AD288" s="2" t="s">
        <v>413</v>
      </c>
      <c r="AE288" s="2">
        <v>2.4414119999992199</v>
      </c>
      <c r="AF288" s="2">
        <v>0.29502180798564098</v>
      </c>
      <c r="AG288" s="2" t="s">
        <v>413</v>
      </c>
      <c r="AH288" s="2">
        <v>0.83172320249859</v>
      </c>
      <c r="AI288" s="2" t="s">
        <v>413</v>
      </c>
      <c r="AJ288" s="2">
        <v>0.49343600000065602</v>
      </c>
      <c r="AK288" s="2">
        <v>0.482398574073718</v>
      </c>
      <c r="AL288" s="2" t="s">
        <v>413</v>
      </c>
      <c r="AM288" s="2">
        <v>0.87551741205021105</v>
      </c>
      <c r="AN288" s="2" t="s">
        <v>413</v>
      </c>
      <c r="AO288" s="2">
        <v>0.35719400000016299</v>
      </c>
      <c r="AP288" s="2">
        <v>0.55006876103244295</v>
      </c>
      <c r="AQ288" s="2" t="s">
        <v>413</v>
      </c>
      <c r="AR288" s="2">
        <v>0.87685660820269395</v>
      </c>
      <c r="AS288" s="2" t="s">
        <v>413</v>
      </c>
      <c r="AT288" s="2">
        <v>0.89521000000058804</v>
      </c>
      <c r="AU288" s="2">
        <v>0.34406934154337598</v>
      </c>
      <c r="AV288" s="2" t="s">
        <v>413</v>
      </c>
      <c r="AW288" s="2">
        <v>0.777673455979081</v>
      </c>
      <c r="AX288" s="2" t="s">
        <v>413</v>
      </c>
      <c r="AY288" s="2">
        <v>0.69443400000000099</v>
      </c>
      <c r="AZ288" s="2">
        <v>0.404660295245302</v>
      </c>
      <c r="BA288" s="2" t="s">
        <v>413</v>
      </c>
      <c r="BB288" s="2">
        <v>0.85216830022353296</v>
      </c>
      <c r="BC288" s="2" t="s">
        <v>413</v>
      </c>
      <c r="BD288" s="2">
        <v>-4.5393999999760098E-2</v>
      </c>
      <c r="BE288" s="2">
        <v>1</v>
      </c>
      <c r="BF288" s="2" t="s">
        <v>413</v>
      </c>
      <c r="BG288" s="2">
        <v>1</v>
      </c>
      <c r="BH288" s="2" t="s">
        <v>197</v>
      </c>
      <c r="BI288" s="2">
        <v>0.88983600000028695</v>
      </c>
      <c r="BJ288" s="2">
        <v>0.34552175421134401</v>
      </c>
      <c r="BK288" s="2" t="s">
        <v>413</v>
      </c>
      <c r="BL288" s="2">
        <v>1</v>
      </c>
      <c r="BM288" s="2" t="s">
        <v>413</v>
      </c>
      <c r="BN288" s="2">
        <v>0</v>
      </c>
      <c r="BO288" s="2">
        <v>1</v>
      </c>
      <c r="BP288" s="2" t="s">
        <v>413</v>
      </c>
      <c r="BQ288" s="2">
        <v>1</v>
      </c>
      <c r="BR288" s="2" t="s">
        <v>197</v>
      </c>
      <c r="BS288" s="2">
        <v>0</v>
      </c>
      <c r="BT288" s="2">
        <v>1</v>
      </c>
      <c r="BU288" s="2" t="s">
        <v>413</v>
      </c>
      <c r="BV288" s="2">
        <v>1</v>
      </c>
      <c r="BW288" s="2" t="s">
        <v>197</v>
      </c>
    </row>
    <row r="289" spans="1:77" ht="15.3" x14ac:dyDescent="0.55000000000000004">
      <c r="A289" s="2" t="s">
        <v>14148</v>
      </c>
      <c r="B289" s="2">
        <v>46585522</v>
      </c>
      <c r="C289" s="2">
        <v>46594377</v>
      </c>
      <c r="D289" s="2" t="s">
        <v>525</v>
      </c>
      <c r="E289" s="2" t="s">
        <v>13589</v>
      </c>
      <c r="F289" s="2">
        <v>44544932</v>
      </c>
      <c r="G289" s="2">
        <v>44547457</v>
      </c>
      <c r="H289" s="2" t="s">
        <v>525</v>
      </c>
      <c r="I289" s="2">
        <v>-2028.959785</v>
      </c>
      <c r="J289" s="2">
        <v>-2017.8108549999999</v>
      </c>
      <c r="K289" s="2">
        <v>-2014.0117829999999</v>
      </c>
      <c r="L289" s="2">
        <v>-2017.870948</v>
      </c>
      <c r="M289" s="2">
        <v>-2014.013222</v>
      </c>
      <c r="N289" s="2">
        <v>-2027.6819390000001</v>
      </c>
      <c r="O289" s="2">
        <v>-2027.362018</v>
      </c>
      <c r="P289" s="2">
        <v>-2028.9336209999999</v>
      </c>
      <c r="Q289" s="2">
        <v>-2027.4741959999999</v>
      </c>
      <c r="R289" s="2">
        <v>-2016.007456</v>
      </c>
      <c r="S289" s="2">
        <v>-2017.8108549999999</v>
      </c>
      <c r="T289" s="2">
        <v>-2016.9037579999999</v>
      </c>
      <c r="U289" s="2">
        <v>-2015.8268639999999</v>
      </c>
      <c r="V289" s="2">
        <v>-2015.4501740000001</v>
      </c>
      <c r="W289" s="2">
        <v>-2017.8108549999999</v>
      </c>
      <c r="X289" s="2">
        <v>-2016.9037579999999</v>
      </c>
      <c r="Y289" s="2">
        <v>-2014.436837</v>
      </c>
      <c r="Z289" s="2">
        <v>7.5981440000000502</v>
      </c>
      <c r="AA289" s="2">
        <v>2.2391541568103399E-2</v>
      </c>
      <c r="AB289" s="2" t="s">
        <v>414</v>
      </c>
      <c r="AC289" s="2">
        <v>0.27783790353891502</v>
      </c>
      <c r="AD289" s="2" t="s">
        <v>413</v>
      </c>
      <c r="AE289" s="2">
        <v>7.7154519999999103</v>
      </c>
      <c r="AF289" s="2">
        <v>2.11159626673844E-2</v>
      </c>
      <c r="AG289" s="2" t="s">
        <v>414</v>
      </c>
      <c r="AH289" s="2">
        <v>0.14989359414594</v>
      </c>
      <c r="AI289" s="2" t="s">
        <v>413</v>
      </c>
      <c r="AJ289" s="2">
        <v>2.5556919999999099</v>
      </c>
      <c r="AK289" s="2">
        <v>0.109897685559688</v>
      </c>
      <c r="AL289" s="2" t="s">
        <v>413</v>
      </c>
      <c r="AM289" s="2">
        <v>0.696109207613545</v>
      </c>
      <c r="AN289" s="2" t="s">
        <v>413</v>
      </c>
      <c r="AO289" s="2">
        <v>3.1955339999999501</v>
      </c>
      <c r="AP289" s="2">
        <v>7.3839651479725904E-2</v>
      </c>
      <c r="AQ289" s="2" t="s">
        <v>413</v>
      </c>
      <c r="AR289" s="2">
        <v>0.50113793728491696</v>
      </c>
      <c r="AS289" s="2" t="s">
        <v>413</v>
      </c>
      <c r="AT289" s="2">
        <v>5.2328000000216E-2</v>
      </c>
      <c r="AU289" s="2">
        <v>0.81906078831117901</v>
      </c>
      <c r="AV289" s="2" t="s">
        <v>413</v>
      </c>
      <c r="AW289" s="2">
        <v>0.97539564207148199</v>
      </c>
      <c r="AX289" s="2" t="s">
        <v>413</v>
      </c>
      <c r="AY289" s="2">
        <v>2.9711780000002399</v>
      </c>
      <c r="AZ289" s="2">
        <v>8.4760112663754494E-2</v>
      </c>
      <c r="BA289" s="2" t="s">
        <v>413</v>
      </c>
      <c r="BB289" s="2">
        <v>0.43935492639059098</v>
      </c>
      <c r="BC289" s="2" t="s">
        <v>413</v>
      </c>
      <c r="BD289" s="2">
        <v>1.1145639999999699</v>
      </c>
      <c r="BE289" s="2">
        <v>0.29109198369147699</v>
      </c>
      <c r="BF289" s="2" t="s">
        <v>413</v>
      </c>
      <c r="BG289" s="2">
        <v>1</v>
      </c>
      <c r="BH289" s="2" t="s">
        <v>413</v>
      </c>
      <c r="BI289" s="14">
        <v>0</v>
      </c>
      <c r="BJ289" s="2">
        <v>1</v>
      </c>
      <c r="BK289" s="2" t="s">
        <v>413</v>
      </c>
      <c r="BL289" s="2">
        <v>1</v>
      </c>
      <c r="BM289" s="2" t="s">
        <v>197</v>
      </c>
      <c r="BN289" s="2">
        <v>0</v>
      </c>
      <c r="BO289" s="2">
        <v>1</v>
      </c>
      <c r="BP289" s="2" t="s">
        <v>413</v>
      </c>
      <c r="BQ289" s="2">
        <v>1</v>
      </c>
      <c r="BR289" s="2" t="s">
        <v>197</v>
      </c>
      <c r="BS289" s="2">
        <v>2.7800539999998399</v>
      </c>
      <c r="BT289" s="2">
        <v>9.5444950383049898E-2</v>
      </c>
      <c r="BU289" s="2" t="s">
        <v>413</v>
      </c>
      <c r="BV289" s="2">
        <v>0.68306619159715498</v>
      </c>
      <c r="BW289" s="2" t="s">
        <v>413</v>
      </c>
    </row>
    <row r="290" spans="1:77" ht="15.3" x14ac:dyDescent="0.55000000000000004">
      <c r="A290" s="2" t="s">
        <v>14149</v>
      </c>
      <c r="B290" s="2">
        <v>46660986</v>
      </c>
      <c r="C290" s="2">
        <v>46666839</v>
      </c>
      <c r="D290" s="2" t="s">
        <v>13023</v>
      </c>
      <c r="E290" s="2" t="s">
        <v>13590</v>
      </c>
      <c r="F290" s="2">
        <v>44602292</v>
      </c>
      <c r="G290" s="2">
        <v>44607366</v>
      </c>
      <c r="H290" s="2" t="s">
        <v>13023</v>
      </c>
      <c r="I290" s="2">
        <v>-882.56413399999997</v>
      </c>
      <c r="J290" s="2">
        <v>-875.066551</v>
      </c>
      <c r="K290" s="2">
        <v>-874.505132</v>
      </c>
      <c r="L290" s="2">
        <v>-875.97849599999995</v>
      </c>
      <c r="M290" s="2">
        <v>-874.50512600000002</v>
      </c>
      <c r="N290" s="2">
        <v>-882.44212000000005</v>
      </c>
      <c r="O290" s="2">
        <v>-879.57151199999998</v>
      </c>
      <c r="P290" s="2">
        <v>-881.382746</v>
      </c>
      <c r="Q290" s="2">
        <v>-880.98680300000001</v>
      </c>
      <c r="R290" s="2">
        <v>-874.87359000000004</v>
      </c>
      <c r="S290" s="2">
        <v>-875.066551</v>
      </c>
      <c r="T290" s="2">
        <v>-875.066551</v>
      </c>
      <c r="U290" s="2">
        <v>-875.066551</v>
      </c>
      <c r="V290" s="2">
        <v>-874.87359100000003</v>
      </c>
      <c r="W290" s="2">
        <v>-875.066551</v>
      </c>
      <c r="X290" s="2">
        <v>-875.066551</v>
      </c>
      <c r="Y290" s="2">
        <v>-875.066551</v>
      </c>
      <c r="Z290" s="2">
        <v>1.122838</v>
      </c>
      <c r="AA290" s="2">
        <v>0.57039909299744296</v>
      </c>
      <c r="AB290" s="2" t="s">
        <v>413</v>
      </c>
      <c r="AC290" s="2">
        <v>1</v>
      </c>
      <c r="AD290" s="2" t="s">
        <v>413</v>
      </c>
      <c r="AE290" s="2">
        <v>2.9467399999998598</v>
      </c>
      <c r="AF290" s="2">
        <v>0.22915194045661999</v>
      </c>
      <c r="AG290" s="2" t="s">
        <v>413</v>
      </c>
      <c r="AH290" s="2">
        <v>0.72636433792786503</v>
      </c>
      <c r="AI290" s="2" t="s">
        <v>413</v>
      </c>
      <c r="AJ290" s="2">
        <v>0.24402799999984401</v>
      </c>
      <c r="AK290" s="2">
        <v>0.62131189803362297</v>
      </c>
      <c r="AL290" s="2" t="s">
        <v>413</v>
      </c>
      <c r="AM290" s="2">
        <v>0.94203898754225202</v>
      </c>
      <c r="AN290" s="2" t="s">
        <v>413</v>
      </c>
      <c r="AO290" s="2">
        <v>5.9852439999999696</v>
      </c>
      <c r="AP290" s="2">
        <v>1.4426046850422499E-2</v>
      </c>
      <c r="AQ290" s="2" t="s">
        <v>414</v>
      </c>
      <c r="AR290" s="2">
        <v>0.41353327856115502</v>
      </c>
      <c r="AS290" s="2" t="s">
        <v>413</v>
      </c>
      <c r="AT290" s="2">
        <v>2.3627759999999398</v>
      </c>
      <c r="AU290" s="2">
        <v>0.124260891403042</v>
      </c>
      <c r="AV290" s="2" t="s">
        <v>413</v>
      </c>
      <c r="AW290" s="2">
        <v>0.52946986090433101</v>
      </c>
      <c r="AX290" s="2" t="s">
        <v>413</v>
      </c>
      <c r="AY290" s="2">
        <v>3.1546619999999201</v>
      </c>
      <c r="AZ290" s="2">
        <v>7.5710368873866202E-2</v>
      </c>
      <c r="BA290" s="2" t="s">
        <v>413</v>
      </c>
      <c r="BB290" s="2">
        <v>0.43935492639059098</v>
      </c>
      <c r="BC290" s="2" t="s">
        <v>413</v>
      </c>
      <c r="BD290" s="2">
        <v>-1.9999999949504901E-6</v>
      </c>
      <c r="BE290" s="2">
        <v>1</v>
      </c>
      <c r="BF290" s="2" t="s">
        <v>413</v>
      </c>
      <c r="BG290" s="2">
        <v>1</v>
      </c>
      <c r="BH290" s="2" t="s">
        <v>197</v>
      </c>
      <c r="BI290" s="2">
        <v>0</v>
      </c>
      <c r="BJ290" s="2">
        <v>1</v>
      </c>
      <c r="BK290" s="2" t="s">
        <v>413</v>
      </c>
      <c r="BL290" s="2">
        <v>1</v>
      </c>
      <c r="BM290" s="2" t="s">
        <v>197</v>
      </c>
      <c r="BN290" s="2">
        <v>0</v>
      </c>
      <c r="BO290" s="2">
        <v>1</v>
      </c>
      <c r="BP290" s="2" t="s">
        <v>413</v>
      </c>
      <c r="BQ290" s="2">
        <v>1</v>
      </c>
      <c r="BR290" s="2" t="s">
        <v>197</v>
      </c>
      <c r="BS290" s="2">
        <v>0</v>
      </c>
      <c r="BT290" s="2">
        <v>1</v>
      </c>
      <c r="BU290" s="2" t="s">
        <v>413</v>
      </c>
      <c r="BV290" s="2">
        <v>1</v>
      </c>
      <c r="BW290" s="2" t="s">
        <v>197</v>
      </c>
    </row>
    <row r="291" spans="1:77" ht="15.3" x14ac:dyDescent="0.55000000000000004">
      <c r="A291" s="2" t="s">
        <v>14150</v>
      </c>
      <c r="B291" s="2">
        <v>46701972</v>
      </c>
      <c r="C291" s="2">
        <v>46704042</v>
      </c>
      <c r="D291" s="2" t="s">
        <v>526</v>
      </c>
      <c r="E291" s="2" t="s">
        <v>13591</v>
      </c>
      <c r="F291" s="2">
        <v>44632260</v>
      </c>
      <c r="G291" s="2">
        <v>44634364</v>
      </c>
      <c r="H291" s="2" t="s">
        <v>526</v>
      </c>
      <c r="I291" s="2">
        <v>-1411.3024909999999</v>
      </c>
      <c r="J291" s="2">
        <v>-1407.7329830000001</v>
      </c>
      <c r="K291" s="2">
        <v>-1407.7329830000001</v>
      </c>
      <c r="L291" s="2">
        <v>-1407.589659</v>
      </c>
      <c r="M291" s="2">
        <v>-1407.590119</v>
      </c>
      <c r="N291" s="2">
        <v>-1407.8343589999999</v>
      </c>
      <c r="O291" s="2">
        <v>-1410.31369</v>
      </c>
      <c r="P291" s="2">
        <v>-1406.799896</v>
      </c>
      <c r="Q291" s="2">
        <v>-1407.6391860000001</v>
      </c>
      <c r="R291" s="2">
        <v>-1407.7329830000001</v>
      </c>
      <c r="S291" s="2">
        <v>-1407.7329830000001</v>
      </c>
      <c r="T291" s="2">
        <v>-1407.7329830000001</v>
      </c>
      <c r="U291" s="2">
        <v>-1407.7329830000001</v>
      </c>
      <c r="V291" s="2">
        <v>-1407.7329830000001</v>
      </c>
      <c r="W291" s="2">
        <v>-1407.7329830000001</v>
      </c>
      <c r="X291" s="2">
        <v>-1407.7329830000001</v>
      </c>
      <c r="Y291" s="2">
        <v>-1407.7329830000001</v>
      </c>
      <c r="Z291" s="2">
        <v>0</v>
      </c>
      <c r="AA291" s="2">
        <v>1</v>
      </c>
      <c r="AB291" s="2" t="s">
        <v>413</v>
      </c>
      <c r="AC291" s="2">
        <v>1</v>
      </c>
      <c r="AD291" s="2" t="s">
        <v>197</v>
      </c>
      <c r="AE291" s="2">
        <v>-9.1999999995096005E-4</v>
      </c>
      <c r="AF291" s="2">
        <v>1</v>
      </c>
      <c r="AG291" s="2" t="s">
        <v>413</v>
      </c>
      <c r="AH291" s="2">
        <v>1</v>
      </c>
      <c r="AI291" s="2" t="s">
        <v>197</v>
      </c>
      <c r="AJ291" s="2">
        <v>6.93626399999994</v>
      </c>
      <c r="AK291" s="2">
        <v>8.4465351163628896E-3</v>
      </c>
      <c r="AL291" s="2" t="s">
        <v>414</v>
      </c>
      <c r="AM291" s="2">
        <v>0.38454569278004203</v>
      </c>
      <c r="AN291" s="2" t="s">
        <v>413</v>
      </c>
      <c r="AO291" s="2">
        <v>1.9776019999999299</v>
      </c>
      <c r="AP291" s="2">
        <v>0.15964325917317601</v>
      </c>
      <c r="AQ291" s="2" t="s">
        <v>413</v>
      </c>
      <c r="AR291" s="2">
        <v>0.59849172453350097</v>
      </c>
      <c r="AS291" s="2" t="s">
        <v>413</v>
      </c>
      <c r="AT291" s="2">
        <v>9.0051899999998604</v>
      </c>
      <c r="AU291" s="2">
        <v>2.6921400080791701E-3</v>
      </c>
      <c r="AV291" s="2" t="s">
        <v>414</v>
      </c>
      <c r="AW291" s="2">
        <v>0.102301320307008</v>
      </c>
      <c r="AX291" s="2" t="s">
        <v>413</v>
      </c>
      <c r="AY291" s="2">
        <v>7.3266099999996204</v>
      </c>
      <c r="AZ291" s="2">
        <v>6.7941076563089496E-3</v>
      </c>
      <c r="BA291" s="2" t="s">
        <v>414</v>
      </c>
      <c r="BB291" s="2">
        <v>0.14752919482270899</v>
      </c>
      <c r="BC291" s="2" t="s">
        <v>413</v>
      </c>
      <c r="BD291" s="2">
        <v>0</v>
      </c>
      <c r="BE291" s="2">
        <v>1</v>
      </c>
      <c r="BF291" s="2" t="s">
        <v>413</v>
      </c>
      <c r="BG291" s="2">
        <v>1</v>
      </c>
      <c r="BH291" s="2" t="s">
        <v>197</v>
      </c>
      <c r="BI291" s="2">
        <v>0</v>
      </c>
      <c r="BJ291" s="2">
        <v>1</v>
      </c>
      <c r="BK291" s="2" t="s">
        <v>413</v>
      </c>
      <c r="BL291" s="2">
        <v>1</v>
      </c>
      <c r="BM291" s="2" t="s">
        <v>197</v>
      </c>
      <c r="BN291" s="2">
        <v>0</v>
      </c>
      <c r="BO291" s="2">
        <v>1</v>
      </c>
      <c r="BP291" s="2" t="s">
        <v>413</v>
      </c>
      <c r="BQ291" s="2">
        <v>1</v>
      </c>
      <c r="BR291" s="2" t="s">
        <v>197</v>
      </c>
      <c r="BS291" s="2">
        <v>0</v>
      </c>
      <c r="BT291" s="14">
        <v>1</v>
      </c>
      <c r="BU291" s="2" t="s">
        <v>413</v>
      </c>
      <c r="BV291" s="2">
        <v>1</v>
      </c>
      <c r="BW291" s="2" t="s">
        <v>197</v>
      </c>
      <c r="BY291" s="1"/>
    </row>
    <row r="292" spans="1:77" ht="15.3" x14ac:dyDescent="0.55000000000000004">
      <c r="A292" s="2" t="s">
        <v>14151</v>
      </c>
      <c r="B292" s="2">
        <v>46723587</v>
      </c>
      <c r="C292" s="2">
        <v>46731473</v>
      </c>
      <c r="D292" s="2" t="s">
        <v>13024</v>
      </c>
      <c r="E292" s="2" t="s">
        <v>13592</v>
      </c>
      <c r="F292" s="2">
        <v>44653533</v>
      </c>
      <c r="G292" s="2">
        <v>44665627</v>
      </c>
      <c r="H292" s="2" t="s">
        <v>13024</v>
      </c>
      <c r="I292" s="2">
        <v>-5072.941272</v>
      </c>
      <c r="J292" s="2">
        <v>-5065.4713689999999</v>
      </c>
      <c r="K292" s="2">
        <v>-5063.2368720000004</v>
      </c>
      <c r="L292" s="2">
        <v>-5066.5306440000004</v>
      </c>
      <c r="M292" s="2">
        <v>-5063.430359</v>
      </c>
      <c r="N292" s="2">
        <v>-5072.9034330000004</v>
      </c>
      <c r="O292" s="2">
        <v>-5072.6479929999996</v>
      </c>
      <c r="P292" s="2">
        <v>-5072.5865679999997</v>
      </c>
      <c r="Q292" s="2">
        <v>-5072.5987619999996</v>
      </c>
      <c r="R292" s="2">
        <v>-5065.2520109999996</v>
      </c>
      <c r="S292" s="2">
        <v>-5065.4712810000001</v>
      </c>
      <c r="T292" s="2">
        <v>-5065.4140010000001</v>
      </c>
      <c r="U292" s="2">
        <v>-5065.417211</v>
      </c>
      <c r="V292" s="2">
        <v>-5065.2336439999999</v>
      </c>
      <c r="W292" s="2">
        <v>-5060.7249620000002</v>
      </c>
      <c r="X292" s="2">
        <v>-5056.1991379999999</v>
      </c>
      <c r="Y292" s="2">
        <v>-5056.1989240000003</v>
      </c>
      <c r="Z292" s="2">
        <v>4.4689939999989301</v>
      </c>
      <c r="AA292" s="2">
        <v>0.107045960431743</v>
      </c>
      <c r="AB292" s="2" t="s">
        <v>413</v>
      </c>
      <c r="AC292" s="2">
        <v>0.73262318003093296</v>
      </c>
      <c r="AD292" s="2" t="s">
        <v>413</v>
      </c>
      <c r="AE292" s="2">
        <v>6.2005700000008801</v>
      </c>
      <c r="AF292" s="2">
        <v>4.5036365200242803E-2</v>
      </c>
      <c r="AG292" s="2" t="s">
        <v>414</v>
      </c>
      <c r="AH292" s="2">
        <v>0.255037393942948</v>
      </c>
      <c r="AI292" s="2" t="s">
        <v>413</v>
      </c>
      <c r="AJ292" s="2">
        <v>7.5677999999243198E-2</v>
      </c>
      <c r="AK292" s="2">
        <v>0.78324221821019602</v>
      </c>
      <c r="AL292" s="2" t="s">
        <v>413</v>
      </c>
      <c r="AM292" s="2">
        <v>1</v>
      </c>
      <c r="AN292" s="2" t="s">
        <v>413</v>
      </c>
      <c r="AO292" s="2">
        <v>0.58655800000087799</v>
      </c>
      <c r="AP292" s="2">
        <v>0.44375321384399202</v>
      </c>
      <c r="AQ292" s="2" t="s">
        <v>413</v>
      </c>
      <c r="AR292" s="2">
        <v>0.78390033444406704</v>
      </c>
      <c r="AS292" s="2" t="s">
        <v>413</v>
      </c>
      <c r="AT292" s="2">
        <v>0.70940800000062199</v>
      </c>
      <c r="AU292" s="2">
        <v>0.39964041161552</v>
      </c>
      <c r="AV292" s="2" t="s">
        <v>413</v>
      </c>
      <c r="AW292" s="2">
        <v>0.82366566190588497</v>
      </c>
      <c r="AX292" s="2" t="s">
        <v>413</v>
      </c>
      <c r="AY292" s="2">
        <v>0.68502000000080399</v>
      </c>
      <c r="AZ292" s="2">
        <v>0.40786344632409199</v>
      </c>
      <c r="BA292" s="2" t="s">
        <v>413</v>
      </c>
      <c r="BB292" s="2">
        <v>0.85216830022353296</v>
      </c>
      <c r="BC292" s="2" t="s">
        <v>413</v>
      </c>
      <c r="BD292" s="2">
        <v>3.6733999999341897E-2</v>
      </c>
      <c r="BE292" s="2">
        <v>0.84800763223289299</v>
      </c>
      <c r="BF292" s="2" t="s">
        <v>413</v>
      </c>
      <c r="BG292" s="2">
        <v>1</v>
      </c>
      <c r="BH292" s="2" t="s">
        <v>197</v>
      </c>
      <c r="BI292" s="2">
        <v>9.4926379999997206</v>
      </c>
      <c r="BJ292" s="2">
        <v>2.0629799084954299E-3</v>
      </c>
      <c r="BK292" s="2" t="s">
        <v>414</v>
      </c>
      <c r="BL292" s="2">
        <v>3.5836908124720603E-2</v>
      </c>
      <c r="BM292" s="2" t="s">
        <v>414</v>
      </c>
      <c r="BN292" s="2">
        <v>18.429726000000301</v>
      </c>
      <c r="BO292" s="2">
        <v>1.7628638467193399E-5</v>
      </c>
      <c r="BP292" s="2" t="s">
        <v>414</v>
      </c>
      <c r="BQ292" s="2">
        <v>3.77114759199947E-4</v>
      </c>
      <c r="BR292" s="2" t="s">
        <v>414</v>
      </c>
      <c r="BS292" s="2">
        <v>18.4365739999994</v>
      </c>
      <c r="BT292" s="2">
        <v>1.75654021438666E-5</v>
      </c>
      <c r="BU292" s="2" t="s">
        <v>414</v>
      </c>
      <c r="BV292" s="2">
        <v>3.3374264073346497E-4</v>
      </c>
      <c r="BW292" s="2" t="s">
        <v>414</v>
      </c>
    </row>
    <row r="293" spans="1:77" ht="15.3" x14ac:dyDescent="0.55000000000000004">
      <c r="A293" s="2" t="s">
        <v>3695</v>
      </c>
      <c r="B293" s="2">
        <v>46935530</v>
      </c>
      <c r="C293" s="2">
        <v>46939968</v>
      </c>
      <c r="D293" s="2" t="s">
        <v>13025</v>
      </c>
      <c r="E293" s="2" t="s">
        <v>5131</v>
      </c>
      <c r="F293" s="2">
        <v>44960089</v>
      </c>
      <c r="G293" s="2">
        <v>44964533</v>
      </c>
      <c r="H293" s="2" t="s">
        <v>13026</v>
      </c>
      <c r="I293" s="2">
        <v>-2404.9694119999999</v>
      </c>
      <c r="J293" s="2">
        <v>-2404.2437340000001</v>
      </c>
      <c r="K293" s="2">
        <v>-2404.2437340000001</v>
      </c>
      <c r="L293" s="2">
        <v>-2404.194356</v>
      </c>
      <c r="M293" s="2">
        <v>-2404.194356</v>
      </c>
      <c r="N293" s="2">
        <v>-2404.840056</v>
      </c>
      <c r="O293" s="2">
        <v>-2404.0921389999999</v>
      </c>
      <c r="P293" s="2">
        <v>-2404.8036590000002</v>
      </c>
      <c r="Q293" s="2">
        <v>-2404.649359</v>
      </c>
      <c r="R293" s="2">
        <v>-2404.2437340000001</v>
      </c>
      <c r="S293" s="2">
        <v>-2403.4754910000001</v>
      </c>
      <c r="T293" s="2">
        <v>-2404.144393</v>
      </c>
      <c r="U293" s="2">
        <v>-2404.149872</v>
      </c>
      <c r="V293" s="2">
        <v>-2404.2437340000001</v>
      </c>
      <c r="W293" s="2">
        <v>-2403.393763</v>
      </c>
      <c r="X293" s="2">
        <v>-2404.2437340000001</v>
      </c>
      <c r="Y293" s="2">
        <v>-2404.2437340000001</v>
      </c>
      <c r="Z293" s="2">
        <v>0</v>
      </c>
      <c r="AA293" s="2">
        <v>1</v>
      </c>
      <c r="AB293" s="2" t="s">
        <v>413</v>
      </c>
      <c r="AC293" s="2">
        <v>1</v>
      </c>
      <c r="AD293" s="2" t="s">
        <v>197</v>
      </c>
      <c r="AE293" s="2">
        <v>0</v>
      </c>
      <c r="AF293" s="2">
        <v>1</v>
      </c>
      <c r="AG293" s="2" t="s">
        <v>413</v>
      </c>
      <c r="AH293" s="2">
        <v>1</v>
      </c>
      <c r="AI293" s="2" t="s">
        <v>197</v>
      </c>
      <c r="AJ293" s="14">
        <v>0.25871199999983202</v>
      </c>
      <c r="AK293" s="2">
        <v>0.61100641192195604</v>
      </c>
      <c r="AL293" s="2" t="s">
        <v>413</v>
      </c>
      <c r="AM293" s="2">
        <v>0.93574785503412905</v>
      </c>
      <c r="AN293" s="2" t="s">
        <v>413</v>
      </c>
      <c r="AO293" s="2">
        <v>1.7545460000001201</v>
      </c>
      <c r="AP293" s="2">
        <v>0.185306256000006</v>
      </c>
      <c r="AQ293" s="2" t="s">
        <v>413</v>
      </c>
      <c r="AR293" s="2">
        <v>0.62582682933786804</v>
      </c>
      <c r="AS293" s="2" t="s">
        <v>413</v>
      </c>
      <c r="AT293" s="2">
        <v>0.33150599999953601</v>
      </c>
      <c r="AU293" s="2">
        <v>0.56477364347374304</v>
      </c>
      <c r="AV293" s="2" t="s">
        <v>413</v>
      </c>
      <c r="AW293" s="2">
        <v>0.94088464739634703</v>
      </c>
      <c r="AX293" s="2" t="s">
        <v>413</v>
      </c>
      <c r="AY293" s="2">
        <v>0.64010599999983198</v>
      </c>
      <c r="AZ293" s="2">
        <v>0.42367241564243002</v>
      </c>
      <c r="BA293" s="2" t="s">
        <v>413</v>
      </c>
      <c r="BB293" s="2">
        <v>0.86709023030627197</v>
      </c>
      <c r="BC293" s="2" t="s">
        <v>413</v>
      </c>
      <c r="BD293" s="2">
        <v>0</v>
      </c>
      <c r="BE293" s="2">
        <v>1</v>
      </c>
      <c r="BF293" s="2" t="s">
        <v>413</v>
      </c>
      <c r="BG293" s="2">
        <v>1</v>
      </c>
      <c r="BH293" s="2" t="s">
        <v>197</v>
      </c>
      <c r="BI293" s="2">
        <v>0.16345600000022401</v>
      </c>
      <c r="BJ293" s="2">
        <v>0.68599438967585002</v>
      </c>
      <c r="BK293" s="2" t="s">
        <v>413</v>
      </c>
      <c r="BL293" s="2">
        <v>1</v>
      </c>
      <c r="BM293" s="2" t="s">
        <v>413</v>
      </c>
      <c r="BN293" s="2">
        <v>-0.19868200000019001</v>
      </c>
      <c r="BO293" s="2">
        <v>1</v>
      </c>
      <c r="BP293" s="2" t="s">
        <v>413</v>
      </c>
      <c r="BQ293" s="2">
        <v>1</v>
      </c>
      <c r="BR293" s="2" t="s">
        <v>197</v>
      </c>
      <c r="BS293" s="2">
        <v>-0.187724000000344</v>
      </c>
      <c r="BT293" s="2">
        <v>1</v>
      </c>
      <c r="BU293" s="2" t="s">
        <v>413</v>
      </c>
      <c r="BV293" s="2">
        <v>1</v>
      </c>
      <c r="BW293" s="2" t="s">
        <v>197</v>
      </c>
    </row>
    <row r="294" spans="1:77" ht="15.3" x14ac:dyDescent="0.55000000000000004">
      <c r="A294" s="2" t="s">
        <v>6955</v>
      </c>
      <c r="B294" s="2">
        <v>47086218</v>
      </c>
      <c r="C294" s="2">
        <v>47088452</v>
      </c>
      <c r="D294" s="2" t="s">
        <v>527</v>
      </c>
      <c r="E294" s="2" t="s">
        <v>13593</v>
      </c>
      <c r="F294" s="2">
        <v>45120766</v>
      </c>
      <c r="G294" s="2">
        <v>45122613</v>
      </c>
      <c r="H294" s="2" t="s">
        <v>527</v>
      </c>
      <c r="I294" s="2">
        <v>-799.50971800000002</v>
      </c>
      <c r="J294" s="2">
        <v>-799.26131199999998</v>
      </c>
      <c r="K294" s="2">
        <v>-799.26131199999998</v>
      </c>
      <c r="L294" s="2">
        <v>-799.24326499999995</v>
      </c>
      <c r="M294" s="2">
        <v>-799.24326799999994</v>
      </c>
      <c r="N294" s="2">
        <v>-797.63489900000002</v>
      </c>
      <c r="O294" s="2">
        <v>-798.84360200000003</v>
      </c>
      <c r="P294" s="2">
        <v>-799.42167900000004</v>
      </c>
      <c r="Q294" s="2">
        <v>-799.508377</v>
      </c>
      <c r="R294" s="2">
        <v>-799.26131199999998</v>
      </c>
      <c r="S294" s="2">
        <v>-798.86283800000001</v>
      </c>
      <c r="T294" s="2">
        <v>-799.26131199999998</v>
      </c>
      <c r="U294" s="2">
        <v>-799.26131199999998</v>
      </c>
      <c r="V294" s="2">
        <v>-799.26131199999998</v>
      </c>
      <c r="W294" s="2">
        <v>-798.86283800000001</v>
      </c>
      <c r="X294" s="2">
        <v>-799.26131199999998</v>
      </c>
      <c r="Y294" s="2">
        <v>-799.26131199999998</v>
      </c>
      <c r="Z294" s="2">
        <v>0</v>
      </c>
      <c r="AA294" s="2">
        <v>1</v>
      </c>
      <c r="AB294" s="2" t="s">
        <v>413</v>
      </c>
      <c r="AC294" s="2">
        <v>1</v>
      </c>
      <c r="AD294" s="2" t="s">
        <v>197</v>
      </c>
      <c r="AE294" s="2">
        <v>-5.9999999848514596E-6</v>
      </c>
      <c r="AF294" s="2">
        <v>1</v>
      </c>
      <c r="AG294" s="2" t="s">
        <v>413</v>
      </c>
      <c r="AH294" s="2">
        <v>1</v>
      </c>
      <c r="AI294" s="2" t="s">
        <v>197</v>
      </c>
      <c r="AJ294" s="2">
        <v>3.749638</v>
      </c>
      <c r="AK294" s="2">
        <v>5.2818949430404397E-2</v>
      </c>
      <c r="AL294" s="2" t="s">
        <v>413</v>
      </c>
      <c r="AM294" s="2">
        <v>0.58920021366445197</v>
      </c>
      <c r="AN294" s="2" t="s">
        <v>413</v>
      </c>
      <c r="AO294" s="2">
        <v>1.3322319999999801</v>
      </c>
      <c r="AP294" s="2">
        <v>0.24840853054308901</v>
      </c>
      <c r="AQ294" s="2" t="s">
        <v>413</v>
      </c>
      <c r="AR294" s="2">
        <v>0.66242274811490298</v>
      </c>
      <c r="AS294" s="2" t="s">
        <v>413</v>
      </c>
      <c r="AT294" s="2">
        <v>0.17607799999996099</v>
      </c>
      <c r="AU294" s="2">
        <v>0.67476563888033603</v>
      </c>
      <c r="AV294" s="2" t="s">
        <v>413</v>
      </c>
      <c r="AW294" s="2">
        <v>0.95712746972215001</v>
      </c>
      <c r="AX294" s="2" t="s">
        <v>413</v>
      </c>
      <c r="AY294" s="2">
        <v>2.6820000000498099E-3</v>
      </c>
      <c r="AZ294" s="2">
        <v>0.95869759382349695</v>
      </c>
      <c r="BA294" s="2" t="s">
        <v>413</v>
      </c>
      <c r="BB294" s="2">
        <v>1</v>
      </c>
      <c r="BC294" s="2" t="s">
        <v>197</v>
      </c>
      <c r="BD294" s="2">
        <v>0</v>
      </c>
      <c r="BE294" s="2">
        <v>1</v>
      </c>
      <c r="BF294" s="2" t="s">
        <v>413</v>
      </c>
      <c r="BG294" s="2">
        <v>1</v>
      </c>
      <c r="BH294" s="2" t="s">
        <v>197</v>
      </c>
      <c r="BI294" s="14">
        <v>0</v>
      </c>
      <c r="BJ294" s="2">
        <v>1</v>
      </c>
      <c r="BK294" s="2" t="s">
        <v>413</v>
      </c>
      <c r="BL294" s="2">
        <v>1</v>
      </c>
      <c r="BM294" s="2" t="s">
        <v>197</v>
      </c>
      <c r="BN294" s="2">
        <v>0</v>
      </c>
      <c r="BO294" s="14">
        <v>1</v>
      </c>
      <c r="BP294" s="2" t="s">
        <v>413</v>
      </c>
      <c r="BQ294" s="14">
        <v>1</v>
      </c>
      <c r="BR294" s="2" t="s">
        <v>197</v>
      </c>
      <c r="BS294" s="2">
        <v>0</v>
      </c>
      <c r="BT294" s="14">
        <v>1</v>
      </c>
      <c r="BU294" s="2" t="s">
        <v>413</v>
      </c>
      <c r="BV294" s="14">
        <v>1</v>
      </c>
      <c r="BW294" s="2" t="s">
        <v>197</v>
      </c>
    </row>
    <row r="295" spans="1:77" ht="15.3" x14ac:dyDescent="0.55000000000000004">
      <c r="A295" s="2" t="s">
        <v>14152</v>
      </c>
      <c r="B295" s="2">
        <v>47139471</v>
      </c>
      <c r="C295" s="2">
        <v>47148515</v>
      </c>
      <c r="D295" s="2" t="s">
        <v>13028</v>
      </c>
      <c r="E295" s="2" t="s">
        <v>13594</v>
      </c>
      <c r="F295" s="2">
        <v>45157242</v>
      </c>
      <c r="G295" s="2">
        <v>45167025</v>
      </c>
      <c r="H295" s="2" t="s">
        <v>13027</v>
      </c>
      <c r="I295" s="2">
        <v>-1480.2642229999999</v>
      </c>
      <c r="J295" s="2">
        <v>-1475.889128</v>
      </c>
      <c r="K295" s="2">
        <v>-1475.818309</v>
      </c>
      <c r="L295" s="2">
        <v>-1475.976036</v>
      </c>
      <c r="M295" s="2">
        <v>-1475.81855</v>
      </c>
      <c r="N295" s="2">
        <v>-1480.2598419999999</v>
      </c>
      <c r="O295" s="2">
        <v>-1480.049385</v>
      </c>
      <c r="P295" s="2">
        <v>-1480.0851050000001</v>
      </c>
      <c r="Q295" s="2">
        <v>-1480.0959700000001</v>
      </c>
      <c r="R295" s="2">
        <v>-1475.375072</v>
      </c>
      <c r="S295" s="2">
        <v>-1475.889128</v>
      </c>
      <c r="T295" s="2">
        <v>-1475.889128</v>
      </c>
      <c r="U295" s="2">
        <v>-1475.811702</v>
      </c>
      <c r="V295" s="2">
        <v>-1475.375078</v>
      </c>
      <c r="W295" s="2">
        <v>-1455.9806880000001</v>
      </c>
      <c r="X295" s="2">
        <v>-1459.455205</v>
      </c>
      <c r="Y295" s="2">
        <v>-1468.7189949999999</v>
      </c>
      <c r="Z295" s="2">
        <v>0.141638000000057</v>
      </c>
      <c r="AA295" s="2">
        <v>0.93163050198877295</v>
      </c>
      <c r="AB295" s="2" t="s">
        <v>413</v>
      </c>
      <c r="AC295" s="2">
        <v>1</v>
      </c>
      <c r="AD295" s="2" t="s">
        <v>413</v>
      </c>
      <c r="AE295" s="2">
        <v>0.31497200000012499</v>
      </c>
      <c r="AF295" s="2">
        <v>0.85428877356753596</v>
      </c>
      <c r="AG295" s="2" t="s">
        <v>413</v>
      </c>
      <c r="AH295" s="2">
        <v>1</v>
      </c>
      <c r="AI295" s="2" t="s">
        <v>413</v>
      </c>
      <c r="AJ295" s="2">
        <v>8.7619999999333197E-3</v>
      </c>
      <c r="AK295" s="2">
        <v>0.92542249643076202</v>
      </c>
      <c r="AL295" s="2" t="s">
        <v>413</v>
      </c>
      <c r="AM295" s="2">
        <v>1</v>
      </c>
      <c r="AN295" s="2" t="s">
        <v>197</v>
      </c>
      <c r="AO295" s="2">
        <v>0.42967599999974498</v>
      </c>
      <c r="AP295" s="2">
        <v>0.51214797292888503</v>
      </c>
      <c r="AQ295" s="2" t="s">
        <v>413</v>
      </c>
      <c r="AR295" s="2">
        <v>0.84386441067957196</v>
      </c>
      <c r="AS295" s="2" t="s">
        <v>413</v>
      </c>
      <c r="AT295" s="2">
        <v>0.358235999999579</v>
      </c>
      <c r="AU295" s="2">
        <v>0.54948755176451602</v>
      </c>
      <c r="AV295" s="2" t="s">
        <v>413</v>
      </c>
      <c r="AW295" s="2">
        <v>0.93320790914197105</v>
      </c>
      <c r="AX295" s="2" t="s">
        <v>413</v>
      </c>
      <c r="AY295" s="2">
        <v>0.33650599999964498</v>
      </c>
      <c r="AZ295" s="2">
        <v>0.56185300174224295</v>
      </c>
      <c r="BA295" s="2" t="s">
        <v>413</v>
      </c>
      <c r="BB295" s="2">
        <v>0.92698474073127302</v>
      </c>
      <c r="BC295" s="2" t="s">
        <v>413</v>
      </c>
      <c r="BD295" s="2">
        <v>-1.1999999969702901E-5</v>
      </c>
      <c r="BE295" s="2">
        <v>1</v>
      </c>
      <c r="BF295" s="2" t="s">
        <v>413</v>
      </c>
      <c r="BG295" s="2">
        <v>1</v>
      </c>
      <c r="BH295" s="2" t="s">
        <v>197</v>
      </c>
      <c r="BI295" s="14">
        <v>39.816879999999898</v>
      </c>
      <c r="BJ295" s="2">
        <v>2.7892405601770199E-10</v>
      </c>
      <c r="BK295" s="2" t="s">
        <v>414</v>
      </c>
      <c r="BL295" s="2">
        <v>1.4132152171563599E-8</v>
      </c>
      <c r="BM295" s="2" t="s">
        <v>414</v>
      </c>
      <c r="BN295" s="2">
        <v>32.8678460000001</v>
      </c>
      <c r="BO295" s="2">
        <v>9.8641366473194199E-9</v>
      </c>
      <c r="BP295" s="2" t="s">
        <v>414</v>
      </c>
      <c r="BQ295" s="2">
        <v>3.74837192598138E-7</v>
      </c>
      <c r="BR295" s="2" t="s">
        <v>414</v>
      </c>
      <c r="BS295" s="14">
        <v>14.185414</v>
      </c>
      <c r="BT295" s="2">
        <v>1.6564962211606599E-4</v>
      </c>
      <c r="BU295" s="2" t="s">
        <v>414</v>
      </c>
      <c r="BV295" s="2">
        <v>2.8775705784733802E-3</v>
      </c>
      <c r="BW295" s="2" t="s">
        <v>414</v>
      </c>
      <c r="BX295" s="1"/>
    </row>
    <row r="296" spans="1:77" ht="15.3" x14ac:dyDescent="0.55000000000000004">
      <c r="A296" s="2" t="s">
        <v>14153</v>
      </c>
      <c r="B296" s="2">
        <v>47149725</v>
      </c>
      <c r="C296" s="2">
        <v>47155532</v>
      </c>
      <c r="D296" s="2" t="s">
        <v>13029</v>
      </c>
      <c r="E296" s="2" t="s">
        <v>13595</v>
      </c>
      <c r="F296" s="2">
        <v>45168896</v>
      </c>
      <c r="G296" s="2">
        <v>45175370</v>
      </c>
      <c r="H296" s="2" t="s">
        <v>13029</v>
      </c>
      <c r="I296" s="2">
        <v>-848.79269999999997</v>
      </c>
      <c r="J296" s="2">
        <v>-843.480367</v>
      </c>
      <c r="K296" s="2">
        <v>-842.93743800000004</v>
      </c>
      <c r="L296" s="2">
        <v>-843.48092499999996</v>
      </c>
      <c r="M296" s="2">
        <v>-842.93045700000005</v>
      </c>
      <c r="N296" s="2">
        <v>-846.821505</v>
      </c>
      <c r="O296" s="2">
        <v>-848.20880399999999</v>
      </c>
      <c r="P296" s="2">
        <v>-848.31190900000001</v>
      </c>
      <c r="Q296" s="2">
        <v>-848.65891799999997</v>
      </c>
      <c r="R296" s="2">
        <v>-843.480369</v>
      </c>
      <c r="S296" s="2">
        <v>-842.65103899999997</v>
      </c>
      <c r="T296" s="2">
        <v>-843.48039100000005</v>
      </c>
      <c r="U296" s="2">
        <v>-843.48037399999998</v>
      </c>
      <c r="V296" s="2">
        <v>-843.48036999999999</v>
      </c>
      <c r="W296" s="2">
        <v>-842.45201999999995</v>
      </c>
      <c r="X296" s="2">
        <v>-843.48038599999995</v>
      </c>
      <c r="Y296" s="2">
        <v>-843.480367</v>
      </c>
      <c r="Z296" s="2">
        <v>1.0858579999999201</v>
      </c>
      <c r="AA296" s="2">
        <v>0.58104388001462104</v>
      </c>
      <c r="AB296" s="2" t="s">
        <v>413</v>
      </c>
      <c r="AC296" s="2">
        <v>1</v>
      </c>
      <c r="AD296" s="2" t="s">
        <v>413</v>
      </c>
      <c r="AE296" s="2">
        <v>1.1009359999998201</v>
      </c>
      <c r="AF296" s="2">
        <v>0.57667986104235303</v>
      </c>
      <c r="AG296" s="2" t="s">
        <v>413</v>
      </c>
      <c r="AH296" s="2">
        <v>1</v>
      </c>
      <c r="AI296" s="2" t="s">
        <v>413</v>
      </c>
      <c r="AJ296" s="14">
        <v>3.9423899999999299</v>
      </c>
      <c r="AK296" s="2">
        <v>4.7083839233142202E-2</v>
      </c>
      <c r="AL296" s="2" t="s">
        <v>414</v>
      </c>
      <c r="AM296" s="2">
        <v>0.58920021366445197</v>
      </c>
      <c r="AN296" s="2" t="s">
        <v>413</v>
      </c>
      <c r="AO296" s="2">
        <v>1.16779199999996</v>
      </c>
      <c r="AP296" s="2">
        <v>0.27985538993083803</v>
      </c>
      <c r="AQ296" s="2" t="s">
        <v>413</v>
      </c>
      <c r="AR296" s="2">
        <v>0.68370075473149805</v>
      </c>
      <c r="AS296" s="2" t="s">
        <v>413</v>
      </c>
      <c r="AT296" s="2">
        <v>0.96158199999990801</v>
      </c>
      <c r="AU296" s="2">
        <v>0.326788615635903</v>
      </c>
      <c r="AV296" s="2" t="s">
        <v>413</v>
      </c>
      <c r="AW296" s="2">
        <v>0.75947335941225003</v>
      </c>
      <c r="AX296" s="2" t="s">
        <v>413</v>
      </c>
      <c r="AY296" s="2">
        <v>0.26756399999999297</v>
      </c>
      <c r="AZ296" s="2">
        <v>0.60497056238870395</v>
      </c>
      <c r="BA296" s="2" t="s">
        <v>413</v>
      </c>
      <c r="BB296" s="2">
        <v>0.92698474073127302</v>
      </c>
      <c r="BC296" s="2" t="s">
        <v>413</v>
      </c>
      <c r="BD296" s="2">
        <v>-1.9999999949504901E-6</v>
      </c>
      <c r="BE296" s="2">
        <v>1</v>
      </c>
      <c r="BF296" s="2" t="s">
        <v>413</v>
      </c>
      <c r="BG296" s="2">
        <v>1</v>
      </c>
      <c r="BH296" s="2" t="s">
        <v>197</v>
      </c>
      <c r="BI296" s="2">
        <v>0.39803800000004202</v>
      </c>
      <c r="BJ296" s="2">
        <v>0.52810425872719502</v>
      </c>
      <c r="BK296" s="2" t="s">
        <v>413</v>
      </c>
      <c r="BL296" s="2">
        <v>1</v>
      </c>
      <c r="BM296" s="2" t="s">
        <v>413</v>
      </c>
      <c r="BN296" s="14">
        <v>1.0000000202126101E-5</v>
      </c>
      <c r="BO296" s="2">
        <v>0.99747687165769505</v>
      </c>
      <c r="BP296" s="2" t="s">
        <v>413</v>
      </c>
      <c r="BQ296" s="2">
        <v>1</v>
      </c>
      <c r="BR296" s="2" t="s">
        <v>197</v>
      </c>
      <c r="BS296" s="2">
        <v>1.39999999646534E-5</v>
      </c>
      <c r="BT296" s="2">
        <v>0.99701459630899103</v>
      </c>
      <c r="BU296" s="2" t="s">
        <v>413</v>
      </c>
      <c r="BV296" s="2">
        <v>1</v>
      </c>
      <c r="BW296" s="2" t="s">
        <v>197</v>
      </c>
    </row>
    <row r="297" spans="1:77" ht="15.3" x14ac:dyDescent="0.55000000000000004">
      <c r="A297" s="2" t="s">
        <v>14154</v>
      </c>
      <c r="B297" s="2">
        <v>47217575</v>
      </c>
      <c r="C297" s="2">
        <v>47224964</v>
      </c>
      <c r="D297" s="2" t="s">
        <v>13030</v>
      </c>
      <c r="E297" s="2" t="s">
        <v>13596</v>
      </c>
      <c r="F297" s="2">
        <v>45225657</v>
      </c>
      <c r="G297" s="2">
        <v>45232697</v>
      </c>
      <c r="H297" s="2" t="s">
        <v>353</v>
      </c>
      <c r="I297" s="2">
        <v>-1312.2896760000001</v>
      </c>
      <c r="J297" s="2">
        <v>-1311.1582539999999</v>
      </c>
      <c r="K297" s="2">
        <v>-1311.1582539999999</v>
      </c>
      <c r="L297" s="2">
        <v>-1310.94498</v>
      </c>
      <c r="M297" s="2">
        <v>-1310.9449870000001</v>
      </c>
      <c r="N297" s="2">
        <v>-1310.7047970000001</v>
      </c>
      <c r="O297" s="2">
        <v>-1310.68652</v>
      </c>
      <c r="P297" s="2">
        <v>-1312.289393</v>
      </c>
      <c r="Q297" s="2">
        <v>-1312.2089840000001</v>
      </c>
      <c r="R297" s="2">
        <v>-1311.1582510000001</v>
      </c>
      <c r="S297" s="2">
        <v>-1308.5024800000001</v>
      </c>
      <c r="T297" s="2">
        <v>-1311.0847550000001</v>
      </c>
      <c r="U297" s="2">
        <v>-1311.157074</v>
      </c>
      <c r="V297" s="2">
        <v>-1311.1582510000001</v>
      </c>
      <c r="W297" s="2">
        <v>-1308.502481</v>
      </c>
      <c r="X297" s="2">
        <v>-1311.1582510000001</v>
      </c>
      <c r="Y297" s="2">
        <v>-1311.1582510000001</v>
      </c>
      <c r="Z297" s="2">
        <v>0</v>
      </c>
      <c r="AA297" s="2">
        <v>1</v>
      </c>
      <c r="AB297" s="2" t="s">
        <v>413</v>
      </c>
      <c r="AC297" s="2">
        <v>1</v>
      </c>
      <c r="AD297" s="2" t="s">
        <v>197</v>
      </c>
      <c r="AE297" s="14">
        <v>-1.40000001920271E-5</v>
      </c>
      <c r="AF297" s="2">
        <v>1</v>
      </c>
      <c r="AG297" s="2" t="s">
        <v>413</v>
      </c>
      <c r="AH297" s="2">
        <v>1</v>
      </c>
      <c r="AI297" s="2" t="s">
        <v>197</v>
      </c>
      <c r="AJ297" s="14">
        <v>3.1697579999999999</v>
      </c>
      <c r="AK297" s="2">
        <v>7.5013560414241495E-2</v>
      </c>
      <c r="AL297" s="2" t="s">
        <v>413</v>
      </c>
      <c r="AM297" s="2">
        <v>0.61436853878575703</v>
      </c>
      <c r="AN297" s="2" t="s">
        <v>413</v>
      </c>
      <c r="AO297" s="2">
        <v>3.2063120000002501</v>
      </c>
      <c r="AP297" s="2">
        <v>7.3354653375128101E-2</v>
      </c>
      <c r="AQ297" s="2" t="s">
        <v>413</v>
      </c>
      <c r="AR297" s="2">
        <v>0.50113793728491696</v>
      </c>
      <c r="AS297" s="2" t="s">
        <v>413</v>
      </c>
      <c r="AT297" s="2">
        <v>5.6600000016260299E-4</v>
      </c>
      <c r="AU297" s="2">
        <v>0.98101951479581995</v>
      </c>
      <c r="AV297" s="2" t="s">
        <v>413</v>
      </c>
      <c r="AW297" s="2">
        <v>1</v>
      </c>
      <c r="AX297" s="2" t="s">
        <v>197</v>
      </c>
      <c r="AY297" s="2">
        <v>0.161383999999998</v>
      </c>
      <c r="AZ297" s="2">
        <v>0.68788548524159299</v>
      </c>
      <c r="BA297" s="2" t="s">
        <v>413</v>
      </c>
      <c r="BB297" s="2">
        <v>0.94837726763466801</v>
      </c>
      <c r="BC297" s="2" t="s">
        <v>413</v>
      </c>
      <c r="BD297" s="2">
        <v>0</v>
      </c>
      <c r="BE297" s="2">
        <v>1</v>
      </c>
      <c r="BF297" s="2" t="s">
        <v>413</v>
      </c>
      <c r="BG297" s="2">
        <v>1</v>
      </c>
      <c r="BH297" s="2" t="s">
        <v>197</v>
      </c>
      <c r="BI297" s="2">
        <v>-1.99999976757681E-6</v>
      </c>
      <c r="BJ297" s="2">
        <v>1</v>
      </c>
      <c r="BK297" s="2" t="s">
        <v>413</v>
      </c>
      <c r="BL297" s="2">
        <v>1</v>
      </c>
      <c r="BM297" s="2" t="s">
        <v>197</v>
      </c>
      <c r="BN297" s="14">
        <v>-0.14699199999995499</v>
      </c>
      <c r="BO297" s="2">
        <v>1</v>
      </c>
      <c r="BP297" s="2" t="s">
        <v>413</v>
      </c>
      <c r="BQ297" s="2">
        <v>1</v>
      </c>
      <c r="BR297" s="2" t="s">
        <v>197</v>
      </c>
      <c r="BS297" s="2">
        <v>-2.3540000001958101E-3</v>
      </c>
      <c r="BT297" s="2">
        <v>1</v>
      </c>
      <c r="BU297" s="2" t="s">
        <v>413</v>
      </c>
      <c r="BV297" s="2">
        <v>1</v>
      </c>
      <c r="BW297" s="2" t="s">
        <v>197</v>
      </c>
      <c r="BX297" s="1"/>
    </row>
    <row r="298" spans="1:77" ht="15.3" x14ac:dyDescent="0.55000000000000004">
      <c r="A298" s="2" t="s">
        <v>14155</v>
      </c>
      <c r="B298" s="2">
        <v>47203639</v>
      </c>
      <c r="C298" s="2">
        <v>47203953</v>
      </c>
      <c r="D298" s="2" t="s">
        <v>13031</v>
      </c>
      <c r="E298" s="2" t="s">
        <v>13597</v>
      </c>
      <c r="F298" s="2">
        <v>45217360</v>
      </c>
      <c r="G298" s="2">
        <v>45217674</v>
      </c>
      <c r="H298" s="2" t="s">
        <v>13031</v>
      </c>
      <c r="I298" s="2">
        <v>-518.23375099999998</v>
      </c>
      <c r="J298" s="2">
        <v>-517.62796400000002</v>
      </c>
      <c r="K298" s="2">
        <v>-517.627972</v>
      </c>
      <c r="L298" s="2">
        <v>-517.61873200000002</v>
      </c>
      <c r="M298" s="2">
        <v>-517.61875399999997</v>
      </c>
      <c r="N298" s="2">
        <v>-517.87341200000003</v>
      </c>
      <c r="O298" s="2">
        <v>-517.928179</v>
      </c>
      <c r="P298" s="2">
        <v>-517.48110099999997</v>
      </c>
      <c r="Q298" s="2">
        <v>-518.22912499999995</v>
      </c>
      <c r="R298" s="2">
        <v>-517.46881599999995</v>
      </c>
      <c r="S298" s="2">
        <v>-517.56257000000005</v>
      </c>
      <c r="T298" s="2">
        <v>-517.46189900000002</v>
      </c>
      <c r="U298" s="2">
        <v>-517.627973</v>
      </c>
      <c r="V298" s="2">
        <v>-517.46581000000003</v>
      </c>
      <c r="W298" s="2">
        <v>-517.56258100000002</v>
      </c>
      <c r="X298" s="2">
        <v>-517.62797399999999</v>
      </c>
      <c r="Y298" s="2">
        <v>-517.62797499999999</v>
      </c>
      <c r="Z298" s="2">
        <v>-1.59999999596039E-5</v>
      </c>
      <c r="AA298" s="2">
        <v>1</v>
      </c>
      <c r="AB298" s="2" t="s">
        <v>413</v>
      </c>
      <c r="AC298" s="2">
        <v>1</v>
      </c>
      <c r="AD298" s="2" t="s">
        <v>197</v>
      </c>
      <c r="AE298" s="2">
        <v>-4.3999999888910699E-5</v>
      </c>
      <c r="AF298" s="2">
        <v>1</v>
      </c>
      <c r="AG298" s="2" t="s">
        <v>413</v>
      </c>
      <c r="AH298" s="2">
        <v>1</v>
      </c>
      <c r="AI298" s="2" t="s">
        <v>197</v>
      </c>
      <c r="AJ298" s="2">
        <v>0.720677999999907</v>
      </c>
      <c r="AK298" s="2">
        <v>0.39592160289388101</v>
      </c>
      <c r="AL298" s="2" t="s">
        <v>413</v>
      </c>
      <c r="AM298" s="2">
        <v>0.80519404224034197</v>
      </c>
      <c r="AN298" s="2" t="s">
        <v>413</v>
      </c>
      <c r="AO298" s="2">
        <v>0.61114399999996705</v>
      </c>
      <c r="AP298" s="2">
        <v>0.43435739881136498</v>
      </c>
      <c r="AQ298" s="2" t="s">
        <v>413</v>
      </c>
      <c r="AR298" s="2">
        <v>0.78364776996234298</v>
      </c>
      <c r="AS298" s="2" t="s">
        <v>413</v>
      </c>
      <c r="AT298" s="2">
        <v>1.5053000000000301</v>
      </c>
      <c r="AU298" s="2">
        <v>0.21985766779357499</v>
      </c>
      <c r="AV298" s="2" t="s">
        <v>413</v>
      </c>
      <c r="AW298" s="2">
        <v>0.64266087508891101</v>
      </c>
      <c r="AX298" s="2" t="s">
        <v>413</v>
      </c>
      <c r="AY298" s="2">
        <v>9.2520000000604306E-3</v>
      </c>
      <c r="AZ298" s="2">
        <v>0.923371803475176</v>
      </c>
      <c r="BA298" s="2" t="s">
        <v>413</v>
      </c>
      <c r="BB298" s="2">
        <v>1</v>
      </c>
      <c r="BC298" s="2" t="s">
        <v>197</v>
      </c>
      <c r="BD298" s="2">
        <v>6.01199999982782E-3</v>
      </c>
      <c r="BE298" s="2">
        <v>0.93819628819050405</v>
      </c>
      <c r="BF298" s="2" t="s">
        <v>413</v>
      </c>
      <c r="BG298" s="2">
        <v>1</v>
      </c>
      <c r="BH298" s="2" t="s">
        <v>197</v>
      </c>
      <c r="BI298" s="2">
        <v>-2.1999999944455299E-5</v>
      </c>
      <c r="BJ298" s="2">
        <v>1</v>
      </c>
      <c r="BK298" s="2" t="s">
        <v>413</v>
      </c>
      <c r="BL298" s="2">
        <v>1</v>
      </c>
      <c r="BM298" s="2" t="s">
        <v>197</v>
      </c>
      <c r="BN298" s="2">
        <v>-0.33214999999995598</v>
      </c>
      <c r="BO298" s="2">
        <v>1</v>
      </c>
      <c r="BP298" s="2" t="s">
        <v>413</v>
      </c>
      <c r="BQ298" s="2">
        <v>1</v>
      </c>
      <c r="BR298" s="2" t="s">
        <v>197</v>
      </c>
      <c r="BS298" s="2">
        <v>-3.99999998990097E-6</v>
      </c>
      <c r="BT298" s="2">
        <v>1</v>
      </c>
      <c r="BU298" s="2" t="s">
        <v>413</v>
      </c>
      <c r="BV298" s="2">
        <v>1</v>
      </c>
      <c r="BW298" s="2" t="s">
        <v>197</v>
      </c>
    </row>
    <row r="299" spans="1:77" ht="15.3" x14ac:dyDescent="0.55000000000000004">
      <c r="A299" s="2" t="s">
        <v>14156</v>
      </c>
      <c r="B299" s="2">
        <v>47299646</v>
      </c>
      <c r="C299" s="2">
        <v>47311208</v>
      </c>
      <c r="D299" s="2" t="s">
        <v>13032</v>
      </c>
      <c r="E299" s="2" t="s">
        <v>13598</v>
      </c>
      <c r="F299" s="2">
        <v>45324590</v>
      </c>
      <c r="G299" s="2">
        <v>45335940</v>
      </c>
      <c r="H299" s="2" t="s">
        <v>13032</v>
      </c>
      <c r="I299" s="2">
        <v>-2513.6120500000002</v>
      </c>
      <c r="J299" s="2">
        <v>-2493.2941540000002</v>
      </c>
      <c r="K299" s="2">
        <v>-2488.2082049999999</v>
      </c>
      <c r="L299" s="2">
        <v>-2493.3732679999998</v>
      </c>
      <c r="M299" s="2">
        <v>-2488.2092349999998</v>
      </c>
      <c r="N299" s="2">
        <v>-2513.5257620000002</v>
      </c>
      <c r="O299" s="2">
        <v>-2512.5054439999999</v>
      </c>
      <c r="P299" s="2">
        <v>-2513.5978230000001</v>
      </c>
      <c r="Q299" s="2">
        <v>-2511.1964750000002</v>
      </c>
      <c r="R299" s="2">
        <v>-2493.2941540000002</v>
      </c>
      <c r="S299" s="2">
        <v>-2492.5360839999998</v>
      </c>
      <c r="T299" s="2">
        <v>-2493.0856060000001</v>
      </c>
      <c r="U299" s="2">
        <v>-2493.2941540000002</v>
      </c>
      <c r="V299" s="2">
        <v>-2493.2941540000002</v>
      </c>
      <c r="W299" s="2">
        <v>-2491.9038129999999</v>
      </c>
      <c r="X299" s="2">
        <v>-2493.2941540000002</v>
      </c>
      <c r="Y299" s="2">
        <v>-2493.2941540000002</v>
      </c>
      <c r="Z299" s="2">
        <v>10.1718980000005</v>
      </c>
      <c r="AA299" s="2">
        <v>6.1830166224332399E-3</v>
      </c>
      <c r="AB299" s="2" t="s">
        <v>414</v>
      </c>
      <c r="AC299" s="2">
        <v>0.113917397164831</v>
      </c>
      <c r="AD299" s="2" t="s">
        <v>413</v>
      </c>
      <c r="AE299" s="2">
        <v>10.328066</v>
      </c>
      <c r="AF299" s="2">
        <v>5.7185900427401499E-3</v>
      </c>
      <c r="AG299" s="2" t="s">
        <v>414</v>
      </c>
      <c r="AH299" s="2">
        <v>6.8623080512881796E-2</v>
      </c>
      <c r="AI299" s="2" t="s">
        <v>413</v>
      </c>
      <c r="AJ299" s="14">
        <v>0.172575999999935</v>
      </c>
      <c r="AK299" s="2">
        <v>0.67783250926274496</v>
      </c>
      <c r="AL299" s="2" t="s">
        <v>413</v>
      </c>
      <c r="AM299" s="2">
        <v>0.98002899347138095</v>
      </c>
      <c r="AN299" s="2" t="s">
        <v>413</v>
      </c>
      <c r="AO299" s="2">
        <v>2.2132120000005702</v>
      </c>
      <c r="AP299" s="2">
        <v>0.136833511635329</v>
      </c>
      <c r="AQ299" s="2" t="s">
        <v>413</v>
      </c>
      <c r="AR299" s="2">
        <v>0.59849172453350097</v>
      </c>
      <c r="AS299" s="2" t="s">
        <v>413</v>
      </c>
      <c r="AT299" s="2">
        <v>2.8454000000238001E-2</v>
      </c>
      <c r="AU299" s="2">
        <v>0.86604588507401403</v>
      </c>
      <c r="AV299" s="2" t="s">
        <v>413</v>
      </c>
      <c r="AW299" s="2">
        <v>0.98240009525713501</v>
      </c>
      <c r="AX299" s="2" t="s">
        <v>197</v>
      </c>
      <c r="AY299" s="2">
        <v>4.8311499999999796</v>
      </c>
      <c r="AZ299" s="2">
        <v>2.7949981326263099E-2</v>
      </c>
      <c r="BA299" s="2" t="s">
        <v>414</v>
      </c>
      <c r="BB299" s="2">
        <v>0.28821275628422699</v>
      </c>
      <c r="BC299" s="2" t="s">
        <v>413</v>
      </c>
      <c r="BD299" s="2">
        <v>0</v>
      </c>
      <c r="BE299" s="2">
        <v>1</v>
      </c>
      <c r="BF299" s="2" t="s">
        <v>413</v>
      </c>
      <c r="BG299" s="2">
        <v>1</v>
      </c>
      <c r="BH299" s="2" t="s">
        <v>197</v>
      </c>
      <c r="BI299" s="2">
        <v>1.2645419999998899</v>
      </c>
      <c r="BJ299" s="2">
        <v>0.26079309976007498</v>
      </c>
      <c r="BK299" s="2" t="s">
        <v>413</v>
      </c>
      <c r="BL299" s="2">
        <v>1</v>
      </c>
      <c r="BM299" s="2" t="s">
        <v>413</v>
      </c>
      <c r="BN299" s="2">
        <v>-0.41709600000012897</v>
      </c>
      <c r="BO299" s="2">
        <v>1</v>
      </c>
      <c r="BP299" s="2" t="s">
        <v>413</v>
      </c>
      <c r="BQ299" s="2">
        <v>1</v>
      </c>
      <c r="BR299" s="2" t="s">
        <v>197</v>
      </c>
      <c r="BS299" s="2">
        <v>0</v>
      </c>
      <c r="BT299" s="2">
        <v>1</v>
      </c>
      <c r="BU299" s="2" t="s">
        <v>413</v>
      </c>
      <c r="BV299" s="2">
        <v>1</v>
      </c>
      <c r="BW299" s="2" t="s">
        <v>197</v>
      </c>
    </row>
    <row r="300" spans="1:77" ht="15.3" x14ac:dyDescent="0.55000000000000004">
      <c r="A300" s="2" t="s">
        <v>14157</v>
      </c>
      <c r="B300" s="2">
        <v>47383919</v>
      </c>
      <c r="C300" s="2">
        <v>47388142</v>
      </c>
      <c r="D300" s="2" t="s">
        <v>528</v>
      </c>
      <c r="E300" s="2" t="s">
        <v>13599</v>
      </c>
      <c r="F300" s="2">
        <v>45499735</v>
      </c>
      <c r="G300" s="2">
        <v>45505566</v>
      </c>
      <c r="H300" s="2" t="s">
        <v>528</v>
      </c>
      <c r="I300" s="2">
        <v>-679.57382800000005</v>
      </c>
      <c r="J300" s="2">
        <v>-679.32132899999999</v>
      </c>
      <c r="K300" s="2">
        <v>-679.32132899999999</v>
      </c>
      <c r="L300" s="2">
        <v>-679.06140500000004</v>
      </c>
      <c r="M300" s="2">
        <v>-679.06145500000002</v>
      </c>
      <c r="N300" s="2">
        <v>-679.32972600000005</v>
      </c>
      <c r="O300" s="2">
        <v>-678.34722099999999</v>
      </c>
      <c r="P300" s="2">
        <v>-678.08053800000005</v>
      </c>
      <c r="Q300" s="2">
        <v>-679.551874</v>
      </c>
      <c r="R300" s="2">
        <v>-679.32132899999999</v>
      </c>
      <c r="S300" s="2">
        <v>-679.32132899999999</v>
      </c>
      <c r="T300" s="2">
        <v>-679.32132899999999</v>
      </c>
      <c r="U300" s="2">
        <v>-678.46191499999998</v>
      </c>
      <c r="V300" s="2">
        <v>-679.32132899999999</v>
      </c>
      <c r="W300" s="2">
        <v>-679.32132899999999</v>
      </c>
      <c r="X300" s="2">
        <v>-679.32132899999999</v>
      </c>
      <c r="Y300" s="2">
        <v>-679.32132899999999</v>
      </c>
      <c r="Z300" s="2">
        <v>0</v>
      </c>
      <c r="AA300" s="2">
        <v>1</v>
      </c>
      <c r="AB300" s="2" t="s">
        <v>413</v>
      </c>
      <c r="AC300" s="2">
        <v>1</v>
      </c>
      <c r="AD300" s="2" t="s">
        <v>197</v>
      </c>
      <c r="AE300" s="2">
        <v>-9.9999999974897906E-5</v>
      </c>
      <c r="AF300" s="2">
        <v>1</v>
      </c>
      <c r="AG300" s="2" t="s">
        <v>413</v>
      </c>
      <c r="AH300" s="2">
        <v>1</v>
      </c>
      <c r="AI300" s="2" t="s">
        <v>197</v>
      </c>
      <c r="AJ300" s="2">
        <v>0.48820399999999597</v>
      </c>
      <c r="AK300" s="2">
        <v>0.48472955455780897</v>
      </c>
      <c r="AL300" s="2" t="s">
        <v>413</v>
      </c>
      <c r="AM300" s="2">
        <v>0.87712967015222498</v>
      </c>
      <c r="AN300" s="2" t="s">
        <v>413</v>
      </c>
      <c r="AO300" s="2">
        <v>2.4532140000001199</v>
      </c>
      <c r="AP300" s="2">
        <v>0.11728450326564301</v>
      </c>
      <c r="AQ300" s="2" t="s">
        <v>413</v>
      </c>
      <c r="AR300" s="2">
        <v>0.57507240310896002</v>
      </c>
      <c r="AS300" s="2" t="s">
        <v>413</v>
      </c>
      <c r="AT300" s="2">
        <v>2.98658</v>
      </c>
      <c r="AU300" s="2">
        <v>8.3957312312246596E-2</v>
      </c>
      <c r="AV300" s="2" t="s">
        <v>413</v>
      </c>
      <c r="AW300" s="2">
        <v>0.45173491934376903</v>
      </c>
      <c r="AX300" s="2" t="s">
        <v>413</v>
      </c>
      <c r="AY300" s="2">
        <v>4.3908000000101297E-2</v>
      </c>
      <c r="AZ300" s="2">
        <v>0.83402487195355701</v>
      </c>
      <c r="BA300" s="2" t="s">
        <v>413</v>
      </c>
      <c r="BB300" s="2">
        <v>0.98162436135111697</v>
      </c>
      <c r="BC300" s="2" t="s">
        <v>197</v>
      </c>
      <c r="BD300" s="2">
        <v>0</v>
      </c>
      <c r="BE300" s="2">
        <v>1</v>
      </c>
      <c r="BF300" s="2" t="s">
        <v>413</v>
      </c>
      <c r="BG300" s="2">
        <v>1</v>
      </c>
      <c r="BH300" s="2" t="s">
        <v>197</v>
      </c>
      <c r="BI300" s="14">
        <v>0</v>
      </c>
      <c r="BJ300" s="2">
        <v>1</v>
      </c>
      <c r="BK300" s="2" t="s">
        <v>413</v>
      </c>
      <c r="BL300" s="2">
        <v>1</v>
      </c>
      <c r="BM300" s="2" t="s">
        <v>197</v>
      </c>
      <c r="BN300" s="2">
        <v>0</v>
      </c>
      <c r="BO300" s="2">
        <v>1</v>
      </c>
      <c r="BP300" s="2" t="s">
        <v>413</v>
      </c>
      <c r="BQ300" s="2">
        <v>1</v>
      </c>
      <c r="BR300" s="2" t="s">
        <v>197</v>
      </c>
      <c r="BS300" s="2">
        <v>-1.71882800000003</v>
      </c>
      <c r="BT300" s="2">
        <v>1</v>
      </c>
      <c r="BU300" s="2" t="s">
        <v>413</v>
      </c>
      <c r="BV300" s="2">
        <v>1</v>
      </c>
      <c r="BW300" s="2" t="s">
        <v>197</v>
      </c>
      <c r="BX300" s="1"/>
    </row>
    <row r="301" spans="1:77" ht="15.3" x14ac:dyDescent="0.55000000000000004">
      <c r="A301" s="2" t="s">
        <v>14158</v>
      </c>
      <c r="B301" s="2">
        <v>47350265</v>
      </c>
      <c r="C301" s="2">
        <v>47353623</v>
      </c>
      <c r="D301" s="2" t="s">
        <v>13033</v>
      </c>
      <c r="E301" s="2" t="s">
        <v>13600</v>
      </c>
      <c r="F301" s="2">
        <v>45420094</v>
      </c>
      <c r="G301" s="2">
        <v>45424240</v>
      </c>
      <c r="H301" s="2" t="s">
        <v>13033</v>
      </c>
      <c r="I301" s="2">
        <v>-759.19482500000004</v>
      </c>
      <c r="J301" s="2">
        <v>-756.75682700000004</v>
      </c>
      <c r="K301" s="2">
        <v>-756.54579999999999</v>
      </c>
      <c r="L301" s="2">
        <v>-757.07761300000004</v>
      </c>
      <c r="M301" s="2">
        <v>-756.55220599999996</v>
      </c>
      <c r="N301" s="2">
        <v>-758.703619</v>
      </c>
      <c r="O301" s="2">
        <v>-758.49623299999996</v>
      </c>
      <c r="P301" s="2">
        <v>-759.17789100000005</v>
      </c>
      <c r="Q301" s="2">
        <v>-759.16418099999999</v>
      </c>
      <c r="R301" s="2">
        <v>-756.75682700000004</v>
      </c>
      <c r="S301" s="2">
        <v>-756.17841699999997</v>
      </c>
      <c r="T301" s="2">
        <v>-756.75682700000004</v>
      </c>
      <c r="U301" s="2">
        <v>-756.75682700000004</v>
      </c>
      <c r="V301" s="2">
        <v>-756.75682800000004</v>
      </c>
      <c r="W301" s="2">
        <v>-756.14927499999999</v>
      </c>
      <c r="X301" s="2">
        <v>-756.75682700000004</v>
      </c>
      <c r="Y301" s="2">
        <v>-756.75682800000004</v>
      </c>
      <c r="Z301" s="2">
        <v>0.422054000000117</v>
      </c>
      <c r="AA301" s="2">
        <v>0.80975220327658304</v>
      </c>
      <c r="AB301" s="2" t="s">
        <v>413</v>
      </c>
      <c r="AC301" s="2">
        <v>1</v>
      </c>
      <c r="AD301" s="2" t="s">
        <v>413</v>
      </c>
      <c r="AE301" s="2">
        <v>1.05081400000017</v>
      </c>
      <c r="AF301" s="2">
        <v>0.59131465032209796</v>
      </c>
      <c r="AG301" s="2" t="s">
        <v>413</v>
      </c>
      <c r="AH301" s="2">
        <v>1</v>
      </c>
      <c r="AI301" s="2" t="s">
        <v>413</v>
      </c>
      <c r="AJ301" s="2">
        <v>0.98241200000006801</v>
      </c>
      <c r="AK301" s="2">
        <v>0.32160404684023203</v>
      </c>
      <c r="AL301" s="2" t="s">
        <v>413</v>
      </c>
      <c r="AM301" s="2">
        <v>0.76275955053790001</v>
      </c>
      <c r="AN301" s="2" t="s">
        <v>413</v>
      </c>
      <c r="AO301" s="2">
        <v>1.3971840000001501</v>
      </c>
      <c r="AP301" s="2">
        <v>0.23719563035799601</v>
      </c>
      <c r="AQ301" s="2" t="s">
        <v>413</v>
      </c>
      <c r="AR301" s="2">
        <v>0.66151678510838496</v>
      </c>
      <c r="AS301" s="2" t="s">
        <v>413</v>
      </c>
      <c r="AT301" s="2">
        <v>3.3867999999984001E-2</v>
      </c>
      <c r="AU301" s="2">
        <v>0.85398787601583404</v>
      </c>
      <c r="AV301" s="2" t="s">
        <v>413</v>
      </c>
      <c r="AW301" s="2">
        <v>0.97966911059929696</v>
      </c>
      <c r="AX301" s="2" t="s">
        <v>197</v>
      </c>
      <c r="AY301" s="2">
        <v>6.1288000000104099E-2</v>
      </c>
      <c r="AZ301" s="2">
        <v>0.80447166458567398</v>
      </c>
      <c r="BA301" s="2" t="s">
        <v>413</v>
      </c>
      <c r="BB301" s="2">
        <v>0.97899274358618504</v>
      </c>
      <c r="BC301" s="2" t="s">
        <v>413</v>
      </c>
      <c r="BD301" s="2">
        <v>-1.9999999949504901E-6</v>
      </c>
      <c r="BE301" s="2">
        <v>1</v>
      </c>
      <c r="BF301" s="2" t="s">
        <v>413</v>
      </c>
      <c r="BG301" s="2">
        <v>1</v>
      </c>
      <c r="BH301" s="2" t="s">
        <v>197</v>
      </c>
      <c r="BI301" s="2">
        <v>5.82839999999578E-2</v>
      </c>
      <c r="BJ301" s="2">
        <v>0.80922899766275802</v>
      </c>
      <c r="BK301" s="2" t="s">
        <v>413</v>
      </c>
      <c r="BL301" s="2">
        <v>1</v>
      </c>
      <c r="BM301" s="2" t="s">
        <v>413</v>
      </c>
      <c r="BN301" s="2">
        <v>0</v>
      </c>
      <c r="BO301" s="2">
        <v>1</v>
      </c>
      <c r="BP301" s="2" t="s">
        <v>413</v>
      </c>
      <c r="BQ301" s="2">
        <v>1</v>
      </c>
      <c r="BR301" s="2" t="s">
        <v>197</v>
      </c>
      <c r="BS301" s="2">
        <v>-1.9999999949504901E-6</v>
      </c>
      <c r="BT301" s="2">
        <v>1</v>
      </c>
      <c r="BU301" s="2" t="s">
        <v>413</v>
      </c>
      <c r="BV301" s="2">
        <v>1</v>
      </c>
      <c r="BW301" s="2" t="s">
        <v>197</v>
      </c>
    </row>
    <row r="302" spans="1:77" ht="15.3" x14ac:dyDescent="0.55000000000000004">
      <c r="A302" s="2" t="s">
        <v>14159</v>
      </c>
      <c r="B302" s="2">
        <v>47512380</v>
      </c>
      <c r="C302" s="2">
        <v>47516767</v>
      </c>
      <c r="D302" s="2" t="s">
        <v>13034</v>
      </c>
      <c r="E302" s="2" t="s">
        <v>13601</v>
      </c>
      <c r="F302" s="2">
        <v>45700335</v>
      </c>
      <c r="G302" s="2">
        <v>45704001</v>
      </c>
      <c r="H302" s="2" t="s">
        <v>13034</v>
      </c>
      <c r="I302" s="2">
        <v>-1070.7913209999999</v>
      </c>
      <c r="J302" s="2">
        <v>-1064.9619949999999</v>
      </c>
      <c r="K302" s="2">
        <v>-1063.8358370000001</v>
      </c>
      <c r="L302" s="2">
        <v>-1064.9989989999999</v>
      </c>
      <c r="M302" s="2">
        <v>-1063.835889</v>
      </c>
      <c r="N302" s="2">
        <v>-1068.241397</v>
      </c>
      <c r="O302" s="2">
        <v>-1070.4420130000001</v>
      </c>
      <c r="P302" s="2">
        <v>-1070.527527</v>
      </c>
      <c r="Q302" s="2">
        <v>-1070.5682830000001</v>
      </c>
      <c r="R302" s="2">
        <v>-1064.9619949999999</v>
      </c>
      <c r="S302" s="2">
        <v>-1064.9619949999999</v>
      </c>
      <c r="T302" s="2">
        <v>-1064.9619949999999</v>
      </c>
      <c r="U302" s="2">
        <v>-1064.9619949999999</v>
      </c>
      <c r="V302" s="2">
        <v>-1064.9619949999999</v>
      </c>
      <c r="W302" s="2">
        <v>-1064.9619949999999</v>
      </c>
      <c r="X302" s="2">
        <v>-1064.9619949999999</v>
      </c>
      <c r="Y302" s="2">
        <v>-1064.9619949999999</v>
      </c>
      <c r="Z302" s="2">
        <v>2.2523159999996101</v>
      </c>
      <c r="AA302" s="2">
        <v>0.32427673739085</v>
      </c>
      <c r="AB302" s="2" t="s">
        <v>413</v>
      </c>
      <c r="AC302" s="2">
        <v>1</v>
      </c>
      <c r="AD302" s="2" t="s">
        <v>413</v>
      </c>
      <c r="AE302" s="2">
        <v>2.3262199999999198</v>
      </c>
      <c r="AF302" s="2">
        <v>0.312512753324516</v>
      </c>
      <c r="AG302" s="2" t="s">
        <v>413</v>
      </c>
      <c r="AH302" s="2">
        <v>0.86996744329172404</v>
      </c>
      <c r="AI302" s="2" t="s">
        <v>413</v>
      </c>
      <c r="AJ302" s="2">
        <v>5.0998479999998398</v>
      </c>
      <c r="AK302" s="14">
        <v>2.3927940185847499E-2</v>
      </c>
      <c r="AL302" s="2" t="s">
        <v>414</v>
      </c>
      <c r="AM302" s="2">
        <v>0.49977055433805301</v>
      </c>
      <c r="AN302" s="2" t="s">
        <v>413</v>
      </c>
      <c r="AO302" s="2">
        <v>0.69861599999967405</v>
      </c>
      <c r="AP302" s="2">
        <v>0.40324912941059898</v>
      </c>
      <c r="AQ302" s="2" t="s">
        <v>413</v>
      </c>
      <c r="AR302" s="2">
        <v>0.75885491155890705</v>
      </c>
      <c r="AS302" s="2" t="s">
        <v>413</v>
      </c>
      <c r="AT302" s="2">
        <v>0.52758799999992301</v>
      </c>
      <c r="AU302" s="2">
        <v>0.467622683227987</v>
      </c>
      <c r="AV302" s="2" t="s">
        <v>413</v>
      </c>
      <c r="AW302" s="2">
        <v>0.87481412739266495</v>
      </c>
      <c r="AX302" s="2" t="s">
        <v>413</v>
      </c>
      <c r="AY302" s="2">
        <v>0.44607599999972097</v>
      </c>
      <c r="AZ302" s="2">
        <v>0.50420431393072296</v>
      </c>
      <c r="BA302" s="2" t="s">
        <v>413</v>
      </c>
      <c r="BB302" s="2">
        <v>0.90175361389790898</v>
      </c>
      <c r="BC302" s="2" t="s">
        <v>413</v>
      </c>
      <c r="BD302" s="2">
        <v>0</v>
      </c>
      <c r="BE302" s="2">
        <v>1</v>
      </c>
      <c r="BF302" s="2" t="s">
        <v>413</v>
      </c>
      <c r="BG302" s="2">
        <v>1</v>
      </c>
      <c r="BH302" s="2" t="s">
        <v>197</v>
      </c>
      <c r="BI302" s="2">
        <v>0</v>
      </c>
      <c r="BJ302" s="2">
        <v>1</v>
      </c>
      <c r="BK302" s="2" t="s">
        <v>413</v>
      </c>
      <c r="BL302" s="2">
        <v>1</v>
      </c>
      <c r="BM302" s="2" t="s">
        <v>197</v>
      </c>
      <c r="BN302" s="2">
        <v>0</v>
      </c>
      <c r="BO302" s="2">
        <v>1</v>
      </c>
      <c r="BP302" s="2" t="s">
        <v>413</v>
      </c>
      <c r="BQ302" s="2">
        <v>1</v>
      </c>
      <c r="BR302" s="2" t="s">
        <v>197</v>
      </c>
      <c r="BS302" s="2">
        <v>0</v>
      </c>
      <c r="BT302" s="2">
        <v>1</v>
      </c>
      <c r="BU302" s="2" t="s">
        <v>413</v>
      </c>
      <c r="BV302" s="2">
        <v>1</v>
      </c>
      <c r="BW302" s="2" t="s">
        <v>197</v>
      </c>
    </row>
    <row r="303" spans="1:77" ht="15.3" x14ac:dyDescent="0.55000000000000004">
      <c r="A303" s="2" t="s">
        <v>14160</v>
      </c>
      <c r="B303" s="2">
        <v>47482704</v>
      </c>
      <c r="C303" s="2">
        <v>47505626</v>
      </c>
      <c r="D303" s="2" t="s">
        <v>13035</v>
      </c>
      <c r="E303" s="2" t="s">
        <v>13602</v>
      </c>
      <c r="F303" s="2">
        <v>45651037</v>
      </c>
      <c r="G303" s="2">
        <v>45676610</v>
      </c>
      <c r="H303" s="2" t="s">
        <v>13035</v>
      </c>
      <c r="I303" s="2">
        <v>-3893.432984</v>
      </c>
      <c r="J303" s="2">
        <v>-3870.5795370000001</v>
      </c>
      <c r="K303" s="2">
        <v>-3862.06151</v>
      </c>
      <c r="L303" s="2">
        <v>-3873.0919869999998</v>
      </c>
      <c r="M303" s="2">
        <v>-3862.0623780000001</v>
      </c>
      <c r="N303" s="2">
        <v>-3892.9707969999999</v>
      </c>
      <c r="O303" s="2">
        <v>-3893.4279660000002</v>
      </c>
      <c r="P303" s="2">
        <v>-3893.2300519999999</v>
      </c>
      <c r="Q303" s="2">
        <v>-3893.128933</v>
      </c>
      <c r="R303" s="2">
        <v>-3870.5795360000002</v>
      </c>
      <c r="S303" s="2">
        <v>-3870.5139279999999</v>
      </c>
      <c r="T303" s="2">
        <v>-3870.536713</v>
      </c>
      <c r="U303" s="2">
        <v>-3870.4341669999999</v>
      </c>
      <c r="V303" s="2">
        <v>-3870.5768629999998</v>
      </c>
      <c r="W303" s="2">
        <v>-3870.5131409999999</v>
      </c>
      <c r="X303" s="2">
        <v>-3870.5795370000001</v>
      </c>
      <c r="Y303" s="2">
        <v>-3870.5795370000001</v>
      </c>
      <c r="Z303" s="2">
        <v>17.0360540000001</v>
      </c>
      <c r="AA303" s="2">
        <v>1.9983330778758899E-4</v>
      </c>
      <c r="AB303" s="2" t="s">
        <v>414</v>
      </c>
      <c r="AC303" s="2">
        <v>7.5936656959283803E-3</v>
      </c>
      <c r="AD303" s="2" t="s">
        <v>414</v>
      </c>
      <c r="AE303" s="2">
        <v>22.059217999999401</v>
      </c>
      <c r="AF303" s="2">
        <v>1.6214429537233701E-5</v>
      </c>
      <c r="AG303" s="2" t="s">
        <v>414</v>
      </c>
      <c r="AH303" s="2">
        <v>5.4480483245105196E-4</v>
      </c>
      <c r="AI303" s="2" t="s">
        <v>414</v>
      </c>
      <c r="AJ303" s="14">
        <v>0.924374000000171</v>
      </c>
      <c r="AK303" s="2">
        <v>0.33632911753164901</v>
      </c>
      <c r="AL303" s="2" t="s">
        <v>413</v>
      </c>
      <c r="AM303" s="2">
        <v>0.76275955053790001</v>
      </c>
      <c r="AN303" s="2" t="s">
        <v>413</v>
      </c>
      <c r="AO303" s="2">
        <v>1.00359999996726E-2</v>
      </c>
      <c r="AP303" s="2">
        <v>0.92020155219636801</v>
      </c>
      <c r="AQ303" s="2" t="s">
        <v>413</v>
      </c>
      <c r="AR303" s="2">
        <v>1</v>
      </c>
      <c r="AS303" s="2" t="s">
        <v>197</v>
      </c>
      <c r="AT303" s="2">
        <v>0.40586400000029199</v>
      </c>
      <c r="AU303" s="2">
        <v>0.52407627597040396</v>
      </c>
      <c r="AV303" s="2" t="s">
        <v>413</v>
      </c>
      <c r="AW303" s="2">
        <v>0.91373829191941902</v>
      </c>
      <c r="AX303" s="2" t="s">
        <v>413</v>
      </c>
      <c r="AY303" s="2">
        <v>0.60810200000014403</v>
      </c>
      <c r="AZ303" s="2">
        <v>0.43550333693575799</v>
      </c>
      <c r="BA303" s="2" t="s">
        <v>413</v>
      </c>
      <c r="BB303" s="2">
        <v>0.86709023030627197</v>
      </c>
      <c r="BC303" s="2" t="s">
        <v>413</v>
      </c>
      <c r="BD303" s="2">
        <v>5.3460000008271899E-3</v>
      </c>
      <c r="BE303" s="2">
        <v>0.94171353452714801</v>
      </c>
      <c r="BF303" s="2" t="s">
        <v>413</v>
      </c>
      <c r="BG303" s="2">
        <v>1</v>
      </c>
      <c r="BH303" s="2" t="s">
        <v>197</v>
      </c>
      <c r="BI303" s="2">
        <v>1.57399999989138E-3</v>
      </c>
      <c r="BJ303" s="2">
        <v>0.96835329435894602</v>
      </c>
      <c r="BK303" s="2" t="s">
        <v>413</v>
      </c>
      <c r="BL303" s="2">
        <v>1</v>
      </c>
      <c r="BM303" s="2" t="s">
        <v>197</v>
      </c>
      <c r="BN303" s="2">
        <v>-8.5648000000219299E-2</v>
      </c>
      <c r="BO303" s="2">
        <v>1</v>
      </c>
      <c r="BP303" s="2" t="s">
        <v>413</v>
      </c>
      <c r="BQ303" s="2">
        <v>1</v>
      </c>
      <c r="BR303" s="2" t="s">
        <v>197</v>
      </c>
      <c r="BS303" s="2">
        <v>-0.29074000000036898</v>
      </c>
      <c r="BT303" s="2">
        <v>1</v>
      </c>
      <c r="BU303" s="2" t="s">
        <v>413</v>
      </c>
      <c r="BV303" s="2">
        <v>1</v>
      </c>
      <c r="BW303" s="2" t="s">
        <v>197</v>
      </c>
    </row>
    <row r="304" spans="1:77" ht="15.3" x14ac:dyDescent="0.55000000000000004">
      <c r="A304" s="2" t="s">
        <v>4711</v>
      </c>
      <c r="B304" s="2">
        <v>47604282</v>
      </c>
      <c r="C304" s="2">
        <v>47611212</v>
      </c>
      <c r="D304" s="2" t="s">
        <v>13036</v>
      </c>
      <c r="E304" s="2" t="s">
        <v>6222</v>
      </c>
      <c r="F304" s="2">
        <v>45791558</v>
      </c>
      <c r="G304" s="2">
        <v>45798494</v>
      </c>
      <c r="H304" s="2" t="s">
        <v>13036</v>
      </c>
      <c r="I304" s="2">
        <v>-2362.3671420000001</v>
      </c>
      <c r="J304" s="2">
        <v>-2361.7866960000001</v>
      </c>
      <c r="K304" s="2">
        <v>-2361.7866960000001</v>
      </c>
      <c r="L304" s="2">
        <v>-2361.6586259999999</v>
      </c>
      <c r="M304" s="2">
        <v>-2361.658629</v>
      </c>
      <c r="N304" s="2">
        <v>-2361.7110579999999</v>
      </c>
      <c r="O304" s="2">
        <v>-2361.2069080000001</v>
      </c>
      <c r="P304" s="2">
        <v>-2362.3634670000001</v>
      </c>
      <c r="Q304" s="2">
        <v>-2362.1116699999998</v>
      </c>
      <c r="R304" s="2">
        <v>-2361.7866960000001</v>
      </c>
      <c r="S304" s="2">
        <v>-2361.1992850000001</v>
      </c>
      <c r="T304" s="2">
        <v>-2361.7866960000001</v>
      </c>
      <c r="U304" s="2">
        <v>-2361.6723569999999</v>
      </c>
      <c r="V304" s="2">
        <v>-2361.7866960000001</v>
      </c>
      <c r="W304" s="2">
        <v>-2361.1817590000001</v>
      </c>
      <c r="X304" s="2">
        <v>-2361.7866960000001</v>
      </c>
      <c r="Y304" s="2">
        <v>-2361.7866960000001</v>
      </c>
      <c r="Z304" s="2">
        <v>0</v>
      </c>
      <c r="AA304" s="2">
        <v>1</v>
      </c>
      <c r="AB304" s="2" t="s">
        <v>413</v>
      </c>
      <c r="AC304" s="2">
        <v>1</v>
      </c>
      <c r="AD304" s="2" t="s">
        <v>197</v>
      </c>
      <c r="AE304" s="2">
        <v>-6.00000021222513E-6</v>
      </c>
      <c r="AF304" s="2">
        <v>1</v>
      </c>
      <c r="AG304" s="2" t="s">
        <v>413</v>
      </c>
      <c r="AH304" s="2">
        <v>1</v>
      </c>
      <c r="AI304" s="2" t="s">
        <v>197</v>
      </c>
      <c r="AJ304" s="2">
        <v>1.3121680000003799</v>
      </c>
      <c r="AK304" s="2">
        <v>0.25200250203393898</v>
      </c>
      <c r="AL304" s="2" t="s">
        <v>413</v>
      </c>
      <c r="AM304" s="2">
        <v>0.74962576695503202</v>
      </c>
      <c r="AN304" s="2" t="s">
        <v>413</v>
      </c>
      <c r="AO304" s="2">
        <v>2.3204679999998898</v>
      </c>
      <c r="AP304" s="2">
        <v>0.12768160610738999</v>
      </c>
      <c r="AQ304" s="2" t="s">
        <v>413</v>
      </c>
      <c r="AR304" s="2">
        <v>0.579086726143339</v>
      </c>
      <c r="AS304" s="2" t="s">
        <v>413</v>
      </c>
      <c r="AT304" s="2">
        <v>7.3499999998602999E-3</v>
      </c>
      <c r="AU304" s="2">
        <v>0.93167935136145696</v>
      </c>
      <c r="AV304" s="2" t="s">
        <v>413</v>
      </c>
      <c r="AW304" s="2">
        <v>0.99783370499325497</v>
      </c>
      <c r="AX304" s="2" t="s">
        <v>197</v>
      </c>
      <c r="AY304" s="2">
        <v>0.51094400000056295</v>
      </c>
      <c r="AZ304" s="2">
        <v>0.47473049102224801</v>
      </c>
      <c r="BA304" s="2" t="s">
        <v>413</v>
      </c>
      <c r="BB304" s="2">
        <v>0.88522009573282001</v>
      </c>
      <c r="BC304" s="2" t="s">
        <v>413</v>
      </c>
      <c r="BD304" s="2">
        <v>0</v>
      </c>
      <c r="BE304" s="2">
        <v>1</v>
      </c>
      <c r="BF304" s="2" t="s">
        <v>413</v>
      </c>
      <c r="BG304" s="2">
        <v>1</v>
      </c>
      <c r="BH304" s="2" t="s">
        <v>197</v>
      </c>
      <c r="BI304" s="2">
        <v>3.5052000000177899E-2</v>
      </c>
      <c r="BJ304" s="2">
        <v>0.851486738124559</v>
      </c>
      <c r="BK304" s="2" t="s">
        <v>413</v>
      </c>
      <c r="BL304" s="2">
        <v>1</v>
      </c>
      <c r="BM304" s="2" t="s">
        <v>197</v>
      </c>
      <c r="BN304" s="2">
        <v>0</v>
      </c>
      <c r="BO304" s="2">
        <v>1</v>
      </c>
      <c r="BP304" s="2" t="s">
        <v>413</v>
      </c>
      <c r="BQ304" s="2">
        <v>1</v>
      </c>
      <c r="BR304" s="2" t="s">
        <v>197</v>
      </c>
      <c r="BS304" s="2">
        <v>-0.22867800000040001</v>
      </c>
      <c r="BT304" s="2">
        <v>1</v>
      </c>
      <c r="BU304" s="2" t="s">
        <v>413</v>
      </c>
      <c r="BV304" s="2">
        <v>1</v>
      </c>
      <c r="BW304" s="2" t="s">
        <v>197</v>
      </c>
    </row>
    <row r="305" spans="1:77" ht="15.3" x14ac:dyDescent="0.55000000000000004">
      <c r="A305" s="2" t="s">
        <v>6780</v>
      </c>
      <c r="B305" s="2">
        <v>47625227</v>
      </c>
      <c r="C305" s="2">
        <v>47627062</v>
      </c>
      <c r="D305" s="2" t="s">
        <v>529</v>
      </c>
      <c r="E305" s="2" t="s">
        <v>13603</v>
      </c>
      <c r="F305" s="2">
        <v>45859271</v>
      </c>
      <c r="G305" s="2">
        <v>45861106</v>
      </c>
      <c r="H305" s="2" t="s">
        <v>529</v>
      </c>
      <c r="I305" s="2">
        <v>-2565.1369129999998</v>
      </c>
      <c r="J305" s="2">
        <v>-2564.1632519999998</v>
      </c>
      <c r="K305" s="2">
        <v>-2564.1632519999998</v>
      </c>
      <c r="L305" s="2">
        <v>-2564.156958</v>
      </c>
      <c r="M305" s="2">
        <v>-2564.1034410000002</v>
      </c>
      <c r="N305" s="2">
        <v>-2564.8701919999999</v>
      </c>
      <c r="O305" s="2">
        <v>-2564.973399</v>
      </c>
      <c r="P305" s="2">
        <v>-2565.129512</v>
      </c>
      <c r="Q305" s="2">
        <v>-2565.0387540000002</v>
      </c>
      <c r="R305" s="2">
        <v>-2563.7675909999998</v>
      </c>
      <c r="S305" s="2">
        <v>-2564.1632519999998</v>
      </c>
      <c r="T305" s="2">
        <v>-2564.0984600000002</v>
      </c>
      <c r="U305" s="2">
        <v>-2563.933833</v>
      </c>
      <c r="V305" s="2">
        <v>-2563.7675909999998</v>
      </c>
      <c r="W305" s="2">
        <v>-2564.1632519999998</v>
      </c>
      <c r="X305" s="2">
        <v>-2564.1633489999999</v>
      </c>
      <c r="Y305" s="2">
        <v>-2564.1632519999998</v>
      </c>
      <c r="Z305" s="2">
        <v>0</v>
      </c>
      <c r="AA305" s="2">
        <v>1</v>
      </c>
      <c r="AB305" s="2" t="s">
        <v>413</v>
      </c>
      <c r="AC305" s="2">
        <v>1</v>
      </c>
      <c r="AD305" s="2" t="s">
        <v>197</v>
      </c>
      <c r="AE305" s="2">
        <v>0.107033999999658</v>
      </c>
      <c r="AF305" s="2">
        <v>0.94788982673994004</v>
      </c>
      <c r="AG305" s="2" t="s">
        <v>413</v>
      </c>
      <c r="AH305" s="2">
        <v>1</v>
      </c>
      <c r="AI305" s="2" t="s">
        <v>413</v>
      </c>
      <c r="AJ305" s="2">
        <v>0.53344199999992303</v>
      </c>
      <c r="AK305" s="2">
        <v>0.46516335511963303</v>
      </c>
      <c r="AL305" s="2" t="s">
        <v>413</v>
      </c>
      <c r="AM305" s="2">
        <v>0.86933368582969495</v>
      </c>
      <c r="AN305" s="2" t="s">
        <v>413</v>
      </c>
      <c r="AO305" s="2">
        <v>0.3270279999997</v>
      </c>
      <c r="AP305" s="2">
        <v>0.56741437215897295</v>
      </c>
      <c r="AQ305" s="2" t="s">
        <v>413</v>
      </c>
      <c r="AR305" s="2">
        <v>0.88007127110371297</v>
      </c>
      <c r="AS305" s="2" t="s">
        <v>413</v>
      </c>
      <c r="AT305" s="2">
        <v>1.48019999996905E-2</v>
      </c>
      <c r="AU305" s="2">
        <v>0.90316554475976896</v>
      </c>
      <c r="AV305" s="2" t="s">
        <v>413</v>
      </c>
      <c r="AW305" s="2">
        <v>0.99258508162826398</v>
      </c>
      <c r="AX305" s="2" t="s">
        <v>197</v>
      </c>
      <c r="AY305" s="2">
        <v>0.196317999999337</v>
      </c>
      <c r="AZ305" s="2">
        <v>0.65770941053131904</v>
      </c>
      <c r="BA305" s="2" t="s">
        <v>413</v>
      </c>
      <c r="BB305" s="2">
        <v>0.93870263287099098</v>
      </c>
      <c r="BC305" s="2" t="s">
        <v>413</v>
      </c>
      <c r="BD305" s="2">
        <v>0</v>
      </c>
      <c r="BE305" s="2">
        <v>1</v>
      </c>
      <c r="BF305" s="2" t="s">
        <v>413</v>
      </c>
      <c r="BG305" s="2">
        <v>1</v>
      </c>
      <c r="BH305" s="2" t="s">
        <v>197</v>
      </c>
      <c r="BI305" s="2">
        <v>0</v>
      </c>
      <c r="BJ305" s="2">
        <v>1</v>
      </c>
      <c r="BK305" s="2" t="s">
        <v>413</v>
      </c>
      <c r="BL305" s="2">
        <v>1</v>
      </c>
      <c r="BM305" s="2" t="s">
        <v>197</v>
      </c>
      <c r="BN305" s="2">
        <v>-0.12977799999953299</v>
      </c>
      <c r="BO305" s="2">
        <v>1</v>
      </c>
      <c r="BP305" s="2" t="s">
        <v>413</v>
      </c>
      <c r="BQ305" s="2">
        <v>1</v>
      </c>
      <c r="BR305" s="2" t="s">
        <v>197</v>
      </c>
      <c r="BS305" s="2">
        <v>-0.45883799999955999</v>
      </c>
      <c r="BT305" s="2">
        <v>1</v>
      </c>
      <c r="BU305" s="2" t="s">
        <v>413</v>
      </c>
      <c r="BV305" s="2">
        <v>1</v>
      </c>
      <c r="BW305" s="2" t="s">
        <v>197</v>
      </c>
    </row>
    <row r="306" spans="1:77" ht="15.3" x14ac:dyDescent="0.55000000000000004">
      <c r="A306" s="2" t="s">
        <v>10084</v>
      </c>
      <c r="B306" s="2">
        <v>47679944</v>
      </c>
      <c r="C306" s="2">
        <v>47680495</v>
      </c>
      <c r="D306" s="2" t="s">
        <v>531</v>
      </c>
      <c r="E306" s="2" t="s">
        <v>13604</v>
      </c>
      <c r="F306" s="2">
        <v>45911562</v>
      </c>
      <c r="G306" s="2">
        <v>45912113</v>
      </c>
      <c r="H306" s="2" t="s">
        <v>530</v>
      </c>
      <c r="I306" s="2">
        <v>-993.20140000000004</v>
      </c>
      <c r="J306" s="2">
        <v>-993.20145500000001</v>
      </c>
      <c r="K306" s="2">
        <v>-993.20140000000004</v>
      </c>
      <c r="L306" s="2">
        <v>-993.21130300000004</v>
      </c>
      <c r="M306" s="2">
        <v>-993.21135800000002</v>
      </c>
      <c r="N306" s="2">
        <v>-993.14286200000004</v>
      </c>
      <c r="O306" s="2">
        <v>-991.54566</v>
      </c>
      <c r="P306" s="2">
        <v>-992.602666</v>
      </c>
      <c r="Q306" s="2">
        <v>-992.30167700000004</v>
      </c>
      <c r="R306" s="2">
        <v>-993.20140000000004</v>
      </c>
      <c r="S306" s="2">
        <v>-991.61617899999999</v>
      </c>
      <c r="T306" s="2">
        <v>-992.65349100000003</v>
      </c>
      <c r="U306" s="2">
        <v>-992.37718900000004</v>
      </c>
      <c r="V306" s="2">
        <v>-993.20140000000004</v>
      </c>
      <c r="W306" s="2">
        <v>-991.54566</v>
      </c>
      <c r="X306" s="2">
        <v>-993.20140000000004</v>
      </c>
      <c r="Y306" s="2">
        <v>-993.20140000000004</v>
      </c>
      <c r="Z306" s="2">
        <v>1.0999999994964999E-4</v>
      </c>
      <c r="AA306" s="2">
        <v>0.99994500151249699</v>
      </c>
      <c r="AB306" s="2" t="s">
        <v>413</v>
      </c>
      <c r="AC306" s="2">
        <v>1</v>
      </c>
      <c r="AD306" s="2" t="s">
        <v>197</v>
      </c>
      <c r="AE306" s="2">
        <v>-1.0999999994964999E-4</v>
      </c>
      <c r="AF306" s="2">
        <v>1</v>
      </c>
      <c r="AG306" s="2" t="s">
        <v>413</v>
      </c>
      <c r="AH306" s="2">
        <v>1</v>
      </c>
      <c r="AI306" s="2" t="s">
        <v>197</v>
      </c>
      <c r="AJ306" s="2">
        <v>0.117075999999997</v>
      </c>
      <c r="AK306" s="2">
        <v>0.73222769884634797</v>
      </c>
      <c r="AL306" s="2" t="s">
        <v>413</v>
      </c>
      <c r="AM306" s="2">
        <v>0.99011764642201205</v>
      </c>
      <c r="AN306" s="2" t="s">
        <v>413</v>
      </c>
      <c r="AO306" s="14">
        <v>3.3114800000000701</v>
      </c>
      <c r="AP306" s="2">
        <v>6.8797506426105104E-2</v>
      </c>
      <c r="AQ306" s="2" t="s">
        <v>413</v>
      </c>
      <c r="AR306" s="2">
        <v>0.49078308013474398</v>
      </c>
      <c r="AS306" s="2" t="s">
        <v>413</v>
      </c>
      <c r="AT306" s="14">
        <v>1.1974680000000699</v>
      </c>
      <c r="AU306" s="2">
        <v>0.273828331402032</v>
      </c>
      <c r="AV306" s="2" t="s">
        <v>413</v>
      </c>
      <c r="AW306" s="2">
        <v>0.70178419610310006</v>
      </c>
      <c r="AX306" s="2" t="s">
        <v>413</v>
      </c>
      <c r="AY306" s="14">
        <v>1.7994459999999901</v>
      </c>
      <c r="AZ306" s="2">
        <v>0.179779485209038</v>
      </c>
      <c r="BA306" s="2" t="s">
        <v>413</v>
      </c>
      <c r="BB306" s="2">
        <v>0.61754761020957705</v>
      </c>
      <c r="BC306" s="2" t="s">
        <v>413</v>
      </c>
      <c r="BD306" s="2">
        <v>0</v>
      </c>
      <c r="BE306" s="2">
        <v>1</v>
      </c>
      <c r="BF306" s="2" t="s">
        <v>413</v>
      </c>
      <c r="BG306" s="2">
        <v>1</v>
      </c>
      <c r="BH306" s="2" t="s">
        <v>197</v>
      </c>
      <c r="BI306" s="14">
        <v>0.14103799999998001</v>
      </c>
      <c r="BJ306" s="2">
        <v>0.70725127273491795</v>
      </c>
      <c r="BK306" s="2" t="s">
        <v>413</v>
      </c>
      <c r="BL306" s="2">
        <v>1</v>
      </c>
      <c r="BM306" s="2" t="s">
        <v>413</v>
      </c>
      <c r="BN306" s="14">
        <v>-1.09581800000001</v>
      </c>
      <c r="BO306" s="2">
        <v>1</v>
      </c>
      <c r="BP306" s="2" t="s">
        <v>413</v>
      </c>
      <c r="BQ306" s="2">
        <v>1</v>
      </c>
      <c r="BR306" s="2" t="s">
        <v>197</v>
      </c>
      <c r="BS306" s="14">
        <v>-1.6484219999999801</v>
      </c>
      <c r="BT306" s="2">
        <v>1</v>
      </c>
      <c r="BU306" s="2" t="s">
        <v>413</v>
      </c>
      <c r="BV306" s="2">
        <v>1</v>
      </c>
      <c r="BW306" s="2" t="s">
        <v>197</v>
      </c>
      <c r="BX306" s="1"/>
    </row>
    <row r="307" spans="1:77" ht="15.3" x14ac:dyDescent="0.55000000000000004">
      <c r="A307" s="2" t="s">
        <v>14161</v>
      </c>
      <c r="B307" s="2">
        <v>47784906</v>
      </c>
      <c r="C307" s="2">
        <v>47787062</v>
      </c>
      <c r="D307" s="2" t="s">
        <v>532</v>
      </c>
      <c r="E307" s="2" t="s">
        <v>13605</v>
      </c>
      <c r="F307" s="2">
        <v>46003823</v>
      </c>
      <c r="G307" s="2">
        <v>46005971</v>
      </c>
      <c r="H307" s="2" t="s">
        <v>532</v>
      </c>
      <c r="I307" s="2">
        <v>-1084.2312099999999</v>
      </c>
      <c r="J307" s="2">
        <v>-1081.5671339999999</v>
      </c>
      <c r="K307" s="2">
        <v>-1080.9262220000001</v>
      </c>
      <c r="L307" s="2">
        <v>-1081.817994</v>
      </c>
      <c r="M307" s="2">
        <v>-1080.9262200000001</v>
      </c>
      <c r="N307" s="2">
        <v>-1084.231209</v>
      </c>
      <c r="O307" s="2">
        <v>-1084.231209</v>
      </c>
      <c r="P307" s="2">
        <v>-1084.2312079999999</v>
      </c>
      <c r="Q307" s="2">
        <v>-1082.435391</v>
      </c>
      <c r="R307" s="2">
        <v>-1081.5671339999999</v>
      </c>
      <c r="S307" s="2">
        <v>-1081.5671339999999</v>
      </c>
      <c r="T307" s="2">
        <v>-1081.5671400000001</v>
      </c>
      <c r="U307" s="2">
        <v>-1081.5671339999999</v>
      </c>
      <c r="V307" s="2">
        <v>-1081.567133</v>
      </c>
      <c r="W307" s="2">
        <v>-1081.567133</v>
      </c>
      <c r="X307" s="2">
        <v>-1081.567129</v>
      </c>
      <c r="Y307" s="2">
        <v>-1081.567137</v>
      </c>
      <c r="Z307" s="2">
        <v>1.2818239999996901</v>
      </c>
      <c r="AA307" s="2">
        <v>0.52681175257191104</v>
      </c>
      <c r="AB307" s="2" t="s">
        <v>413</v>
      </c>
      <c r="AC307" s="2">
        <v>1</v>
      </c>
      <c r="AD307" s="2" t="s">
        <v>413</v>
      </c>
      <c r="AE307" s="2">
        <v>1.78354799999988</v>
      </c>
      <c r="AF307" s="2">
        <v>0.40992789524747902</v>
      </c>
      <c r="AG307" s="2" t="s">
        <v>413</v>
      </c>
      <c r="AH307" s="2">
        <v>0.95209059541350005</v>
      </c>
      <c r="AI307" s="2" t="s">
        <v>413</v>
      </c>
      <c r="AJ307" s="2">
        <v>1.99999976757681E-6</v>
      </c>
      <c r="AK307" s="2">
        <v>0.99887162127459606</v>
      </c>
      <c r="AL307" s="2" t="s">
        <v>413</v>
      </c>
      <c r="AM307" s="2">
        <v>1</v>
      </c>
      <c r="AN307" s="2" t="s">
        <v>197</v>
      </c>
      <c r="AO307" s="2">
        <v>1.99999976757681E-6</v>
      </c>
      <c r="AP307" s="2">
        <v>0.99887162127459606</v>
      </c>
      <c r="AQ307" s="2" t="s">
        <v>413</v>
      </c>
      <c r="AR307" s="2">
        <v>1</v>
      </c>
      <c r="AS307" s="2" t="s">
        <v>197</v>
      </c>
      <c r="AT307" s="2">
        <v>3.99999998990097E-6</v>
      </c>
      <c r="AU307" s="2">
        <v>0.99840423194425398</v>
      </c>
      <c r="AV307" s="2" t="s">
        <v>413</v>
      </c>
      <c r="AW307" s="2">
        <v>1</v>
      </c>
      <c r="AX307" s="2" t="s">
        <v>197</v>
      </c>
      <c r="AY307" s="2">
        <v>3.5916379999998802</v>
      </c>
      <c r="AZ307" s="2">
        <v>5.8070977941453501E-2</v>
      </c>
      <c r="BA307" s="2" t="s">
        <v>413</v>
      </c>
      <c r="BB307" s="2">
        <v>0.40761614068203</v>
      </c>
      <c r="BC307" s="2" t="s">
        <v>413</v>
      </c>
      <c r="BD307" s="2">
        <v>1.99999976757681E-6</v>
      </c>
      <c r="BE307" s="2">
        <v>0.99887162127459606</v>
      </c>
      <c r="BF307" s="2" t="s">
        <v>413</v>
      </c>
      <c r="BG307" s="2">
        <v>1</v>
      </c>
      <c r="BH307" s="2" t="s">
        <v>197</v>
      </c>
      <c r="BI307" s="2">
        <v>1.99999976757681E-6</v>
      </c>
      <c r="BJ307" s="2">
        <v>0.99887162127459606</v>
      </c>
      <c r="BK307" s="2" t="s">
        <v>413</v>
      </c>
      <c r="BL307" s="2">
        <v>1</v>
      </c>
      <c r="BM307" s="2" t="s">
        <v>197</v>
      </c>
      <c r="BN307" s="2">
        <v>2.2000000171829001E-5</v>
      </c>
      <c r="BO307" s="2">
        <v>0.99625760338900204</v>
      </c>
      <c r="BP307" s="2" t="s">
        <v>413</v>
      </c>
      <c r="BQ307" s="2">
        <v>1</v>
      </c>
      <c r="BR307" s="2" t="s">
        <v>197</v>
      </c>
      <c r="BS307" s="2">
        <v>-6.00000021222513E-6</v>
      </c>
      <c r="BT307" s="2">
        <v>1</v>
      </c>
      <c r="BU307" s="2" t="s">
        <v>413</v>
      </c>
      <c r="BV307" s="2">
        <v>1</v>
      </c>
      <c r="BW307" s="2" t="s">
        <v>197</v>
      </c>
    </row>
    <row r="308" spans="1:77" ht="15.3" x14ac:dyDescent="0.55000000000000004">
      <c r="A308" s="2" t="s">
        <v>14162</v>
      </c>
      <c r="B308" s="2">
        <v>47746923</v>
      </c>
      <c r="C308" s="2">
        <v>47747802</v>
      </c>
      <c r="D308" s="2" t="s">
        <v>13038</v>
      </c>
      <c r="E308" s="2" t="s">
        <v>13606</v>
      </c>
      <c r="F308" s="2">
        <v>45954561</v>
      </c>
      <c r="G308" s="2">
        <v>45955440</v>
      </c>
      <c r="H308" s="2" t="s">
        <v>13038</v>
      </c>
      <c r="I308" s="2">
        <v>-1330.303388</v>
      </c>
      <c r="J308" s="2">
        <v>-1328.144581</v>
      </c>
      <c r="K308" s="2">
        <v>-1327.716036</v>
      </c>
      <c r="L308" s="2">
        <v>-1331.280348</v>
      </c>
      <c r="M308" s="2">
        <v>-1327.77468</v>
      </c>
      <c r="N308" s="2">
        <v>-1330.0760519999999</v>
      </c>
      <c r="O308" s="2">
        <v>-1329.1833039999999</v>
      </c>
      <c r="P308" s="2">
        <v>-1330.3033339999999</v>
      </c>
      <c r="Q308" s="2">
        <v>-1330.299671</v>
      </c>
      <c r="R308" s="2">
        <v>-1327.23603</v>
      </c>
      <c r="S308" s="2">
        <v>-1328.144581</v>
      </c>
      <c r="T308" s="2">
        <v>-1327.6363590000001</v>
      </c>
      <c r="U308" s="2">
        <v>-1327.4589820000001</v>
      </c>
      <c r="V308" s="2">
        <v>-1327.2008040000001</v>
      </c>
      <c r="W308" s="2">
        <v>-1328.144581</v>
      </c>
      <c r="X308" s="2">
        <v>-1328.144581</v>
      </c>
      <c r="Y308" s="2">
        <v>-1328.144581</v>
      </c>
      <c r="Z308" s="2">
        <v>0.85708999999997104</v>
      </c>
      <c r="AA308" s="2">
        <v>0.65145627436223597</v>
      </c>
      <c r="AB308" s="2" t="s">
        <v>413</v>
      </c>
      <c r="AC308" s="2">
        <v>1</v>
      </c>
      <c r="AD308" s="2" t="s">
        <v>413</v>
      </c>
      <c r="AE308" s="2">
        <v>7.0113360000000302</v>
      </c>
      <c r="AF308" s="2">
        <v>3.0026708801882001E-2</v>
      </c>
      <c r="AG308" s="2" t="s">
        <v>414</v>
      </c>
      <c r="AH308" s="2">
        <v>0.196538457612319</v>
      </c>
      <c r="AI308" s="2" t="s">
        <v>413</v>
      </c>
      <c r="AJ308" s="2">
        <v>0.454672000000301</v>
      </c>
      <c r="AK308" s="2">
        <v>0.50012460566223604</v>
      </c>
      <c r="AL308" s="2" t="s">
        <v>413</v>
      </c>
      <c r="AM308" s="2">
        <v>0.88604521476929998</v>
      </c>
      <c r="AN308" s="2" t="s">
        <v>413</v>
      </c>
      <c r="AO308" s="2">
        <v>2.2401680000002702</v>
      </c>
      <c r="AP308" s="2">
        <v>0.13446636984372001</v>
      </c>
      <c r="AQ308" s="2" t="s">
        <v>413</v>
      </c>
      <c r="AR308" s="2">
        <v>0.59675586032833305</v>
      </c>
      <c r="AS308" s="2" t="s">
        <v>413</v>
      </c>
      <c r="AT308" s="2">
        <v>1.08000000182074E-4</v>
      </c>
      <c r="AU308" s="2">
        <v>0.99170828965675395</v>
      </c>
      <c r="AV308" s="2" t="s">
        <v>413</v>
      </c>
      <c r="AW308" s="2">
        <v>1</v>
      </c>
      <c r="AX308" s="2" t="s">
        <v>197</v>
      </c>
      <c r="AY308" s="2">
        <v>7.4340000001029702E-3</v>
      </c>
      <c r="AZ308" s="2">
        <v>0.93129101774894696</v>
      </c>
      <c r="BA308" s="2" t="s">
        <v>413</v>
      </c>
      <c r="BB308" s="2">
        <v>1</v>
      </c>
      <c r="BC308" s="2" t="s">
        <v>197</v>
      </c>
      <c r="BD308" s="2">
        <v>7.0451999999932E-2</v>
      </c>
      <c r="BE308" s="2">
        <v>0.79067980222910095</v>
      </c>
      <c r="BF308" s="2" t="s">
        <v>413</v>
      </c>
      <c r="BG308" s="2">
        <v>1</v>
      </c>
      <c r="BH308" s="2" t="s">
        <v>413</v>
      </c>
      <c r="BI308" s="2">
        <v>0</v>
      </c>
      <c r="BJ308" s="14">
        <v>1</v>
      </c>
      <c r="BK308" s="2" t="s">
        <v>413</v>
      </c>
      <c r="BL308" s="14">
        <v>1</v>
      </c>
      <c r="BM308" s="2" t="s">
        <v>197</v>
      </c>
      <c r="BN308" s="2">
        <v>-1.01644399999986</v>
      </c>
      <c r="BO308" s="2">
        <v>1</v>
      </c>
      <c r="BP308" s="2" t="s">
        <v>413</v>
      </c>
      <c r="BQ308" s="2">
        <v>1</v>
      </c>
      <c r="BR308" s="2" t="s">
        <v>197</v>
      </c>
      <c r="BS308" s="2">
        <v>-1.3711979999998201</v>
      </c>
      <c r="BT308" s="14">
        <v>1</v>
      </c>
      <c r="BU308" s="2" t="s">
        <v>413</v>
      </c>
      <c r="BV308" s="14">
        <v>1</v>
      </c>
      <c r="BW308" s="2" t="s">
        <v>197</v>
      </c>
      <c r="BY308" s="1"/>
    </row>
    <row r="309" spans="1:77" ht="15.3" x14ac:dyDescent="0.55000000000000004">
      <c r="A309" s="2" t="s">
        <v>14163</v>
      </c>
      <c r="B309" s="2">
        <v>47703651</v>
      </c>
      <c r="C309" s="2">
        <v>47705533</v>
      </c>
      <c r="D309" s="2" t="s">
        <v>13037</v>
      </c>
      <c r="E309" s="2" t="s">
        <v>13607</v>
      </c>
      <c r="F309" s="2">
        <v>45924411</v>
      </c>
      <c r="G309" s="2">
        <v>45934450</v>
      </c>
      <c r="H309" s="2" t="s">
        <v>13037</v>
      </c>
      <c r="I309" s="2">
        <v>-865.19686400000001</v>
      </c>
      <c r="J309" s="2">
        <v>-861.18334000000004</v>
      </c>
      <c r="K309" s="2">
        <v>-859.89029100000005</v>
      </c>
      <c r="L309" s="2">
        <v>-861.59504800000002</v>
      </c>
      <c r="M309" s="2">
        <v>-859.89523799999995</v>
      </c>
      <c r="N309" s="2">
        <v>-865.00083600000005</v>
      </c>
      <c r="O309" s="2">
        <v>-864.828304</v>
      </c>
      <c r="P309" s="2">
        <v>-865.11468100000002</v>
      </c>
      <c r="Q309" s="2">
        <v>-865.00289899999996</v>
      </c>
      <c r="R309" s="2">
        <v>-861.18334000000004</v>
      </c>
      <c r="S309" s="2">
        <v>-861.18499399999996</v>
      </c>
      <c r="T309" s="2">
        <v>-861.18334000000004</v>
      </c>
      <c r="U309" s="2">
        <v>-861.18334000000004</v>
      </c>
      <c r="V309" s="2">
        <v>-846.21078299999999</v>
      </c>
      <c r="W309" s="2">
        <v>-861.18334000000004</v>
      </c>
      <c r="X309" s="2">
        <v>-848.48009300000001</v>
      </c>
      <c r="Y309" s="2">
        <v>-851.64457300000004</v>
      </c>
      <c r="Z309" s="2">
        <v>2.58609799999999</v>
      </c>
      <c r="AA309" s="2">
        <v>0.27443276068648198</v>
      </c>
      <c r="AB309" s="2" t="s">
        <v>413</v>
      </c>
      <c r="AC309" s="2">
        <v>1</v>
      </c>
      <c r="AD309" s="2" t="s">
        <v>413</v>
      </c>
      <c r="AE309" s="2">
        <v>3.39962000000014</v>
      </c>
      <c r="AF309" s="2">
        <v>0.18271823721993799</v>
      </c>
      <c r="AG309" s="2" t="s">
        <v>413</v>
      </c>
      <c r="AH309" s="2">
        <v>0.62222967269492502</v>
      </c>
      <c r="AI309" s="2" t="s">
        <v>413</v>
      </c>
      <c r="AJ309" s="2">
        <v>0.39205599999991098</v>
      </c>
      <c r="AK309" s="2">
        <v>0.53122065601595503</v>
      </c>
      <c r="AL309" s="2" t="s">
        <v>413</v>
      </c>
      <c r="AM309" s="2">
        <v>0.89717266349361202</v>
      </c>
      <c r="AN309" s="2" t="s">
        <v>413</v>
      </c>
      <c r="AO309" s="2">
        <v>0.73712000000000399</v>
      </c>
      <c r="AP309" s="2">
        <v>0.39058500954550601</v>
      </c>
      <c r="AQ309" s="2" t="s">
        <v>413</v>
      </c>
      <c r="AR309" s="2">
        <v>0.75389106604338896</v>
      </c>
      <c r="AS309" s="2" t="s">
        <v>413</v>
      </c>
      <c r="AT309" s="2">
        <v>0.16436599999997301</v>
      </c>
      <c r="AU309" s="2">
        <v>0.68516824700483303</v>
      </c>
      <c r="AV309" s="2" t="s">
        <v>413</v>
      </c>
      <c r="AW309" s="2">
        <v>0.95712746972215001</v>
      </c>
      <c r="AX309" s="2" t="s">
        <v>413</v>
      </c>
      <c r="AY309" s="2">
        <v>0.38793000000009698</v>
      </c>
      <c r="AZ309" s="2">
        <v>0.53338949330044405</v>
      </c>
      <c r="BA309" s="2" t="s">
        <v>413</v>
      </c>
      <c r="BB309" s="2">
        <v>0.91109611773592303</v>
      </c>
      <c r="BC309" s="2" t="s">
        <v>413</v>
      </c>
      <c r="BD309" s="2">
        <v>29.9451140000001</v>
      </c>
      <c r="BE309" s="2">
        <v>4.4445043483013797E-8</v>
      </c>
      <c r="BF309" s="2" t="s">
        <v>414</v>
      </c>
      <c r="BG309" s="2">
        <v>2.0786604952055699E-6</v>
      </c>
      <c r="BH309" s="2" t="s">
        <v>414</v>
      </c>
      <c r="BI309" s="2">
        <v>3.30799999983356E-3</v>
      </c>
      <c r="BJ309" s="14">
        <v>0.95413478605388002</v>
      </c>
      <c r="BK309" s="2" t="s">
        <v>413</v>
      </c>
      <c r="BL309" s="14">
        <v>1</v>
      </c>
      <c r="BM309" s="2" t="s">
        <v>197</v>
      </c>
      <c r="BN309" s="2">
        <v>25.406494000000102</v>
      </c>
      <c r="BO309" s="2">
        <v>4.6435232970887597E-7</v>
      </c>
      <c r="BP309" s="2" t="s">
        <v>414</v>
      </c>
      <c r="BQ309" s="2">
        <v>1.28330098392271E-5</v>
      </c>
      <c r="BR309" s="2" t="s">
        <v>414</v>
      </c>
      <c r="BS309" s="2">
        <v>19.077534</v>
      </c>
      <c r="BT309" s="14">
        <v>1.2551373333721001E-5</v>
      </c>
      <c r="BU309" s="2" t="s">
        <v>414</v>
      </c>
      <c r="BV309" s="2">
        <v>2.6314603403111703E-4</v>
      </c>
      <c r="BW309" s="2" t="s">
        <v>414</v>
      </c>
      <c r="BY309" s="1"/>
    </row>
    <row r="310" spans="1:77" ht="15.3" x14ac:dyDescent="0.55000000000000004">
      <c r="A310" s="2" t="s">
        <v>14164</v>
      </c>
      <c r="B310" s="2">
        <v>47866539</v>
      </c>
      <c r="C310" s="2">
        <v>47877811</v>
      </c>
      <c r="D310" s="2" t="s">
        <v>533</v>
      </c>
      <c r="E310" s="2" t="s">
        <v>13608</v>
      </c>
      <c r="F310" s="2">
        <v>46038586</v>
      </c>
      <c r="G310" s="2">
        <v>46057642</v>
      </c>
      <c r="H310" s="2" t="s">
        <v>533</v>
      </c>
      <c r="I310" s="2">
        <v>-748.91758400000003</v>
      </c>
      <c r="J310" s="2">
        <v>-740.54962599999999</v>
      </c>
      <c r="K310" s="2">
        <v>-737.17003999999997</v>
      </c>
      <c r="L310" s="2">
        <v>-742.69568100000004</v>
      </c>
      <c r="M310" s="2">
        <v>-737.17000299999995</v>
      </c>
      <c r="N310" s="2">
        <v>-745.64714500000002</v>
      </c>
      <c r="O310" s="2">
        <v>-747.93408799999997</v>
      </c>
      <c r="P310" s="2">
        <v>-747.25143200000002</v>
      </c>
      <c r="Q310" s="2">
        <v>-747.59374300000002</v>
      </c>
      <c r="R310" s="2">
        <v>-739.855009</v>
      </c>
      <c r="S310" s="2">
        <v>-740.54962</v>
      </c>
      <c r="T310" s="2">
        <v>-740.30147799999997</v>
      </c>
      <c r="U310" s="2">
        <v>-740.38731499999994</v>
      </c>
      <c r="V310" s="2">
        <v>-725.04737399999999</v>
      </c>
      <c r="W310" s="2">
        <v>-740.54962</v>
      </c>
      <c r="X310" s="2">
        <v>-730.23231699999997</v>
      </c>
      <c r="Y310" s="2">
        <v>-730.673903</v>
      </c>
      <c r="Z310" s="2">
        <v>6.7591720000000404</v>
      </c>
      <c r="AA310" s="2">
        <v>3.4061553299060299E-2</v>
      </c>
      <c r="AB310" s="2" t="s">
        <v>414</v>
      </c>
      <c r="AC310" s="2">
        <v>0.35705904147980499</v>
      </c>
      <c r="AD310" s="2" t="s">
        <v>413</v>
      </c>
      <c r="AE310" s="2">
        <v>11.051356000000199</v>
      </c>
      <c r="AF310" s="2">
        <v>3.9831671890677199E-3</v>
      </c>
      <c r="AG310" s="2" t="s">
        <v>414</v>
      </c>
      <c r="AH310" s="2">
        <v>5.0187906582253201E-2</v>
      </c>
      <c r="AI310" s="2" t="s">
        <v>413</v>
      </c>
      <c r="AJ310" s="2">
        <v>6.5408780000000197</v>
      </c>
      <c r="AK310" s="2">
        <v>1.05423306025115E-2</v>
      </c>
      <c r="AL310" s="2" t="s">
        <v>414</v>
      </c>
      <c r="AM310" s="2">
        <v>0.38454569278004203</v>
      </c>
      <c r="AN310" s="2" t="s">
        <v>413</v>
      </c>
      <c r="AO310" s="2">
        <v>1.96699200000012</v>
      </c>
      <c r="AP310" s="2">
        <v>0.16076750648861801</v>
      </c>
      <c r="AQ310" s="2" t="s">
        <v>413</v>
      </c>
      <c r="AR310" s="2">
        <v>0.59849172453350097</v>
      </c>
      <c r="AS310" s="2" t="s">
        <v>413</v>
      </c>
      <c r="AT310" s="2">
        <v>3.3323040000000201</v>
      </c>
      <c r="AU310" s="2">
        <v>6.7931650845956495E-2</v>
      </c>
      <c r="AV310" s="2" t="s">
        <v>413</v>
      </c>
      <c r="AW310" s="2">
        <v>0.43319203875818701</v>
      </c>
      <c r="AX310" s="2" t="s">
        <v>413</v>
      </c>
      <c r="AY310" s="14">
        <v>2.6476820000000298</v>
      </c>
      <c r="AZ310" s="2">
        <v>0.103701011007581</v>
      </c>
      <c r="BA310" s="2" t="s">
        <v>413</v>
      </c>
      <c r="BB310" s="2">
        <v>0.46340019073620897</v>
      </c>
      <c r="BC310" s="2" t="s">
        <v>413</v>
      </c>
      <c r="BD310" s="2">
        <v>29.615269999999999</v>
      </c>
      <c r="BE310" s="2">
        <v>5.2688230643528301E-8</v>
      </c>
      <c r="BF310" s="2" t="s">
        <v>414</v>
      </c>
      <c r="BG310" s="2">
        <v>2.2881745879475201E-6</v>
      </c>
      <c r="BH310" s="2" t="s">
        <v>414</v>
      </c>
      <c r="BI310" s="14">
        <v>0</v>
      </c>
      <c r="BJ310" s="2">
        <v>1</v>
      </c>
      <c r="BK310" s="2" t="s">
        <v>413</v>
      </c>
      <c r="BL310" s="2">
        <v>1</v>
      </c>
      <c r="BM310" s="2" t="s">
        <v>197</v>
      </c>
      <c r="BN310" s="2">
        <v>20.138321999999999</v>
      </c>
      <c r="BO310" s="2">
        <v>7.2038733438213197E-6</v>
      </c>
      <c r="BP310" s="2" t="s">
        <v>414</v>
      </c>
      <c r="BQ310" s="2">
        <v>1.6845980742474499E-4</v>
      </c>
      <c r="BR310" s="2" t="s">
        <v>414</v>
      </c>
      <c r="BS310" s="14">
        <v>19.4268239999999</v>
      </c>
      <c r="BT310" s="2">
        <v>1.0452857312292699E-5</v>
      </c>
      <c r="BU310" s="2" t="s">
        <v>414</v>
      </c>
      <c r="BV310" s="2">
        <v>2.2697633020978401E-4</v>
      </c>
      <c r="BW310" s="2" t="s">
        <v>414</v>
      </c>
    </row>
    <row r="311" spans="1:77" ht="15.3" x14ac:dyDescent="0.55000000000000004">
      <c r="A311" s="2" t="s">
        <v>14165</v>
      </c>
      <c r="B311" s="2">
        <v>47945326</v>
      </c>
      <c r="C311" s="2">
        <v>47968032</v>
      </c>
      <c r="D311" s="2" t="s">
        <v>13039</v>
      </c>
      <c r="E311" s="2" t="s">
        <v>13609</v>
      </c>
      <c r="F311" s="2">
        <v>46164804</v>
      </c>
      <c r="G311" s="2">
        <v>46187780</v>
      </c>
      <c r="H311" s="2" t="s">
        <v>13039</v>
      </c>
      <c r="I311" s="2">
        <v>-627.78036199999997</v>
      </c>
      <c r="J311" s="2">
        <v>-627.76600699999995</v>
      </c>
      <c r="K311" s="2">
        <v>-627.76600699999995</v>
      </c>
      <c r="L311" s="2">
        <v>-627.76173900000003</v>
      </c>
      <c r="M311" s="2">
        <v>-627.76173900000003</v>
      </c>
      <c r="N311" s="2">
        <v>-627.78036199999997</v>
      </c>
      <c r="O311" s="2">
        <v>-627.78036199999997</v>
      </c>
      <c r="P311" s="2">
        <v>-627.78036499999996</v>
      </c>
      <c r="Q311" s="2">
        <v>-627.77806899999996</v>
      </c>
      <c r="R311" s="2">
        <v>-627.76600599999995</v>
      </c>
      <c r="S311" s="2">
        <v>-627.76600599999995</v>
      </c>
      <c r="T311" s="2">
        <v>-627.76600599999995</v>
      </c>
      <c r="U311" s="2">
        <v>-627.76600699999995</v>
      </c>
      <c r="V311" s="2">
        <v>-627.76600299999996</v>
      </c>
      <c r="W311" s="2">
        <v>-627.76610700000003</v>
      </c>
      <c r="X311" s="2">
        <v>-627.76599899999997</v>
      </c>
      <c r="Y311" s="2">
        <v>-627.78036199999997</v>
      </c>
      <c r="Z311" s="2">
        <v>0</v>
      </c>
      <c r="AA311" s="2">
        <v>1</v>
      </c>
      <c r="AB311" s="2" t="s">
        <v>413</v>
      </c>
      <c r="AC311" s="2">
        <v>1</v>
      </c>
      <c r="AD311" s="2" t="s">
        <v>197</v>
      </c>
      <c r="AE311" s="2">
        <v>0</v>
      </c>
      <c r="AF311" s="2">
        <v>1</v>
      </c>
      <c r="AG311" s="2" t="s">
        <v>413</v>
      </c>
      <c r="AH311" s="2">
        <v>1</v>
      </c>
      <c r="AI311" s="2" t="s">
        <v>197</v>
      </c>
      <c r="AJ311" s="2">
        <v>0</v>
      </c>
      <c r="AK311" s="2">
        <v>1</v>
      </c>
      <c r="AL311" s="2" t="s">
        <v>413</v>
      </c>
      <c r="AM311" s="2">
        <v>1</v>
      </c>
      <c r="AN311" s="2" t="s">
        <v>197</v>
      </c>
      <c r="AO311" s="2">
        <v>0</v>
      </c>
      <c r="AP311" s="2">
        <v>1</v>
      </c>
      <c r="AQ311" s="2" t="s">
        <v>413</v>
      </c>
      <c r="AR311" s="2">
        <v>1</v>
      </c>
      <c r="AS311" s="2" t="s">
        <v>197</v>
      </c>
      <c r="AT311" s="2">
        <v>-5.9999999848514596E-6</v>
      </c>
      <c r="AU311" s="2">
        <v>1</v>
      </c>
      <c r="AV311" s="2" t="s">
        <v>413</v>
      </c>
      <c r="AW311" s="2">
        <v>1</v>
      </c>
      <c r="AX311" s="2" t="s">
        <v>197</v>
      </c>
      <c r="AY311" s="2">
        <v>4.5860000000175196E-3</v>
      </c>
      <c r="AZ311" s="2">
        <v>0.94600851875589298</v>
      </c>
      <c r="BA311" s="2" t="s">
        <v>413</v>
      </c>
      <c r="BB311" s="2">
        <v>1</v>
      </c>
      <c r="BC311" s="2" t="s">
        <v>197</v>
      </c>
      <c r="BD311" s="2">
        <v>5.9999999848514596E-6</v>
      </c>
      <c r="BE311" s="2">
        <v>0.99804559190926401</v>
      </c>
      <c r="BF311" s="2" t="s">
        <v>413</v>
      </c>
      <c r="BG311" s="2">
        <v>1</v>
      </c>
      <c r="BH311" s="2" t="s">
        <v>197</v>
      </c>
      <c r="BI311" s="2">
        <v>-2.0200000017212E-4</v>
      </c>
      <c r="BJ311" s="2">
        <v>1</v>
      </c>
      <c r="BK311" s="2" t="s">
        <v>413</v>
      </c>
      <c r="BL311" s="2">
        <v>1</v>
      </c>
      <c r="BM311" s="2" t="s">
        <v>197</v>
      </c>
      <c r="BN311" s="2">
        <v>1.39999999646534E-5</v>
      </c>
      <c r="BO311" s="2">
        <v>0.99701459630899103</v>
      </c>
      <c r="BP311" s="2" t="s">
        <v>413</v>
      </c>
      <c r="BQ311" s="2">
        <v>1</v>
      </c>
      <c r="BR311" s="2" t="s">
        <v>197</v>
      </c>
      <c r="BS311" s="2">
        <v>-2.87100000000464E-2</v>
      </c>
      <c r="BT311" s="2">
        <v>1</v>
      </c>
      <c r="BU311" s="2" t="s">
        <v>413</v>
      </c>
      <c r="BV311" s="2">
        <v>1</v>
      </c>
      <c r="BW311" s="2" t="s">
        <v>197</v>
      </c>
    </row>
    <row r="312" spans="1:77" ht="15.3" x14ac:dyDescent="0.55000000000000004">
      <c r="A312" s="2" t="s">
        <v>14166</v>
      </c>
      <c r="B312" s="2">
        <v>48230490</v>
      </c>
      <c r="C312" s="2">
        <v>48238480</v>
      </c>
      <c r="D312" s="2" t="s">
        <v>353</v>
      </c>
      <c r="E312" s="2" t="s">
        <v>13610</v>
      </c>
      <c r="F312" s="2">
        <v>46522650</v>
      </c>
      <c r="G312" s="2">
        <v>46536773</v>
      </c>
      <c r="H312" s="2" t="s">
        <v>13040</v>
      </c>
      <c r="I312" s="2">
        <v>-2312.9592769999999</v>
      </c>
      <c r="J312" s="2">
        <v>-2298.8921059999998</v>
      </c>
      <c r="K312" s="2">
        <v>-2295.5921910000002</v>
      </c>
      <c r="L312" s="2">
        <v>-2299.049019</v>
      </c>
      <c r="M312" s="2">
        <v>-2295.6550459999999</v>
      </c>
      <c r="N312" s="2">
        <v>-2312.9508879999998</v>
      </c>
      <c r="O312" s="2">
        <v>-2311.1093390000001</v>
      </c>
      <c r="P312" s="2">
        <v>-2312.2158720000002</v>
      </c>
      <c r="Q312" s="2">
        <v>-2312.9574010000001</v>
      </c>
      <c r="R312" s="2">
        <v>-2298.4550559999998</v>
      </c>
      <c r="S312" s="2">
        <v>-2297.8883049999999</v>
      </c>
      <c r="T312" s="2">
        <v>-2297.4745830000002</v>
      </c>
      <c r="U312" s="2">
        <v>-2298.7303080000002</v>
      </c>
      <c r="V312" s="2">
        <v>-2298.8921059999998</v>
      </c>
      <c r="W312" s="2">
        <v>-2297.124969</v>
      </c>
      <c r="X312" s="2">
        <v>-2299.3587539999999</v>
      </c>
      <c r="Y312" s="2">
        <v>-2298.8921089999999</v>
      </c>
      <c r="Z312" s="2">
        <v>6.5998299999991996</v>
      </c>
      <c r="AA312" s="2">
        <v>3.6886302603728098E-2</v>
      </c>
      <c r="AB312" s="2" t="s">
        <v>414</v>
      </c>
      <c r="AC312" s="2">
        <v>0.37966994016524203</v>
      </c>
      <c r="AD312" s="2" t="s">
        <v>413</v>
      </c>
      <c r="AE312" s="2">
        <v>6.7879460000003702</v>
      </c>
      <c r="AF312" s="2">
        <v>3.3575018015431501E-2</v>
      </c>
      <c r="AG312" s="2" t="s">
        <v>414</v>
      </c>
      <c r="AH312" s="2">
        <v>0.21152261349721799</v>
      </c>
      <c r="AI312" s="2" t="s">
        <v>413</v>
      </c>
      <c r="AJ312" s="2">
        <v>1.6778000000158499E-2</v>
      </c>
      <c r="AK312" s="2">
        <v>0.89693835216519002</v>
      </c>
      <c r="AL312" s="2" t="s">
        <v>413</v>
      </c>
      <c r="AM312" s="2">
        <v>1</v>
      </c>
      <c r="AN312" s="2" t="s">
        <v>197</v>
      </c>
      <c r="AO312" s="2">
        <v>3.69987599999968</v>
      </c>
      <c r="AP312" s="2">
        <v>5.44165119176079E-2</v>
      </c>
      <c r="AQ312" s="2" t="s">
        <v>413</v>
      </c>
      <c r="AR312" s="2">
        <v>0.47264627494150901</v>
      </c>
      <c r="AS312" s="2" t="s">
        <v>413</v>
      </c>
      <c r="AT312" s="2">
        <v>1.48680999999942</v>
      </c>
      <c r="AU312" s="2">
        <v>0.222712066716485</v>
      </c>
      <c r="AV312" s="2" t="s">
        <v>413</v>
      </c>
      <c r="AW312" s="2">
        <v>0.64480445982677603</v>
      </c>
      <c r="AX312" s="2" t="s">
        <v>413</v>
      </c>
      <c r="AY312" s="2">
        <v>3.7519999996220598E-3</v>
      </c>
      <c r="AZ312" s="2">
        <v>0.95115726604634998</v>
      </c>
      <c r="BA312" s="2" t="s">
        <v>413</v>
      </c>
      <c r="BB312" s="2">
        <v>1</v>
      </c>
      <c r="BC312" s="2" t="s">
        <v>197</v>
      </c>
      <c r="BD312" s="2">
        <v>-0.87409999999999899</v>
      </c>
      <c r="BE312" s="2">
        <v>1</v>
      </c>
      <c r="BF312" s="2" t="s">
        <v>413</v>
      </c>
      <c r="BG312" s="2">
        <v>1</v>
      </c>
      <c r="BH312" s="2" t="s">
        <v>197</v>
      </c>
      <c r="BI312" s="2">
        <v>1.5266719999999601</v>
      </c>
      <c r="BJ312" s="2">
        <v>0.21661260616868699</v>
      </c>
      <c r="BK312" s="2" t="s">
        <v>413</v>
      </c>
      <c r="BL312" s="2">
        <v>1</v>
      </c>
      <c r="BM312" s="2" t="s">
        <v>413</v>
      </c>
      <c r="BN312" s="2">
        <v>-3.7683419999993899</v>
      </c>
      <c r="BO312" s="2">
        <v>1</v>
      </c>
      <c r="BP312" s="2" t="s">
        <v>413</v>
      </c>
      <c r="BQ312" s="2">
        <v>1</v>
      </c>
      <c r="BR312" s="2" t="s">
        <v>197</v>
      </c>
      <c r="BS312" s="2">
        <v>-0.32360199999948203</v>
      </c>
      <c r="BT312" s="2">
        <v>1</v>
      </c>
      <c r="BU312" s="2" t="s">
        <v>413</v>
      </c>
      <c r="BV312" s="2">
        <v>1</v>
      </c>
      <c r="BW312" s="2" t="s">
        <v>197</v>
      </c>
    </row>
    <row r="313" spans="1:77" ht="15.3" x14ac:dyDescent="0.55000000000000004">
      <c r="A313" s="2" t="s">
        <v>14167</v>
      </c>
      <c r="B313" s="2">
        <v>48257102</v>
      </c>
      <c r="C313" s="2">
        <v>48258667</v>
      </c>
      <c r="D313" s="2" t="s">
        <v>534</v>
      </c>
      <c r="E313" s="2" t="s">
        <v>13611</v>
      </c>
      <c r="F313" s="2">
        <v>46563097</v>
      </c>
      <c r="G313" s="2">
        <v>46568418</v>
      </c>
      <c r="H313" s="2" t="s">
        <v>534</v>
      </c>
      <c r="I313" s="2">
        <v>-2230.1883189999999</v>
      </c>
      <c r="J313" s="2">
        <v>-2229.0945390000002</v>
      </c>
      <c r="K313" s="2">
        <v>-2229.0945390000002</v>
      </c>
      <c r="L313" s="2">
        <v>-2229.062876</v>
      </c>
      <c r="M313" s="2">
        <v>-2229.062876</v>
      </c>
      <c r="N313" s="2">
        <v>-2229.1651189999998</v>
      </c>
      <c r="O313" s="2">
        <v>-2228.9866849999999</v>
      </c>
      <c r="P313" s="2">
        <v>-2227.8145079999999</v>
      </c>
      <c r="Q313" s="2">
        <v>-2226.1753950000002</v>
      </c>
      <c r="R313" s="2">
        <v>-2227.8497000000002</v>
      </c>
      <c r="S313" s="2">
        <v>-2227.9108959999999</v>
      </c>
      <c r="T313" s="2">
        <v>-2226.4956179999999</v>
      </c>
      <c r="U313" s="2">
        <v>-2226.0949089999999</v>
      </c>
      <c r="V313" s="2">
        <v>-2227.8497000000002</v>
      </c>
      <c r="W313" s="2">
        <v>-2229.0945390000002</v>
      </c>
      <c r="X313" s="2">
        <v>-2226.4937180000002</v>
      </c>
      <c r="Y313" s="2">
        <v>-2226.2620529999999</v>
      </c>
      <c r="Z313" s="2">
        <v>0</v>
      </c>
      <c r="AA313" s="2">
        <v>1</v>
      </c>
      <c r="AB313" s="2" t="s">
        <v>413</v>
      </c>
      <c r="AC313" s="2">
        <v>1</v>
      </c>
      <c r="AD313" s="2" t="s">
        <v>197</v>
      </c>
      <c r="AE313" s="2">
        <v>0</v>
      </c>
      <c r="AF313" s="2">
        <v>1</v>
      </c>
      <c r="AG313" s="2" t="s">
        <v>413</v>
      </c>
      <c r="AH313" s="2">
        <v>1</v>
      </c>
      <c r="AI313" s="2" t="s">
        <v>197</v>
      </c>
      <c r="AJ313" s="2">
        <v>2.0464000000001801</v>
      </c>
      <c r="AK313" s="2">
        <v>0.15256657383960201</v>
      </c>
      <c r="AL313" s="2" t="s">
        <v>413</v>
      </c>
      <c r="AM313" s="2">
        <v>0.70840051538247595</v>
      </c>
      <c r="AN313" s="2" t="s">
        <v>413</v>
      </c>
      <c r="AO313" s="2">
        <v>2.4032680000000299</v>
      </c>
      <c r="AP313" s="2">
        <v>0.12108206964532001</v>
      </c>
      <c r="AQ313" s="2" t="s">
        <v>413</v>
      </c>
      <c r="AR313" s="2">
        <v>0.579086726143339</v>
      </c>
      <c r="AS313" s="2" t="s">
        <v>413</v>
      </c>
      <c r="AT313" s="2">
        <v>4.7476219999998603</v>
      </c>
      <c r="AU313" s="2">
        <v>2.9338811500213901E-2</v>
      </c>
      <c r="AV313" s="2" t="s">
        <v>414</v>
      </c>
      <c r="AW313" s="2">
        <v>0.29415370331572799</v>
      </c>
      <c r="AX313" s="2" t="s">
        <v>413</v>
      </c>
      <c r="AY313" s="2">
        <v>8.0258479999993106</v>
      </c>
      <c r="AZ313" s="2">
        <v>4.6114429876262597E-3</v>
      </c>
      <c r="BA313" s="2" t="s">
        <v>414</v>
      </c>
      <c r="BB313" s="2">
        <v>0.121930644360964</v>
      </c>
      <c r="BC313" s="2" t="s">
        <v>413</v>
      </c>
      <c r="BD313" s="2">
        <v>0</v>
      </c>
      <c r="BE313" s="2">
        <v>1</v>
      </c>
      <c r="BF313" s="2" t="s">
        <v>413</v>
      </c>
      <c r="BG313" s="2">
        <v>1</v>
      </c>
      <c r="BH313" s="2" t="s">
        <v>197</v>
      </c>
      <c r="BI313" s="2">
        <v>-2.3672860000006</v>
      </c>
      <c r="BJ313" s="2">
        <v>1</v>
      </c>
      <c r="BK313" s="2" t="s">
        <v>413</v>
      </c>
      <c r="BL313" s="2">
        <v>1</v>
      </c>
      <c r="BM313" s="2" t="s">
        <v>197</v>
      </c>
      <c r="BN313" s="2">
        <v>3.7999999995008702E-3</v>
      </c>
      <c r="BO313" s="2">
        <v>0.95084622510331795</v>
      </c>
      <c r="BP313" s="2" t="s">
        <v>413</v>
      </c>
      <c r="BQ313" s="2">
        <v>1</v>
      </c>
      <c r="BR313" s="2" t="s">
        <v>197</v>
      </c>
      <c r="BS313" s="2">
        <v>-0.33428800000001502</v>
      </c>
      <c r="BT313" s="2">
        <v>1</v>
      </c>
      <c r="BU313" s="2" t="s">
        <v>413</v>
      </c>
      <c r="BV313" s="2">
        <v>1</v>
      </c>
      <c r="BW313" s="2" t="s">
        <v>197</v>
      </c>
    </row>
    <row r="314" spans="1:77" ht="15.3" x14ac:dyDescent="0.55000000000000004">
      <c r="A314" s="2" t="s">
        <v>6962</v>
      </c>
      <c r="B314" s="2">
        <v>48294024</v>
      </c>
      <c r="C314" s="2">
        <v>48299251</v>
      </c>
      <c r="D314" s="2" t="s">
        <v>6963</v>
      </c>
      <c r="E314" s="2" t="s">
        <v>13612</v>
      </c>
      <c r="F314" s="2">
        <v>46610140</v>
      </c>
      <c r="G314" s="2">
        <v>46614883</v>
      </c>
      <c r="H314" s="2" t="s">
        <v>6963</v>
      </c>
      <c r="I314" s="2">
        <v>-1208.910936</v>
      </c>
      <c r="J314" s="2">
        <v>-1208.787673</v>
      </c>
      <c r="K314" s="2">
        <v>-1208.787673</v>
      </c>
      <c r="L314" s="2">
        <v>-1208.538403</v>
      </c>
      <c r="M314" s="2">
        <v>-1208.538607</v>
      </c>
      <c r="N314" s="2">
        <v>-1208.122625</v>
      </c>
      <c r="O314" s="2">
        <v>-1207.296576</v>
      </c>
      <c r="P314" s="2">
        <v>-1208.829172</v>
      </c>
      <c r="Q314" s="2">
        <v>-1208.7306229999999</v>
      </c>
      <c r="R314" s="2">
        <v>-1208.787673</v>
      </c>
      <c r="S314" s="2">
        <v>-1206.8460110000001</v>
      </c>
      <c r="T314" s="2">
        <v>-1208.754913</v>
      </c>
      <c r="U314" s="2">
        <v>-1208.6713810000001</v>
      </c>
      <c r="V314" s="2">
        <v>-1208.787673</v>
      </c>
      <c r="W314" s="2">
        <v>-1206.8460110000001</v>
      </c>
      <c r="X314" s="2">
        <v>-1208.754913</v>
      </c>
      <c r="Y314" s="2">
        <v>-1208.6713810000001</v>
      </c>
      <c r="Z314" s="2">
        <v>0</v>
      </c>
      <c r="AA314" s="2">
        <v>1</v>
      </c>
      <c r="AB314" s="2" t="s">
        <v>413</v>
      </c>
      <c r="AC314" s="2">
        <v>1</v>
      </c>
      <c r="AD314" s="2" t="s">
        <v>197</v>
      </c>
      <c r="AE314" s="2">
        <v>-4.07999999879394E-4</v>
      </c>
      <c r="AF314" s="2">
        <v>1</v>
      </c>
      <c r="AG314" s="2" t="s">
        <v>413</v>
      </c>
      <c r="AH314" s="2">
        <v>1</v>
      </c>
      <c r="AI314" s="2" t="s">
        <v>197</v>
      </c>
      <c r="AJ314" s="2">
        <v>1.5766220000000399</v>
      </c>
      <c r="AK314" s="2">
        <v>0.20924793886366799</v>
      </c>
      <c r="AL314" s="2" t="s">
        <v>413</v>
      </c>
      <c r="AM314" s="2">
        <v>0.72544370550967496</v>
      </c>
      <c r="AN314" s="2" t="s">
        <v>413</v>
      </c>
      <c r="AO314" s="2">
        <v>3.2287200000000702</v>
      </c>
      <c r="AP314" s="2">
        <v>7.2357223381572106E-2</v>
      </c>
      <c r="AQ314" s="2" t="s">
        <v>413</v>
      </c>
      <c r="AR314" s="2">
        <v>0.50113793728491696</v>
      </c>
      <c r="AS314" s="2" t="s">
        <v>413</v>
      </c>
      <c r="AT314" s="2">
        <v>0.163528000000042</v>
      </c>
      <c r="AU314" s="2">
        <v>0.68592892719285603</v>
      </c>
      <c r="AV314" s="2" t="s">
        <v>413</v>
      </c>
      <c r="AW314" s="2">
        <v>0.95712746972215001</v>
      </c>
      <c r="AX314" s="2" t="s">
        <v>413</v>
      </c>
      <c r="AY314" s="2">
        <v>0.360626000000138</v>
      </c>
      <c r="AZ314" s="2">
        <v>0.54815877654282597</v>
      </c>
      <c r="BA314" s="2" t="s">
        <v>413</v>
      </c>
      <c r="BB314" s="2">
        <v>0.92305852922061704</v>
      </c>
      <c r="BC314" s="2" t="s">
        <v>413</v>
      </c>
      <c r="BD314" s="2">
        <v>0</v>
      </c>
      <c r="BE314" s="2">
        <v>1</v>
      </c>
      <c r="BF314" s="2" t="s">
        <v>413</v>
      </c>
      <c r="BG314" s="2">
        <v>1</v>
      </c>
      <c r="BH314" s="2" t="s">
        <v>197</v>
      </c>
      <c r="BI314" s="2">
        <v>0</v>
      </c>
      <c r="BJ314" s="2">
        <v>1</v>
      </c>
      <c r="BK314" s="2" t="s">
        <v>413</v>
      </c>
      <c r="BL314" s="2">
        <v>1</v>
      </c>
      <c r="BM314" s="2" t="s">
        <v>197</v>
      </c>
      <c r="BN314" s="2">
        <v>0</v>
      </c>
      <c r="BO314" s="2">
        <v>1</v>
      </c>
      <c r="BP314" s="2" t="s">
        <v>413</v>
      </c>
      <c r="BQ314" s="2">
        <v>1</v>
      </c>
      <c r="BR314" s="2" t="s">
        <v>197</v>
      </c>
      <c r="BS314" s="2">
        <v>0</v>
      </c>
      <c r="BT314" s="2">
        <v>1</v>
      </c>
      <c r="BU314" s="2" t="s">
        <v>413</v>
      </c>
      <c r="BV314" s="2">
        <v>1</v>
      </c>
      <c r="BW314" s="2" t="s">
        <v>197</v>
      </c>
    </row>
    <row r="315" spans="1:77" ht="15.3" x14ac:dyDescent="0.55000000000000004">
      <c r="A315" s="2" t="s">
        <v>14168</v>
      </c>
      <c r="B315" s="2">
        <v>48303707</v>
      </c>
      <c r="C315" s="2">
        <v>48309002</v>
      </c>
      <c r="D315" s="2" t="s">
        <v>353</v>
      </c>
      <c r="E315" s="2" t="s">
        <v>13613</v>
      </c>
      <c r="F315" s="2">
        <v>46620901</v>
      </c>
      <c r="G315" s="2">
        <v>46626233</v>
      </c>
      <c r="H315" s="2" t="s">
        <v>13041</v>
      </c>
      <c r="I315" s="2">
        <v>-1667.319129</v>
      </c>
      <c r="J315" s="2">
        <v>-1664.7919870000001</v>
      </c>
      <c r="K315" s="2">
        <v>-1664.7919870000001</v>
      </c>
      <c r="L315" s="2">
        <v>-1664.853531</v>
      </c>
      <c r="M315" s="2">
        <v>-1664.854063</v>
      </c>
      <c r="N315" s="2">
        <v>-1666.2103890000001</v>
      </c>
      <c r="O315" s="2">
        <v>-1667.292721</v>
      </c>
      <c r="P315" s="2">
        <v>-1666.5396129999999</v>
      </c>
      <c r="Q315" s="2">
        <v>-1665.933949</v>
      </c>
      <c r="R315" s="2">
        <v>-1662.4753350000001</v>
      </c>
      <c r="S315" s="2">
        <v>-1664.7919870000001</v>
      </c>
      <c r="T315" s="2">
        <v>-1663.8093449999999</v>
      </c>
      <c r="U315" s="2">
        <v>-1663.297491</v>
      </c>
      <c r="V315" s="2">
        <v>-1662.4753350000001</v>
      </c>
      <c r="W315" s="2">
        <v>-1664.7919870000001</v>
      </c>
      <c r="X315" s="2">
        <v>-1663.8093449999999</v>
      </c>
      <c r="Y315" s="2">
        <v>-1663.297491</v>
      </c>
      <c r="Z315" s="2">
        <v>0</v>
      </c>
      <c r="AA315" s="2">
        <v>1</v>
      </c>
      <c r="AB315" s="2" t="s">
        <v>413</v>
      </c>
      <c r="AC315" s="2">
        <v>1</v>
      </c>
      <c r="AD315" s="2" t="s">
        <v>197</v>
      </c>
      <c r="AE315" s="2">
        <v>-1.06400000004214E-3</v>
      </c>
      <c r="AF315" s="2">
        <v>1</v>
      </c>
      <c r="AG315" s="2" t="s">
        <v>413</v>
      </c>
      <c r="AH315" s="2">
        <v>1</v>
      </c>
      <c r="AI315" s="2" t="s">
        <v>197</v>
      </c>
      <c r="AJ315" s="2">
        <v>2.2174799999997998</v>
      </c>
      <c r="AK315" s="2">
        <v>0.136455628396246</v>
      </c>
      <c r="AL315" s="2" t="s">
        <v>413</v>
      </c>
      <c r="AM315" s="2">
        <v>0.70405123051202201</v>
      </c>
      <c r="AN315" s="2" t="s">
        <v>413</v>
      </c>
      <c r="AO315" s="2">
        <v>5.28159999998934E-2</v>
      </c>
      <c r="AP315" s="2">
        <v>0.81823372646855697</v>
      </c>
      <c r="AQ315" s="2" t="s">
        <v>413</v>
      </c>
      <c r="AR315" s="2">
        <v>1</v>
      </c>
      <c r="AS315" s="2" t="s">
        <v>413</v>
      </c>
      <c r="AT315" s="2">
        <v>1.5590320000001201</v>
      </c>
      <c r="AU315" s="2">
        <v>0.21180701037416699</v>
      </c>
      <c r="AV315" s="2" t="s">
        <v>413</v>
      </c>
      <c r="AW315" s="2">
        <v>0.63172761643181197</v>
      </c>
      <c r="AX315" s="2" t="s">
        <v>413</v>
      </c>
      <c r="AY315" s="2">
        <v>2.7703599999999802</v>
      </c>
      <c r="AZ315" s="2">
        <v>9.6024562884508294E-2</v>
      </c>
      <c r="BA315" s="2" t="s">
        <v>413</v>
      </c>
      <c r="BB315" s="2">
        <v>0.45618960191559399</v>
      </c>
      <c r="BC315" s="2" t="s">
        <v>413</v>
      </c>
      <c r="BD315" s="2">
        <v>0</v>
      </c>
      <c r="BE315" s="2">
        <v>1</v>
      </c>
      <c r="BF315" s="2" t="s">
        <v>413</v>
      </c>
      <c r="BG315" s="2">
        <v>1</v>
      </c>
      <c r="BH315" s="2" t="s">
        <v>197</v>
      </c>
      <c r="BI315" s="2">
        <v>0</v>
      </c>
      <c r="BJ315" s="2">
        <v>1</v>
      </c>
      <c r="BK315" s="2" t="s">
        <v>413</v>
      </c>
      <c r="BL315" s="2">
        <v>1</v>
      </c>
      <c r="BM315" s="2" t="s">
        <v>197</v>
      </c>
      <c r="BN315" s="2">
        <v>0</v>
      </c>
      <c r="BO315" s="2">
        <v>1</v>
      </c>
      <c r="BP315" s="2" t="s">
        <v>413</v>
      </c>
      <c r="BQ315" s="2">
        <v>1</v>
      </c>
      <c r="BR315" s="2" t="s">
        <v>197</v>
      </c>
      <c r="BS315" s="2">
        <v>0</v>
      </c>
      <c r="BT315" s="2">
        <v>1</v>
      </c>
      <c r="BU315" s="2" t="s">
        <v>413</v>
      </c>
      <c r="BV315" s="2">
        <v>1</v>
      </c>
      <c r="BW315" s="2" t="s">
        <v>197</v>
      </c>
    </row>
    <row r="316" spans="1:77" ht="15.3" x14ac:dyDescent="0.55000000000000004">
      <c r="A316" s="2" t="s">
        <v>14169</v>
      </c>
      <c r="B316" s="2">
        <v>48311250</v>
      </c>
      <c r="C316" s="2">
        <v>48322296</v>
      </c>
      <c r="D316" s="2" t="s">
        <v>353</v>
      </c>
      <c r="E316" s="2" t="s">
        <v>13614</v>
      </c>
      <c r="F316" s="2">
        <v>46627553</v>
      </c>
      <c r="G316" s="2">
        <v>46641295</v>
      </c>
      <c r="H316" s="2" t="s">
        <v>13042</v>
      </c>
      <c r="I316" s="2">
        <v>-3207.4084750000002</v>
      </c>
      <c r="J316" s="2">
        <v>-3205.0600720000002</v>
      </c>
      <c r="K316" s="2">
        <v>-3203.7034960000001</v>
      </c>
      <c r="L316" s="2">
        <v>-3205.3414910000001</v>
      </c>
      <c r="M316" s="2">
        <v>-3203.6873599999999</v>
      </c>
      <c r="N316" s="2">
        <v>-3207.3649690000002</v>
      </c>
      <c r="O316" s="2">
        <v>-3206.2161550000001</v>
      </c>
      <c r="P316" s="2">
        <v>-3206.3282519999998</v>
      </c>
      <c r="Q316" s="2">
        <v>-3205.887651</v>
      </c>
      <c r="R316" s="2">
        <v>-3205.0600720000002</v>
      </c>
      <c r="S316" s="2">
        <v>-3205.0600720000002</v>
      </c>
      <c r="T316" s="2">
        <v>-3205.0600720000002</v>
      </c>
      <c r="U316" s="2">
        <v>-3205.0600800000002</v>
      </c>
      <c r="V316" s="2">
        <v>-3205.0600720000002</v>
      </c>
      <c r="W316" s="2">
        <v>-3205.0600720000002</v>
      </c>
      <c r="X316" s="2">
        <v>-3205.0600720000002</v>
      </c>
      <c r="Y316" s="2">
        <v>-3203.6798290000002</v>
      </c>
      <c r="Z316" s="2">
        <v>2.7131520000002598</v>
      </c>
      <c r="AA316" s="2">
        <v>0.257541089689165</v>
      </c>
      <c r="AB316" s="2" t="s">
        <v>413</v>
      </c>
      <c r="AC316" s="2">
        <v>1</v>
      </c>
      <c r="AD316" s="2" t="s">
        <v>413</v>
      </c>
      <c r="AE316" s="2">
        <v>3.3082620000004699</v>
      </c>
      <c r="AF316" s="2">
        <v>0.191258186875367</v>
      </c>
      <c r="AG316" s="2" t="s">
        <v>413</v>
      </c>
      <c r="AH316" s="2">
        <v>0.64694044419587104</v>
      </c>
      <c r="AI316" s="2" t="s">
        <v>413</v>
      </c>
      <c r="AJ316" s="2">
        <v>8.7011999999958803E-2</v>
      </c>
      <c r="AK316" s="2">
        <v>0.76801071233005402</v>
      </c>
      <c r="AL316" s="2" t="s">
        <v>413</v>
      </c>
      <c r="AM316" s="2">
        <v>1</v>
      </c>
      <c r="AN316" s="2" t="s">
        <v>413</v>
      </c>
      <c r="AO316" s="2">
        <v>2.3846400000002199</v>
      </c>
      <c r="AP316" s="2">
        <v>0.122533117018942</v>
      </c>
      <c r="AQ316" s="2" t="s">
        <v>413</v>
      </c>
      <c r="AR316" s="2">
        <v>0.579086726143339</v>
      </c>
      <c r="AS316" s="2" t="s">
        <v>413</v>
      </c>
      <c r="AT316" s="2">
        <v>2.1604460000007699</v>
      </c>
      <c r="AU316" s="2">
        <v>0.14160358392102601</v>
      </c>
      <c r="AV316" s="2" t="s">
        <v>413</v>
      </c>
      <c r="AW316" s="2">
        <v>0.54675098644277598</v>
      </c>
      <c r="AX316" s="2" t="s">
        <v>413</v>
      </c>
      <c r="AY316" s="2">
        <v>3.0416480000003498</v>
      </c>
      <c r="AZ316" s="2">
        <v>8.1153490917278304E-2</v>
      </c>
      <c r="BA316" s="2" t="s">
        <v>413</v>
      </c>
      <c r="BB316" s="2">
        <v>0.43935492639059098</v>
      </c>
      <c r="BC316" s="2" t="s">
        <v>413</v>
      </c>
      <c r="BD316" s="2">
        <v>0</v>
      </c>
      <c r="BE316" s="2">
        <v>1</v>
      </c>
      <c r="BF316" s="2" t="s">
        <v>413</v>
      </c>
      <c r="BG316" s="2">
        <v>1</v>
      </c>
      <c r="BH316" s="2" t="s">
        <v>197</v>
      </c>
      <c r="BI316" s="2">
        <v>0</v>
      </c>
      <c r="BJ316" s="2">
        <v>1</v>
      </c>
      <c r="BK316" s="2" t="s">
        <v>413</v>
      </c>
      <c r="BL316" s="2">
        <v>1</v>
      </c>
      <c r="BM316" s="2" t="s">
        <v>197</v>
      </c>
      <c r="BN316" s="2">
        <v>0</v>
      </c>
      <c r="BO316" s="2">
        <v>1</v>
      </c>
      <c r="BP316" s="2" t="s">
        <v>413</v>
      </c>
      <c r="BQ316" s="2">
        <v>1</v>
      </c>
      <c r="BR316" s="2" t="s">
        <v>197</v>
      </c>
      <c r="BS316" s="2">
        <v>2.7605020000000899</v>
      </c>
      <c r="BT316" s="2">
        <v>9.6617915258808099E-2</v>
      </c>
      <c r="BU316" s="2" t="s">
        <v>413</v>
      </c>
      <c r="BV316" s="2">
        <v>0.68306619159715498</v>
      </c>
      <c r="BW316" s="2" t="s">
        <v>413</v>
      </c>
    </row>
    <row r="317" spans="1:77" ht="15.3" x14ac:dyDescent="0.55000000000000004">
      <c r="A317" s="2" t="s">
        <v>14170</v>
      </c>
      <c r="B317" s="2">
        <v>48337432</v>
      </c>
      <c r="C317" s="2">
        <v>48343342</v>
      </c>
      <c r="D317" s="2" t="s">
        <v>13043</v>
      </c>
      <c r="E317" s="2" t="s">
        <v>13615</v>
      </c>
      <c r="F317" s="2">
        <v>46661428</v>
      </c>
      <c r="G317" s="2">
        <v>46668326</v>
      </c>
      <c r="H317" s="2" t="s">
        <v>13044</v>
      </c>
      <c r="I317" s="2">
        <v>-1488.3301200000001</v>
      </c>
      <c r="J317" s="2">
        <v>-1486.9271200000001</v>
      </c>
      <c r="K317" s="2">
        <v>-1486.9271200000001</v>
      </c>
      <c r="L317" s="2">
        <v>-1486.9118350000001</v>
      </c>
      <c r="M317" s="2">
        <v>-1486.9119800000001</v>
      </c>
      <c r="N317" s="2">
        <v>-1484.946762</v>
      </c>
      <c r="O317" s="2">
        <v>-1487.775441</v>
      </c>
      <c r="P317" s="2">
        <v>-1487.1730319999999</v>
      </c>
      <c r="Q317" s="2">
        <v>-1486.6903830000001</v>
      </c>
      <c r="R317" s="2">
        <v>-1486.9271200000001</v>
      </c>
      <c r="S317" s="2">
        <v>-1486.786032</v>
      </c>
      <c r="T317" s="2">
        <v>-1486.9271200000001</v>
      </c>
      <c r="U317" s="2">
        <v>-1486.9271200000001</v>
      </c>
      <c r="V317" s="2">
        <v>-1486.9271200000001</v>
      </c>
      <c r="W317" s="2">
        <v>-1486.7790399999999</v>
      </c>
      <c r="X317" s="2">
        <v>-1486.9271200000001</v>
      </c>
      <c r="Y317" s="2">
        <v>-1486.9271200000001</v>
      </c>
      <c r="Z317" s="2">
        <v>0</v>
      </c>
      <c r="AA317" s="2">
        <v>1</v>
      </c>
      <c r="AB317" s="2" t="s">
        <v>413</v>
      </c>
      <c r="AC317" s="2">
        <v>1</v>
      </c>
      <c r="AD317" s="2" t="s">
        <v>197</v>
      </c>
      <c r="AE317" s="2">
        <v>-2.8999999994994098E-4</v>
      </c>
      <c r="AF317" s="2">
        <v>1</v>
      </c>
      <c r="AG317" s="2" t="s">
        <v>413</v>
      </c>
      <c r="AH317" s="2">
        <v>1</v>
      </c>
      <c r="AI317" s="2" t="s">
        <v>197</v>
      </c>
      <c r="AJ317" s="2">
        <v>6.7667160000000903</v>
      </c>
      <c r="AK317" s="2">
        <v>9.2873577269004404E-3</v>
      </c>
      <c r="AL317" s="2" t="s">
        <v>414</v>
      </c>
      <c r="AM317" s="2">
        <v>0.38454569278004203</v>
      </c>
      <c r="AN317" s="2" t="s">
        <v>413</v>
      </c>
      <c r="AO317" s="2">
        <v>1.1093580000001599</v>
      </c>
      <c r="AP317" s="2">
        <v>0.29222154765670799</v>
      </c>
      <c r="AQ317" s="2" t="s">
        <v>413</v>
      </c>
      <c r="AR317" s="2">
        <v>0.69402617568468306</v>
      </c>
      <c r="AS317" s="2" t="s">
        <v>413</v>
      </c>
      <c r="AT317" s="2">
        <v>2.31417600000032</v>
      </c>
      <c r="AU317" s="2">
        <v>0.12819922002175599</v>
      </c>
      <c r="AV317" s="2" t="s">
        <v>413</v>
      </c>
      <c r="AW317" s="2">
        <v>0.53387072447416295</v>
      </c>
      <c r="AX317" s="2" t="s">
        <v>413</v>
      </c>
      <c r="AY317" s="2">
        <v>3.27947399999994</v>
      </c>
      <c r="AZ317" s="2">
        <v>7.0151408685295902E-2</v>
      </c>
      <c r="BA317" s="2" t="s">
        <v>413</v>
      </c>
      <c r="BB317" s="2">
        <v>0.43232255002960301</v>
      </c>
      <c r="BC317" s="2" t="s">
        <v>413</v>
      </c>
      <c r="BD317" s="2">
        <v>0</v>
      </c>
      <c r="BE317" s="2">
        <v>1</v>
      </c>
      <c r="BF317" s="2" t="s">
        <v>413</v>
      </c>
      <c r="BG317" s="2">
        <v>1</v>
      </c>
      <c r="BH317" s="2" t="s">
        <v>197</v>
      </c>
      <c r="BI317" s="2">
        <v>1.39840000001641E-2</v>
      </c>
      <c r="BJ317" s="2">
        <v>0.90586643278940704</v>
      </c>
      <c r="BK317" s="2" t="s">
        <v>413</v>
      </c>
      <c r="BL317" s="2">
        <v>1</v>
      </c>
      <c r="BM317" s="2" t="s">
        <v>197</v>
      </c>
      <c r="BN317" s="2">
        <v>0</v>
      </c>
      <c r="BO317" s="2">
        <v>1</v>
      </c>
      <c r="BP317" s="2" t="s">
        <v>413</v>
      </c>
      <c r="BQ317" s="2">
        <v>1</v>
      </c>
      <c r="BR317" s="2" t="s">
        <v>197</v>
      </c>
      <c r="BS317" s="2">
        <v>0</v>
      </c>
      <c r="BT317" s="2">
        <v>1</v>
      </c>
      <c r="BU317" s="2" t="s">
        <v>413</v>
      </c>
      <c r="BV317" s="2">
        <v>1</v>
      </c>
      <c r="BW317" s="2" t="s">
        <v>197</v>
      </c>
    </row>
    <row r="318" spans="1:77" ht="15.3" x14ac:dyDescent="0.55000000000000004">
      <c r="A318" s="2" t="s">
        <v>14171</v>
      </c>
      <c r="B318" s="2">
        <v>48344757</v>
      </c>
      <c r="C318" s="2">
        <v>48348959</v>
      </c>
      <c r="D318" s="2" t="s">
        <v>13045</v>
      </c>
      <c r="E318" s="2" t="s">
        <v>13616</v>
      </c>
      <c r="F318" s="2">
        <v>46669051</v>
      </c>
      <c r="G318" s="2">
        <v>46677500</v>
      </c>
      <c r="H318" s="2" t="s">
        <v>13045</v>
      </c>
      <c r="I318" s="2">
        <v>-884.38810899999999</v>
      </c>
      <c r="J318" s="2">
        <v>-882.40616599999998</v>
      </c>
      <c r="K318" s="2">
        <v>-881.85444600000005</v>
      </c>
      <c r="L318" s="2">
        <v>-882.408275</v>
      </c>
      <c r="M318" s="2">
        <v>-881.85444399999994</v>
      </c>
      <c r="N318" s="2">
        <v>-883.984734</v>
      </c>
      <c r="O318" s="2">
        <v>-884.34697600000004</v>
      </c>
      <c r="P318" s="2">
        <v>-884.070965</v>
      </c>
      <c r="Q318" s="2">
        <v>-884.070967</v>
      </c>
      <c r="R318" s="2">
        <v>-882.31061899999997</v>
      </c>
      <c r="S318" s="2">
        <v>-881.82201999999995</v>
      </c>
      <c r="T318" s="2">
        <v>-881.81073800000001</v>
      </c>
      <c r="U318" s="2">
        <v>-881.810742</v>
      </c>
      <c r="V318" s="2">
        <v>-882.18292799999995</v>
      </c>
      <c r="W318" s="2">
        <v>-881.80024900000001</v>
      </c>
      <c r="X318" s="2">
        <v>-881.78854200000001</v>
      </c>
      <c r="Y318" s="2">
        <v>-882.40616599999998</v>
      </c>
      <c r="Z318" s="2">
        <v>1.1034399999998601</v>
      </c>
      <c r="AA318" s="2">
        <v>0.57595830964174499</v>
      </c>
      <c r="AB318" s="2" t="s">
        <v>413</v>
      </c>
      <c r="AC318" s="2">
        <v>1</v>
      </c>
      <c r="AD318" s="2" t="s">
        <v>413</v>
      </c>
      <c r="AE318" s="2">
        <v>1.1076620000001201</v>
      </c>
      <c r="AF318" s="2">
        <v>0.57474374407501505</v>
      </c>
      <c r="AG318" s="2" t="s">
        <v>413</v>
      </c>
      <c r="AH318" s="2">
        <v>1</v>
      </c>
      <c r="AI318" s="2" t="s">
        <v>413</v>
      </c>
      <c r="AJ318" s="2">
        <v>0.806749999999965</v>
      </c>
      <c r="AK318" s="2">
        <v>0.369082862035157</v>
      </c>
      <c r="AL318" s="2" t="s">
        <v>413</v>
      </c>
      <c r="AM318" s="2">
        <v>0.78976093493913901</v>
      </c>
      <c r="AN318" s="2" t="s">
        <v>413</v>
      </c>
      <c r="AO318" s="2">
        <v>8.2265999999890496E-2</v>
      </c>
      <c r="AP318" s="2">
        <v>0.77424976436797399</v>
      </c>
      <c r="AQ318" s="2" t="s">
        <v>413</v>
      </c>
      <c r="AR318" s="2">
        <v>0.98481978396595904</v>
      </c>
      <c r="AS318" s="2" t="s">
        <v>413</v>
      </c>
      <c r="AT318" s="2">
        <v>0.63428799999996999</v>
      </c>
      <c r="AU318" s="2">
        <v>0.425786796003225</v>
      </c>
      <c r="AV318" s="2" t="s">
        <v>413</v>
      </c>
      <c r="AW318" s="2">
        <v>0.84325202596078397</v>
      </c>
      <c r="AX318" s="2" t="s">
        <v>413</v>
      </c>
      <c r="AY318" s="2">
        <v>0.63428399999997997</v>
      </c>
      <c r="AZ318" s="2">
        <v>0.42578825513339802</v>
      </c>
      <c r="BA318" s="2" t="s">
        <v>413</v>
      </c>
      <c r="BB318" s="2">
        <v>0.86709023030627197</v>
      </c>
      <c r="BC318" s="2" t="s">
        <v>413</v>
      </c>
      <c r="BD318" s="2">
        <v>0.25538200000005401</v>
      </c>
      <c r="BE318" s="2">
        <v>0.61331068370067698</v>
      </c>
      <c r="BF318" s="2" t="s">
        <v>413</v>
      </c>
      <c r="BG318" s="2">
        <v>1</v>
      </c>
      <c r="BH318" s="2" t="s">
        <v>413</v>
      </c>
      <c r="BI318" s="2">
        <v>4.3541999999888503E-2</v>
      </c>
      <c r="BJ318" s="2">
        <v>0.83470804772915996</v>
      </c>
      <c r="BK318" s="2" t="s">
        <v>413</v>
      </c>
      <c r="BL318" s="2">
        <v>1</v>
      </c>
      <c r="BM318" s="2" t="s">
        <v>197</v>
      </c>
      <c r="BN318" s="2">
        <v>4.4392000000016203E-2</v>
      </c>
      <c r="BO318" s="2">
        <v>0.83312598577462704</v>
      </c>
      <c r="BP318" s="2" t="s">
        <v>413</v>
      </c>
      <c r="BQ318" s="2">
        <v>1</v>
      </c>
      <c r="BR318" s="2" t="s">
        <v>197</v>
      </c>
      <c r="BS318" s="2">
        <v>-1.1908479999999599</v>
      </c>
      <c r="BT318" s="2">
        <v>1</v>
      </c>
      <c r="BU318" s="2" t="s">
        <v>413</v>
      </c>
      <c r="BV318" s="2">
        <v>1</v>
      </c>
      <c r="BW318" s="2" t="s">
        <v>197</v>
      </c>
    </row>
    <row r="319" spans="1:77" ht="15.3" x14ac:dyDescent="0.55000000000000004">
      <c r="A319" s="2" t="s">
        <v>10086</v>
      </c>
      <c r="B319" s="2">
        <v>48373159</v>
      </c>
      <c r="C319" s="2">
        <v>48383882</v>
      </c>
      <c r="D319" s="2" t="s">
        <v>353</v>
      </c>
      <c r="E319" s="2" t="s">
        <v>13617</v>
      </c>
      <c r="F319" s="2">
        <v>46680753</v>
      </c>
      <c r="G319" s="2">
        <v>46694980</v>
      </c>
      <c r="H319" s="2" t="s">
        <v>353</v>
      </c>
      <c r="I319" s="2">
        <v>-1047.266662</v>
      </c>
      <c r="J319" s="2">
        <v>-1046.1254369999999</v>
      </c>
      <c r="K319" s="2">
        <v>-1046.1254369999999</v>
      </c>
      <c r="L319" s="2">
        <v>-1046.24758</v>
      </c>
      <c r="M319" s="2">
        <v>-1046.1244119999999</v>
      </c>
      <c r="N319" s="2">
        <v>-1046.690736</v>
      </c>
      <c r="O319" s="2">
        <v>-1046.974743</v>
      </c>
      <c r="P319" s="2">
        <v>-1046.3824300000001</v>
      </c>
      <c r="Q319" s="2">
        <v>-1046.6243300000001</v>
      </c>
      <c r="R319" s="2">
        <v>-1046.1254369999999</v>
      </c>
      <c r="S319" s="2">
        <v>-1046.1254369999999</v>
      </c>
      <c r="T319" s="2">
        <v>-1046.1254369999999</v>
      </c>
      <c r="U319" s="2">
        <v>-1046.1254369999999</v>
      </c>
      <c r="V319" s="2">
        <v>-1046.1254369999999</v>
      </c>
      <c r="W319" s="2">
        <v>-1046.1254369999999</v>
      </c>
      <c r="X319" s="2">
        <v>-1046.1254369999999</v>
      </c>
      <c r="Y319" s="2">
        <v>-1046.1254369999999</v>
      </c>
      <c r="Z319" s="2">
        <v>0</v>
      </c>
      <c r="AA319" s="2">
        <v>1</v>
      </c>
      <c r="AB319" s="2" t="s">
        <v>413</v>
      </c>
      <c r="AC319" s="2">
        <v>1</v>
      </c>
      <c r="AD319" s="2" t="s">
        <v>197</v>
      </c>
      <c r="AE319" s="2">
        <v>0.24633600000015601</v>
      </c>
      <c r="AF319" s="2">
        <v>0.88411511874347204</v>
      </c>
      <c r="AG319" s="2" t="s">
        <v>413</v>
      </c>
      <c r="AH319" s="2">
        <v>1</v>
      </c>
      <c r="AI319" s="2" t="s">
        <v>413</v>
      </c>
      <c r="AJ319" s="2">
        <v>1.1518519999999599</v>
      </c>
      <c r="AK319" s="2">
        <v>0.28316179653325702</v>
      </c>
      <c r="AL319" s="2" t="s">
        <v>413</v>
      </c>
      <c r="AM319" s="2">
        <v>0.76045693415819304</v>
      </c>
      <c r="AN319" s="2" t="s">
        <v>413</v>
      </c>
      <c r="AO319" s="2">
        <v>0.58383800000001396</v>
      </c>
      <c r="AP319" s="2">
        <v>0.44481186740658402</v>
      </c>
      <c r="AQ319" s="2" t="s">
        <v>413</v>
      </c>
      <c r="AR319" s="2">
        <v>0.78390033444406704</v>
      </c>
      <c r="AS319" s="2" t="s">
        <v>413</v>
      </c>
      <c r="AT319" s="2">
        <v>1.76846399999977</v>
      </c>
      <c r="AU319" s="2">
        <v>0.18357228541541501</v>
      </c>
      <c r="AV319" s="2" t="s">
        <v>413</v>
      </c>
      <c r="AW319" s="2">
        <v>0.58027647032723195</v>
      </c>
      <c r="AX319" s="2" t="s">
        <v>413</v>
      </c>
      <c r="AY319" s="2">
        <v>1.28466399999979</v>
      </c>
      <c r="AZ319" s="2">
        <v>0.25703364116603</v>
      </c>
      <c r="BA319" s="2" t="s">
        <v>413</v>
      </c>
      <c r="BB319" s="2">
        <v>0.71034751740430102</v>
      </c>
      <c r="BC319" s="2" t="s">
        <v>413</v>
      </c>
      <c r="BD319" s="2">
        <v>0</v>
      </c>
      <c r="BE319" s="2">
        <v>1</v>
      </c>
      <c r="BF319" s="2" t="s">
        <v>413</v>
      </c>
      <c r="BG319" s="2">
        <v>1</v>
      </c>
      <c r="BH319" s="2" t="s">
        <v>197</v>
      </c>
      <c r="BI319" s="2">
        <v>0</v>
      </c>
      <c r="BJ319" s="2">
        <v>1</v>
      </c>
      <c r="BK319" s="2" t="s">
        <v>413</v>
      </c>
      <c r="BL319" s="2">
        <v>1</v>
      </c>
      <c r="BM319" s="2" t="s">
        <v>197</v>
      </c>
      <c r="BN319" s="2">
        <v>0</v>
      </c>
      <c r="BO319" s="2">
        <v>1</v>
      </c>
      <c r="BP319" s="2" t="s">
        <v>413</v>
      </c>
      <c r="BQ319" s="2">
        <v>1</v>
      </c>
      <c r="BR319" s="2" t="s">
        <v>197</v>
      </c>
      <c r="BS319" s="2">
        <v>0</v>
      </c>
      <c r="BT319" s="2">
        <v>1</v>
      </c>
      <c r="BU319" s="2" t="s">
        <v>413</v>
      </c>
      <c r="BV319" s="2">
        <v>1</v>
      </c>
      <c r="BW319" s="2" t="s">
        <v>197</v>
      </c>
    </row>
    <row r="320" spans="1:77" ht="15.3" x14ac:dyDescent="0.55000000000000004">
      <c r="A320" s="2" t="s">
        <v>14172</v>
      </c>
      <c r="B320" s="2">
        <v>48300601</v>
      </c>
      <c r="C320" s="2">
        <v>48302592</v>
      </c>
      <c r="D320" s="2" t="s">
        <v>13046</v>
      </c>
      <c r="E320" s="2" t="s">
        <v>13618</v>
      </c>
      <c r="F320" s="2">
        <v>46616738</v>
      </c>
      <c r="G320" s="2">
        <v>46618729</v>
      </c>
      <c r="H320" s="2" t="s">
        <v>13046</v>
      </c>
      <c r="I320" s="2">
        <v>-3294.3113440000002</v>
      </c>
      <c r="J320" s="2">
        <v>-3284.8076590000001</v>
      </c>
      <c r="K320" s="2">
        <v>-3284.3106520000001</v>
      </c>
      <c r="L320" s="2">
        <v>-3285.4261929999998</v>
      </c>
      <c r="M320" s="2">
        <v>-3284.3402550000001</v>
      </c>
      <c r="N320" s="2">
        <v>-3293.328876</v>
      </c>
      <c r="O320" s="2">
        <v>-3293.5861129999998</v>
      </c>
      <c r="P320" s="2">
        <v>-3292.4318629999998</v>
      </c>
      <c r="Q320" s="2">
        <v>-3291.457195</v>
      </c>
      <c r="R320" s="2">
        <v>-3284.8076590000001</v>
      </c>
      <c r="S320" s="2">
        <v>-3284.8076590000001</v>
      </c>
      <c r="T320" s="2">
        <v>-3284.8076590000001</v>
      </c>
      <c r="U320" s="2">
        <v>-3284.8076590000001</v>
      </c>
      <c r="V320" s="2">
        <v>-3284.8076590000001</v>
      </c>
      <c r="W320" s="2">
        <v>-3284.8076590000001</v>
      </c>
      <c r="X320" s="2">
        <v>-3284.8076590000001</v>
      </c>
      <c r="Y320" s="2">
        <v>-3284.8076590000001</v>
      </c>
      <c r="Z320" s="2">
        <v>0.99401399999987905</v>
      </c>
      <c r="AA320" s="2">
        <v>0.60834872535523099</v>
      </c>
      <c r="AB320" s="2" t="s">
        <v>413</v>
      </c>
      <c r="AC320" s="2">
        <v>1</v>
      </c>
      <c r="AD320" s="2" t="s">
        <v>413</v>
      </c>
      <c r="AE320" s="2">
        <v>2.1718759999994299</v>
      </c>
      <c r="AF320" s="2">
        <v>0.33758498262360198</v>
      </c>
      <c r="AG320" s="2" t="s">
        <v>413</v>
      </c>
      <c r="AH320" s="2">
        <v>0.88616057938695603</v>
      </c>
      <c r="AI320" s="2" t="s">
        <v>413</v>
      </c>
      <c r="AJ320" s="2">
        <v>1.96493600000031</v>
      </c>
      <c r="AK320" s="2">
        <v>0.16098640448714199</v>
      </c>
      <c r="AL320" s="2" t="s">
        <v>413</v>
      </c>
      <c r="AM320" s="2">
        <v>0.70916864845961303</v>
      </c>
      <c r="AN320" s="2" t="s">
        <v>413</v>
      </c>
      <c r="AO320" s="2">
        <v>1.4504620000007</v>
      </c>
      <c r="AP320" s="2">
        <v>0.22845383517375001</v>
      </c>
      <c r="AQ320" s="2" t="s">
        <v>413</v>
      </c>
      <c r="AR320" s="2">
        <v>0.66142824659828403</v>
      </c>
      <c r="AS320" s="2" t="s">
        <v>413</v>
      </c>
      <c r="AT320" s="2">
        <v>3.7589620000007899</v>
      </c>
      <c r="AU320" s="2">
        <v>5.2525175912576397E-2</v>
      </c>
      <c r="AV320" s="2" t="s">
        <v>413</v>
      </c>
      <c r="AW320" s="2">
        <v>0.40424439183349897</v>
      </c>
      <c r="AX320" s="2" t="s">
        <v>413</v>
      </c>
      <c r="AY320" s="2">
        <v>5.7082980000004699</v>
      </c>
      <c r="AZ320" s="2">
        <v>1.68849022116218E-2</v>
      </c>
      <c r="BA320" s="2" t="s">
        <v>414</v>
      </c>
      <c r="BB320" s="2">
        <v>0.23874466382944301</v>
      </c>
      <c r="BC320" s="2" t="s">
        <v>413</v>
      </c>
      <c r="BD320" s="2">
        <v>0</v>
      </c>
      <c r="BE320" s="2">
        <v>1</v>
      </c>
      <c r="BF320" s="2" t="s">
        <v>413</v>
      </c>
      <c r="BG320" s="2">
        <v>1</v>
      </c>
      <c r="BH320" s="2" t="s">
        <v>197</v>
      </c>
      <c r="BI320" s="14">
        <v>0</v>
      </c>
      <c r="BJ320" s="2">
        <v>1</v>
      </c>
      <c r="BK320" s="2" t="s">
        <v>413</v>
      </c>
      <c r="BL320" s="2">
        <v>1</v>
      </c>
      <c r="BM320" s="2" t="s">
        <v>197</v>
      </c>
      <c r="BN320" s="14">
        <v>0</v>
      </c>
      <c r="BO320" s="2">
        <v>1</v>
      </c>
      <c r="BP320" s="2" t="s">
        <v>413</v>
      </c>
      <c r="BQ320" s="2">
        <v>1</v>
      </c>
      <c r="BR320" s="2" t="s">
        <v>197</v>
      </c>
      <c r="BS320" s="2">
        <v>0</v>
      </c>
      <c r="BT320" s="2">
        <v>1</v>
      </c>
      <c r="BU320" s="2" t="s">
        <v>413</v>
      </c>
      <c r="BV320" s="2">
        <v>1</v>
      </c>
      <c r="BW320" s="2" t="s">
        <v>197</v>
      </c>
      <c r="BX320" s="1"/>
    </row>
    <row r="321" spans="1:77" ht="15.3" x14ac:dyDescent="0.55000000000000004">
      <c r="A321" s="2" t="s">
        <v>14173</v>
      </c>
      <c r="B321" s="2">
        <v>48397366</v>
      </c>
      <c r="C321" s="2">
        <v>48407046</v>
      </c>
      <c r="D321" s="2" t="s">
        <v>535</v>
      </c>
      <c r="E321" s="2" t="s">
        <v>13619</v>
      </c>
      <c r="F321" s="2">
        <v>46713700</v>
      </c>
      <c r="G321" s="2">
        <v>46723355</v>
      </c>
      <c r="H321" s="2" t="s">
        <v>535</v>
      </c>
      <c r="I321" s="2">
        <v>-2666.2952580000001</v>
      </c>
      <c r="J321" s="2">
        <v>-2666.2954380000001</v>
      </c>
      <c r="K321" s="2">
        <v>-2666.295259</v>
      </c>
      <c r="L321" s="2">
        <v>-2666.3169090000001</v>
      </c>
      <c r="M321" s="2">
        <v>-2666.3170869999999</v>
      </c>
      <c r="N321" s="2">
        <v>-2666.256715</v>
      </c>
      <c r="O321" s="2">
        <v>-2663.7749600000002</v>
      </c>
      <c r="P321" s="2">
        <v>-2665.0556299999998</v>
      </c>
      <c r="Q321" s="2">
        <v>-2664.9312220000002</v>
      </c>
      <c r="R321" s="2">
        <v>-2666.2952580000001</v>
      </c>
      <c r="S321" s="2">
        <v>-2666.295259</v>
      </c>
      <c r="T321" s="2">
        <v>-2666.295259</v>
      </c>
      <c r="U321" s="2">
        <v>-2666.2952700000001</v>
      </c>
      <c r="V321" s="2">
        <v>-2666.295259</v>
      </c>
      <c r="W321" s="2">
        <v>-2666.2952580000001</v>
      </c>
      <c r="X321" s="2">
        <v>-2666.295259</v>
      </c>
      <c r="Y321" s="2">
        <v>-2666.295259</v>
      </c>
      <c r="Z321" s="2">
        <v>3.58000000233005E-4</v>
      </c>
      <c r="AA321" s="2">
        <v>0.99982101601942797</v>
      </c>
      <c r="AB321" s="2" t="s">
        <v>413</v>
      </c>
      <c r="AC321" s="2">
        <v>1</v>
      </c>
      <c r="AD321" s="2" t="s">
        <v>197</v>
      </c>
      <c r="AE321" s="2">
        <v>-3.5599999955593403E-4</v>
      </c>
      <c r="AF321" s="2">
        <v>1</v>
      </c>
      <c r="AG321" s="2" t="s">
        <v>413</v>
      </c>
      <c r="AH321" s="2">
        <v>1</v>
      </c>
      <c r="AI321" s="2" t="s">
        <v>197</v>
      </c>
      <c r="AJ321" s="14">
        <v>7.7086000000235799E-2</v>
      </c>
      <c r="AK321" s="2">
        <v>0.78128591610139697</v>
      </c>
      <c r="AL321" s="2" t="s">
        <v>413</v>
      </c>
      <c r="AM321" s="2">
        <v>1</v>
      </c>
      <c r="AN321" s="2" t="s">
        <v>413</v>
      </c>
      <c r="AO321" s="2">
        <v>5.0405959999998204</v>
      </c>
      <c r="AP321" s="2">
        <v>2.47599699735804E-2</v>
      </c>
      <c r="AQ321" s="2" t="s">
        <v>414</v>
      </c>
      <c r="AR321" s="2">
        <v>0.45447791141400701</v>
      </c>
      <c r="AS321" s="2" t="s">
        <v>413</v>
      </c>
      <c r="AT321" s="2">
        <v>2.4792560000005301</v>
      </c>
      <c r="AU321" s="2">
        <v>0.115356809177103</v>
      </c>
      <c r="AV321" s="2" t="s">
        <v>413</v>
      </c>
      <c r="AW321" s="2">
        <v>0.515712793968223</v>
      </c>
      <c r="AX321" s="2" t="s">
        <v>413</v>
      </c>
      <c r="AY321" s="2">
        <v>2.7280719999998801</v>
      </c>
      <c r="AZ321" s="2">
        <v>9.8598247328060801E-2</v>
      </c>
      <c r="BA321" s="2" t="s">
        <v>413</v>
      </c>
      <c r="BB321" s="2">
        <v>0.45618960191559399</v>
      </c>
      <c r="BC321" s="2" t="s">
        <v>413</v>
      </c>
      <c r="BD321" s="2">
        <v>-1.99999976757681E-6</v>
      </c>
      <c r="BE321" s="2">
        <v>1</v>
      </c>
      <c r="BF321" s="2" t="s">
        <v>413</v>
      </c>
      <c r="BG321" s="2">
        <v>1</v>
      </c>
      <c r="BH321" s="2" t="s">
        <v>197</v>
      </c>
      <c r="BI321" s="2">
        <v>1.99999976757681E-6</v>
      </c>
      <c r="BJ321" s="2">
        <v>0.99887162127459606</v>
      </c>
      <c r="BK321" s="2" t="s">
        <v>413</v>
      </c>
      <c r="BL321" s="2">
        <v>1</v>
      </c>
      <c r="BM321" s="2" t="s">
        <v>197</v>
      </c>
      <c r="BN321" s="2">
        <v>0</v>
      </c>
      <c r="BO321" s="2">
        <v>1</v>
      </c>
      <c r="BP321" s="2" t="s">
        <v>413</v>
      </c>
      <c r="BQ321" s="2">
        <v>1</v>
      </c>
      <c r="BR321" s="2" t="s">
        <v>197</v>
      </c>
      <c r="BS321" s="2">
        <v>2.2000000171829001E-5</v>
      </c>
      <c r="BT321" s="2">
        <v>0.99625760338900204</v>
      </c>
      <c r="BU321" s="2" t="s">
        <v>413</v>
      </c>
      <c r="BV321" s="2">
        <v>1</v>
      </c>
      <c r="BW321" s="2" t="s">
        <v>197</v>
      </c>
    </row>
    <row r="322" spans="1:77" ht="15.3" x14ac:dyDescent="0.55000000000000004">
      <c r="A322" s="2" t="s">
        <v>14174</v>
      </c>
      <c r="B322" s="2">
        <v>48443784</v>
      </c>
      <c r="C322" s="2">
        <v>48447851</v>
      </c>
      <c r="D322" s="2" t="s">
        <v>13047</v>
      </c>
      <c r="E322" s="2" t="s">
        <v>13620</v>
      </c>
      <c r="F322" s="2">
        <v>46757063</v>
      </c>
      <c r="G322" s="2">
        <v>46761258</v>
      </c>
      <c r="H322" s="2" t="s">
        <v>13047</v>
      </c>
      <c r="I322" s="2">
        <v>-2052.4654030000002</v>
      </c>
      <c r="J322" s="2">
        <v>-2050.327918</v>
      </c>
      <c r="K322" s="2">
        <v>-2050.327918</v>
      </c>
      <c r="L322" s="2">
        <v>-2050.1854800000001</v>
      </c>
      <c r="M322" s="2">
        <v>-2050.185481</v>
      </c>
      <c r="N322" s="2">
        <v>-2052.3289049999998</v>
      </c>
      <c r="O322" s="2">
        <v>-2052.1059399999999</v>
      </c>
      <c r="P322" s="2">
        <v>-2052.4155030000002</v>
      </c>
      <c r="Q322" s="2">
        <v>-2052.4582289999998</v>
      </c>
      <c r="R322" s="2">
        <v>-2050.327918</v>
      </c>
      <c r="S322" s="2">
        <v>-2049.7809139999999</v>
      </c>
      <c r="T322" s="2">
        <v>-2050.327918</v>
      </c>
      <c r="U322" s="2">
        <v>-2050.327918</v>
      </c>
      <c r="V322" s="2">
        <v>-2050.327918</v>
      </c>
      <c r="W322" s="2">
        <v>-2049.7809139999999</v>
      </c>
      <c r="X322" s="2">
        <v>-2050.327918</v>
      </c>
      <c r="Y322" s="2">
        <v>-2050.327918</v>
      </c>
      <c r="Z322" s="2">
        <v>0</v>
      </c>
      <c r="AA322" s="2">
        <v>1</v>
      </c>
      <c r="AB322" s="2" t="s">
        <v>413</v>
      </c>
      <c r="AC322" s="2">
        <v>1</v>
      </c>
      <c r="AD322" s="2" t="s">
        <v>197</v>
      </c>
      <c r="AE322" s="2">
        <v>-1.99999976757681E-6</v>
      </c>
      <c r="AF322" s="2">
        <v>1</v>
      </c>
      <c r="AG322" s="2" t="s">
        <v>413</v>
      </c>
      <c r="AH322" s="2">
        <v>1</v>
      </c>
      <c r="AI322" s="2" t="s">
        <v>197</v>
      </c>
      <c r="AJ322" s="2">
        <v>0.27299600000060298</v>
      </c>
      <c r="AK322" s="2">
        <v>0.60132907408768199</v>
      </c>
      <c r="AL322" s="2" t="s">
        <v>413</v>
      </c>
      <c r="AM322" s="2">
        <v>0.93030045049697396</v>
      </c>
      <c r="AN322" s="2" t="s">
        <v>413</v>
      </c>
      <c r="AO322" s="2">
        <v>0.71892600000046503</v>
      </c>
      <c r="AP322" s="2">
        <v>0.396496426715303</v>
      </c>
      <c r="AQ322" s="2" t="s">
        <v>413</v>
      </c>
      <c r="AR322" s="2">
        <v>0.75808121837391196</v>
      </c>
      <c r="AS322" s="2" t="s">
        <v>413</v>
      </c>
      <c r="AT322" s="2">
        <v>9.9799999999959296E-2</v>
      </c>
      <c r="AU322" s="2">
        <v>0.752069773968432</v>
      </c>
      <c r="AV322" s="2" t="s">
        <v>413</v>
      </c>
      <c r="AW322" s="2">
        <v>0.97262078669028096</v>
      </c>
      <c r="AX322" s="2" t="s">
        <v>413</v>
      </c>
      <c r="AY322" s="2">
        <v>1.43480000006093E-2</v>
      </c>
      <c r="AZ322" s="2">
        <v>0.90465494017767001</v>
      </c>
      <c r="BA322" s="2" t="s">
        <v>413</v>
      </c>
      <c r="BB322" s="2">
        <v>1</v>
      </c>
      <c r="BC322" s="2" t="s">
        <v>197</v>
      </c>
      <c r="BD322" s="2">
        <v>0</v>
      </c>
      <c r="BE322" s="2">
        <v>1</v>
      </c>
      <c r="BF322" s="2" t="s">
        <v>413</v>
      </c>
      <c r="BG322" s="2">
        <v>1</v>
      </c>
      <c r="BH322" s="2" t="s">
        <v>197</v>
      </c>
      <c r="BI322" s="2">
        <v>0</v>
      </c>
      <c r="BJ322" s="2">
        <v>1</v>
      </c>
      <c r="BK322" s="2" t="s">
        <v>413</v>
      </c>
      <c r="BL322" s="2">
        <v>1</v>
      </c>
      <c r="BM322" s="2" t="s">
        <v>197</v>
      </c>
      <c r="BN322" s="2">
        <v>0</v>
      </c>
      <c r="BO322" s="2">
        <v>1</v>
      </c>
      <c r="BP322" s="2" t="s">
        <v>413</v>
      </c>
      <c r="BQ322" s="2">
        <v>1</v>
      </c>
      <c r="BR322" s="2" t="s">
        <v>197</v>
      </c>
      <c r="BS322" s="2">
        <v>0</v>
      </c>
      <c r="BT322" s="2">
        <v>1</v>
      </c>
      <c r="BU322" s="2" t="s">
        <v>413</v>
      </c>
      <c r="BV322" s="2">
        <v>1</v>
      </c>
      <c r="BW322" s="2" t="s">
        <v>197</v>
      </c>
    </row>
    <row r="323" spans="1:77" ht="15.3" x14ac:dyDescent="0.55000000000000004">
      <c r="A323" s="2" t="s">
        <v>3697</v>
      </c>
      <c r="B323" s="2">
        <v>48485078</v>
      </c>
      <c r="C323" s="2">
        <v>48488668</v>
      </c>
      <c r="D323" s="2" t="s">
        <v>353</v>
      </c>
      <c r="E323" s="2" t="s">
        <v>5133</v>
      </c>
      <c r="F323" s="2">
        <v>46792065</v>
      </c>
      <c r="G323" s="2">
        <v>46796800</v>
      </c>
      <c r="H323" s="2" t="s">
        <v>536</v>
      </c>
      <c r="I323" s="2">
        <v>-2209.3461689999999</v>
      </c>
      <c r="J323" s="2">
        <v>-2205.9249759999998</v>
      </c>
      <c r="K323" s="2">
        <v>-2205.9249759999998</v>
      </c>
      <c r="L323" s="2">
        <v>-2205.8683289999999</v>
      </c>
      <c r="M323" s="2">
        <v>-2205.8676559999999</v>
      </c>
      <c r="N323" s="2">
        <v>-2209.3362569999999</v>
      </c>
      <c r="O323" s="2">
        <v>-2208.8910580000002</v>
      </c>
      <c r="P323" s="2">
        <v>-2209.0618119999999</v>
      </c>
      <c r="Q323" s="2">
        <v>-2208.866207</v>
      </c>
      <c r="R323" s="2">
        <v>-2205.8437290000002</v>
      </c>
      <c r="S323" s="2">
        <v>-2205.9249759999998</v>
      </c>
      <c r="T323" s="2">
        <v>-2205.9249759999998</v>
      </c>
      <c r="U323" s="2">
        <v>-2205.8321919999998</v>
      </c>
      <c r="V323" s="2">
        <v>-2205.8437290000002</v>
      </c>
      <c r="W323" s="2">
        <v>-2205.9249759999998</v>
      </c>
      <c r="X323" s="2">
        <v>-2205.9249759999998</v>
      </c>
      <c r="Y323" s="2">
        <v>-2202.5244229999998</v>
      </c>
      <c r="Z323" s="2">
        <v>0</v>
      </c>
      <c r="AA323" s="2">
        <v>1</v>
      </c>
      <c r="AB323" s="2" t="s">
        <v>413</v>
      </c>
      <c r="AC323" s="2">
        <v>1</v>
      </c>
      <c r="AD323" s="2" t="s">
        <v>197</v>
      </c>
      <c r="AE323" s="2">
        <v>1.3460000000122801E-3</v>
      </c>
      <c r="AF323" s="2">
        <v>0.99932722641369898</v>
      </c>
      <c r="AG323" s="2" t="s">
        <v>413</v>
      </c>
      <c r="AH323" s="2">
        <v>1</v>
      </c>
      <c r="AI323" s="2" t="s">
        <v>197</v>
      </c>
      <c r="AJ323" s="2">
        <v>1.9823999999971399E-2</v>
      </c>
      <c r="AK323" s="2">
        <v>0.88802973856849199</v>
      </c>
      <c r="AL323" s="2" t="s">
        <v>413</v>
      </c>
      <c r="AM323" s="2">
        <v>1</v>
      </c>
      <c r="AN323" s="2" t="s">
        <v>197</v>
      </c>
      <c r="AO323" s="2">
        <v>0.91022199999952103</v>
      </c>
      <c r="AP323" s="2">
        <v>0.34005552245134002</v>
      </c>
      <c r="AQ323" s="2" t="s">
        <v>413</v>
      </c>
      <c r="AR323" s="2">
        <v>0.73397061079051495</v>
      </c>
      <c r="AS323" s="2" t="s">
        <v>413</v>
      </c>
      <c r="AT323" s="2">
        <v>0.56871400000000005</v>
      </c>
      <c r="AU323" s="2">
        <v>0.45077039149089498</v>
      </c>
      <c r="AV323" s="2" t="s">
        <v>413</v>
      </c>
      <c r="AW323" s="2">
        <v>0.86058472528465901</v>
      </c>
      <c r="AX323" s="2" t="s">
        <v>413</v>
      </c>
      <c r="AY323" s="2">
        <v>0.95992399999977396</v>
      </c>
      <c r="AZ323" s="2">
        <v>0.32720602667741899</v>
      </c>
      <c r="BA323" s="2" t="s">
        <v>413</v>
      </c>
      <c r="BB323" s="2">
        <v>0.77711431335887104</v>
      </c>
      <c r="BC323" s="2" t="s">
        <v>413</v>
      </c>
      <c r="BD323" s="2">
        <v>0</v>
      </c>
      <c r="BE323" s="2">
        <v>1</v>
      </c>
      <c r="BF323" s="2" t="s">
        <v>413</v>
      </c>
      <c r="BG323" s="2">
        <v>1</v>
      </c>
      <c r="BH323" s="2" t="s">
        <v>197</v>
      </c>
      <c r="BI323" s="2">
        <v>0</v>
      </c>
      <c r="BJ323" s="2">
        <v>1</v>
      </c>
      <c r="BK323" s="2" t="s">
        <v>413</v>
      </c>
      <c r="BL323" s="2">
        <v>1</v>
      </c>
      <c r="BM323" s="2" t="s">
        <v>197</v>
      </c>
      <c r="BN323" s="2">
        <v>0</v>
      </c>
      <c r="BO323" s="2">
        <v>1</v>
      </c>
      <c r="BP323" s="2" t="s">
        <v>413</v>
      </c>
      <c r="BQ323" s="2">
        <v>1</v>
      </c>
      <c r="BR323" s="2" t="s">
        <v>197</v>
      </c>
      <c r="BS323" s="2">
        <v>6.6155380000000203</v>
      </c>
      <c r="BT323" s="2">
        <v>1.0109279484295E-2</v>
      </c>
      <c r="BU323" s="2" t="s">
        <v>414</v>
      </c>
      <c r="BV323" s="2">
        <v>0.110199897658751</v>
      </c>
      <c r="BW323" s="2" t="s">
        <v>413</v>
      </c>
    </row>
    <row r="324" spans="1:77" ht="15.3" x14ac:dyDescent="0.55000000000000004">
      <c r="A324" s="2" t="s">
        <v>14175</v>
      </c>
      <c r="B324" s="2">
        <v>48438403</v>
      </c>
      <c r="C324" s="2">
        <v>48438762</v>
      </c>
      <c r="D324" s="2" t="s">
        <v>537</v>
      </c>
      <c r="E324" s="2" t="s">
        <v>13621</v>
      </c>
      <c r="F324" s="2">
        <v>46748842</v>
      </c>
      <c r="G324" s="2">
        <v>46749201</v>
      </c>
      <c r="H324" s="2" t="s">
        <v>537</v>
      </c>
      <c r="I324" s="2">
        <v>-617.43771300000003</v>
      </c>
      <c r="J324" s="2">
        <v>-615.78298500000005</v>
      </c>
      <c r="K324" s="2">
        <v>-615.78298500000005</v>
      </c>
      <c r="L324" s="2">
        <v>-614.85113699999999</v>
      </c>
      <c r="M324" s="2">
        <v>-614.85146099999997</v>
      </c>
      <c r="N324" s="2">
        <v>-617.43052299999999</v>
      </c>
      <c r="O324" s="2">
        <v>-617.30721900000003</v>
      </c>
      <c r="P324" s="2">
        <v>-617.38859300000001</v>
      </c>
      <c r="Q324" s="2">
        <v>-617.388597</v>
      </c>
      <c r="R324" s="2">
        <v>-615.698848</v>
      </c>
      <c r="S324" s="2">
        <v>-615.72918700000002</v>
      </c>
      <c r="T324" s="2">
        <v>-615.67925000000002</v>
      </c>
      <c r="U324" s="2">
        <v>-615.67925200000002</v>
      </c>
      <c r="V324" s="2">
        <v>-615.698848</v>
      </c>
      <c r="W324" s="2">
        <v>-615.72918700000002</v>
      </c>
      <c r="X324" s="2">
        <v>-615.67925000000002</v>
      </c>
      <c r="Y324" s="2">
        <v>-615.78298500000005</v>
      </c>
      <c r="Z324" s="2">
        <v>0</v>
      </c>
      <c r="AA324" s="2">
        <v>1</v>
      </c>
      <c r="AB324" s="2" t="s">
        <v>413</v>
      </c>
      <c r="AC324" s="2">
        <v>1</v>
      </c>
      <c r="AD324" s="2" t="s">
        <v>197</v>
      </c>
      <c r="AE324" s="14">
        <v>-6.47999999955573E-4</v>
      </c>
      <c r="AF324" s="2">
        <v>1</v>
      </c>
      <c r="AG324" s="2" t="s">
        <v>413</v>
      </c>
      <c r="AH324" s="2">
        <v>1</v>
      </c>
      <c r="AI324" s="2" t="s">
        <v>197</v>
      </c>
      <c r="AJ324" s="2">
        <v>1.4380000000073801E-2</v>
      </c>
      <c r="AK324" s="2">
        <v>0.90454918459468203</v>
      </c>
      <c r="AL324" s="2" t="s">
        <v>413</v>
      </c>
      <c r="AM324" s="2">
        <v>1</v>
      </c>
      <c r="AN324" s="2" t="s">
        <v>197</v>
      </c>
      <c r="AO324" s="2">
        <v>0.260987999999998</v>
      </c>
      <c r="AP324" s="2">
        <v>0.60944219673748101</v>
      </c>
      <c r="AQ324" s="2" t="s">
        <v>413</v>
      </c>
      <c r="AR324" s="2">
        <v>0.91491569287997099</v>
      </c>
      <c r="AS324" s="2" t="s">
        <v>413</v>
      </c>
      <c r="AT324" s="2">
        <v>9.8240000000032496E-2</v>
      </c>
      <c r="AU324" s="2">
        <v>0.75395201347796803</v>
      </c>
      <c r="AV324" s="2" t="s">
        <v>413</v>
      </c>
      <c r="AW324" s="2">
        <v>0.97262078669028096</v>
      </c>
      <c r="AX324" s="2" t="s">
        <v>413</v>
      </c>
      <c r="AY324" s="2">
        <v>9.8232000000052694E-2</v>
      </c>
      <c r="AZ324" s="2">
        <v>0.75396170814818397</v>
      </c>
      <c r="BA324" s="2" t="s">
        <v>413</v>
      </c>
      <c r="BB324" s="2">
        <v>0.97120491219088001</v>
      </c>
      <c r="BC324" s="2" t="s">
        <v>413</v>
      </c>
      <c r="BD324" s="2">
        <v>0</v>
      </c>
      <c r="BE324" s="2">
        <v>1</v>
      </c>
      <c r="BF324" s="2" t="s">
        <v>413</v>
      </c>
      <c r="BG324" s="2">
        <v>1</v>
      </c>
      <c r="BH324" s="2" t="s">
        <v>197</v>
      </c>
      <c r="BI324" s="14">
        <v>0</v>
      </c>
      <c r="BJ324" s="2">
        <v>1</v>
      </c>
      <c r="BK324" s="2" t="s">
        <v>413</v>
      </c>
      <c r="BL324" s="2">
        <v>1</v>
      </c>
      <c r="BM324" s="2" t="s">
        <v>197</v>
      </c>
      <c r="BN324" s="2">
        <v>0</v>
      </c>
      <c r="BO324" s="2">
        <v>1</v>
      </c>
      <c r="BP324" s="2" t="s">
        <v>413</v>
      </c>
      <c r="BQ324" s="2">
        <v>1</v>
      </c>
      <c r="BR324" s="2" t="s">
        <v>197</v>
      </c>
      <c r="BS324" s="2">
        <v>-0.20746600000006801</v>
      </c>
      <c r="BT324" s="2">
        <v>1</v>
      </c>
      <c r="BU324" s="2" t="s">
        <v>413</v>
      </c>
      <c r="BV324" s="2">
        <v>1</v>
      </c>
      <c r="BW324" s="2" t="s">
        <v>197</v>
      </c>
    </row>
    <row r="325" spans="1:77" ht="15.3" x14ac:dyDescent="0.55000000000000004">
      <c r="A325" s="2" t="s">
        <v>14176</v>
      </c>
      <c r="B325" s="2">
        <v>48515921</v>
      </c>
      <c r="C325" s="2">
        <v>48524720</v>
      </c>
      <c r="D325" s="2" t="s">
        <v>13048</v>
      </c>
      <c r="E325" s="2" t="s">
        <v>13622</v>
      </c>
      <c r="F325" s="2">
        <v>46823362</v>
      </c>
      <c r="G325" s="2">
        <v>46830943</v>
      </c>
      <c r="H325" s="2" t="s">
        <v>13048</v>
      </c>
      <c r="I325" s="2">
        <v>-1721.5568109999999</v>
      </c>
      <c r="J325" s="2">
        <v>-1720.7494589999999</v>
      </c>
      <c r="K325" s="2">
        <v>-1720.749458</v>
      </c>
      <c r="L325" s="2">
        <v>-1720.705541</v>
      </c>
      <c r="M325" s="2">
        <v>-1720.7045599999999</v>
      </c>
      <c r="N325" s="2">
        <v>-1721.004621</v>
      </c>
      <c r="O325" s="2">
        <v>-1718.7999420000001</v>
      </c>
      <c r="P325" s="2">
        <v>-1721.5283890000001</v>
      </c>
      <c r="Q325" s="2">
        <v>-1721.5323330000001</v>
      </c>
      <c r="R325" s="2">
        <v>-1720.74946</v>
      </c>
      <c r="S325" s="2">
        <v>-1718.2185730000001</v>
      </c>
      <c r="T325" s="2">
        <v>-1720.6555209999999</v>
      </c>
      <c r="U325" s="2">
        <v>-1720.7478980000001</v>
      </c>
      <c r="V325" s="2">
        <v>-1720.749458</v>
      </c>
      <c r="W325" s="2">
        <v>-1717.8058550000001</v>
      </c>
      <c r="X325" s="2">
        <v>-1720.6555209999999</v>
      </c>
      <c r="Y325" s="2">
        <v>-1720.74946</v>
      </c>
      <c r="Z325" s="2">
        <v>1.99999976757681E-6</v>
      </c>
      <c r="AA325" s="2">
        <v>0.99999900000061603</v>
      </c>
      <c r="AB325" s="2" t="s">
        <v>413</v>
      </c>
      <c r="AC325" s="2">
        <v>1</v>
      </c>
      <c r="AD325" s="2" t="s">
        <v>197</v>
      </c>
      <c r="AE325" s="2">
        <v>1.9620000002760199E-3</v>
      </c>
      <c r="AF325" s="2">
        <v>0.99901948102305504</v>
      </c>
      <c r="AG325" s="2" t="s">
        <v>413</v>
      </c>
      <c r="AH325" s="2">
        <v>1</v>
      </c>
      <c r="AI325" s="2" t="s">
        <v>197</v>
      </c>
      <c r="AJ325" s="2">
        <v>1.1043799999997601</v>
      </c>
      <c r="AK325" s="2">
        <v>0.293306882849795</v>
      </c>
      <c r="AL325" s="2" t="s">
        <v>413</v>
      </c>
      <c r="AM325" s="2">
        <v>0.760639113377922</v>
      </c>
      <c r="AN325" s="2" t="s">
        <v>413</v>
      </c>
      <c r="AO325" s="2">
        <v>5.5137379999996501</v>
      </c>
      <c r="AP325" s="2">
        <v>1.88676811712516E-2</v>
      </c>
      <c r="AQ325" s="2" t="s">
        <v>414</v>
      </c>
      <c r="AR325" s="2">
        <v>0.424872227856331</v>
      </c>
      <c r="AS325" s="2" t="s">
        <v>413</v>
      </c>
      <c r="AT325" s="2">
        <v>5.6843999999728098E-2</v>
      </c>
      <c r="AU325" s="2">
        <v>0.81155551364705802</v>
      </c>
      <c r="AV325" s="2" t="s">
        <v>413</v>
      </c>
      <c r="AW325" s="2">
        <v>0.97539564207148199</v>
      </c>
      <c r="AX325" s="2" t="s">
        <v>413</v>
      </c>
      <c r="AY325" s="2">
        <v>4.89559999996345E-2</v>
      </c>
      <c r="AZ325" s="2">
        <v>0.82488997166965605</v>
      </c>
      <c r="BA325" s="2" t="s">
        <v>413</v>
      </c>
      <c r="BB325" s="2">
        <v>0.98151146777053899</v>
      </c>
      <c r="BC325" s="2" t="s">
        <v>197</v>
      </c>
      <c r="BD325" s="2">
        <v>3.99999998990097E-6</v>
      </c>
      <c r="BE325" s="2">
        <v>0.99840423194425398</v>
      </c>
      <c r="BF325" s="2" t="s">
        <v>413</v>
      </c>
      <c r="BG325" s="2">
        <v>1</v>
      </c>
      <c r="BH325" s="2" t="s">
        <v>197</v>
      </c>
      <c r="BI325" s="2">
        <v>0.82543600000008199</v>
      </c>
      <c r="BJ325" s="2">
        <v>0.36359558600880598</v>
      </c>
      <c r="BK325" s="2" t="s">
        <v>413</v>
      </c>
      <c r="BL325" s="2">
        <v>1</v>
      </c>
      <c r="BM325" s="2" t="s">
        <v>413</v>
      </c>
      <c r="BN325" s="2">
        <v>0</v>
      </c>
      <c r="BO325" s="2">
        <v>1</v>
      </c>
      <c r="BP325" s="2" t="s">
        <v>413</v>
      </c>
      <c r="BQ325" s="2">
        <v>1</v>
      </c>
      <c r="BR325" s="2" t="s">
        <v>197</v>
      </c>
      <c r="BS325" s="2">
        <v>-3.1239999998433601E-3</v>
      </c>
      <c r="BT325" s="2">
        <v>1</v>
      </c>
      <c r="BU325" s="2" t="s">
        <v>413</v>
      </c>
      <c r="BV325" s="2">
        <v>1</v>
      </c>
      <c r="BW325" s="2" t="s">
        <v>197</v>
      </c>
    </row>
    <row r="326" spans="1:77" ht="15.3" x14ac:dyDescent="0.55000000000000004">
      <c r="A326" s="2" t="s">
        <v>14177</v>
      </c>
      <c r="B326" s="2">
        <v>48579011</v>
      </c>
      <c r="C326" s="2">
        <v>48585100</v>
      </c>
      <c r="D326" s="2" t="s">
        <v>353</v>
      </c>
      <c r="E326" s="2" t="s">
        <v>13623</v>
      </c>
      <c r="F326" s="2">
        <v>46889847</v>
      </c>
      <c r="G326" s="2">
        <v>46895541</v>
      </c>
      <c r="H326" s="2" t="s">
        <v>353</v>
      </c>
      <c r="I326" s="2">
        <v>-1759.0327970000001</v>
      </c>
      <c r="J326" s="2">
        <v>-1749.862646</v>
      </c>
      <c r="K326" s="2">
        <v>-1749.2337419999999</v>
      </c>
      <c r="L326" s="2">
        <v>-1753.1619760000001</v>
      </c>
      <c r="M326" s="2">
        <v>-1749.233845</v>
      </c>
      <c r="N326" s="2">
        <v>-1758.061872</v>
      </c>
      <c r="O326" s="2">
        <v>-1758.6373120000001</v>
      </c>
      <c r="P326" s="2">
        <v>-1757.535509</v>
      </c>
      <c r="Q326" s="2">
        <v>-1758.1284129999999</v>
      </c>
      <c r="R326" s="2">
        <v>-1749.862646</v>
      </c>
      <c r="S326" s="2">
        <v>-1749.862646</v>
      </c>
      <c r="T326" s="2">
        <v>-1749.862646</v>
      </c>
      <c r="U326" s="2">
        <v>-1749.862646</v>
      </c>
      <c r="V326" s="2">
        <v>-1749.862646</v>
      </c>
      <c r="W326" s="2">
        <v>-1749.862646</v>
      </c>
      <c r="X326" s="2">
        <v>-1749.862646</v>
      </c>
      <c r="Y326" s="2">
        <v>-1749.862646</v>
      </c>
      <c r="Z326" s="2">
        <v>1.2578080000003</v>
      </c>
      <c r="AA326" s="2">
        <v>0.53317584161651299</v>
      </c>
      <c r="AB326" s="2" t="s">
        <v>413</v>
      </c>
      <c r="AC326" s="2">
        <v>1</v>
      </c>
      <c r="AD326" s="2" t="s">
        <v>413</v>
      </c>
      <c r="AE326" s="2">
        <v>7.8562620000002399</v>
      </c>
      <c r="AF326" s="2">
        <v>1.96804209077047E-2</v>
      </c>
      <c r="AG326" s="2" t="s">
        <v>414</v>
      </c>
      <c r="AH326" s="2">
        <v>0.143752639673669</v>
      </c>
      <c r="AI326" s="2" t="s">
        <v>413</v>
      </c>
      <c r="AJ326" s="2">
        <v>1.9418500000001599</v>
      </c>
      <c r="AK326" s="2">
        <v>0.16346780471914599</v>
      </c>
      <c r="AL326" s="2" t="s">
        <v>413</v>
      </c>
      <c r="AM326" s="2">
        <v>0.70916864845961303</v>
      </c>
      <c r="AN326" s="2" t="s">
        <v>413</v>
      </c>
      <c r="AO326" s="2">
        <v>0.79097000000001605</v>
      </c>
      <c r="AP326" s="2">
        <v>0.37380697989710199</v>
      </c>
      <c r="AQ326" s="2" t="s">
        <v>413</v>
      </c>
      <c r="AR326" s="2">
        <v>0.75006269560744698</v>
      </c>
      <c r="AS326" s="2" t="s">
        <v>413</v>
      </c>
      <c r="AT326" s="2">
        <v>2.9945760000000501</v>
      </c>
      <c r="AU326" s="2">
        <v>8.3543779378603897E-2</v>
      </c>
      <c r="AV326" s="2" t="s">
        <v>413</v>
      </c>
      <c r="AW326" s="2">
        <v>0.45173491934376903</v>
      </c>
      <c r="AX326" s="2" t="s">
        <v>413</v>
      </c>
      <c r="AY326" s="2">
        <v>1.8087680000003299</v>
      </c>
      <c r="AZ326" s="2">
        <v>0.17865609055590501</v>
      </c>
      <c r="BA326" s="2" t="s">
        <v>413</v>
      </c>
      <c r="BB326" s="2">
        <v>0.617175585556763</v>
      </c>
      <c r="BC326" s="2" t="s">
        <v>413</v>
      </c>
      <c r="BD326" s="2">
        <v>0</v>
      </c>
      <c r="BE326" s="2">
        <v>1</v>
      </c>
      <c r="BF326" s="2" t="s">
        <v>413</v>
      </c>
      <c r="BG326" s="2">
        <v>1</v>
      </c>
      <c r="BH326" s="2" t="s">
        <v>197</v>
      </c>
      <c r="BI326" s="2">
        <v>0</v>
      </c>
      <c r="BJ326" s="2">
        <v>1</v>
      </c>
      <c r="BK326" s="2" t="s">
        <v>413</v>
      </c>
      <c r="BL326" s="2">
        <v>1</v>
      </c>
      <c r="BM326" s="2" t="s">
        <v>197</v>
      </c>
      <c r="BN326" s="2">
        <v>0</v>
      </c>
      <c r="BO326" s="2">
        <v>1</v>
      </c>
      <c r="BP326" s="2" t="s">
        <v>413</v>
      </c>
      <c r="BQ326" s="2">
        <v>1</v>
      </c>
      <c r="BR326" s="2" t="s">
        <v>197</v>
      </c>
      <c r="BS326" s="14">
        <v>0</v>
      </c>
      <c r="BT326" s="2">
        <v>1</v>
      </c>
      <c r="BU326" s="2" t="s">
        <v>413</v>
      </c>
      <c r="BV326" s="2">
        <v>1</v>
      </c>
      <c r="BW326" s="2" t="s">
        <v>197</v>
      </c>
      <c r="BY326" s="1"/>
    </row>
    <row r="327" spans="1:77" ht="15.3" x14ac:dyDescent="0.55000000000000004">
      <c r="A327" s="2" t="s">
        <v>14178</v>
      </c>
      <c r="B327" s="2">
        <v>48783429</v>
      </c>
      <c r="C327" s="2">
        <v>48788723</v>
      </c>
      <c r="D327" s="2" t="s">
        <v>13049</v>
      </c>
      <c r="E327" s="2" t="s">
        <v>13624</v>
      </c>
      <c r="F327" s="2">
        <v>47392057</v>
      </c>
      <c r="G327" s="2">
        <v>47397473</v>
      </c>
      <c r="H327" s="2" t="s">
        <v>13049</v>
      </c>
      <c r="I327" s="2">
        <v>-1403.6027220000001</v>
      </c>
      <c r="J327" s="2">
        <v>-1390.4218490000001</v>
      </c>
      <c r="K327" s="2">
        <v>-1388.7059609999999</v>
      </c>
      <c r="L327" s="2">
        <v>-1390.6064060000001</v>
      </c>
      <c r="M327" s="2">
        <v>-1388.705958</v>
      </c>
      <c r="N327" s="2">
        <v>-1403.6012700000001</v>
      </c>
      <c r="O327" s="2">
        <v>-1403.4588470000001</v>
      </c>
      <c r="P327" s="2">
        <v>-1403.5148650000001</v>
      </c>
      <c r="Q327" s="2">
        <v>-1400.002663</v>
      </c>
      <c r="R327" s="2">
        <v>-1389.893454</v>
      </c>
      <c r="S327" s="2">
        <v>-1390.3010750000001</v>
      </c>
      <c r="T327" s="2">
        <v>-1389.871065</v>
      </c>
      <c r="U327" s="2">
        <v>-1386.6904</v>
      </c>
      <c r="V327" s="2">
        <v>-1389.893454</v>
      </c>
      <c r="W327" s="2">
        <v>-1394.0346239999999</v>
      </c>
      <c r="X327" s="2">
        <v>-1389.8710739999999</v>
      </c>
      <c r="Y327" s="2">
        <v>-1376.4366500000001</v>
      </c>
      <c r="Z327" s="2">
        <v>3.4317760000003501</v>
      </c>
      <c r="AA327" s="2">
        <v>0.17980398386274499</v>
      </c>
      <c r="AB327" s="2" t="s">
        <v>413</v>
      </c>
      <c r="AC327" s="2">
        <v>0.98496189942353296</v>
      </c>
      <c r="AD327" s="2" t="s">
        <v>413</v>
      </c>
      <c r="AE327" s="2">
        <v>3.8008960000001899</v>
      </c>
      <c r="AF327" s="2">
        <v>0.14950162748847801</v>
      </c>
      <c r="AG327" s="2" t="s">
        <v>413</v>
      </c>
      <c r="AH327" s="2">
        <v>0.56230462876263299</v>
      </c>
      <c r="AI327" s="2" t="s">
        <v>413</v>
      </c>
      <c r="AJ327" s="14">
        <v>2.9039999999440598E-3</v>
      </c>
      <c r="AK327" s="2">
        <v>0.957023780449197</v>
      </c>
      <c r="AL327" s="2" t="s">
        <v>413</v>
      </c>
      <c r="AM327" s="2">
        <v>1</v>
      </c>
      <c r="AN327" s="2" t="s">
        <v>197</v>
      </c>
      <c r="AO327" s="2">
        <v>0.28774999999995998</v>
      </c>
      <c r="AP327" s="2">
        <v>0.591666003994747</v>
      </c>
      <c r="AQ327" s="2" t="s">
        <v>413</v>
      </c>
      <c r="AR327" s="2">
        <v>0.90385158399197596</v>
      </c>
      <c r="AS327" s="2" t="s">
        <v>413</v>
      </c>
      <c r="AT327" s="2">
        <v>0.175713999999971</v>
      </c>
      <c r="AU327" s="2">
        <v>0.67508273301011001</v>
      </c>
      <c r="AV327" s="2" t="s">
        <v>413</v>
      </c>
      <c r="AW327" s="2">
        <v>0.95712746972215001</v>
      </c>
      <c r="AX327" s="2" t="s">
        <v>413</v>
      </c>
      <c r="AY327" s="2">
        <v>7.2001180000001996</v>
      </c>
      <c r="AZ327" s="2">
        <v>7.2898787433368396E-3</v>
      </c>
      <c r="BA327" s="2" t="s">
        <v>414</v>
      </c>
      <c r="BB327" s="2">
        <v>0.15283607848099301</v>
      </c>
      <c r="BC327" s="2" t="s">
        <v>413</v>
      </c>
      <c r="BD327" s="2">
        <v>0</v>
      </c>
      <c r="BE327" s="2">
        <v>1</v>
      </c>
      <c r="BF327" s="2" t="s">
        <v>413</v>
      </c>
      <c r="BG327" s="2">
        <v>1</v>
      </c>
      <c r="BH327" s="2" t="s">
        <v>197</v>
      </c>
      <c r="BI327" s="2">
        <v>-7.4670979999996199</v>
      </c>
      <c r="BJ327" s="2">
        <v>1</v>
      </c>
      <c r="BK327" s="2" t="s">
        <v>413</v>
      </c>
      <c r="BL327" s="2">
        <v>1</v>
      </c>
      <c r="BM327" s="2" t="s">
        <v>197</v>
      </c>
      <c r="BN327" s="2">
        <v>-1.79999997271807E-5</v>
      </c>
      <c r="BO327" s="2">
        <v>1</v>
      </c>
      <c r="BP327" s="2" t="s">
        <v>413</v>
      </c>
      <c r="BQ327" s="2">
        <v>1</v>
      </c>
      <c r="BR327" s="2" t="s">
        <v>197</v>
      </c>
      <c r="BS327" s="2">
        <v>20.507499999999698</v>
      </c>
      <c r="BT327" s="2">
        <v>5.9398054772050003E-6</v>
      </c>
      <c r="BU327" s="2" t="s">
        <v>414</v>
      </c>
      <c r="BV327" s="2">
        <v>1.3375561963483801E-4</v>
      </c>
      <c r="BW327" s="2" t="s">
        <v>414</v>
      </c>
    </row>
    <row r="328" spans="1:77" ht="15.3" x14ac:dyDescent="0.55000000000000004">
      <c r="A328" s="2" t="s">
        <v>14179</v>
      </c>
      <c r="B328" s="2">
        <v>48714744</v>
      </c>
      <c r="C328" s="2">
        <v>48717413</v>
      </c>
      <c r="D328" s="2" t="s">
        <v>538</v>
      </c>
      <c r="E328" s="2" t="s">
        <v>13625</v>
      </c>
      <c r="F328" s="2">
        <v>47031339</v>
      </c>
      <c r="G328" s="2">
        <v>47033117</v>
      </c>
      <c r="H328" s="2" t="s">
        <v>538</v>
      </c>
      <c r="I328" s="2">
        <v>-1426.968241</v>
      </c>
      <c r="J328" s="2">
        <v>-1426.6301470000001</v>
      </c>
      <c r="K328" s="2">
        <v>-1426.6301470000001</v>
      </c>
      <c r="L328" s="2">
        <v>-1426.5488379999999</v>
      </c>
      <c r="M328" s="2">
        <v>-1426.5488419999999</v>
      </c>
      <c r="N328" s="2">
        <v>-1426.8417480000001</v>
      </c>
      <c r="O328" s="2">
        <v>-1425.185101</v>
      </c>
      <c r="P328" s="2">
        <v>-1426.655049</v>
      </c>
      <c r="Q328" s="2">
        <v>-1426.787282</v>
      </c>
      <c r="R328" s="2">
        <v>-1426.6301470000001</v>
      </c>
      <c r="S328" s="2">
        <v>-1425.7416780000001</v>
      </c>
      <c r="T328" s="2">
        <v>-1426.6301470000001</v>
      </c>
      <c r="U328" s="2">
        <v>-1426.6301470000001</v>
      </c>
      <c r="V328" s="2">
        <v>-1426.6301470000001</v>
      </c>
      <c r="W328" s="2">
        <v>-1425.185131</v>
      </c>
      <c r="X328" s="2">
        <v>-1426.62671</v>
      </c>
      <c r="Y328" s="2">
        <v>-1426.6301470000001</v>
      </c>
      <c r="Z328" s="2">
        <v>0</v>
      </c>
      <c r="AA328" s="2">
        <v>1</v>
      </c>
      <c r="AB328" s="2" t="s">
        <v>413</v>
      </c>
      <c r="AC328" s="2">
        <v>1</v>
      </c>
      <c r="AD328" s="2" t="s">
        <v>197</v>
      </c>
      <c r="AE328" s="2">
        <v>-7.99999997980194E-6</v>
      </c>
      <c r="AF328" s="2">
        <v>1</v>
      </c>
      <c r="AG328" s="2" t="s">
        <v>413</v>
      </c>
      <c r="AH328" s="2">
        <v>1</v>
      </c>
      <c r="AI328" s="2" t="s">
        <v>197</v>
      </c>
      <c r="AJ328" s="2">
        <v>0.25298599999996402</v>
      </c>
      <c r="AK328" s="2">
        <v>0.61498034682900005</v>
      </c>
      <c r="AL328" s="2" t="s">
        <v>413</v>
      </c>
      <c r="AM328" s="2">
        <v>0.93711290945371495</v>
      </c>
      <c r="AN328" s="2" t="s">
        <v>413</v>
      </c>
      <c r="AO328" s="2">
        <v>3.5662800000000101</v>
      </c>
      <c r="AP328" s="2">
        <v>5.8964264595009003E-2</v>
      </c>
      <c r="AQ328" s="2" t="s">
        <v>413</v>
      </c>
      <c r="AR328" s="2">
        <v>0.48938354677128498</v>
      </c>
      <c r="AS328" s="2" t="s">
        <v>413</v>
      </c>
      <c r="AT328" s="2">
        <v>0.62638400000014405</v>
      </c>
      <c r="AU328" s="2">
        <v>0.42868479700826101</v>
      </c>
      <c r="AV328" s="2" t="s">
        <v>413</v>
      </c>
      <c r="AW328" s="2">
        <v>0.84362806395196499</v>
      </c>
      <c r="AX328" s="2" t="s">
        <v>413</v>
      </c>
      <c r="AY328" s="2">
        <v>0.36191800000006003</v>
      </c>
      <c r="AZ328" s="2">
        <v>0.547442952250347</v>
      </c>
      <c r="BA328" s="2" t="s">
        <v>413</v>
      </c>
      <c r="BB328" s="2">
        <v>0.92305852922061704</v>
      </c>
      <c r="BC328" s="2" t="s">
        <v>413</v>
      </c>
      <c r="BD328" s="2">
        <v>0</v>
      </c>
      <c r="BE328" s="2">
        <v>1</v>
      </c>
      <c r="BF328" s="2" t="s">
        <v>413</v>
      </c>
      <c r="BG328" s="2">
        <v>1</v>
      </c>
      <c r="BH328" s="2" t="s">
        <v>197</v>
      </c>
      <c r="BI328" s="2">
        <v>1.11309400000027</v>
      </c>
      <c r="BJ328" s="2">
        <v>0.29141036920312202</v>
      </c>
      <c r="BK328" s="2" t="s">
        <v>413</v>
      </c>
      <c r="BL328" s="2">
        <v>1</v>
      </c>
      <c r="BM328" s="2" t="s">
        <v>413</v>
      </c>
      <c r="BN328" s="2">
        <v>6.8740000001525896E-3</v>
      </c>
      <c r="BO328" s="2">
        <v>0.93392342912614101</v>
      </c>
      <c r="BP328" s="2" t="s">
        <v>413</v>
      </c>
      <c r="BQ328" s="2">
        <v>1</v>
      </c>
      <c r="BR328" s="2" t="s">
        <v>197</v>
      </c>
      <c r="BS328" s="2">
        <v>0</v>
      </c>
      <c r="BT328" s="2">
        <v>1</v>
      </c>
      <c r="BU328" s="2" t="s">
        <v>413</v>
      </c>
      <c r="BV328" s="2">
        <v>1</v>
      </c>
      <c r="BW328" s="2" t="s">
        <v>197</v>
      </c>
    </row>
    <row r="329" spans="1:77" ht="15.3" x14ac:dyDescent="0.55000000000000004">
      <c r="A329" s="2" t="s">
        <v>14180</v>
      </c>
      <c r="B329" s="2">
        <v>48717853</v>
      </c>
      <c r="C329" s="2">
        <v>48727281</v>
      </c>
      <c r="D329" s="2" t="s">
        <v>540</v>
      </c>
      <c r="E329" s="2" t="s">
        <v>13626</v>
      </c>
      <c r="F329" s="2">
        <v>47034091</v>
      </c>
      <c r="G329" s="2">
        <v>47040198</v>
      </c>
      <c r="H329" s="2" t="s">
        <v>540</v>
      </c>
      <c r="I329" s="2">
        <v>-885.29652299999998</v>
      </c>
      <c r="J329" s="2">
        <v>-885.29670699999997</v>
      </c>
      <c r="K329" s="2">
        <v>-885.29652299999998</v>
      </c>
      <c r="L329" s="2">
        <v>-885.31534799999997</v>
      </c>
      <c r="M329" s="2">
        <v>-885.31552999999997</v>
      </c>
      <c r="N329" s="2">
        <v>-884.61791800000003</v>
      </c>
      <c r="O329" s="2">
        <v>-884.91111699999999</v>
      </c>
      <c r="P329" s="2">
        <v>-884.23355200000003</v>
      </c>
      <c r="Q329" s="2">
        <v>-885.00949800000001</v>
      </c>
      <c r="R329" s="2">
        <v>-885.29652299999998</v>
      </c>
      <c r="S329" s="2">
        <v>-885.29652299999998</v>
      </c>
      <c r="T329" s="2">
        <v>-885.29652299999998</v>
      </c>
      <c r="U329" s="2">
        <v>-885.06916799999999</v>
      </c>
      <c r="V329" s="2">
        <v>-885.29652299999998</v>
      </c>
      <c r="W329" s="2">
        <v>-885.29652299999998</v>
      </c>
      <c r="X329" s="2">
        <v>-885.29652299999998</v>
      </c>
      <c r="Y329" s="2">
        <v>-885.29652299999998</v>
      </c>
      <c r="Z329" s="2">
        <v>3.6799999998038402E-4</v>
      </c>
      <c r="AA329" s="2">
        <v>0.99981601692697197</v>
      </c>
      <c r="AB329" s="2" t="s">
        <v>413</v>
      </c>
      <c r="AC329" s="2">
        <v>1</v>
      </c>
      <c r="AD329" s="2" t="s">
        <v>197</v>
      </c>
      <c r="AE329" s="2">
        <v>-3.6399999999048299E-4</v>
      </c>
      <c r="AF329" s="2">
        <v>1</v>
      </c>
      <c r="AG329" s="2" t="s">
        <v>413</v>
      </c>
      <c r="AH329" s="2">
        <v>1</v>
      </c>
      <c r="AI329" s="2" t="s">
        <v>197</v>
      </c>
      <c r="AJ329" s="2">
        <v>1.3572099999999001</v>
      </c>
      <c r="AK329" s="2">
        <v>0.244021598755226</v>
      </c>
      <c r="AL329" s="2" t="s">
        <v>413</v>
      </c>
      <c r="AM329" s="2">
        <v>0.74962576695503202</v>
      </c>
      <c r="AN329" s="2" t="s">
        <v>413</v>
      </c>
      <c r="AO329" s="2">
        <v>0.77081199999997796</v>
      </c>
      <c r="AP329" s="2">
        <v>0.37996597080114097</v>
      </c>
      <c r="AQ329" s="2" t="s">
        <v>413</v>
      </c>
      <c r="AR329" s="2">
        <v>0.75006269560744698</v>
      </c>
      <c r="AS329" s="2" t="s">
        <v>413</v>
      </c>
      <c r="AT329" s="2">
        <v>2.1259419999998999</v>
      </c>
      <c r="AU329" s="2">
        <v>0.14482371858672</v>
      </c>
      <c r="AV329" s="2" t="s">
        <v>413</v>
      </c>
      <c r="AW329" s="2">
        <v>0.54691193106040703</v>
      </c>
      <c r="AX329" s="2" t="s">
        <v>413</v>
      </c>
      <c r="AY329" s="2">
        <v>0.57404999999994299</v>
      </c>
      <c r="AZ329" s="2">
        <v>0.448654027577012</v>
      </c>
      <c r="BA329" s="2" t="s">
        <v>413</v>
      </c>
      <c r="BB329" s="2">
        <v>0.86709023030627197</v>
      </c>
      <c r="BC329" s="2" t="s">
        <v>413</v>
      </c>
      <c r="BD329" s="2">
        <v>0</v>
      </c>
      <c r="BE329" s="2">
        <v>1</v>
      </c>
      <c r="BF329" s="2" t="s">
        <v>413</v>
      </c>
      <c r="BG329" s="2">
        <v>1</v>
      </c>
      <c r="BH329" s="2" t="s">
        <v>197</v>
      </c>
      <c r="BI329" s="2">
        <v>0</v>
      </c>
      <c r="BJ329" s="2">
        <v>1</v>
      </c>
      <c r="BK329" s="2" t="s">
        <v>413</v>
      </c>
      <c r="BL329" s="2">
        <v>1</v>
      </c>
      <c r="BM329" s="2" t="s">
        <v>197</v>
      </c>
      <c r="BN329" s="2">
        <v>0</v>
      </c>
      <c r="BO329" s="2">
        <v>1</v>
      </c>
      <c r="BP329" s="2" t="s">
        <v>413</v>
      </c>
      <c r="BQ329" s="2">
        <v>1</v>
      </c>
      <c r="BR329" s="2" t="s">
        <v>197</v>
      </c>
      <c r="BS329" s="2">
        <v>-0.45470999999997702</v>
      </c>
      <c r="BT329" s="2">
        <v>1</v>
      </c>
      <c r="BU329" s="2" t="s">
        <v>413</v>
      </c>
      <c r="BV329" s="2">
        <v>1</v>
      </c>
      <c r="BW329" s="2" t="s">
        <v>197</v>
      </c>
      <c r="BX329" s="1"/>
    </row>
    <row r="330" spans="1:77" ht="15.3" x14ac:dyDescent="0.55000000000000004">
      <c r="A330" s="2" t="s">
        <v>6965</v>
      </c>
      <c r="B330" s="2">
        <v>48754944</v>
      </c>
      <c r="C330" s="2">
        <v>48759303</v>
      </c>
      <c r="D330" s="2" t="s">
        <v>731</v>
      </c>
      <c r="E330" s="2" t="s">
        <v>13627</v>
      </c>
      <c r="F330" s="2">
        <v>47063869</v>
      </c>
      <c r="G330" s="2">
        <v>47068497</v>
      </c>
      <c r="H330" s="2" t="s">
        <v>731</v>
      </c>
      <c r="I330" s="2">
        <v>-1218.8857149999999</v>
      </c>
      <c r="J330" s="2">
        <v>-1218.885908</v>
      </c>
      <c r="K330" s="2">
        <v>-1218.8857149999999</v>
      </c>
      <c r="L330" s="2">
        <v>-1218.8973639999999</v>
      </c>
      <c r="M330" s="2">
        <v>-1218.8975559999999</v>
      </c>
      <c r="N330" s="2">
        <v>-1218.835495</v>
      </c>
      <c r="O330" s="2">
        <v>-1218.6393519999999</v>
      </c>
      <c r="P330" s="2">
        <v>-1218.80782</v>
      </c>
      <c r="Q330" s="2">
        <v>-1218.86574</v>
      </c>
      <c r="R330" s="2">
        <v>-1218.840997</v>
      </c>
      <c r="S330" s="2">
        <v>-1218.8857149999999</v>
      </c>
      <c r="T330" s="2">
        <v>-1218.8857149999999</v>
      </c>
      <c r="U330" s="2">
        <v>-1218.885714</v>
      </c>
      <c r="V330" s="2">
        <v>-1218.840997</v>
      </c>
      <c r="W330" s="2">
        <v>-1218.8857149999999</v>
      </c>
      <c r="X330" s="2">
        <v>-1218.8857149999999</v>
      </c>
      <c r="Y330" s="2">
        <v>-1218.8857149999999</v>
      </c>
      <c r="Z330" s="2">
        <v>3.8600000016231201E-4</v>
      </c>
      <c r="AA330" s="2">
        <v>0.99980701862322097</v>
      </c>
      <c r="AB330" s="2" t="s">
        <v>413</v>
      </c>
      <c r="AC330" s="2">
        <v>1</v>
      </c>
      <c r="AD330" s="2" t="s">
        <v>197</v>
      </c>
      <c r="AE330" s="2">
        <v>-3.8399999993998801E-4</v>
      </c>
      <c r="AF330" s="2">
        <v>1</v>
      </c>
      <c r="AG330" s="2" t="s">
        <v>413</v>
      </c>
      <c r="AH330" s="2">
        <v>1</v>
      </c>
      <c r="AI330" s="2" t="s">
        <v>197</v>
      </c>
      <c r="AJ330" s="2">
        <v>0.100439999999708</v>
      </c>
      <c r="AK330" s="2">
        <v>0.75130225444609899</v>
      </c>
      <c r="AL330" s="2" t="s">
        <v>413</v>
      </c>
      <c r="AM330" s="2">
        <v>0.99800956292226095</v>
      </c>
      <c r="AN330" s="2" t="s">
        <v>413</v>
      </c>
      <c r="AO330" s="2">
        <v>0.49272599999994798</v>
      </c>
      <c r="AP330" s="2">
        <v>0.48271381176768402</v>
      </c>
      <c r="AQ330" s="2" t="s">
        <v>413</v>
      </c>
      <c r="AR330" s="2">
        <v>0.81980446244343996</v>
      </c>
      <c r="AS330" s="2" t="s">
        <v>413</v>
      </c>
      <c r="AT330" s="2">
        <v>0.15578999999979701</v>
      </c>
      <c r="AU330" s="2">
        <v>0.693062516917612</v>
      </c>
      <c r="AV330" s="2" t="s">
        <v>413</v>
      </c>
      <c r="AW330" s="2">
        <v>0.95712746972215001</v>
      </c>
      <c r="AX330" s="2" t="s">
        <v>413</v>
      </c>
      <c r="AY330" s="2">
        <v>3.9949999999862498E-2</v>
      </c>
      <c r="AZ330" s="2">
        <v>0.84157837358740395</v>
      </c>
      <c r="BA330" s="2" t="s">
        <v>413</v>
      </c>
      <c r="BB330" s="2">
        <v>0.98162436135111697</v>
      </c>
      <c r="BC330" s="2" t="s">
        <v>197</v>
      </c>
      <c r="BD330" s="2">
        <v>0</v>
      </c>
      <c r="BE330" s="2">
        <v>1</v>
      </c>
      <c r="BF330" s="2" t="s">
        <v>413</v>
      </c>
      <c r="BG330" s="2">
        <v>1</v>
      </c>
      <c r="BH330" s="2" t="s">
        <v>197</v>
      </c>
      <c r="BI330" s="14">
        <v>0</v>
      </c>
      <c r="BJ330" s="2">
        <v>1</v>
      </c>
      <c r="BK330" s="2" t="s">
        <v>413</v>
      </c>
      <c r="BL330" s="2">
        <v>1</v>
      </c>
      <c r="BM330" s="2" t="s">
        <v>197</v>
      </c>
      <c r="BN330" s="2">
        <v>0</v>
      </c>
      <c r="BO330" s="2">
        <v>1</v>
      </c>
      <c r="BP330" s="2" t="s">
        <v>413</v>
      </c>
      <c r="BQ330" s="2">
        <v>1</v>
      </c>
      <c r="BR330" s="2" t="s">
        <v>197</v>
      </c>
      <c r="BS330" s="2">
        <v>-1.99999976757681E-6</v>
      </c>
      <c r="BT330" s="2">
        <v>1</v>
      </c>
      <c r="BU330" s="2" t="s">
        <v>413</v>
      </c>
      <c r="BV330" s="2">
        <v>1</v>
      </c>
      <c r="BW330" s="2" t="s">
        <v>197</v>
      </c>
    </row>
    <row r="331" spans="1:77" ht="15.3" x14ac:dyDescent="0.55000000000000004">
      <c r="A331" s="2" t="s">
        <v>14181</v>
      </c>
      <c r="B331" s="2">
        <v>48789991</v>
      </c>
      <c r="C331" s="2">
        <v>48800991</v>
      </c>
      <c r="D331" s="2" t="s">
        <v>539</v>
      </c>
      <c r="E331" s="2" t="s">
        <v>13628</v>
      </c>
      <c r="F331" s="2">
        <v>47398840</v>
      </c>
      <c r="G331" s="2">
        <v>47409892</v>
      </c>
      <c r="H331" s="2" t="s">
        <v>539</v>
      </c>
      <c r="I331" s="2">
        <v>-812.65135199999997</v>
      </c>
      <c r="J331" s="2">
        <v>-811.95555400000001</v>
      </c>
      <c r="K331" s="2">
        <v>-811.94578100000001</v>
      </c>
      <c r="L331" s="2">
        <v>-811.97242800000004</v>
      </c>
      <c r="M331" s="2">
        <v>-811.94578100000001</v>
      </c>
      <c r="N331" s="2">
        <v>-812.65135199999997</v>
      </c>
      <c r="O331" s="2">
        <v>-811.98408500000005</v>
      </c>
      <c r="P331" s="2">
        <v>-811.98408300000006</v>
      </c>
      <c r="Q331" s="2">
        <v>-812.39998000000003</v>
      </c>
      <c r="R331" s="2">
        <v>-811.955555</v>
      </c>
      <c r="S331" s="2">
        <v>-811.95572900000002</v>
      </c>
      <c r="T331" s="2">
        <v>-811.95555400000001</v>
      </c>
      <c r="U331" s="2">
        <v>-811.95555400000001</v>
      </c>
      <c r="V331" s="2">
        <v>-811.955556</v>
      </c>
      <c r="W331" s="2">
        <v>-811.95555400000001</v>
      </c>
      <c r="X331" s="2">
        <v>-811.95555400000001</v>
      </c>
      <c r="Y331" s="2">
        <v>-811.95555400000001</v>
      </c>
      <c r="Z331" s="2">
        <v>1.9545999999991199E-2</v>
      </c>
      <c r="AA331" s="2">
        <v>0.99027460057150296</v>
      </c>
      <c r="AB331" s="2" t="s">
        <v>413</v>
      </c>
      <c r="AC331" s="2">
        <v>1</v>
      </c>
      <c r="AD331" s="2" t="s">
        <v>197</v>
      </c>
      <c r="AE331" s="2">
        <v>5.3294000000050801E-2</v>
      </c>
      <c r="AF331" s="14">
        <v>0.97370489869449195</v>
      </c>
      <c r="AG331" s="2" t="s">
        <v>413</v>
      </c>
      <c r="AH331" s="14">
        <v>1</v>
      </c>
      <c r="AI331" s="2" t="s">
        <v>413</v>
      </c>
      <c r="AJ331" s="2">
        <v>0</v>
      </c>
      <c r="AK331" s="14">
        <v>1</v>
      </c>
      <c r="AL331" s="2" t="s">
        <v>413</v>
      </c>
      <c r="AM331" s="14">
        <v>1</v>
      </c>
      <c r="AN331" s="2" t="s">
        <v>197</v>
      </c>
      <c r="AO331" s="2">
        <v>1.33453399999985</v>
      </c>
      <c r="AP331" s="2">
        <v>0.248000213423545</v>
      </c>
      <c r="AQ331" s="2" t="s">
        <v>413</v>
      </c>
      <c r="AR331" s="2">
        <v>0.66242274811490298</v>
      </c>
      <c r="AS331" s="2" t="s">
        <v>413</v>
      </c>
      <c r="AT331" s="2">
        <v>1.3345379999998399</v>
      </c>
      <c r="AU331" s="2">
        <v>0.24799950463922901</v>
      </c>
      <c r="AV331" s="2" t="s">
        <v>413</v>
      </c>
      <c r="AW331" s="2">
        <v>0.67616008439753805</v>
      </c>
      <c r="AX331" s="2" t="s">
        <v>413</v>
      </c>
      <c r="AY331" s="2">
        <v>0.50274399999989305</v>
      </c>
      <c r="AZ331" s="2">
        <v>0.478296907388718</v>
      </c>
      <c r="BA331" s="2" t="s">
        <v>413</v>
      </c>
      <c r="BB331" s="2">
        <v>0.88522009573282001</v>
      </c>
      <c r="BC331" s="2" t="s">
        <v>413</v>
      </c>
      <c r="BD331" s="2">
        <v>-1.9999999949504901E-6</v>
      </c>
      <c r="BE331" s="2">
        <v>1</v>
      </c>
      <c r="BF331" s="2" t="s">
        <v>413</v>
      </c>
      <c r="BG331" s="2">
        <v>1</v>
      </c>
      <c r="BH331" s="2" t="s">
        <v>197</v>
      </c>
      <c r="BI331" s="2">
        <v>3.5000000002582997E-4</v>
      </c>
      <c r="BJ331" s="2">
        <v>0.98507381739490896</v>
      </c>
      <c r="BK331" s="2" t="s">
        <v>413</v>
      </c>
      <c r="BL331" s="2">
        <v>1</v>
      </c>
      <c r="BM331" s="2" t="s">
        <v>197</v>
      </c>
      <c r="BN331" s="2">
        <v>0</v>
      </c>
      <c r="BO331" s="2">
        <v>1</v>
      </c>
      <c r="BP331" s="2" t="s">
        <v>413</v>
      </c>
      <c r="BQ331" s="2">
        <v>1</v>
      </c>
      <c r="BR331" s="2" t="s">
        <v>197</v>
      </c>
      <c r="BS331" s="2">
        <v>0</v>
      </c>
      <c r="BT331" s="2">
        <v>1</v>
      </c>
      <c r="BU331" s="2" t="s">
        <v>413</v>
      </c>
      <c r="BV331" s="2">
        <v>1</v>
      </c>
      <c r="BW331" s="2" t="s">
        <v>197</v>
      </c>
    </row>
    <row r="332" spans="1:77" ht="15.3" x14ac:dyDescent="0.55000000000000004">
      <c r="A332" s="2" t="s">
        <v>10088</v>
      </c>
      <c r="B332" s="2">
        <v>48863139</v>
      </c>
      <c r="C332" s="2">
        <v>48876330</v>
      </c>
      <c r="D332" s="2" t="s">
        <v>2250</v>
      </c>
      <c r="E332" s="2" t="s">
        <v>13629</v>
      </c>
      <c r="F332" s="2">
        <v>47494211</v>
      </c>
      <c r="G332" s="2">
        <v>47505978</v>
      </c>
      <c r="H332" s="2" t="s">
        <v>2250</v>
      </c>
      <c r="I332" s="2">
        <v>-3165.2107609999998</v>
      </c>
      <c r="J332" s="2">
        <v>-3144.261673</v>
      </c>
      <c r="K332" s="2">
        <v>-3129.754297</v>
      </c>
      <c r="L332" s="2">
        <v>-3144.2921139999999</v>
      </c>
      <c r="M332" s="2">
        <v>-3129.7435249999999</v>
      </c>
      <c r="N332" s="2">
        <v>-3164.6097110000001</v>
      </c>
      <c r="O332" s="2">
        <v>-3165.1400370000001</v>
      </c>
      <c r="P332" s="2">
        <v>-3165.181321</v>
      </c>
      <c r="Q332" s="2">
        <v>-3165.086202</v>
      </c>
      <c r="R332" s="2">
        <v>-3143.4965400000001</v>
      </c>
      <c r="S332" s="2">
        <v>-3143.547474</v>
      </c>
      <c r="T332" s="2">
        <v>-3142.8495339999999</v>
      </c>
      <c r="U332" s="2">
        <v>-3142.3472700000002</v>
      </c>
      <c r="V332" s="2">
        <v>-3143.1495150000001</v>
      </c>
      <c r="W332" s="2">
        <v>-3144.261673</v>
      </c>
      <c r="X332" s="2">
        <v>-3142.849463</v>
      </c>
      <c r="Y332" s="2">
        <v>-3142.104441</v>
      </c>
      <c r="Z332" s="2">
        <v>29.014752000000001</v>
      </c>
      <c r="AA332" s="2">
        <v>5.0064128015104201E-7</v>
      </c>
      <c r="AB332" s="2" t="s">
        <v>414</v>
      </c>
      <c r="AC332" s="2">
        <v>3.8048737291479197E-5</v>
      </c>
      <c r="AD332" s="2" t="s">
        <v>414</v>
      </c>
      <c r="AE332" s="2">
        <v>29.097178</v>
      </c>
      <c r="AF332" s="2">
        <v>4.8042774233518601E-7</v>
      </c>
      <c r="AG332" s="2" t="s">
        <v>414</v>
      </c>
      <c r="AH332" s="2">
        <v>2.4213558213693399E-5</v>
      </c>
      <c r="AI332" s="2" t="s">
        <v>414</v>
      </c>
      <c r="AJ332" s="2">
        <v>1.2020999999995201</v>
      </c>
      <c r="AK332" s="2">
        <v>0.27290235960495202</v>
      </c>
      <c r="AL332" s="2" t="s">
        <v>413</v>
      </c>
      <c r="AM332" s="2">
        <v>0.75991106498330396</v>
      </c>
      <c r="AN332" s="2" t="s">
        <v>413</v>
      </c>
      <c r="AO332" s="2">
        <v>0.1414479999994</v>
      </c>
      <c r="AP332" s="2">
        <v>0.70684572679920499</v>
      </c>
      <c r="AQ332" s="2" t="s">
        <v>413</v>
      </c>
      <c r="AR332" s="2">
        <v>0.95729418073741601</v>
      </c>
      <c r="AS332" s="2" t="s">
        <v>413</v>
      </c>
      <c r="AT332" s="2">
        <v>5.8879999999589899E-2</v>
      </c>
      <c r="AU332" s="2">
        <v>0.80827498361518002</v>
      </c>
      <c r="AV332" s="2" t="s">
        <v>413</v>
      </c>
      <c r="AW332" s="2">
        <v>0.97539564207148199</v>
      </c>
      <c r="AX332" s="2" t="s">
        <v>413</v>
      </c>
      <c r="AY332" s="2">
        <v>0.249117999999726</v>
      </c>
      <c r="AZ332" s="2">
        <v>0.617696806538653</v>
      </c>
      <c r="BA332" s="2" t="s">
        <v>413</v>
      </c>
      <c r="BB332" s="2">
        <v>0.92698474073127302</v>
      </c>
      <c r="BC332" s="2" t="s">
        <v>413</v>
      </c>
      <c r="BD332" s="2">
        <v>0.69405000000006101</v>
      </c>
      <c r="BE332" s="2">
        <v>0.40479023233043498</v>
      </c>
      <c r="BF332" s="2" t="s">
        <v>413</v>
      </c>
      <c r="BG332" s="2">
        <v>1</v>
      </c>
      <c r="BH332" s="2" t="s">
        <v>413</v>
      </c>
      <c r="BI332" s="2">
        <v>-1.42839800000002</v>
      </c>
      <c r="BJ332" s="2">
        <v>1</v>
      </c>
      <c r="BK332" s="2" t="s">
        <v>413</v>
      </c>
      <c r="BL332" s="2">
        <v>1</v>
      </c>
      <c r="BM332" s="2" t="s">
        <v>197</v>
      </c>
      <c r="BN332" s="2">
        <v>1.41999999868858E-4</v>
      </c>
      <c r="BO332" s="2">
        <v>0.99049233315682605</v>
      </c>
      <c r="BP332" s="2" t="s">
        <v>413</v>
      </c>
      <c r="BQ332" s="2">
        <v>1</v>
      </c>
      <c r="BR332" s="2" t="s">
        <v>197</v>
      </c>
      <c r="BS332" s="2">
        <v>0.48565800000051201</v>
      </c>
      <c r="BT332" s="2">
        <v>0.48587059109311098</v>
      </c>
      <c r="BU332" s="2" t="s">
        <v>413</v>
      </c>
      <c r="BV332" s="2">
        <v>1</v>
      </c>
      <c r="BW332" s="2" t="s">
        <v>413</v>
      </c>
    </row>
    <row r="333" spans="1:77" ht="15.3" x14ac:dyDescent="0.55000000000000004">
      <c r="A333" s="2" t="s">
        <v>14182</v>
      </c>
      <c r="B333" s="2">
        <v>48824467</v>
      </c>
      <c r="C333" s="2">
        <v>48838434</v>
      </c>
      <c r="D333" s="2" t="s">
        <v>541</v>
      </c>
      <c r="E333" s="2" t="s">
        <v>13630</v>
      </c>
      <c r="F333" s="2">
        <v>47439529</v>
      </c>
      <c r="G333" s="2">
        <v>47452355</v>
      </c>
      <c r="H333" s="2" t="s">
        <v>541</v>
      </c>
      <c r="I333" s="2">
        <v>-2156.526695</v>
      </c>
      <c r="J333" s="2">
        <v>-2155.4520440000001</v>
      </c>
      <c r="K333" s="2">
        <v>-2155.3488729999999</v>
      </c>
      <c r="L333" s="2">
        <v>-2155.453559</v>
      </c>
      <c r="M333" s="2">
        <v>-2155.3500680000002</v>
      </c>
      <c r="N333" s="2">
        <v>-2156.5211680000002</v>
      </c>
      <c r="O333" s="2">
        <v>-2155.4838500000001</v>
      </c>
      <c r="P333" s="2">
        <v>-2156.2478799999999</v>
      </c>
      <c r="Q333" s="2">
        <v>-2156.5232380000002</v>
      </c>
      <c r="R333" s="2">
        <v>-2155.4520440000001</v>
      </c>
      <c r="S333" s="2">
        <v>-2155.4520499999999</v>
      </c>
      <c r="T333" s="2">
        <v>-2155.4520440000001</v>
      </c>
      <c r="U333" s="2">
        <v>-2155.4520440000001</v>
      </c>
      <c r="V333" s="2">
        <v>-2155.4520440000001</v>
      </c>
      <c r="W333" s="2">
        <v>-2160.354969</v>
      </c>
      <c r="X333" s="2">
        <v>-2155.4520440000001</v>
      </c>
      <c r="Y333" s="2">
        <v>-2155.4520440000001</v>
      </c>
      <c r="Z333" s="2">
        <v>0.20634200000040401</v>
      </c>
      <c r="AA333" s="2">
        <v>0.90197272295766395</v>
      </c>
      <c r="AB333" s="2" t="s">
        <v>413</v>
      </c>
      <c r="AC333" s="2">
        <v>1</v>
      </c>
      <c r="AD333" s="2" t="s">
        <v>413</v>
      </c>
      <c r="AE333" s="2">
        <v>0.20698199999969799</v>
      </c>
      <c r="AF333" s="2">
        <v>0.90168413786271395</v>
      </c>
      <c r="AG333" s="2" t="s">
        <v>413</v>
      </c>
      <c r="AH333" s="2">
        <v>1</v>
      </c>
      <c r="AI333" s="2" t="s">
        <v>413</v>
      </c>
      <c r="AJ333" s="2">
        <v>1.1053999999603501E-2</v>
      </c>
      <c r="AK333" s="2">
        <v>0.91626630313971402</v>
      </c>
      <c r="AL333" s="2" t="s">
        <v>413</v>
      </c>
      <c r="AM333" s="2">
        <v>1</v>
      </c>
      <c r="AN333" s="2" t="s">
        <v>197</v>
      </c>
      <c r="AO333" s="2">
        <v>2.0856899999998899</v>
      </c>
      <c r="AP333" s="2">
        <v>0.148685026499809</v>
      </c>
      <c r="AQ333" s="2" t="s">
        <v>413</v>
      </c>
      <c r="AR333" s="2">
        <v>0.59849172453350097</v>
      </c>
      <c r="AS333" s="2" t="s">
        <v>413</v>
      </c>
      <c r="AT333" s="2">
        <v>0.55763000000024499</v>
      </c>
      <c r="AU333" s="2">
        <v>0.45521673075059199</v>
      </c>
      <c r="AV333" s="2" t="s">
        <v>413</v>
      </c>
      <c r="AW333" s="2">
        <v>0.86058472528465901</v>
      </c>
      <c r="AX333" s="2" t="s">
        <v>413</v>
      </c>
      <c r="AY333" s="2">
        <v>6.9139999995968503E-3</v>
      </c>
      <c r="AZ333" s="2">
        <v>0.93373189866358797</v>
      </c>
      <c r="BA333" s="2" t="s">
        <v>413</v>
      </c>
      <c r="BB333" s="2">
        <v>1</v>
      </c>
      <c r="BC333" s="2" t="s">
        <v>197</v>
      </c>
      <c r="BD333" s="2">
        <v>0</v>
      </c>
      <c r="BE333" s="2">
        <v>1</v>
      </c>
      <c r="BF333" s="2" t="s">
        <v>413</v>
      </c>
      <c r="BG333" s="2">
        <v>1</v>
      </c>
      <c r="BH333" s="2" t="s">
        <v>197</v>
      </c>
      <c r="BI333" s="2">
        <v>-9.8058380000002199</v>
      </c>
      <c r="BJ333" s="2">
        <v>1</v>
      </c>
      <c r="BK333" s="2" t="s">
        <v>413</v>
      </c>
      <c r="BL333" s="2">
        <v>1</v>
      </c>
      <c r="BM333" s="2" t="s">
        <v>197</v>
      </c>
      <c r="BN333" s="2">
        <v>0</v>
      </c>
      <c r="BO333" s="2">
        <v>1</v>
      </c>
      <c r="BP333" s="2" t="s">
        <v>413</v>
      </c>
      <c r="BQ333" s="2">
        <v>1</v>
      </c>
      <c r="BR333" s="2" t="s">
        <v>197</v>
      </c>
      <c r="BS333" s="2">
        <v>0</v>
      </c>
      <c r="BT333" s="2">
        <v>1</v>
      </c>
      <c r="BU333" s="2" t="s">
        <v>413</v>
      </c>
      <c r="BV333" s="2">
        <v>1</v>
      </c>
      <c r="BW333" s="2" t="s">
        <v>197</v>
      </c>
    </row>
    <row r="334" spans="1:77" ht="15.3" x14ac:dyDescent="0.55000000000000004">
      <c r="A334" s="2" t="s">
        <v>14183</v>
      </c>
      <c r="B334" s="2">
        <v>48884499</v>
      </c>
      <c r="C334" s="2">
        <v>48887191</v>
      </c>
      <c r="D334" s="2" t="s">
        <v>13050</v>
      </c>
      <c r="E334" s="2" t="s">
        <v>13631</v>
      </c>
      <c r="F334" s="2">
        <v>47511855</v>
      </c>
      <c r="G334" s="2">
        <v>47515014</v>
      </c>
      <c r="H334" s="2" t="s">
        <v>13050</v>
      </c>
      <c r="I334" s="2">
        <v>-2025.3657940000001</v>
      </c>
      <c r="J334" s="2">
        <v>-2023.8665370000001</v>
      </c>
      <c r="K334" s="2">
        <v>-2023.8665370000001</v>
      </c>
      <c r="L334" s="2">
        <v>-2023.827908</v>
      </c>
      <c r="M334" s="2">
        <v>-2023.827908</v>
      </c>
      <c r="N334" s="2">
        <v>-2025.356522</v>
      </c>
      <c r="O334" s="2">
        <v>-2025.3425070000001</v>
      </c>
      <c r="P334" s="2">
        <v>-2025.335934</v>
      </c>
      <c r="Q334" s="2">
        <v>-2024.884274</v>
      </c>
      <c r="R334" s="2">
        <v>-2023.8243649999999</v>
      </c>
      <c r="S334" s="2">
        <v>-2023.674763</v>
      </c>
      <c r="T334" s="2">
        <v>-2023.7672239999999</v>
      </c>
      <c r="U334" s="2">
        <v>-2023.5984000000001</v>
      </c>
      <c r="V334" s="2">
        <v>-2023.8243649999999</v>
      </c>
      <c r="W334" s="2">
        <v>-2031.297016</v>
      </c>
      <c r="X334" s="2">
        <v>-2023.7672239999999</v>
      </c>
      <c r="Y334" s="2">
        <v>-2023.5984000000001</v>
      </c>
      <c r="Z334" s="2">
        <v>0</v>
      </c>
      <c r="AA334" s="2">
        <v>1</v>
      </c>
      <c r="AB334" s="2" t="s">
        <v>413</v>
      </c>
      <c r="AC334" s="2">
        <v>1</v>
      </c>
      <c r="AD334" s="2" t="s">
        <v>197</v>
      </c>
      <c r="AE334" s="2">
        <v>0</v>
      </c>
      <c r="AF334" s="2">
        <v>1</v>
      </c>
      <c r="AG334" s="2" t="s">
        <v>413</v>
      </c>
      <c r="AH334" s="2">
        <v>1</v>
      </c>
      <c r="AI334" s="2" t="s">
        <v>197</v>
      </c>
      <c r="AJ334" s="2">
        <v>1.8544000000019899E-2</v>
      </c>
      <c r="AK334" s="2">
        <v>0.89168186601779997</v>
      </c>
      <c r="AL334" s="2" t="s">
        <v>413</v>
      </c>
      <c r="AM334" s="2">
        <v>1</v>
      </c>
      <c r="AN334" s="2" t="s">
        <v>197</v>
      </c>
      <c r="AO334" s="2">
        <v>4.6573999999964102E-2</v>
      </c>
      <c r="AP334" s="2">
        <v>0.82913577383590598</v>
      </c>
      <c r="AQ334" s="2" t="s">
        <v>413</v>
      </c>
      <c r="AR334" s="2">
        <v>1</v>
      </c>
      <c r="AS334" s="2" t="s">
        <v>197</v>
      </c>
      <c r="AT334" s="2">
        <v>5.9720000000197601E-2</v>
      </c>
      <c r="AU334" s="2">
        <v>0.80693904037050102</v>
      </c>
      <c r="AV334" s="2" t="s">
        <v>413</v>
      </c>
      <c r="AW334" s="2">
        <v>0.97539564207148199</v>
      </c>
      <c r="AX334" s="2" t="s">
        <v>413</v>
      </c>
      <c r="AY334" s="2">
        <v>0.96304000000009204</v>
      </c>
      <c r="AZ334" s="2">
        <v>0.32642213861622299</v>
      </c>
      <c r="BA334" s="2" t="s">
        <v>413</v>
      </c>
      <c r="BB334" s="2">
        <v>0.77711431335887104</v>
      </c>
      <c r="BC334" s="2" t="s">
        <v>413</v>
      </c>
      <c r="BD334" s="2">
        <v>0</v>
      </c>
      <c r="BE334" s="2">
        <v>1</v>
      </c>
      <c r="BF334" s="2" t="s">
        <v>413</v>
      </c>
      <c r="BG334" s="2">
        <v>1</v>
      </c>
      <c r="BH334" s="2" t="s">
        <v>197</v>
      </c>
      <c r="BI334" s="2">
        <v>-15.244505999999999</v>
      </c>
      <c r="BJ334" s="2">
        <v>1</v>
      </c>
      <c r="BK334" s="2" t="s">
        <v>413</v>
      </c>
      <c r="BL334" s="2">
        <v>1</v>
      </c>
      <c r="BM334" s="2" t="s">
        <v>197</v>
      </c>
      <c r="BN334" s="2">
        <v>0</v>
      </c>
      <c r="BO334" s="2">
        <v>1</v>
      </c>
      <c r="BP334" s="2" t="s">
        <v>413</v>
      </c>
      <c r="BQ334" s="2">
        <v>1</v>
      </c>
      <c r="BR334" s="2" t="s">
        <v>197</v>
      </c>
      <c r="BS334" s="2">
        <v>0</v>
      </c>
      <c r="BT334" s="2">
        <v>1</v>
      </c>
      <c r="BU334" s="2" t="s">
        <v>413</v>
      </c>
      <c r="BV334" s="2">
        <v>1</v>
      </c>
      <c r="BW334" s="2" t="s">
        <v>197</v>
      </c>
      <c r="BY334" s="1"/>
    </row>
    <row r="335" spans="1:77" ht="15.3" x14ac:dyDescent="0.55000000000000004">
      <c r="A335" s="2" t="s">
        <v>14184</v>
      </c>
      <c r="B335" s="2">
        <v>48906488</v>
      </c>
      <c r="C335" s="2">
        <v>48917840</v>
      </c>
      <c r="D335" s="2" t="s">
        <v>353</v>
      </c>
      <c r="E335" s="2" t="s">
        <v>13632</v>
      </c>
      <c r="F335" s="2">
        <v>47532624</v>
      </c>
      <c r="G335" s="2">
        <v>47547560</v>
      </c>
      <c r="H335" s="2" t="s">
        <v>13051</v>
      </c>
      <c r="I335" s="2">
        <v>-1928.0778740000001</v>
      </c>
      <c r="J335" s="2">
        <v>-1919.3243950000001</v>
      </c>
      <c r="K335" s="2">
        <v>-1918.579788</v>
      </c>
      <c r="L335" s="2">
        <v>-1919.5430289999999</v>
      </c>
      <c r="M335" s="2">
        <v>-1918.5800059999999</v>
      </c>
      <c r="N335" s="2">
        <v>-1927.171456</v>
      </c>
      <c r="O335" s="2">
        <v>-1926.3599939999999</v>
      </c>
      <c r="P335" s="2">
        <v>-1928.0714599999999</v>
      </c>
      <c r="Q335" s="2">
        <v>-1927.862756</v>
      </c>
      <c r="R335" s="2">
        <v>-1919.3243950000001</v>
      </c>
      <c r="S335" s="2">
        <v>-1917.44424</v>
      </c>
      <c r="T335" s="2">
        <v>-1918.9968670000001</v>
      </c>
      <c r="U335" s="2">
        <v>-1919.063498</v>
      </c>
      <c r="V335" s="2">
        <v>-1919.3243950000001</v>
      </c>
      <c r="W335" s="2">
        <v>-1917.360259</v>
      </c>
      <c r="X335" s="2">
        <v>-1918.9968670000001</v>
      </c>
      <c r="Y335" s="2">
        <v>-1908.731495</v>
      </c>
      <c r="Z335" s="2">
        <v>1.4892140000001699</v>
      </c>
      <c r="AA335" s="2">
        <v>0.47492090718566898</v>
      </c>
      <c r="AB335" s="2" t="s">
        <v>413</v>
      </c>
      <c r="AC335" s="2">
        <v>1</v>
      </c>
      <c r="AD335" s="2" t="s">
        <v>413</v>
      </c>
      <c r="AE335" s="2">
        <v>1.9260460000000399</v>
      </c>
      <c r="AF335" s="2">
        <v>0.38173714855805202</v>
      </c>
      <c r="AG335" s="2" t="s">
        <v>413</v>
      </c>
      <c r="AH335" s="2">
        <v>0.93544773195749698</v>
      </c>
      <c r="AI335" s="2" t="s">
        <v>413</v>
      </c>
      <c r="AJ335" s="2">
        <v>1.8128360000000601</v>
      </c>
      <c r="AK335" s="2">
        <v>0.17816839915830199</v>
      </c>
      <c r="AL335" s="2" t="s">
        <v>413</v>
      </c>
      <c r="AM335" s="2">
        <v>0.70916864845961303</v>
      </c>
      <c r="AN335" s="2" t="s">
        <v>413</v>
      </c>
      <c r="AO335" s="2">
        <v>3.4357600000002999</v>
      </c>
      <c r="AP335" s="2">
        <v>6.3799225391575703E-2</v>
      </c>
      <c r="AQ335" s="2" t="s">
        <v>413</v>
      </c>
      <c r="AR335" s="2">
        <v>0.48938354677128498</v>
      </c>
      <c r="AS335" s="2" t="s">
        <v>413</v>
      </c>
      <c r="AT335" s="2">
        <v>1.28280000003542E-2</v>
      </c>
      <c r="AU335" s="2">
        <v>0.90982382513307003</v>
      </c>
      <c r="AV335" s="2" t="s">
        <v>413</v>
      </c>
      <c r="AW335" s="2">
        <v>0.99258508162826398</v>
      </c>
      <c r="AX335" s="2" t="s">
        <v>197</v>
      </c>
      <c r="AY335" s="2">
        <v>0.43023600000015</v>
      </c>
      <c r="AZ335" s="2">
        <v>0.51187316936664895</v>
      </c>
      <c r="BA335" s="2" t="s">
        <v>413</v>
      </c>
      <c r="BB335" s="2">
        <v>0.90175361389790898</v>
      </c>
      <c r="BC335" s="2" t="s">
        <v>413</v>
      </c>
      <c r="BD335" s="2">
        <v>0</v>
      </c>
      <c r="BE335" s="2">
        <v>1</v>
      </c>
      <c r="BF335" s="2" t="s">
        <v>413</v>
      </c>
      <c r="BG335" s="2">
        <v>1</v>
      </c>
      <c r="BH335" s="2" t="s">
        <v>197</v>
      </c>
      <c r="BI335" s="2">
        <v>0.16796199999998901</v>
      </c>
      <c r="BJ335" s="2">
        <v>0.68192943049244903</v>
      </c>
      <c r="BK335" s="2" t="s">
        <v>413</v>
      </c>
      <c r="BL335" s="2">
        <v>1</v>
      </c>
      <c r="BM335" s="2" t="s">
        <v>413</v>
      </c>
      <c r="BN335" s="2">
        <v>0</v>
      </c>
      <c r="BO335" s="2">
        <v>1</v>
      </c>
      <c r="BP335" s="2" t="s">
        <v>413</v>
      </c>
      <c r="BQ335" s="2">
        <v>1</v>
      </c>
      <c r="BR335" s="2" t="s">
        <v>197</v>
      </c>
      <c r="BS335" s="2">
        <v>20.664006000000001</v>
      </c>
      <c r="BT335" s="2">
        <v>5.4735321589189996E-6</v>
      </c>
      <c r="BU335" s="2" t="s">
        <v>414</v>
      </c>
      <c r="BV335" s="2">
        <v>1.3311630210491001E-4</v>
      </c>
      <c r="BW335" s="2" t="s">
        <v>414</v>
      </c>
    </row>
    <row r="336" spans="1:77" ht="15.3" x14ac:dyDescent="0.55000000000000004">
      <c r="A336" s="2" t="s">
        <v>6967</v>
      </c>
      <c r="B336" s="2">
        <v>48952941</v>
      </c>
      <c r="C336" s="2">
        <v>48957473</v>
      </c>
      <c r="D336" s="2" t="s">
        <v>733</v>
      </c>
      <c r="E336" s="2" t="s">
        <v>13633</v>
      </c>
      <c r="F336" s="2">
        <v>47562220</v>
      </c>
      <c r="G336" s="2">
        <v>47566902</v>
      </c>
      <c r="H336" s="2" t="s">
        <v>733</v>
      </c>
      <c r="I336" s="2">
        <v>-1631.2730859999999</v>
      </c>
      <c r="J336" s="2">
        <v>-1626.6690020000001</v>
      </c>
      <c r="K336" s="2">
        <v>-1626.6591129999999</v>
      </c>
      <c r="L336" s="2">
        <v>-1626.766533</v>
      </c>
      <c r="M336" s="2">
        <v>-1626.6591109999999</v>
      </c>
      <c r="N336" s="2">
        <v>-1630.9625490000001</v>
      </c>
      <c r="O336" s="2">
        <v>-1630.9739549999999</v>
      </c>
      <c r="P336" s="2">
        <v>-1631.270548</v>
      </c>
      <c r="Q336" s="2">
        <v>-1630.8285940000001</v>
      </c>
      <c r="R336" s="2">
        <v>-1626.6690020000001</v>
      </c>
      <c r="S336" s="2">
        <v>-1626.6690020000001</v>
      </c>
      <c r="T336" s="2">
        <v>-1626.6690020000001</v>
      </c>
      <c r="U336" s="2">
        <v>-1626.6690020000001</v>
      </c>
      <c r="V336" s="2">
        <v>-1626.6690020000001</v>
      </c>
      <c r="W336" s="2">
        <v>-1626.6690020000001</v>
      </c>
      <c r="X336" s="2">
        <v>-1626.6690020000001</v>
      </c>
      <c r="Y336" s="2">
        <v>-1626.6690020000001</v>
      </c>
      <c r="Z336" s="2">
        <v>1.9778000000314901E-2</v>
      </c>
      <c r="AA336" s="2">
        <v>0.99015973537998603</v>
      </c>
      <c r="AB336" s="2" t="s">
        <v>413</v>
      </c>
      <c r="AC336" s="2">
        <v>1</v>
      </c>
      <c r="AD336" s="2" t="s">
        <v>197</v>
      </c>
      <c r="AE336" s="2">
        <v>0.21484400000008499</v>
      </c>
      <c r="AF336" s="2">
        <v>0.89814657515153595</v>
      </c>
      <c r="AG336" s="2" t="s">
        <v>413</v>
      </c>
      <c r="AH336" s="2">
        <v>1</v>
      </c>
      <c r="AI336" s="2" t="s">
        <v>413</v>
      </c>
      <c r="AJ336" s="2">
        <v>0.62107399999968005</v>
      </c>
      <c r="AK336" s="2">
        <v>0.43064846068736601</v>
      </c>
      <c r="AL336" s="2" t="s">
        <v>413</v>
      </c>
      <c r="AM336" s="2">
        <v>0.83975934922794504</v>
      </c>
      <c r="AN336" s="2" t="s">
        <v>413</v>
      </c>
      <c r="AO336" s="2">
        <v>0.59826199999997698</v>
      </c>
      <c r="AP336" s="2">
        <v>0.43924192119461702</v>
      </c>
      <c r="AQ336" s="2" t="s">
        <v>413</v>
      </c>
      <c r="AR336" s="2">
        <v>0.78390033444406704</v>
      </c>
      <c r="AS336" s="2" t="s">
        <v>413</v>
      </c>
      <c r="AT336" s="2">
        <v>5.0759999999172604E-3</v>
      </c>
      <c r="AU336" s="2">
        <v>0.94320192990185503</v>
      </c>
      <c r="AV336" s="2" t="s">
        <v>413</v>
      </c>
      <c r="AW336" s="2">
        <v>0.99783370499325497</v>
      </c>
      <c r="AX336" s="2" t="s">
        <v>197</v>
      </c>
      <c r="AY336" s="2">
        <v>0.88898399999970901</v>
      </c>
      <c r="AZ336" s="2">
        <v>0.34575278281455002</v>
      </c>
      <c r="BA336" s="2" t="s">
        <v>413</v>
      </c>
      <c r="BB336" s="2">
        <v>0.80543176992814802</v>
      </c>
      <c r="BC336" s="2" t="s">
        <v>413</v>
      </c>
      <c r="BD336" s="2">
        <v>0</v>
      </c>
      <c r="BE336" s="2">
        <v>1</v>
      </c>
      <c r="BF336" s="2" t="s">
        <v>413</v>
      </c>
      <c r="BG336" s="2">
        <v>1</v>
      </c>
      <c r="BH336" s="2" t="s">
        <v>197</v>
      </c>
      <c r="BI336" s="2">
        <v>0</v>
      </c>
      <c r="BJ336" s="2">
        <v>1</v>
      </c>
      <c r="BK336" s="2" t="s">
        <v>413</v>
      </c>
      <c r="BL336" s="2">
        <v>1</v>
      </c>
      <c r="BM336" s="2" t="s">
        <v>197</v>
      </c>
      <c r="BN336" s="2">
        <v>0</v>
      </c>
      <c r="BO336" s="2">
        <v>1</v>
      </c>
      <c r="BP336" s="2" t="s">
        <v>413</v>
      </c>
      <c r="BQ336" s="2">
        <v>1</v>
      </c>
      <c r="BR336" s="2" t="s">
        <v>197</v>
      </c>
      <c r="BS336" s="2">
        <v>0</v>
      </c>
      <c r="BT336" s="2">
        <v>1</v>
      </c>
      <c r="BU336" s="2" t="s">
        <v>413</v>
      </c>
      <c r="BV336" s="2">
        <v>1</v>
      </c>
      <c r="BW336" s="2" t="s">
        <v>197</v>
      </c>
    </row>
    <row r="337" spans="1:76" ht="15.3" x14ac:dyDescent="0.55000000000000004">
      <c r="A337" s="2" t="s">
        <v>14185</v>
      </c>
      <c r="B337" s="2">
        <v>48976862</v>
      </c>
      <c r="C337" s="2">
        <v>48979637</v>
      </c>
      <c r="D337" s="2" t="s">
        <v>542</v>
      </c>
      <c r="E337" s="2" t="s">
        <v>13634</v>
      </c>
      <c r="F337" s="2">
        <v>47592406</v>
      </c>
      <c r="G337" s="2">
        <v>47594659</v>
      </c>
      <c r="H337" s="2" t="s">
        <v>353</v>
      </c>
      <c r="I337" s="2">
        <v>-1309.8979939999999</v>
      </c>
      <c r="J337" s="2">
        <v>-1307.3970159999999</v>
      </c>
      <c r="K337" s="2">
        <v>-1307.3832729999999</v>
      </c>
      <c r="L337" s="2">
        <v>-1307.6928</v>
      </c>
      <c r="M337" s="2">
        <v>-1307.3832709999999</v>
      </c>
      <c r="N337" s="2">
        <v>-1308.932597</v>
      </c>
      <c r="O337" s="2">
        <v>-1309.8554690000001</v>
      </c>
      <c r="P337" s="2">
        <v>-1309.5733990000001</v>
      </c>
      <c r="Q337" s="2">
        <v>-1309.554228</v>
      </c>
      <c r="R337" s="2">
        <v>-1307.3970159999999</v>
      </c>
      <c r="S337" s="2">
        <v>-1307.3970159999999</v>
      </c>
      <c r="T337" s="2">
        <v>-1307.3970159999999</v>
      </c>
      <c r="U337" s="2">
        <v>-1307.3970159999999</v>
      </c>
      <c r="V337" s="2">
        <v>-1307.3970159999999</v>
      </c>
      <c r="W337" s="2">
        <v>-1306.860475</v>
      </c>
      <c r="X337" s="2">
        <v>-1307.3970159999999</v>
      </c>
      <c r="Y337" s="2">
        <v>-1309.8979939999999</v>
      </c>
      <c r="Z337" s="2">
        <v>2.7485999999953499E-2</v>
      </c>
      <c r="AA337" s="2">
        <v>0.98635100389992902</v>
      </c>
      <c r="AB337" s="2" t="s">
        <v>413</v>
      </c>
      <c r="AC337" s="2">
        <v>1</v>
      </c>
      <c r="AD337" s="2" t="s">
        <v>197</v>
      </c>
      <c r="AE337" s="2">
        <v>0.61905800000022304</v>
      </c>
      <c r="AF337" s="14">
        <v>0.73379249110766598</v>
      </c>
      <c r="AG337" s="2" t="s">
        <v>413</v>
      </c>
      <c r="AH337" s="14">
        <v>1</v>
      </c>
      <c r="AI337" s="2" t="s">
        <v>413</v>
      </c>
      <c r="AJ337" s="2">
        <v>1.93079399999988</v>
      </c>
      <c r="AK337" s="14">
        <v>0.164671603481994</v>
      </c>
      <c r="AL337" s="2" t="s">
        <v>413</v>
      </c>
      <c r="AM337" s="14">
        <v>0.70916864845961303</v>
      </c>
      <c r="AN337" s="2" t="s">
        <v>413</v>
      </c>
      <c r="AO337" s="2">
        <v>8.5049999999682796E-2</v>
      </c>
      <c r="AP337" s="2">
        <v>0.77056698790502698</v>
      </c>
      <c r="AQ337" s="2" t="s">
        <v>413</v>
      </c>
      <c r="AR337" s="2">
        <v>0.98219020680556901</v>
      </c>
      <c r="AS337" s="2" t="s">
        <v>413</v>
      </c>
      <c r="AT337" s="14">
        <v>0.649189999999635</v>
      </c>
      <c r="AU337" s="2">
        <v>0.42040242459675797</v>
      </c>
      <c r="AV337" s="2" t="s">
        <v>413</v>
      </c>
      <c r="AW337" s="2">
        <v>0.84017453301869005</v>
      </c>
      <c r="AX337" s="2" t="s">
        <v>413</v>
      </c>
      <c r="AY337" s="2">
        <v>0.68753199999991899</v>
      </c>
      <c r="AZ337" s="2">
        <v>0.407005109690046</v>
      </c>
      <c r="BA337" s="2" t="s">
        <v>413</v>
      </c>
      <c r="BB337" s="2">
        <v>0.85216830022353296</v>
      </c>
      <c r="BC337" s="2" t="s">
        <v>413</v>
      </c>
      <c r="BD337" s="2">
        <v>0</v>
      </c>
      <c r="BE337" s="2">
        <v>1</v>
      </c>
      <c r="BF337" s="2" t="s">
        <v>413</v>
      </c>
      <c r="BG337" s="2">
        <v>1</v>
      </c>
      <c r="BH337" s="2" t="s">
        <v>197</v>
      </c>
      <c r="BI337" s="2">
        <v>1.07308199999989</v>
      </c>
      <c r="BJ337" s="2">
        <v>0.30025033127131301</v>
      </c>
      <c r="BK337" s="2" t="s">
        <v>413</v>
      </c>
      <c r="BL337" s="2">
        <v>1</v>
      </c>
      <c r="BM337" s="2" t="s">
        <v>413</v>
      </c>
      <c r="BN337" s="2">
        <v>0</v>
      </c>
      <c r="BO337" s="2">
        <v>1</v>
      </c>
      <c r="BP337" s="2" t="s">
        <v>413</v>
      </c>
      <c r="BQ337" s="2">
        <v>1</v>
      </c>
      <c r="BR337" s="2" t="s">
        <v>197</v>
      </c>
      <c r="BS337" s="14">
        <v>-5.0019560000000602</v>
      </c>
      <c r="BT337" s="2">
        <v>1</v>
      </c>
      <c r="BU337" s="2" t="s">
        <v>413</v>
      </c>
      <c r="BV337" s="2">
        <v>1</v>
      </c>
      <c r="BW337" s="2" t="s">
        <v>197</v>
      </c>
    </row>
    <row r="338" spans="1:76" ht="15.3" x14ac:dyDescent="0.55000000000000004">
      <c r="A338" s="2" t="s">
        <v>14186</v>
      </c>
      <c r="B338" s="2">
        <v>49036841</v>
      </c>
      <c r="C338" s="2">
        <v>49042119</v>
      </c>
      <c r="D338" s="2" t="s">
        <v>13052</v>
      </c>
      <c r="E338" s="2" t="s">
        <v>13635</v>
      </c>
      <c r="F338" s="2">
        <v>47645863</v>
      </c>
      <c r="G338" s="2">
        <v>47656672</v>
      </c>
      <c r="H338" s="2" t="s">
        <v>13052</v>
      </c>
      <c r="I338" s="2">
        <v>-742.30579899999998</v>
      </c>
      <c r="J338" s="2">
        <v>-683.978748</v>
      </c>
      <c r="K338" s="2">
        <v>-649.90278899999998</v>
      </c>
      <c r="L338" s="2">
        <v>-685.82541900000001</v>
      </c>
      <c r="M338" s="2">
        <v>-649.91011100000003</v>
      </c>
      <c r="N338" s="2">
        <v>-741.74466399999994</v>
      </c>
      <c r="O338" s="2">
        <v>-742.305791</v>
      </c>
      <c r="P338" s="2">
        <v>-741.74466299999995</v>
      </c>
      <c r="Q338" s="2">
        <v>-741.93163700000002</v>
      </c>
      <c r="R338" s="2">
        <v>-683.978748</v>
      </c>
      <c r="S338" s="2">
        <v>-683.978748</v>
      </c>
      <c r="T338" s="2">
        <v>-683.978748</v>
      </c>
      <c r="U338" s="2">
        <v>-683.978748</v>
      </c>
      <c r="V338" s="2">
        <v>-681.41078200000004</v>
      </c>
      <c r="W338" s="2">
        <v>-683.97884099999999</v>
      </c>
      <c r="X338" s="2">
        <v>-683.978747</v>
      </c>
      <c r="Y338" s="2">
        <v>-683.38617799999997</v>
      </c>
      <c r="Z338" s="2">
        <v>68.151917999999995</v>
      </c>
      <c r="AA338" s="2">
        <v>1.5885432398495699E-15</v>
      </c>
      <c r="AB338" s="2" t="s">
        <v>414</v>
      </c>
      <c r="AC338" s="2">
        <v>2.4145857245713502E-13</v>
      </c>
      <c r="AD338" s="2" t="s">
        <v>414</v>
      </c>
      <c r="AE338" s="2">
        <v>71.830616000000006</v>
      </c>
      <c r="AF338" s="2">
        <v>2.5245264179904202E-16</v>
      </c>
      <c r="AG338" s="2" t="s">
        <v>414</v>
      </c>
      <c r="AH338" s="2">
        <v>5.9251753488135396E-14</v>
      </c>
      <c r="AI338" s="2" t="s">
        <v>414</v>
      </c>
      <c r="AJ338" s="2">
        <v>1.12227000000007</v>
      </c>
      <c r="AK338" s="2">
        <v>0.28943018880533</v>
      </c>
      <c r="AL338" s="2" t="s">
        <v>413</v>
      </c>
      <c r="AM338" s="2">
        <v>0.76045693415819304</v>
      </c>
      <c r="AN338" s="2" t="s">
        <v>413</v>
      </c>
      <c r="AO338" s="2">
        <v>1.59999999596039E-5</v>
      </c>
      <c r="AP338" s="2">
        <v>0.99680847027156605</v>
      </c>
      <c r="AQ338" s="2" t="s">
        <v>413</v>
      </c>
      <c r="AR338" s="2">
        <v>1</v>
      </c>
      <c r="AS338" s="2" t="s">
        <v>197</v>
      </c>
      <c r="AT338" s="2">
        <v>1.1222720000000701</v>
      </c>
      <c r="AU338" s="2">
        <v>0.28942975907783802</v>
      </c>
      <c r="AV338" s="2" t="s">
        <v>413</v>
      </c>
      <c r="AW338" s="2">
        <v>0.72120202262018596</v>
      </c>
      <c r="AX338" s="2" t="s">
        <v>413</v>
      </c>
      <c r="AY338" s="2">
        <v>0.74832399999991095</v>
      </c>
      <c r="AZ338" s="2">
        <v>0.38700738159965498</v>
      </c>
      <c r="BA338" s="2" t="s">
        <v>413</v>
      </c>
      <c r="BB338" s="2">
        <v>0.84946024553281796</v>
      </c>
      <c r="BC338" s="2" t="s">
        <v>413</v>
      </c>
      <c r="BD338" s="2">
        <v>5.1359319999999098</v>
      </c>
      <c r="BE338" s="2">
        <v>2.3435501186400101E-2</v>
      </c>
      <c r="BF338" s="2" t="s">
        <v>414</v>
      </c>
      <c r="BG338" s="2">
        <v>0.453593297579166</v>
      </c>
      <c r="BH338" s="2" t="s">
        <v>413</v>
      </c>
      <c r="BI338" s="2">
        <v>-1.8599999998514201E-4</v>
      </c>
      <c r="BJ338" s="2">
        <v>1</v>
      </c>
      <c r="BK338" s="2" t="s">
        <v>413</v>
      </c>
      <c r="BL338" s="2">
        <v>1</v>
      </c>
      <c r="BM338" s="2" t="s">
        <v>197</v>
      </c>
      <c r="BN338" s="2">
        <v>1.9999999949504901E-6</v>
      </c>
      <c r="BO338" s="2">
        <v>0.99887162121045503</v>
      </c>
      <c r="BP338" s="2" t="s">
        <v>413</v>
      </c>
      <c r="BQ338" s="2">
        <v>1</v>
      </c>
      <c r="BR338" s="2" t="s">
        <v>197</v>
      </c>
      <c r="BS338" s="2">
        <v>1.18514000000005</v>
      </c>
      <c r="BT338" s="2">
        <v>0.27631207242240702</v>
      </c>
      <c r="BU338" s="2" t="s">
        <v>413</v>
      </c>
      <c r="BV338" s="2">
        <v>1</v>
      </c>
      <c r="BW338" s="2" t="s">
        <v>413</v>
      </c>
    </row>
    <row r="339" spans="1:76" ht="15.3" x14ac:dyDescent="0.55000000000000004">
      <c r="A339" s="2" t="s">
        <v>6968</v>
      </c>
      <c r="B339" s="2">
        <v>49085270</v>
      </c>
      <c r="C339" s="2">
        <v>49085764</v>
      </c>
      <c r="D339" s="2" t="s">
        <v>735</v>
      </c>
      <c r="E339" s="2" t="s">
        <v>13636</v>
      </c>
      <c r="F339" s="2">
        <v>47710065</v>
      </c>
      <c r="G339" s="2">
        <v>47710559</v>
      </c>
      <c r="H339" s="2" t="s">
        <v>735</v>
      </c>
      <c r="I339" s="2">
        <v>-789.55333199999995</v>
      </c>
      <c r="J339" s="2">
        <v>-786.53863100000001</v>
      </c>
      <c r="K339" s="2">
        <v>-786.53589399999998</v>
      </c>
      <c r="L339" s="2">
        <v>-786.71181000000001</v>
      </c>
      <c r="M339" s="2">
        <v>-786.51406199999997</v>
      </c>
      <c r="N339" s="2">
        <v>-789.21214199999997</v>
      </c>
      <c r="O339" s="2">
        <v>-788.98529900000005</v>
      </c>
      <c r="P339" s="2">
        <v>-789.51503300000002</v>
      </c>
      <c r="Q339" s="2">
        <v>-789.48067600000002</v>
      </c>
      <c r="R339" s="2">
        <v>-785.68003599999997</v>
      </c>
      <c r="S339" s="2">
        <v>-786.53863100000001</v>
      </c>
      <c r="T339" s="2">
        <v>-786.20280200000002</v>
      </c>
      <c r="U339" s="2">
        <v>-786.53863100000001</v>
      </c>
      <c r="V339" s="2">
        <v>-785.68003599999997</v>
      </c>
      <c r="W339" s="2">
        <v>-788.31696199999999</v>
      </c>
      <c r="X339" s="2">
        <v>-786.20291999999995</v>
      </c>
      <c r="Y339" s="2">
        <v>-786.53863100000001</v>
      </c>
      <c r="Z339" s="2">
        <v>5.4740000000492702E-3</v>
      </c>
      <c r="AA339" s="2">
        <v>0.99726674216959099</v>
      </c>
      <c r="AB339" s="2" t="s">
        <v>413</v>
      </c>
      <c r="AC339" s="2">
        <v>1</v>
      </c>
      <c r="AD339" s="2" t="s">
        <v>197</v>
      </c>
      <c r="AE339" s="2">
        <v>0.39549600000009399</v>
      </c>
      <c r="AF339" s="2">
        <v>0.82057661239135504</v>
      </c>
      <c r="AG339" s="2" t="s">
        <v>413</v>
      </c>
      <c r="AH339" s="2">
        <v>1</v>
      </c>
      <c r="AI339" s="2" t="s">
        <v>413</v>
      </c>
      <c r="AJ339" s="2">
        <v>0.68237999999996601</v>
      </c>
      <c r="AK339" s="2">
        <v>0.40876838252157499</v>
      </c>
      <c r="AL339" s="2" t="s">
        <v>413</v>
      </c>
      <c r="AM339" s="2">
        <v>0.81219338749384795</v>
      </c>
      <c r="AN339" s="2" t="s">
        <v>413</v>
      </c>
      <c r="AO339" s="2">
        <v>1.1360659999998</v>
      </c>
      <c r="AP339" s="2">
        <v>0.28648513884372401</v>
      </c>
      <c r="AQ339" s="2" t="s">
        <v>413</v>
      </c>
      <c r="AR339" s="2">
        <v>0.687290983088652</v>
      </c>
      <c r="AS339" s="2" t="s">
        <v>413</v>
      </c>
      <c r="AT339" s="14">
        <v>7.6597999999876307E-2</v>
      </c>
      <c r="AU339" s="2">
        <v>0.78196175799091705</v>
      </c>
      <c r="AV339" s="2" t="s">
        <v>413</v>
      </c>
      <c r="AW339" s="2">
        <v>0.97539564207148199</v>
      </c>
      <c r="AX339" s="2" t="s">
        <v>413</v>
      </c>
      <c r="AY339" s="2">
        <v>0.14531199999987601</v>
      </c>
      <c r="AZ339" s="2">
        <v>0.70305625053368903</v>
      </c>
      <c r="BA339" s="2" t="s">
        <v>413</v>
      </c>
      <c r="BB339" s="2">
        <v>0.954824691813983</v>
      </c>
      <c r="BC339" s="2" t="s">
        <v>413</v>
      </c>
      <c r="BD339" s="2">
        <v>0</v>
      </c>
      <c r="BE339" s="2">
        <v>1</v>
      </c>
      <c r="BF339" s="2" t="s">
        <v>413</v>
      </c>
      <c r="BG339" s="2">
        <v>1</v>
      </c>
      <c r="BH339" s="2" t="s">
        <v>197</v>
      </c>
      <c r="BI339" s="2">
        <v>-3.5566619999999598</v>
      </c>
      <c r="BJ339" s="2">
        <v>1</v>
      </c>
      <c r="BK339" s="2" t="s">
        <v>413</v>
      </c>
      <c r="BL339" s="2">
        <v>1</v>
      </c>
      <c r="BM339" s="2" t="s">
        <v>197</v>
      </c>
      <c r="BN339" s="2">
        <v>-2.3599999985890501E-4</v>
      </c>
      <c r="BO339" s="2">
        <v>1</v>
      </c>
      <c r="BP339" s="2" t="s">
        <v>413</v>
      </c>
      <c r="BQ339" s="2">
        <v>1</v>
      </c>
      <c r="BR339" s="2" t="s">
        <v>197</v>
      </c>
      <c r="BS339" s="2">
        <v>0</v>
      </c>
      <c r="BT339" s="2">
        <v>1</v>
      </c>
      <c r="BU339" s="2" t="s">
        <v>413</v>
      </c>
      <c r="BV339" s="2">
        <v>1</v>
      </c>
      <c r="BW339" s="2" t="s">
        <v>197</v>
      </c>
      <c r="BX339" s="1"/>
    </row>
    <row r="340" spans="1:76" ht="15.3" x14ac:dyDescent="0.55000000000000004">
      <c r="A340" s="2" t="s">
        <v>3698</v>
      </c>
      <c r="B340" s="2">
        <v>49007050</v>
      </c>
      <c r="C340" s="2">
        <v>49007445</v>
      </c>
      <c r="D340" s="2" t="s">
        <v>734</v>
      </c>
      <c r="E340" s="2" t="s">
        <v>5134</v>
      </c>
      <c r="F340" s="2">
        <v>47618949</v>
      </c>
      <c r="G340" s="2">
        <v>47619344</v>
      </c>
      <c r="H340" s="2" t="s">
        <v>734</v>
      </c>
      <c r="I340" s="2">
        <v>-573.68153099999995</v>
      </c>
      <c r="J340" s="2">
        <v>-572.60393099999999</v>
      </c>
      <c r="K340" s="2">
        <v>-572.59511499999996</v>
      </c>
      <c r="L340" s="2">
        <v>-572.70773599999995</v>
      </c>
      <c r="M340" s="2">
        <v>-572.59509400000002</v>
      </c>
      <c r="N340" s="2">
        <v>-573.62423899999999</v>
      </c>
      <c r="O340" s="2">
        <v>-573.68148399999995</v>
      </c>
      <c r="P340" s="2">
        <v>-573.62422700000002</v>
      </c>
      <c r="Q340" s="2">
        <v>-573.62425099999996</v>
      </c>
      <c r="R340" s="2">
        <v>-572.60393099999999</v>
      </c>
      <c r="S340" s="2">
        <v>-572.60395000000005</v>
      </c>
      <c r="T340" s="2">
        <v>-572.60393099999999</v>
      </c>
      <c r="U340" s="2">
        <v>-572.60392999999999</v>
      </c>
      <c r="V340" s="2">
        <v>-572.60393099999999</v>
      </c>
      <c r="W340" s="2">
        <v>-572.60404100000005</v>
      </c>
      <c r="X340" s="2">
        <v>-572.60393099999999</v>
      </c>
      <c r="Y340" s="2">
        <v>-572.60393099999999</v>
      </c>
      <c r="Z340" s="2">
        <v>1.7632000000048699E-2</v>
      </c>
      <c r="AA340" s="2">
        <v>0.99122274697991397</v>
      </c>
      <c r="AB340" s="2" t="s">
        <v>413</v>
      </c>
      <c r="AC340" s="2">
        <v>1</v>
      </c>
      <c r="AD340" s="2" t="s">
        <v>197</v>
      </c>
      <c r="AE340" s="2">
        <v>0.225283999999874</v>
      </c>
      <c r="AF340" s="2">
        <v>0.89347046529410401</v>
      </c>
      <c r="AG340" s="2" t="s">
        <v>413</v>
      </c>
      <c r="AH340" s="2">
        <v>1</v>
      </c>
      <c r="AI340" s="2" t="s">
        <v>413</v>
      </c>
      <c r="AJ340" s="2">
        <v>0.114583999999923</v>
      </c>
      <c r="AK340" s="2">
        <v>0.73498447946003398</v>
      </c>
      <c r="AL340" s="2" t="s">
        <v>413</v>
      </c>
      <c r="AM340" s="2">
        <v>0.99011764642201205</v>
      </c>
      <c r="AN340" s="2" t="s">
        <v>413</v>
      </c>
      <c r="AO340" s="2">
        <v>9.3999999990046504E-5</v>
      </c>
      <c r="AP340" s="2">
        <v>0.99226434336465796</v>
      </c>
      <c r="AQ340" s="2" t="s">
        <v>413</v>
      </c>
      <c r="AR340" s="2">
        <v>1</v>
      </c>
      <c r="AS340" s="2" t="s">
        <v>197</v>
      </c>
      <c r="AT340" s="2">
        <v>0.114607999999862</v>
      </c>
      <c r="AU340" s="2">
        <v>0.73495777078325097</v>
      </c>
      <c r="AV340" s="2" t="s">
        <v>413</v>
      </c>
      <c r="AW340" s="2">
        <v>0.97142244486134</v>
      </c>
      <c r="AX340" s="2" t="s">
        <v>413</v>
      </c>
      <c r="AY340" s="2">
        <v>0.11455999999998299</v>
      </c>
      <c r="AZ340" s="2">
        <v>0.73501119125461301</v>
      </c>
      <c r="BA340" s="2" t="s">
        <v>413</v>
      </c>
      <c r="BB340" s="2">
        <v>0.96126023885711398</v>
      </c>
      <c r="BC340" s="2" t="s">
        <v>413</v>
      </c>
      <c r="BD340" s="2">
        <v>0</v>
      </c>
      <c r="BE340" s="2">
        <v>1</v>
      </c>
      <c r="BF340" s="2" t="s">
        <v>413</v>
      </c>
      <c r="BG340" s="2">
        <v>1</v>
      </c>
      <c r="BH340" s="2" t="s">
        <v>197</v>
      </c>
      <c r="BI340" s="2">
        <v>-1.8199999999524201E-4</v>
      </c>
      <c r="BJ340" s="2">
        <v>1</v>
      </c>
      <c r="BK340" s="2" t="s">
        <v>413</v>
      </c>
      <c r="BL340" s="2">
        <v>1</v>
      </c>
      <c r="BM340" s="2" t="s">
        <v>197</v>
      </c>
      <c r="BN340" s="2">
        <v>0</v>
      </c>
      <c r="BO340" s="2">
        <v>1</v>
      </c>
      <c r="BP340" s="2" t="s">
        <v>413</v>
      </c>
      <c r="BQ340" s="2">
        <v>1</v>
      </c>
      <c r="BR340" s="2" t="s">
        <v>197</v>
      </c>
      <c r="BS340" s="2">
        <v>-1.9999999949504901E-6</v>
      </c>
      <c r="BT340" s="2">
        <v>1</v>
      </c>
      <c r="BU340" s="2" t="s">
        <v>413</v>
      </c>
      <c r="BV340" s="2">
        <v>1</v>
      </c>
      <c r="BW340" s="2" t="s">
        <v>197</v>
      </c>
    </row>
    <row r="341" spans="1:76" ht="15.3" x14ac:dyDescent="0.55000000000000004">
      <c r="A341" s="2" t="s">
        <v>6973</v>
      </c>
      <c r="B341" s="2">
        <v>49307790</v>
      </c>
      <c r="C341" s="2">
        <v>49312349</v>
      </c>
      <c r="D341" s="2" t="s">
        <v>543</v>
      </c>
      <c r="E341" s="2" t="s">
        <v>13637</v>
      </c>
      <c r="F341" s="2">
        <v>47976677</v>
      </c>
      <c r="G341" s="2">
        <v>47980870</v>
      </c>
      <c r="H341" s="2" t="s">
        <v>543</v>
      </c>
      <c r="I341" s="2">
        <v>-573.18605600000001</v>
      </c>
      <c r="J341" s="2">
        <v>-567.12180899999998</v>
      </c>
      <c r="K341" s="2">
        <v>-565.73279000000002</v>
      </c>
      <c r="L341" s="2">
        <v>-569.09277099999997</v>
      </c>
      <c r="M341" s="2">
        <v>-565.73276999999996</v>
      </c>
      <c r="N341" s="2">
        <v>-573.15993400000002</v>
      </c>
      <c r="O341" s="2">
        <v>-572.19296599999996</v>
      </c>
      <c r="P341" s="2">
        <v>-572.19286</v>
      </c>
      <c r="Q341" s="2">
        <v>-573.165346</v>
      </c>
      <c r="R341" s="2">
        <v>-567.12180899999998</v>
      </c>
      <c r="S341" s="2">
        <v>-567.12180899999998</v>
      </c>
      <c r="T341" s="2">
        <v>-567.12180899999998</v>
      </c>
      <c r="U341" s="2">
        <v>-567.12180899999998</v>
      </c>
      <c r="V341" s="2">
        <v>-567.12180899999998</v>
      </c>
      <c r="W341" s="2">
        <v>-567.12180899999998</v>
      </c>
      <c r="X341" s="2">
        <v>-567.12180899999998</v>
      </c>
      <c r="Y341" s="2">
        <v>-567.12180899999998</v>
      </c>
      <c r="Z341" s="2">
        <v>2.7780379999999201</v>
      </c>
      <c r="AA341" s="2">
        <v>0.249319767394902</v>
      </c>
      <c r="AB341" s="2" t="s">
        <v>413</v>
      </c>
      <c r="AC341" s="2">
        <v>1</v>
      </c>
      <c r="AD341" s="2" t="s">
        <v>413</v>
      </c>
      <c r="AE341" s="2">
        <v>6.7200020000000196</v>
      </c>
      <c r="AF341" s="2">
        <v>3.4735224209496603E-2</v>
      </c>
      <c r="AG341" s="2" t="s">
        <v>414</v>
      </c>
      <c r="AH341" s="2">
        <v>0.21613028397020101</v>
      </c>
      <c r="AI341" s="2" t="s">
        <v>413</v>
      </c>
      <c r="AJ341" s="14">
        <v>5.2243999999973298E-2</v>
      </c>
      <c r="AK341" s="2">
        <v>0.81920356027047503</v>
      </c>
      <c r="AL341" s="2" t="s">
        <v>413</v>
      </c>
      <c r="AM341" s="2">
        <v>1</v>
      </c>
      <c r="AN341" s="2" t="s">
        <v>413</v>
      </c>
      <c r="AO341" s="2">
        <v>1.9861800000001</v>
      </c>
      <c r="AP341" s="2">
        <v>0.15874086769467399</v>
      </c>
      <c r="AQ341" s="2" t="s">
        <v>413</v>
      </c>
      <c r="AR341" s="2">
        <v>0.59849172453350097</v>
      </c>
      <c r="AS341" s="2" t="s">
        <v>413</v>
      </c>
      <c r="AT341" s="2">
        <v>1.9863920000000199</v>
      </c>
      <c r="AU341" s="2">
        <v>0.15871863927888799</v>
      </c>
      <c r="AV341" s="2" t="s">
        <v>413</v>
      </c>
      <c r="AW341" s="2">
        <v>0.56037991152016098</v>
      </c>
      <c r="AX341" s="2" t="s">
        <v>413</v>
      </c>
      <c r="AY341" s="2">
        <v>4.1420000000016402E-2</v>
      </c>
      <c r="AZ341" s="2">
        <v>0.83872936462853398</v>
      </c>
      <c r="BA341" s="2" t="s">
        <v>413</v>
      </c>
      <c r="BB341" s="2">
        <v>0.98162436135111697</v>
      </c>
      <c r="BC341" s="2" t="s">
        <v>197</v>
      </c>
      <c r="BD341" s="2">
        <v>0</v>
      </c>
      <c r="BE341" s="2">
        <v>1</v>
      </c>
      <c r="BF341" s="2" t="s">
        <v>413</v>
      </c>
      <c r="BG341" s="2">
        <v>1</v>
      </c>
      <c r="BH341" s="2" t="s">
        <v>197</v>
      </c>
      <c r="BI341" s="2">
        <v>0</v>
      </c>
      <c r="BJ341" s="2">
        <v>1</v>
      </c>
      <c r="BK341" s="2" t="s">
        <v>413</v>
      </c>
      <c r="BL341" s="2">
        <v>1</v>
      </c>
      <c r="BM341" s="2" t="s">
        <v>197</v>
      </c>
      <c r="BN341" s="2">
        <v>0</v>
      </c>
      <c r="BO341" s="2">
        <v>1</v>
      </c>
      <c r="BP341" s="2" t="s">
        <v>413</v>
      </c>
      <c r="BQ341" s="2">
        <v>1</v>
      </c>
      <c r="BR341" s="2" t="s">
        <v>197</v>
      </c>
      <c r="BS341" s="2">
        <v>0</v>
      </c>
      <c r="BT341" s="2">
        <v>1</v>
      </c>
      <c r="BU341" s="2" t="s">
        <v>413</v>
      </c>
      <c r="BV341" s="2">
        <v>1</v>
      </c>
      <c r="BW341" s="2" t="s">
        <v>197</v>
      </c>
    </row>
    <row r="342" spans="1:76" ht="15.3" x14ac:dyDescent="0.55000000000000004">
      <c r="A342" s="2" t="s">
        <v>14187</v>
      </c>
      <c r="B342" s="2">
        <v>49356292</v>
      </c>
      <c r="C342" s="2">
        <v>49358385</v>
      </c>
      <c r="D342" s="2" t="s">
        <v>544</v>
      </c>
      <c r="E342" s="2" t="s">
        <v>13638</v>
      </c>
      <c r="F342" s="2">
        <v>48039216</v>
      </c>
      <c r="G342" s="2">
        <v>48041310</v>
      </c>
      <c r="H342" s="2" t="s">
        <v>1231</v>
      </c>
      <c r="I342" s="2">
        <v>-1113.0163070000001</v>
      </c>
      <c r="J342" s="2">
        <v>-1112.3537710000001</v>
      </c>
      <c r="K342" s="2">
        <v>-1112.3537710000001</v>
      </c>
      <c r="L342" s="2">
        <v>-1112.3066140000001</v>
      </c>
      <c r="M342" s="2">
        <v>-1112.3066200000001</v>
      </c>
      <c r="N342" s="2">
        <v>-1112.0025969999999</v>
      </c>
      <c r="O342" s="2">
        <v>-1112.663857</v>
      </c>
      <c r="P342" s="2">
        <v>-1113.009978</v>
      </c>
      <c r="Q342" s="2">
        <v>-1112.9751699999999</v>
      </c>
      <c r="R342" s="2">
        <v>-1112.3537710000001</v>
      </c>
      <c r="S342" s="2">
        <v>-1111.7029580000001</v>
      </c>
      <c r="T342" s="2">
        <v>-1112.2766839999999</v>
      </c>
      <c r="U342" s="2">
        <v>-1112.3537710000001</v>
      </c>
      <c r="V342" s="2">
        <v>-1112.3537710000001</v>
      </c>
      <c r="W342" s="2">
        <v>-1112.3537710000001</v>
      </c>
      <c r="X342" s="2">
        <v>-1112.2766839999999</v>
      </c>
      <c r="Y342" s="2">
        <v>-1112.3537710000001</v>
      </c>
      <c r="Z342" s="2">
        <v>0</v>
      </c>
      <c r="AA342" s="2">
        <v>1</v>
      </c>
      <c r="AB342" s="2" t="s">
        <v>413</v>
      </c>
      <c r="AC342" s="2">
        <v>1</v>
      </c>
      <c r="AD342" s="2" t="s">
        <v>197</v>
      </c>
      <c r="AE342" s="2">
        <v>-1.1999999969702901E-5</v>
      </c>
      <c r="AF342" s="2">
        <v>1</v>
      </c>
      <c r="AG342" s="2" t="s">
        <v>413</v>
      </c>
      <c r="AH342" s="2">
        <v>1</v>
      </c>
      <c r="AI342" s="2" t="s">
        <v>197</v>
      </c>
      <c r="AJ342" s="2">
        <v>2.0274200000003502</v>
      </c>
      <c r="AK342" s="2">
        <v>0.15448266150617099</v>
      </c>
      <c r="AL342" s="2" t="s">
        <v>413</v>
      </c>
      <c r="AM342" s="2">
        <v>0.70916864845961303</v>
      </c>
      <c r="AN342" s="2" t="s">
        <v>413</v>
      </c>
      <c r="AO342" s="2">
        <v>0.70490000000018005</v>
      </c>
      <c r="AP342" s="2">
        <v>0.40114210523516503</v>
      </c>
      <c r="AQ342" s="2" t="s">
        <v>413</v>
      </c>
      <c r="AR342" s="2">
        <v>0.75885491155890705</v>
      </c>
      <c r="AS342" s="2" t="s">
        <v>413</v>
      </c>
      <c r="AT342" s="2">
        <v>1.26580000001013E-2</v>
      </c>
      <c r="AU342" s="2">
        <v>0.91042080333706399</v>
      </c>
      <c r="AV342" s="2" t="s">
        <v>413</v>
      </c>
      <c r="AW342" s="2">
        <v>0.99258508162826398</v>
      </c>
      <c r="AX342" s="2" t="s">
        <v>197</v>
      </c>
      <c r="AY342" s="2">
        <v>8.2274000000325004E-2</v>
      </c>
      <c r="AZ342" s="2">
        <v>0.77423908576046496</v>
      </c>
      <c r="BA342" s="2" t="s">
        <v>413</v>
      </c>
      <c r="BB342" s="2">
        <v>0.97322652048705205</v>
      </c>
      <c r="BC342" s="2" t="s">
        <v>413</v>
      </c>
      <c r="BD342" s="2">
        <v>0</v>
      </c>
      <c r="BE342" s="2">
        <v>1</v>
      </c>
      <c r="BF342" s="2" t="s">
        <v>413</v>
      </c>
      <c r="BG342" s="2">
        <v>1</v>
      </c>
      <c r="BH342" s="2" t="s">
        <v>197</v>
      </c>
      <c r="BI342" s="2">
        <v>-1.30162599999994</v>
      </c>
      <c r="BJ342" s="2">
        <v>1</v>
      </c>
      <c r="BK342" s="2" t="s">
        <v>413</v>
      </c>
      <c r="BL342" s="2">
        <v>1</v>
      </c>
      <c r="BM342" s="2" t="s">
        <v>197</v>
      </c>
      <c r="BN342" s="2">
        <v>0</v>
      </c>
      <c r="BO342" s="2">
        <v>1</v>
      </c>
      <c r="BP342" s="2" t="s">
        <v>413</v>
      </c>
      <c r="BQ342" s="2">
        <v>1</v>
      </c>
      <c r="BR342" s="2" t="s">
        <v>197</v>
      </c>
      <c r="BS342" s="2">
        <v>0</v>
      </c>
      <c r="BT342" s="2">
        <v>1</v>
      </c>
      <c r="BU342" s="2" t="s">
        <v>413</v>
      </c>
      <c r="BV342" s="2">
        <v>1</v>
      </c>
      <c r="BW342" s="2" t="s">
        <v>197</v>
      </c>
    </row>
    <row r="343" spans="1:76" ht="15.3" x14ac:dyDescent="0.55000000000000004">
      <c r="A343" s="2" t="s">
        <v>14188</v>
      </c>
      <c r="B343" s="2">
        <v>49408598</v>
      </c>
      <c r="C343" s="2">
        <v>49416771</v>
      </c>
      <c r="D343" s="2" t="s">
        <v>545</v>
      </c>
      <c r="E343" s="2" t="s">
        <v>13639</v>
      </c>
      <c r="F343" s="2">
        <v>48087519</v>
      </c>
      <c r="G343" s="2">
        <v>48094606</v>
      </c>
      <c r="H343" s="2" t="s">
        <v>545</v>
      </c>
      <c r="I343" s="2">
        <v>-2103.7928590000001</v>
      </c>
      <c r="J343" s="2">
        <v>-2100.0900299999998</v>
      </c>
      <c r="K343" s="2">
        <v>-2100.0556710000001</v>
      </c>
      <c r="L343" s="2">
        <v>-2100.601013</v>
      </c>
      <c r="M343" s="2">
        <v>-2100.0556689999999</v>
      </c>
      <c r="N343" s="2">
        <v>-2103.302173</v>
      </c>
      <c r="O343" s="2">
        <v>-2103.7851369999998</v>
      </c>
      <c r="P343" s="2">
        <v>-2103.5903389999999</v>
      </c>
      <c r="Q343" s="2">
        <v>-2103.7744539999999</v>
      </c>
      <c r="R343" s="2">
        <v>-2099.6884490000002</v>
      </c>
      <c r="S343" s="2">
        <v>-2100.0900299999998</v>
      </c>
      <c r="T343" s="2">
        <v>-2100.0900299999998</v>
      </c>
      <c r="U343" s="2">
        <v>-2100.0900299999998</v>
      </c>
      <c r="V343" s="2">
        <v>-2099.68334</v>
      </c>
      <c r="W343" s="2">
        <v>-2100.0900299999998</v>
      </c>
      <c r="X343" s="2">
        <v>-2100.0900299999998</v>
      </c>
      <c r="Y343" s="2">
        <v>-2100.0900299999998</v>
      </c>
      <c r="Z343" s="2">
        <v>6.8717999999535095E-2</v>
      </c>
      <c r="AA343" s="2">
        <v>0.96622456774646404</v>
      </c>
      <c r="AB343" s="2" t="s">
        <v>413</v>
      </c>
      <c r="AC343" s="2">
        <v>1</v>
      </c>
      <c r="AD343" s="2" t="s">
        <v>413</v>
      </c>
      <c r="AE343" s="2">
        <v>1.0906880000002299</v>
      </c>
      <c r="AF343" s="2">
        <v>0.579642352070457</v>
      </c>
      <c r="AG343" s="2" t="s">
        <v>413</v>
      </c>
      <c r="AH343" s="2">
        <v>1</v>
      </c>
      <c r="AI343" s="2" t="s">
        <v>413</v>
      </c>
      <c r="AJ343" s="2">
        <v>0.98137200000019198</v>
      </c>
      <c r="AK343" s="2">
        <v>0.32186031605349802</v>
      </c>
      <c r="AL343" s="2" t="s">
        <v>413</v>
      </c>
      <c r="AM343" s="2">
        <v>0.76275955053790001</v>
      </c>
      <c r="AN343" s="2" t="s">
        <v>413</v>
      </c>
      <c r="AO343" s="2">
        <v>1.5444000000570699E-2</v>
      </c>
      <c r="AP343" s="2">
        <v>0.90109841893961196</v>
      </c>
      <c r="AQ343" s="2" t="s">
        <v>413</v>
      </c>
      <c r="AR343" s="2">
        <v>1</v>
      </c>
      <c r="AS343" s="2" t="s">
        <v>197</v>
      </c>
      <c r="AT343" s="2">
        <v>0.40504000000055401</v>
      </c>
      <c r="AU343" s="2">
        <v>0.52449780243400801</v>
      </c>
      <c r="AV343" s="2" t="s">
        <v>413</v>
      </c>
      <c r="AW343" s="2">
        <v>0.91373829191941902</v>
      </c>
      <c r="AX343" s="2" t="s">
        <v>413</v>
      </c>
      <c r="AY343" s="2">
        <v>3.6810000000514299E-2</v>
      </c>
      <c r="AZ343" s="2">
        <v>0.84785240062349398</v>
      </c>
      <c r="BA343" s="2" t="s">
        <v>413</v>
      </c>
      <c r="BB343" s="2">
        <v>0.98189382776968404</v>
      </c>
      <c r="BC343" s="2" t="s">
        <v>197</v>
      </c>
      <c r="BD343" s="2">
        <v>1.0218000000349999E-2</v>
      </c>
      <c r="BE343" s="2">
        <v>0.91948368118933999</v>
      </c>
      <c r="BF343" s="2" t="s">
        <v>413</v>
      </c>
      <c r="BG343" s="2">
        <v>1</v>
      </c>
      <c r="BH343" s="2" t="s">
        <v>197</v>
      </c>
      <c r="BI343" s="2">
        <v>0</v>
      </c>
      <c r="BJ343" s="2">
        <v>1</v>
      </c>
      <c r="BK343" s="2" t="s">
        <v>413</v>
      </c>
      <c r="BL343" s="2">
        <v>1</v>
      </c>
      <c r="BM343" s="2" t="s">
        <v>197</v>
      </c>
      <c r="BN343" s="14">
        <v>0</v>
      </c>
      <c r="BO343" s="2">
        <v>1</v>
      </c>
      <c r="BP343" s="2" t="s">
        <v>413</v>
      </c>
      <c r="BQ343" s="2">
        <v>1</v>
      </c>
      <c r="BR343" s="2" t="s">
        <v>197</v>
      </c>
      <c r="BS343" s="14">
        <v>0</v>
      </c>
      <c r="BT343" s="2">
        <v>1</v>
      </c>
      <c r="BU343" s="2" t="s">
        <v>413</v>
      </c>
      <c r="BV343" s="2">
        <v>1</v>
      </c>
      <c r="BW343" s="2" t="s">
        <v>197</v>
      </c>
    </row>
    <row r="344" spans="1:76" ht="15.3" x14ac:dyDescent="0.55000000000000004">
      <c r="A344" s="2" t="s">
        <v>14189</v>
      </c>
      <c r="B344" s="2">
        <v>49455115</v>
      </c>
      <c r="C344" s="2">
        <v>49469582</v>
      </c>
      <c r="D344" s="2" t="s">
        <v>353</v>
      </c>
      <c r="E344" s="2" t="s">
        <v>13640</v>
      </c>
      <c r="F344" s="2">
        <v>48139188</v>
      </c>
      <c r="G344" s="2">
        <v>48140852</v>
      </c>
      <c r="H344" s="2" t="s">
        <v>353</v>
      </c>
      <c r="I344" s="2">
        <v>-2083.5510049999998</v>
      </c>
      <c r="J344" s="2">
        <v>-2078.2593849999998</v>
      </c>
      <c r="K344" s="2">
        <v>-2078.184205</v>
      </c>
      <c r="L344" s="2">
        <v>-2078.735056</v>
      </c>
      <c r="M344" s="2">
        <v>-2078.1857140000002</v>
      </c>
      <c r="N344" s="2">
        <v>-2083.4659630000001</v>
      </c>
      <c r="O344" s="2">
        <v>-2082.5518360000001</v>
      </c>
      <c r="P344" s="2">
        <v>-2082.6692539999999</v>
      </c>
      <c r="Q344" s="2">
        <v>-2083.019546</v>
      </c>
      <c r="R344" s="2">
        <v>-2078.2013670000001</v>
      </c>
      <c r="S344" s="2">
        <v>-2078.2593870000001</v>
      </c>
      <c r="T344" s="2">
        <v>-2078.2593849999998</v>
      </c>
      <c r="U344" s="2">
        <v>-2078.2593849999998</v>
      </c>
      <c r="V344" s="2">
        <v>-2078.2013670000001</v>
      </c>
      <c r="W344" s="2">
        <v>-2078.2593849999998</v>
      </c>
      <c r="X344" s="2">
        <v>-2078.2593860000002</v>
      </c>
      <c r="Y344" s="2">
        <v>-2078.2593849999998</v>
      </c>
      <c r="Z344" s="2">
        <v>0.15035999999963701</v>
      </c>
      <c r="AA344" s="2">
        <v>0.92757650752972498</v>
      </c>
      <c r="AB344" s="2" t="s">
        <v>413</v>
      </c>
      <c r="AC344" s="2">
        <v>1</v>
      </c>
      <c r="AD344" s="2" t="s">
        <v>413</v>
      </c>
      <c r="AE344" s="2">
        <v>1.0986839999995901</v>
      </c>
      <c r="AF344" s="2">
        <v>0.57732956828248205</v>
      </c>
      <c r="AG344" s="2" t="s">
        <v>413</v>
      </c>
      <c r="AH344" s="2">
        <v>1</v>
      </c>
      <c r="AI344" s="2" t="s">
        <v>413</v>
      </c>
      <c r="AJ344" s="2">
        <v>0.17008399999940599</v>
      </c>
      <c r="AK344" s="2">
        <v>0.68003716502075795</v>
      </c>
      <c r="AL344" s="2" t="s">
        <v>413</v>
      </c>
      <c r="AM344" s="2">
        <v>0.98002899347138095</v>
      </c>
      <c r="AN344" s="2" t="s">
        <v>413</v>
      </c>
      <c r="AO344" s="2">
        <v>1.99833799999942</v>
      </c>
      <c r="AP344" s="2">
        <v>0.157471791766534</v>
      </c>
      <c r="AQ344" s="2" t="s">
        <v>413</v>
      </c>
      <c r="AR344" s="2">
        <v>0.59849172453350097</v>
      </c>
      <c r="AS344" s="2" t="s">
        <v>413</v>
      </c>
      <c r="AT344" s="2">
        <v>1.7635019999997901</v>
      </c>
      <c r="AU344" s="2">
        <v>0.18418830649728099</v>
      </c>
      <c r="AV344" s="2" t="s">
        <v>413</v>
      </c>
      <c r="AW344" s="2">
        <v>0.58027647032723195</v>
      </c>
      <c r="AX344" s="2" t="s">
        <v>413</v>
      </c>
      <c r="AY344" s="2">
        <v>1.0629179999996301</v>
      </c>
      <c r="AZ344" s="2">
        <v>0.30255059914662502</v>
      </c>
      <c r="BA344" s="2" t="s">
        <v>413</v>
      </c>
      <c r="BB344" s="2">
        <v>0.75699902996357304</v>
      </c>
      <c r="BC344" s="2" t="s">
        <v>413</v>
      </c>
      <c r="BD344" s="2">
        <v>0</v>
      </c>
      <c r="BE344" s="2">
        <v>1</v>
      </c>
      <c r="BF344" s="2" t="s">
        <v>413</v>
      </c>
      <c r="BG344" s="2">
        <v>1</v>
      </c>
      <c r="BH344" s="2" t="s">
        <v>197</v>
      </c>
      <c r="BI344" s="2">
        <v>4.00000044464832E-6</v>
      </c>
      <c r="BJ344" s="2">
        <v>0.99840423185354499</v>
      </c>
      <c r="BK344" s="2" t="s">
        <v>413</v>
      </c>
      <c r="BL344" s="2">
        <v>1</v>
      </c>
      <c r="BM344" s="2" t="s">
        <v>197</v>
      </c>
      <c r="BN344" s="2">
        <v>-2.0000006770715101E-6</v>
      </c>
      <c r="BO344" s="2">
        <v>1</v>
      </c>
      <c r="BP344" s="2" t="s">
        <v>413</v>
      </c>
      <c r="BQ344" s="2">
        <v>1</v>
      </c>
      <c r="BR344" s="2" t="s">
        <v>197</v>
      </c>
      <c r="BS344" s="2">
        <v>0</v>
      </c>
      <c r="BT344" s="2">
        <v>1</v>
      </c>
      <c r="BU344" s="2" t="s">
        <v>413</v>
      </c>
      <c r="BV344" s="2">
        <v>1</v>
      </c>
      <c r="BW344" s="2" t="s">
        <v>197</v>
      </c>
    </row>
    <row r="345" spans="1:76" ht="15.3" x14ac:dyDescent="0.55000000000000004">
      <c r="A345" s="2" t="s">
        <v>14190</v>
      </c>
      <c r="B345" s="2">
        <v>49493933</v>
      </c>
      <c r="C345" s="2">
        <v>49498619</v>
      </c>
      <c r="D345" s="2" t="s">
        <v>13053</v>
      </c>
      <c r="E345" s="2" t="s">
        <v>13641</v>
      </c>
      <c r="F345" s="2">
        <v>48170298</v>
      </c>
      <c r="G345" s="2">
        <v>48174988</v>
      </c>
      <c r="H345" s="2" t="s">
        <v>13053</v>
      </c>
      <c r="I345" s="2">
        <v>-770.39739999999995</v>
      </c>
      <c r="J345" s="2">
        <v>-769.89597200000003</v>
      </c>
      <c r="K345" s="2">
        <v>-769.019363</v>
      </c>
      <c r="L345" s="2">
        <v>-770.00046599999996</v>
      </c>
      <c r="M345" s="2">
        <v>-769.02253099999996</v>
      </c>
      <c r="N345" s="2">
        <v>-769.65244900000005</v>
      </c>
      <c r="O345" s="2">
        <v>-770.396525</v>
      </c>
      <c r="P345" s="2">
        <v>-770.25860499999999</v>
      </c>
      <c r="Q345" s="2">
        <v>-770.35542799999996</v>
      </c>
      <c r="R345" s="2">
        <v>-769.89597200000003</v>
      </c>
      <c r="S345" s="2">
        <v>-769.89597200000003</v>
      </c>
      <c r="T345" s="2">
        <v>-769.89597200000003</v>
      </c>
      <c r="U345" s="2">
        <v>-769.89597200000003</v>
      </c>
      <c r="V345" s="2">
        <v>-769.89597200000003</v>
      </c>
      <c r="W345" s="2">
        <v>-769.89597200000003</v>
      </c>
      <c r="X345" s="2">
        <v>-769.89597200000003</v>
      </c>
      <c r="Y345" s="2">
        <v>-769.89597200000003</v>
      </c>
      <c r="Z345" s="2">
        <v>1.7532180000000599</v>
      </c>
      <c r="AA345" s="2">
        <v>0.416191828002623</v>
      </c>
      <c r="AB345" s="2" t="s">
        <v>413</v>
      </c>
      <c r="AC345" s="2">
        <v>1</v>
      </c>
      <c r="AD345" s="2" t="s">
        <v>413</v>
      </c>
      <c r="AE345" s="2">
        <v>1.95587</v>
      </c>
      <c r="AF345" s="2">
        <v>0.37608691702710501</v>
      </c>
      <c r="AG345" s="2" t="s">
        <v>413</v>
      </c>
      <c r="AH345" s="2">
        <v>0.92915591265520003</v>
      </c>
      <c r="AI345" s="2" t="s">
        <v>413</v>
      </c>
      <c r="AJ345" s="2">
        <v>1.4899019999998</v>
      </c>
      <c r="AK345" s="2">
        <v>0.22223166571862299</v>
      </c>
      <c r="AL345" s="2" t="s">
        <v>413</v>
      </c>
      <c r="AM345" s="2">
        <v>0.72544370550967496</v>
      </c>
      <c r="AN345" s="2" t="s">
        <v>413</v>
      </c>
      <c r="AO345" s="2">
        <v>1.74999999990177E-3</v>
      </c>
      <c r="AP345" s="2">
        <v>0.96663182677790105</v>
      </c>
      <c r="AQ345" s="2" t="s">
        <v>413</v>
      </c>
      <c r="AR345" s="2">
        <v>1</v>
      </c>
      <c r="AS345" s="2" t="s">
        <v>197</v>
      </c>
      <c r="AT345" s="2">
        <v>0.27758999999991801</v>
      </c>
      <c r="AU345" s="2">
        <v>0.59828518428581001</v>
      </c>
      <c r="AV345" s="2" t="s">
        <v>413</v>
      </c>
      <c r="AW345" s="2">
        <v>0.94749956836388105</v>
      </c>
      <c r="AX345" s="2" t="s">
        <v>413</v>
      </c>
      <c r="AY345" s="2">
        <v>8.3943999999973998E-2</v>
      </c>
      <c r="AZ345" s="2">
        <v>0.77202210760048195</v>
      </c>
      <c r="BA345" s="2" t="s">
        <v>413</v>
      </c>
      <c r="BB345" s="2">
        <v>0.97322652048705205</v>
      </c>
      <c r="BC345" s="2" t="s">
        <v>413</v>
      </c>
      <c r="BD345" s="2">
        <v>0</v>
      </c>
      <c r="BE345" s="2">
        <v>1</v>
      </c>
      <c r="BF345" s="2" t="s">
        <v>413</v>
      </c>
      <c r="BG345" s="2">
        <v>1</v>
      </c>
      <c r="BH345" s="2" t="s">
        <v>197</v>
      </c>
      <c r="BI345" s="2">
        <v>0</v>
      </c>
      <c r="BJ345" s="2">
        <v>1</v>
      </c>
      <c r="BK345" s="2" t="s">
        <v>413</v>
      </c>
      <c r="BL345" s="2">
        <v>1</v>
      </c>
      <c r="BM345" s="2" t="s">
        <v>197</v>
      </c>
      <c r="BN345" s="2">
        <v>0</v>
      </c>
      <c r="BO345" s="2">
        <v>1</v>
      </c>
      <c r="BP345" s="2" t="s">
        <v>413</v>
      </c>
      <c r="BQ345" s="2">
        <v>1</v>
      </c>
      <c r="BR345" s="2" t="s">
        <v>197</v>
      </c>
      <c r="BS345" s="2">
        <v>0</v>
      </c>
      <c r="BT345" s="2">
        <v>1</v>
      </c>
      <c r="BU345" s="2" t="s">
        <v>413</v>
      </c>
      <c r="BV345" s="2">
        <v>1</v>
      </c>
      <c r="BW345" s="2" t="s">
        <v>197</v>
      </c>
    </row>
    <row r="346" spans="1:76" ht="15.3" x14ac:dyDescent="0.55000000000000004">
      <c r="A346" s="2" t="s">
        <v>14191</v>
      </c>
      <c r="B346" s="2">
        <v>49665975</v>
      </c>
      <c r="C346" s="2">
        <v>49674071</v>
      </c>
      <c r="D346" s="2" t="s">
        <v>546</v>
      </c>
      <c r="E346" s="2" t="s">
        <v>13642</v>
      </c>
      <c r="F346" s="2">
        <v>48494771</v>
      </c>
      <c r="G346" s="2">
        <v>48499338</v>
      </c>
      <c r="H346" s="2" t="s">
        <v>546</v>
      </c>
      <c r="I346" s="2">
        <v>-814.44336799999996</v>
      </c>
      <c r="J346" s="2">
        <v>-813.56182799999999</v>
      </c>
      <c r="K346" s="2">
        <v>-813.56182799999999</v>
      </c>
      <c r="L346" s="2">
        <v>-813.56814299999996</v>
      </c>
      <c r="M346" s="2">
        <v>-813.55612799999994</v>
      </c>
      <c r="N346" s="2">
        <v>-813.01765699999999</v>
      </c>
      <c r="O346" s="2">
        <v>-813.58539900000005</v>
      </c>
      <c r="P346" s="2">
        <v>-814.28887599999996</v>
      </c>
      <c r="Q346" s="2">
        <v>-814.38172299999997</v>
      </c>
      <c r="R346" s="2">
        <v>-813.56182799999999</v>
      </c>
      <c r="S346" s="2">
        <v>-813.56182799999999</v>
      </c>
      <c r="T346" s="2">
        <v>-813.56182799999999</v>
      </c>
      <c r="U346" s="2">
        <v>-813.33740399999999</v>
      </c>
      <c r="V346" s="2">
        <v>-813.56182799999999</v>
      </c>
      <c r="W346" s="2">
        <v>-813.08025499999997</v>
      </c>
      <c r="X346" s="2">
        <v>-813.56182799999999</v>
      </c>
      <c r="Y346" s="2">
        <v>-810.97707300000002</v>
      </c>
      <c r="Z346" s="2">
        <v>0</v>
      </c>
      <c r="AA346" s="2">
        <v>1</v>
      </c>
      <c r="AB346" s="2" t="s">
        <v>413</v>
      </c>
      <c r="AC346" s="2">
        <v>1</v>
      </c>
      <c r="AD346" s="2" t="s">
        <v>197</v>
      </c>
      <c r="AE346" s="2">
        <v>2.4030000000038899E-2</v>
      </c>
      <c r="AF346" s="2">
        <v>0.988056891897376</v>
      </c>
      <c r="AG346" s="2" t="s">
        <v>413</v>
      </c>
      <c r="AH346" s="2">
        <v>1</v>
      </c>
      <c r="AI346" s="2" t="s">
        <v>197</v>
      </c>
      <c r="AJ346" s="2">
        <v>2.8514219999999599</v>
      </c>
      <c r="AK346" s="2">
        <v>9.1293155767710493E-2</v>
      </c>
      <c r="AL346" s="2" t="s">
        <v>413</v>
      </c>
      <c r="AM346" s="2">
        <v>0.67150585074025904</v>
      </c>
      <c r="AN346" s="2" t="s">
        <v>413</v>
      </c>
      <c r="AO346" s="2">
        <v>1.7159379999998201</v>
      </c>
      <c r="AP346" s="2">
        <v>0.19021675431707799</v>
      </c>
      <c r="AQ346" s="2" t="s">
        <v>413</v>
      </c>
      <c r="AR346" s="2">
        <v>0.62710913108631405</v>
      </c>
      <c r="AS346" s="2" t="s">
        <v>413</v>
      </c>
      <c r="AT346" s="2">
        <v>0.30898400000000897</v>
      </c>
      <c r="AU346" s="2">
        <v>0.578304313686681</v>
      </c>
      <c r="AV346" s="2" t="s">
        <v>413</v>
      </c>
      <c r="AW346" s="2">
        <v>0.94195337680368496</v>
      </c>
      <c r="AX346" s="2" t="s">
        <v>413</v>
      </c>
      <c r="AY346" s="2">
        <v>0.123289999999997</v>
      </c>
      <c r="AZ346" s="2">
        <v>0.725493254615868</v>
      </c>
      <c r="BA346" s="2" t="s">
        <v>413</v>
      </c>
      <c r="BB346" s="2">
        <v>0.96126023885711398</v>
      </c>
      <c r="BC346" s="2" t="s">
        <v>413</v>
      </c>
      <c r="BD346" s="2">
        <v>0</v>
      </c>
      <c r="BE346" s="2">
        <v>1</v>
      </c>
      <c r="BF346" s="2" t="s">
        <v>413</v>
      </c>
      <c r="BG346" s="2">
        <v>1</v>
      </c>
      <c r="BH346" s="2" t="s">
        <v>197</v>
      </c>
      <c r="BI346" s="14">
        <v>0.96314600000005202</v>
      </c>
      <c r="BJ346" s="2">
        <v>0.32639551611655099</v>
      </c>
      <c r="BK346" s="2" t="s">
        <v>413</v>
      </c>
      <c r="BL346" s="2">
        <v>1</v>
      </c>
      <c r="BM346" s="2" t="s">
        <v>413</v>
      </c>
      <c r="BN346" s="2">
        <v>0</v>
      </c>
      <c r="BO346" s="2">
        <v>1</v>
      </c>
      <c r="BP346" s="2" t="s">
        <v>413</v>
      </c>
      <c r="BQ346" s="2">
        <v>1</v>
      </c>
      <c r="BR346" s="2" t="s">
        <v>197</v>
      </c>
      <c r="BS346" s="2">
        <v>4.7206619999999502</v>
      </c>
      <c r="BT346" s="2">
        <v>2.9802267551791699E-2</v>
      </c>
      <c r="BU346" s="2" t="s">
        <v>414</v>
      </c>
      <c r="BV346" s="2">
        <v>0.27454210108317201</v>
      </c>
      <c r="BW346" s="2" t="s">
        <v>413</v>
      </c>
    </row>
    <row r="347" spans="1:76" ht="15.3" x14ac:dyDescent="0.55000000000000004">
      <c r="A347" s="2" t="s">
        <v>14192</v>
      </c>
      <c r="B347" s="2">
        <v>49688389</v>
      </c>
      <c r="C347" s="2">
        <v>49693684</v>
      </c>
      <c r="D347" s="2" t="s">
        <v>13054</v>
      </c>
      <c r="E347" s="2" t="s">
        <v>13643</v>
      </c>
      <c r="F347" s="2">
        <v>48554809</v>
      </c>
      <c r="G347" s="2">
        <v>48560306</v>
      </c>
      <c r="H347" s="2" t="s">
        <v>13054</v>
      </c>
      <c r="I347" s="2">
        <v>-1252.391633</v>
      </c>
      <c r="J347" s="2">
        <v>-1246.459482</v>
      </c>
      <c r="K347" s="2">
        <v>-1246.439012</v>
      </c>
      <c r="L347" s="2">
        <v>-1247.689711</v>
      </c>
      <c r="M347" s="2">
        <v>-1246.438296</v>
      </c>
      <c r="N347" s="2">
        <v>-1252.352815</v>
      </c>
      <c r="O347" s="2">
        <v>-1252.3827839999999</v>
      </c>
      <c r="P347" s="2">
        <v>-1252.3842729999999</v>
      </c>
      <c r="Q347" s="2">
        <v>-1252.1724939999999</v>
      </c>
      <c r="R347" s="2">
        <v>-1246.459482</v>
      </c>
      <c r="S347" s="2">
        <v>-1246.3913130000001</v>
      </c>
      <c r="T347" s="2">
        <v>-1246.459482</v>
      </c>
      <c r="U347" s="2">
        <v>-1246.459482</v>
      </c>
      <c r="V347" s="2">
        <v>-1246.459501</v>
      </c>
      <c r="W347" s="2">
        <v>-1246.459482</v>
      </c>
      <c r="X347" s="2">
        <v>-1246.459482</v>
      </c>
      <c r="Y347" s="2">
        <v>-1246.459482</v>
      </c>
      <c r="Z347" s="2">
        <v>4.0939999999864099E-2</v>
      </c>
      <c r="AA347" s="2">
        <v>0.979738088176352</v>
      </c>
      <c r="AB347" s="2" t="s">
        <v>413</v>
      </c>
      <c r="AC347" s="2">
        <v>1</v>
      </c>
      <c r="AD347" s="2" t="s">
        <v>197</v>
      </c>
      <c r="AE347" s="14">
        <v>2.5028299999999</v>
      </c>
      <c r="AF347" s="2">
        <v>0.28609967926094299</v>
      </c>
      <c r="AG347" s="2" t="s">
        <v>413</v>
      </c>
      <c r="AH347" s="2">
        <v>0.81465671382777005</v>
      </c>
      <c r="AI347" s="2" t="s">
        <v>413</v>
      </c>
      <c r="AJ347" s="14">
        <v>7.7635999999984107E-2</v>
      </c>
      <c r="AK347" s="2">
        <v>0.78052696514487097</v>
      </c>
      <c r="AL347" s="2" t="s">
        <v>413</v>
      </c>
      <c r="AM347" s="2">
        <v>1</v>
      </c>
      <c r="AN347" s="2" t="s">
        <v>413</v>
      </c>
      <c r="AO347" s="2">
        <v>1.7698000000109501E-2</v>
      </c>
      <c r="AP347" s="2">
        <v>0.89416662558247495</v>
      </c>
      <c r="AQ347" s="2" t="s">
        <v>413</v>
      </c>
      <c r="AR347" s="2">
        <v>1</v>
      </c>
      <c r="AS347" s="2" t="s">
        <v>197</v>
      </c>
      <c r="AT347" s="2">
        <v>1.4720000000124901E-2</v>
      </c>
      <c r="AU347" s="2">
        <v>0.90343282148303505</v>
      </c>
      <c r="AV347" s="2" t="s">
        <v>413</v>
      </c>
      <c r="AW347" s="2">
        <v>0.99258508162826398</v>
      </c>
      <c r="AX347" s="2" t="s">
        <v>197</v>
      </c>
      <c r="AY347" s="2">
        <v>0.43827800000008199</v>
      </c>
      <c r="AZ347" s="2">
        <v>0.50795476451079002</v>
      </c>
      <c r="BA347" s="2" t="s">
        <v>413</v>
      </c>
      <c r="BB347" s="2">
        <v>0.90175361389790898</v>
      </c>
      <c r="BC347" s="2" t="s">
        <v>413</v>
      </c>
      <c r="BD347" s="2">
        <v>-3.8000000131432898E-5</v>
      </c>
      <c r="BE347" s="2">
        <v>1</v>
      </c>
      <c r="BF347" s="2" t="s">
        <v>413</v>
      </c>
      <c r="BG347" s="2">
        <v>1</v>
      </c>
      <c r="BH347" s="2" t="s">
        <v>197</v>
      </c>
      <c r="BI347" s="14">
        <v>-0.13633799999979601</v>
      </c>
      <c r="BJ347" s="2">
        <v>1</v>
      </c>
      <c r="BK347" s="2" t="s">
        <v>413</v>
      </c>
      <c r="BL347" s="2">
        <v>1</v>
      </c>
      <c r="BM347" s="2" t="s">
        <v>197</v>
      </c>
      <c r="BN347" s="14">
        <v>0</v>
      </c>
      <c r="BO347" s="2">
        <v>1</v>
      </c>
      <c r="BP347" s="2" t="s">
        <v>413</v>
      </c>
      <c r="BQ347" s="2">
        <v>1</v>
      </c>
      <c r="BR347" s="2" t="s">
        <v>197</v>
      </c>
      <c r="BS347" s="2">
        <v>0</v>
      </c>
      <c r="BT347" s="2">
        <v>1</v>
      </c>
      <c r="BU347" s="2" t="s">
        <v>413</v>
      </c>
      <c r="BV347" s="2">
        <v>1</v>
      </c>
      <c r="BW347" s="2" t="s">
        <v>197</v>
      </c>
    </row>
    <row r="348" spans="1:76" ht="15.3" x14ac:dyDescent="0.55000000000000004">
      <c r="A348" s="2" t="s">
        <v>14193</v>
      </c>
      <c r="B348" s="2">
        <v>49725069</v>
      </c>
      <c r="C348" s="2">
        <v>49732484</v>
      </c>
      <c r="D348" s="2" t="s">
        <v>547</v>
      </c>
      <c r="E348" s="2" t="s">
        <v>13644</v>
      </c>
      <c r="F348" s="2">
        <v>48568812</v>
      </c>
      <c r="G348" s="2">
        <v>48575974</v>
      </c>
      <c r="H348" s="2" t="s">
        <v>547</v>
      </c>
      <c r="I348" s="2">
        <v>-2508.461941</v>
      </c>
      <c r="J348" s="2">
        <v>-2507.862936</v>
      </c>
      <c r="K348" s="2">
        <v>-2507.862932</v>
      </c>
      <c r="L348" s="2">
        <v>-2507.7651810000002</v>
      </c>
      <c r="M348" s="2">
        <v>-2507.7651850000002</v>
      </c>
      <c r="N348" s="2">
        <v>-2508.4375909999999</v>
      </c>
      <c r="O348" s="2">
        <v>-2506.3209489999999</v>
      </c>
      <c r="P348" s="2">
        <v>-2507.8504079999998</v>
      </c>
      <c r="Q348" s="2">
        <v>-2508.2480970000001</v>
      </c>
      <c r="R348" s="2">
        <v>-2507.8629350000001</v>
      </c>
      <c r="S348" s="2">
        <v>-2507.862936</v>
      </c>
      <c r="T348" s="2">
        <v>-2507.862936</v>
      </c>
      <c r="U348" s="2">
        <v>-2507.695553</v>
      </c>
      <c r="V348" s="2">
        <v>-2507.862936</v>
      </c>
      <c r="W348" s="2">
        <v>-2507.8629350000001</v>
      </c>
      <c r="X348" s="2">
        <v>-2507.862936</v>
      </c>
      <c r="Y348" s="2">
        <v>-2507.862936</v>
      </c>
      <c r="Z348" s="2">
        <v>7.99999997980194E-6</v>
      </c>
      <c r="AA348" s="2">
        <v>0.99999600000801003</v>
      </c>
      <c r="AB348" s="2" t="s">
        <v>413</v>
      </c>
      <c r="AC348" s="2">
        <v>1</v>
      </c>
      <c r="AD348" s="2" t="s">
        <v>197</v>
      </c>
      <c r="AE348" s="2">
        <v>-7.99999997980194E-6</v>
      </c>
      <c r="AF348" s="2">
        <v>1</v>
      </c>
      <c r="AG348" s="2" t="s">
        <v>413</v>
      </c>
      <c r="AH348" s="2">
        <v>1</v>
      </c>
      <c r="AI348" s="2" t="s">
        <v>197</v>
      </c>
      <c r="AJ348" s="2">
        <v>4.8700000000280901E-2</v>
      </c>
      <c r="AK348" s="2">
        <v>0.82534100961703105</v>
      </c>
      <c r="AL348" s="2" t="s">
        <v>413</v>
      </c>
      <c r="AM348" s="2">
        <v>1</v>
      </c>
      <c r="AN348" s="2" t="s">
        <v>197</v>
      </c>
      <c r="AO348" s="14">
        <v>4.2819840000001896</v>
      </c>
      <c r="AP348" s="2">
        <v>3.8518362641612E-2</v>
      </c>
      <c r="AQ348" s="2" t="s">
        <v>414</v>
      </c>
      <c r="AR348" s="2">
        <v>0.45919930364902101</v>
      </c>
      <c r="AS348" s="2" t="s">
        <v>413</v>
      </c>
      <c r="AT348" s="2">
        <v>1.2230660000004701</v>
      </c>
      <c r="AU348" s="2">
        <v>0.268759786485187</v>
      </c>
      <c r="AV348" s="2" t="s">
        <v>413</v>
      </c>
      <c r="AW348" s="2">
        <v>0.69840605895494401</v>
      </c>
      <c r="AX348" s="2" t="s">
        <v>413</v>
      </c>
      <c r="AY348" s="2">
        <v>0.42768799999976198</v>
      </c>
      <c r="AZ348" s="2">
        <v>0.51312559748427999</v>
      </c>
      <c r="BA348" s="2" t="s">
        <v>413</v>
      </c>
      <c r="BB348" s="2">
        <v>0.90175361389790898</v>
      </c>
      <c r="BC348" s="2" t="s">
        <v>413</v>
      </c>
      <c r="BD348" s="2">
        <v>-1.99999976757681E-6</v>
      </c>
      <c r="BE348" s="2">
        <v>1</v>
      </c>
      <c r="BF348" s="2" t="s">
        <v>413</v>
      </c>
      <c r="BG348" s="2">
        <v>1</v>
      </c>
      <c r="BH348" s="2" t="s">
        <v>197</v>
      </c>
      <c r="BI348" s="14">
        <v>1.99999976757681E-6</v>
      </c>
      <c r="BJ348" s="2">
        <v>0.99887162127459606</v>
      </c>
      <c r="BK348" s="2" t="s">
        <v>413</v>
      </c>
      <c r="BL348" s="2">
        <v>1</v>
      </c>
      <c r="BM348" s="2" t="s">
        <v>197</v>
      </c>
      <c r="BN348" s="2">
        <v>0</v>
      </c>
      <c r="BO348" s="2">
        <v>1</v>
      </c>
      <c r="BP348" s="2" t="s">
        <v>413</v>
      </c>
      <c r="BQ348" s="2">
        <v>1</v>
      </c>
      <c r="BR348" s="2" t="s">
        <v>197</v>
      </c>
      <c r="BS348" s="2">
        <v>-0.334765999999945</v>
      </c>
      <c r="BT348" s="2">
        <v>1</v>
      </c>
      <c r="BU348" s="2" t="s">
        <v>413</v>
      </c>
      <c r="BV348" s="2">
        <v>1</v>
      </c>
      <c r="BW348" s="2" t="s">
        <v>197</v>
      </c>
    </row>
    <row r="349" spans="1:76" ht="15.3" x14ac:dyDescent="0.55000000000000004">
      <c r="A349" s="2" t="s">
        <v>14194</v>
      </c>
      <c r="B349" s="2">
        <v>49737229</v>
      </c>
      <c r="C349" s="2">
        <v>49744613</v>
      </c>
      <c r="D349" s="2" t="s">
        <v>548</v>
      </c>
      <c r="E349" s="2" t="s">
        <v>13645</v>
      </c>
      <c r="F349" s="2">
        <v>48581192</v>
      </c>
      <c r="G349" s="2">
        <v>48589624</v>
      </c>
      <c r="H349" s="2" t="s">
        <v>548</v>
      </c>
      <c r="I349" s="2">
        <v>-790.38425099999995</v>
      </c>
      <c r="J349" s="2">
        <v>-773.30094499999996</v>
      </c>
      <c r="K349" s="2">
        <v>-770.13361399999997</v>
      </c>
      <c r="L349" s="2">
        <v>-773.50657100000001</v>
      </c>
      <c r="M349" s="2">
        <v>-771.79241100000002</v>
      </c>
      <c r="N349" s="2">
        <v>-790.38424999999995</v>
      </c>
      <c r="O349" s="2">
        <v>-790.38416299999994</v>
      </c>
      <c r="P349" s="2">
        <v>-790.38416299999994</v>
      </c>
      <c r="Q349" s="2">
        <v>-790.27267400000005</v>
      </c>
      <c r="R349" s="2">
        <v>-773.30094199999996</v>
      </c>
      <c r="S349" s="2">
        <v>-772.57974300000001</v>
      </c>
      <c r="T349" s="2">
        <v>-772.57973200000004</v>
      </c>
      <c r="U349" s="2">
        <v>-773.25348399999996</v>
      </c>
      <c r="V349" s="2">
        <v>-773.30093999999997</v>
      </c>
      <c r="W349" s="2">
        <v>-772.79117599999995</v>
      </c>
      <c r="X349" s="2">
        <v>-772.57973200000004</v>
      </c>
      <c r="Y349" s="2">
        <v>-773.30094499999996</v>
      </c>
      <c r="Z349" s="2">
        <v>6.3346619999999803</v>
      </c>
      <c r="AA349" s="2">
        <v>4.2115855247036003E-2</v>
      </c>
      <c r="AB349" s="2" t="s">
        <v>414</v>
      </c>
      <c r="AC349" s="2">
        <v>0.40645142841583898</v>
      </c>
      <c r="AD349" s="2" t="s">
        <v>413</v>
      </c>
      <c r="AE349" s="2">
        <v>3.42831999999999</v>
      </c>
      <c r="AF349" s="2">
        <v>0.18011495374749401</v>
      </c>
      <c r="AG349" s="2" t="s">
        <v>413</v>
      </c>
      <c r="AH349" s="2">
        <v>0.617536984277124</v>
      </c>
      <c r="AI349" s="2" t="s">
        <v>413</v>
      </c>
      <c r="AJ349" s="2">
        <v>1.9999999949504901E-6</v>
      </c>
      <c r="AK349" s="2">
        <v>0.99887162121045503</v>
      </c>
      <c r="AL349" s="2" t="s">
        <v>413</v>
      </c>
      <c r="AM349" s="2">
        <v>1</v>
      </c>
      <c r="AN349" s="2" t="s">
        <v>197</v>
      </c>
      <c r="AO349" s="2">
        <v>1.7600000001039001E-4</v>
      </c>
      <c r="AP349" s="2">
        <v>0.98941517563197701</v>
      </c>
      <c r="AQ349" s="2" t="s">
        <v>413</v>
      </c>
      <c r="AR349" s="2">
        <v>1</v>
      </c>
      <c r="AS349" s="2" t="s">
        <v>197</v>
      </c>
      <c r="AT349" s="2">
        <v>1.7600000001039001E-4</v>
      </c>
      <c r="AU349" s="2">
        <v>0.98941517563197701</v>
      </c>
      <c r="AV349" s="2" t="s">
        <v>413</v>
      </c>
      <c r="AW349" s="2">
        <v>1</v>
      </c>
      <c r="AX349" s="2" t="s">
        <v>197</v>
      </c>
      <c r="AY349" s="2">
        <v>0.22315399999979499</v>
      </c>
      <c r="AZ349" s="2">
        <v>0.63664716584938397</v>
      </c>
      <c r="BA349" s="2" t="s">
        <v>413</v>
      </c>
      <c r="BB349" s="2">
        <v>0.92698474073127302</v>
      </c>
      <c r="BC349" s="2" t="s">
        <v>413</v>
      </c>
      <c r="BD349" s="2">
        <v>3.99999998990097E-6</v>
      </c>
      <c r="BE349" s="2">
        <v>0.99840423194425398</v>
      </c>
      <c r="BF349" s="2" t="s">
        <v>413</v>
      </c>
      <c r="BG349" s="2">
        <v>1</v>
      </c>
      <c r="BH349" s="2" t="s">
        <v>197</v>
      </c>
      <c r="BI349" s="2">
        <v>-0.422865999999885</v>
      </c>
      <c r="BJ349" s="2">
        <v>1</v>
      </c>
      <c r="BK349" s="2" t="s">
        <v>413</v>
      </c>
      <c r="BL349" s="2">
        <v>1</v>
      </c>
      <c r="BM349" s="2" t="s">
        <v>197</v>
      </c>
      <c r="BN349" s="2">
        <v>0</v>
      </c>
      <c r="BO349" s="2">
        <v>1</v>
      </c>
      <c r="BP349" s="2" t="s">
        <v>413</v>
      </c>
      <c r="BQ349" s="2">
        <v>1</v>
      </c>
      <c r="BR349" s="2" t="s">
        <v>197</v>
      </c>
      <c r="BS349" s="2">
        <v>-9.4921999999996801E-2</v>
      </c>
      <c r="BT349" s="2">
        <v>1</v>
      </c>
      <c r="BU349" s="2" t="s">
        <v>413</v>
      </c>
      <c r="BV349" s="2">
        <v>1</v>
      </c>
      <c r="BW349" s="2" t="s">
        <v>197</v>
      </c>
    </row>
    <row r="350" spans="1:76" ht="15.3" x14ac:dyDescent="0.55000000000000004">
      <c r="A350" s="2" t="s">
        <v>4701</v>
      </c>
      <c r="B350" s="2">
        <v>49770738</v>
      </c>
      <c r="C350" s="2">
        <v>49774451</v>
      </c>
      <c r="D350" s="2" t="s">
        <v>549</v>
      </c>
      <c r="E350" s="2" t="s">
        <v>6212</v>
      </c>
      <c r="F350" s="2">
        <v>48611537</v>
      </c>
      <c r="G350" s="2">
        <v>48615310</v>
      </c>
      <c r="H350" s="2" t="s">
        <v>549</v>
      </c>
      <c r="I350" s="2">
        <v>-1850.4280120000001</v>
      </c>
      <c r="J350" s="2">
        <v>-1835.4125180000001</v>
      </c>
      <c r="K350" s="2">
        <v>-1831.6886950000001</v>
      </c>
      <c r="L350" s="2">
        <v>-1835.425164</v>
      </c>
      <c r="M350" s="2">
        <v>-1831.6924409999999</v>
      </c>
      <c r="N350" s="2">
        <v>-1849.7254849999999</v>
      </c>
      <c r="O350" s="2">
        <v>-1849.725968</v>
      </c>
      <c r="P350" s="2">
        <v>-1848.946238</v>
      </c>
      <c r="Q350" s="2">
        <v>-1849.4980760000001</v>
      </c>
      <c r="R350" s="2">
        <v>-1835.4125180000001</v>
      </c>
      <c r="S350" s="2">
        <v>-1835.4125180000001</v>
      </c>
      <c r="T350" s="2">
        <v>-1835.4125180000001</v>
      </c>
      <c r="U350" s="2">
        <v>-1835.4125180000001</v>
      </c>
      <c r="V350" s="2">
        <v>-1835.4125180000001</v>
      </c>
      <c r="W350" s="2">
        <v>-1835.0606519999999</v>
      </c>
      <c r="X350" s="2">
        <v>-1835.4125180000001</v>
      </c>
      <c r="Y350" s="2">
        <v>-1834.966271</v>
      </c>
      <c r="Z350" s="2">
        <v>7.4476460000000797</v>
      </c>
      <c r="AA350" s="2">
        <v>2.4141498254861699E-2</v>
      </c>
      <c r="AB350" s="2" t="s">
        <v>414</v>
      </c>
      <c r="AC350" s="2">
        <v>0.287804528214822</v>
      </c>
      <c r="AD350" s="2" t="s">
        <v>413</v>
      </c>
      <c r="AE350" s="14">
        <v>7.4654460000001599</v>
      </c>
      <c r="AF350" s="2">
        <v>2.39275922142296E-2</v>
      </c>
      <c r="AG350" s="2" t="s">
        <v>414</v>
      </c>
      <c r="AH350" s="2">
        <v>0.16296630372934801</v>
      </c>
      <c r="AI350" s="2" t="s">
        <v>413</v>
      </c>
      <c r="AJ350" s="14">
        <v>1.40505400000029</v>
      </c>
      <c r="AK350" s="2">
        <v>0.23587919581299699</v>
      </c>
      <c r="AL350" s="2" t="s">
        <v>413</v>
      </c>
      <c r="AM350" s="2">
        <v>0.74572897093810397</v>
      </c>
      <c r="AN350" s="2" t="s">
        <v>413</v>
      </c>
      <c r="AO350" s="2">
        <v>1.40408800000023</v>
      </c>
      <c r="AP350" s="2">
        <v>0.23604030364106701</v>
      </c>
      <c r="AQ350" s="2" t="s">
        <v>413</v>
      </c>
      <c r="AR350" s="2">
        <v>0.66151678510838496</v>
      </c>
      <c r="AS350" s="2" t="s">
        <v>413</v>
      </c>
      <c r="AT350" s="2">
        <v>2.9635480000001699</v>
      </c>
      <c r="AU350" s="2">
        <v>8.5160882574129695E-2</v>
      </c>
      <c r="AV350" s="2" t="s">
        <v>413</v>
      </c>
      <c r="AW350" s="2">
        <v>0.454191373728692</v>
      </c>
      <c r="AX350" s="2" t="s">
        <v>413</v>
      </c>
      <c r="AY350" s="2">
        <v>1.859872</v>
      </c>
      <c r="AZ350" s="2">
        <v>0.17263957402381899</v>
      </c>
      <c r="BA350" s="2" t="s">
        <v>413</v>
      </c>
      <c r="BB350" s="2">
        <v>0.60324632762345998</v>
      </c>
      <c r="BC350" s="2" t="s">
        <v>413</v>
      </c>
      <c r="BD350" s="2">
        <v>0</v>
      </c>
      <c r="BE350" s="2">
        <v>1</v>
      </c>
      <c r="BF350" s="2" t="s">
        <v>413</v>
      </c>
      <c r="BG350" s="2">
        <v>1</v>
      </c>
      <c r="BH350" s="2" t="s">
        <v>197</v>
      </c>
      <c r="BI350" s="2">
        <v>0.70373200000040004</v>
      </c>
      <c r="BJ350" s="2">
        <v>0.40153252241154602</v>
      </c>
      <c r="BK350" s="2" t="s">
        <v>413</v>
      </c>
      <c r="BL350" s="2">
        <v>1</v>
      </c>
      <c r="BM350" s="2" t="s">
        <v>413</v>
      </c>
      <c r="BN350" s="2">
        <v>0</v>
      </c>
      <c r="BO350" s="2">
        <v>1</v>
      </c>
      <c r="BP350" s="2" t="s">
        <v>413</v>
      </c>
      <c r="BQ350" s="2">
        <v>1</v>
      </c>
      <c r="BR350" s="2" t="s">
        <v>197</v>
      </c>
      <c r="BS350" s="2">
        <v>0.89249400000016998</v>
      </c>
      <c r="BT350" s="2">
        <v>0.34480235130981601</v>
      </c>
      <c r="BU350" s="2" t="s">
        <v>413</v>
      </c>
      <c r="BV350" s="2">
        <v>1</v>
      </c>
      <c r="BW350" s="2" t="s">
        <v>413</v>
      </c>
    </row>
    <row r="351" spans="1:76" ht="15.3" x14ac:dyDescent="0.55000000000000004">
      <c r="A351" s="2" t="s">
        <v>6976</v>
      </c>
      <c r="B351" s="2">
        <v>49829555</v>
      </c>
      <c r="C351" s="2">
        <v>49833196</v>
      </c>
      <c r="D351" s="2" t="s">
        <v>741</v>
      </c>
      <c r="E351" s="2" t="s">
        <v>13646</v>
      </c>
      <c r="F351" s="2">
        <v>48681662</v>
      </c>
      <c r="G351" s="2">
        <v>48685384</v>
      </c>
      <c r="H351" s="2" t="s">
        <v>741</v>
      </c>
      <c r="I351" s="2">
        <v>-605.06878600000005</v>
      </c>
      <c r="J351" s="2">
        <v>-605.06883300000004</v>
      </c>
      <c r="K351" s="2">
        <v>-605.06878800000004</v>
      </c>
      <c r="L351" s="2">
        <v>-605.07544600000006</v>
      </c>
      <c r="M351" s="2">
        <v>-605.07549300000005</v>
      </c>
      <c r="N351" s="2">
        <v>-604.953981</v>
      </c>
      <c r="O351" s="2">
        <v>-604.55945899999995</v>
      </c>
      <c r="P351" s="2">
        <v>-605.06236200000001</v>
      </c>
      <c r="Q351" s="2">
        <v>-604.87315000000001</v>
      </c>
      <c r="R351" s="2">
        <v>-604.96193300000004</v>
      </c>
      <c r="S351" s="2">
        <v>-605.06878600000005</v>
      </c>
      <c r="T351" s="2">
        <v>-605.06878600000005</v>
      </c>
      <c r="U351" s="2">
        <v>-605.06878600000005</v>
      </c>
      <c r="V351" s="2">
        <v>-604.96193300000004</v>
      </c>
      <c r="W351" s="2">
        <v>-605.06878600000005</v>
      </c>
      <c r="X351" s="2">
        <v>-605.06878600000005</v>
      </c>
      <c r="Y351" s="2">
        <v>-605.06878600000005</v>
      </c>
      <c r="Z351" s="2">
        <v>9.0000000000145506E-5</v>
      </c>
      <c r="AA351" s="2">
        <v>0.99995500101248502</v>
      </c>
      <c r="AB351" s="2" t="s">
        <v>413</v>
      </c>
      <c r="AC351" s="2">
        <v>1</v>
      </c>
      <c r="AD351" s="2" t="s">
        <v>197</v>
      </c>
      <c r="AE351" s="2">
        <v>-9.3999999990046504E-5</v>
      </c>
      <c r="AF351" s="2">
        <v>1</v>
      </c>
      <c r="AG351" s="2" t="s">
        <v>413</v>
      </c>
      <c r="AH351" s="2">
        <v>1</v>
      </c>
      <c r="AI351" s="2" t="s">
        <v>197</v>
      </c>
      <c r="AJ351" s="2">
        <v>0.22961000000009299</v>
      </c>
      <c r="AK351" s="2">
        <v>0.63181315848592101</v>
      </c>
      <c r="AL351" s="2" t="s">
        <v>413</v>
      </c>
      <c r="AM351" s="2">
        <v>0.94383882152196596</v>
      </c>
      <c r="AN351" s="2" t="s">
        <v>413</v>
      </c>
      <c r="AO351" s="2">
        <v>1.0186540000002</v>
      </c>
      <c r="AP351" s="2">
        <v>0.31283849700987199</v>
      </c>
      <c r="AQ351" s="2" t="s">
        <v>413</v>
      </c>
      <c r="AR351" s="2">
        <v>0.72047653856819105</v>
      </c>
      <c r="AS351" s="2" t="s">
        <v>413</v>
      </c>
      <c r="AT351" s="2">
        <v>1.2848000000076401E-2</v>
      </c>
      <c r="AU351" s="2">
        <v>0.90975385645533402</v>
      </c>
      <c r="AV351" s="2" t="s">
        <v>413</v>
      </c>
      <c r="AW351" s="2">
        <v>0.99258508162826398</v>
      </c>
      <c r="AX351" s="2" t="s">
        <v>197</v>
      </c>
      <c r="AY351" s="2">
        <v>0.39127200000007201</v>
      </c>
      <c r="AZ351" s="2">
        <v>0.53163154132661095</v>
      </c>
      <c r="BA351" s="2" t="s">
        <v>413</v>
      </c>
      <c r="BB351" s="2">
        <v>0.91109611773592303</v>
      </c>
      <c r="BC351" s="2" t="s">
        <v>413</v>
      </c>
      <c r="BD351" s="2">
        <v>0</v>
      </c>
      <c r="BE351" s="2">
        <v>1</v>
      </c>
      <c r="BF351" s="2" t="s">
        <v>413</v>
      </c>
      <c r="BG351" s="2">
        <v>1</v>
      </c>
      <c r="BH351" s="2" t="s">
        <v>197</v>
      </c>
      <c r="BI351" s="2">
        <v>0</v>
      </c>
      <c r="BJ351" s="2">
        <v>1</v>
      </c>
      <c r="BK351" s="2" t="s">
        <v>413</v>
      </c>
      <c r="BL351" s="2">
        <v>1</v>
      </c>
      <c r="BM351" s="2" t="s">
        <v>197</v>
      </c>
      <c r="BN351" s="2">
        <v>0</v>
      </c>
      <c r="BO351" s="2">
        <v>1</v>
      </c>
      <c r="BP351" s="2" t="s">
        <v>413</v>
      </c>
      <c r="BQ351" s="2">
        <v>1</v>
      </c>
      <c r="BR351" s="2" t="s">
        <v>197</v>
      </c>
      <c r="BS351" s="2">
        <v>0</v>
      </c>
      <c r="BT351" s="2">
        <v>1</v>
      </c>
      <c r="BU351" s="2" t="s">
        <v>413</v>
      </c>
      <c r="BV351" s="2">
        <v>1</v>
      </c>
      <c r="BW351" s="2" t="s">
        <v>197</v>
      </c>
    </row>
    <row r="352" spans="1:76" ht="15.3" x14ac:dyDescent="0.55000000000000004">
      <c r="A352" s="2" t="s">
        <v>14195</v>
      </c>
      <c r="B352" s="2">
        <v>49776754</v>
      </c>
      <c r="C352" s="2">
        <v>49793710</v>
      </c>
      <c r="D352" s="2" t="s">
        <v>13055</v>
      </c>
      <c r="E352" s="2" t="s">
        <v>13647</v>
      </c>
      <c r="F352" s="2">
        <v>48616778</v>
      </c>
      <c r="G352" s="2">
        <v>48630477</v>
      </c>
      <c r="H352" s="2" t="s">
        <v>13055</v>
      </c>
      <c r="I352" s="2">
        <v>-3523.8612899999998</v>
      </c>
      <c r="J352" s="2">
        <v>-3502.7166320000001</v>
      </c>
      <c r="K352" s="2">
        <v>-3497.692599</v>
      </c>
      <c r="L352" s="2">
        <v>-3502.7689260000002</v>
      </c>
      <c r="M352" s="2">
        <v>-3497.7038630000002</v>
      </c>
      <c r="N352" s="2">
        <v>-3523.8392309999999</v>
      </c>
      <c r="O352" s="2">
        <v>-3523.836503</v>
      </c>
      <c r="P352" s="2">
        <v>-3523.8128889999998</v>
      </c>
      <c r="Q352" s="2">
        <v>-3523.5836210000002</v>
      </c>
      <c r="R352" s="2">
        <v>-3502.648064</v>
      </c>
      <c r="S352" s="2">
        <v>-3501.7169020000001</v>
      </c>
      <c r="T352" s="2">
        <v>-3501.8282250000002</v>
      </c>
      <c r="U352" s="2">
        <v>-3501.643388</v>
      </c>
      <c r="V352" s="2">
        <v>-3502.6450049999999</v>
      </c>
      <c r="W352" s="2">
        <v>-3502.7166320000001</v>
      </c>
      <c r="X352" s="2">
        <v>-3501.8282250000002</v>
      </c>
      <c r="Y352" s="2">
        <v>-3501.643388</v>
      </c>
      <c r="Z352" s="2">
        <v>10.048066000000301</v>
      </c>
      <c r="AA352" s="2">
        <v>6.5779442925689904E-3</v>
      </c>
      <c r="AB352" s="2" t="s">
        <v>414</v>
      </c>
      <c r="AC352" s="2">
        <v>0.117629121467116</v>
      </c>
      <c r="AD352" s="2" t="s">
        <v>413</v>
      </c>
      <c r="AE352" s="2">
        <v>10.130126000000001</v>
      </c>
      <c r="AF352" s="2">
        <v>6.31351313894716E-3</v>
      </c>
      <c r="AG352" s="2" t="s">
        <v>414</v>
      </c>
      <c r="AH352" s="2">
        <v>7.2318423227940201E-2</v>
      </c>
      <c r="AI352" s="2" t="s">
        <v>413</v>
      </c>
      <c r="AJ352" s="2">
        <v>4.4117999999798499E-2</v>
      </c>
      <c r="AK352" s="2">
        <v>0.83363422729469705</v>
      </c>
      <c r="AL352" s="2" t="s">
        <v>413</v>
      </c>
      <c r="AM352" s="2">
        <v>1</v>
      </c>
      <c r="AN352" s="2" t="s">
        <v>197</v>
      </c>
      <c r="AO352" s="2">
        <v>4.9573999999665802E-2</v>
      </c>
      <c r="AP352" s="2">
        <v>0.82380621010170996</v>
      </c>
      <c r="AQ352" s="2" t="s">
        <v>413</v>
      </c>
      <c r="AR352" s="2">
        <v>1</v>
      </c>
      <c r="AS352" s="2" t="s">
        <v>197</v>
      </c>
      <c r="AT352" s="2">
        <v>9.6802000000025104E-2</v>
      </c>
      <c r="AU352" s="2">
        <v>0.75570164508241799</v>
      </c>
      <c r="AV352" s="2" t="s">
        <v>413</v>
      </c>
      <c r="AW352" s="2">
        <v>0.97262078669028096</v>
      </c>
      <c r="AX352" s="2" t="s">
        <v>413</v>
      </c>
      <c r="AY352" s="2">
        <v>0.55533799999920996</v>
      </c>
      <c r="AZ352" s="2">
        <v>0.45614475582893199</v>
      </c>
      <c r="BA352" s="2" t="s">
        <v>413</v>
      </c>
      <c r="BB352" s="2">
        <v>0.86709023030627197</v>
      </c>
      <c r="BC352" s="2" t="s">
        <v>413</v>
      </c>
      <c r="BD352" s="2">
        <v>6.1180000002423202E-3</v>
      </c>
      <c r="BE352" s="2">
        <v>0.93765492628182601</v>
      </c>
      <c r="BF352" s="2" t="s">
        <v>413</v>
      </c>
      <c r="BG352" s="2">
        <v>1</v>
      </c>
      <c r="BH352" s="2" t="s">
        <v>197</v>
      </c>
      <c r="BI352" s="2">
        <v>-1.99946</v>
      </c>
      <c r="BJ352" s="2">
        <v>1</v>
      </c>
      <c r="BK352" s="2" t="s">
        <v>413</v>
      </c>
      <c r="BL352" s="2">
        <v>1</v>
      </c>
      <c r="BM352" s="2" t="s">
        <v>197</v>
      </c>
      <c r="BN352" s="2">
        <v>0</v>
      </c>
      <c r="BO352" s="2">
        <v>1</v>
      </c>
      <c r="BP352" s="2" t="s">
        <v>413</v>
      </c>
      <c r="BQ352" s="2">
        <v>1</v>
      </c>
      <c r="BR352" s="2" t="s">
        <v>197</v>
      </c>
      <c r="BS352" s="2">
        <v>0</v>
      </c>
      <c r="BT352" s="2">
        <v>1</v>
      </c>
      <c r="BU352" s="2" t="s">
        <v>413</v>
      </c>
      <c r="BV352" s="2">
        <v>1</v>
      </c>
      <c r="BW352" s="2" t="s">
        <v>197</v>
      </c>
    </row>
    <row r="353" spans="1:79" ht="15.3" x14ac:dyDescent="0.55000000000000004">
      <c r="A353" s="2" t="s">
        <v>14196</v>
      </c>
      <c r="B353" s="2">
        <v>50007201</v>
      </c>
      <c r="C353" s="2">
        <v>50013501</v>
      </c>
      <c r="D353" s="2" t="s">
        <v>13056</v>
      </c>
      <c r="E353" s="2" t="s">
        <v>13648</v>
      </c>
      <c r="F353" s="2">
        <v>48856116</v>
      </c>
      <c r="G353" s="2">
        <v>48862379</v>
      </c>
      <c r="H353" s="2" t="s">
        <v>13056</v>
      </c>
      <c r="I353" s="2">
        <v>-2058.238636</v>
      </c>
      <c r="J353" s="2">
        <v>-2049.1764929999999</v>
      </c>
      <c r="K353" s="2">
        <v>-2048.8087989999999</v>
      </c>
      <c r="L353" s="2">
        <v>-2051.0428790000001</v>
      </c>
      <c r="M353" s="2">
        <v>-2048.8087839999998</v>
      </c>
      <c r="N353" s="2">
        <v>-2058.0220800000002</v>
      </c>
      <c r="O353" s="2">
        <v>-2058.1611010000001</v>
      </c>
      <c r="P353" s="2">
        <v>-2058.160883</v>
      </c>
      <c r="Q353" s="2">
        <v>-2058.2110120000002</v>
      </c>
      <c r="R353" s="2">
        <v>-2049.1764929999999</v>
      </c>
      <c r="S353" s="2">
        <v>-2049.1764929999999</v>
      </c>
      <c r="T353" s="2">
        <v>-2049.1764929999999</v>
      </c>
      <c r="U353" s="2">
        <v>-2049.1764929999999</v>
      </c>
      <c r="V353" s="2">
        <v>-2049.1764929999999</v>
      </c>
      <c r="W353" s="2">
        <v>-2049.1764929999999</v>
      </c>
      <c r="X353" s="2">
        <v>-2049.1764929999999</v>
      </c>
      <c r="Y353" s="2">
        <v>-2049.1764929999999</v>
      </c>
      <c r="Z353" s="2">
        <v>0.735388000000057</v>
      </c>
      <c r="AA353" s="2">
        <v>0.69232900195315505</v>
      </c>
      <c r="AB353" s="2" t="s">
        <v>413</v>
      </c>
      <c r="AC353" s="2">
        <v>1</v>
      </c>
      <c r="AD353" s="2" t="s">
        <v>413</v>
      </c>
      <c r="AE353" s="2">
        <v>4.4681900000004999</v>
      </c>
      <c r="AF353" s="2">
        <v>0.10708900155844001</v>
      </c>
      <c r="AG353" s="2" t="s">
        <v>413</v>
      </c>
      <c r="AH353" s="2">
        <v>0.46528324815046102</v>
      </c>
      <c r="AI353" s="2" t="s">
        <v>413</v>
      </c>
      <c r="AJ353" s="2">
        <v>0.43311199999971001</v>
      </c>
      <c r="AK353" s="2">
        <v>0.51046587484583805</v>
      </c>
      <c r="AL353" s="2" t="s">
        <v>413</v>
      </c>
      <c r="AM353" s="2">
        <v>0.88604521476929998</v>
      </c>
      <c r="AN353" s="2" t="s">
        <v>413</v>
      </c>
      <c r="AO353" s="2">
        <v>0.15506999999979601</v>
      </c>
      <c r="AP353" s="2">
        <v>0.693736616824014</v>
      </c>
      <c r="AQ353" s="2" t="s">
        <v>413</v>
      </c>
      <c r="AR353" s="2">
        <v>0.95428023309728605</v>
      </c>
      <c r="AS353" s="2" t="s">
        <v>413</v>
      </c>
      <c r="AT353" s="2">
        <v>0.15550600000005901</v>
      </c>
      <c r="AU353" s="2">
        <v>0.69332819648147204</v>
      </c>
      <c r="AV353" s="2" t="s">
        <v>413</v>
      </c>
      <c r="AW353" s="2">
        <v>0.95712746972215001</v>
      </c>
      <c r="AX353" s="2" t="s">
        <v>413</v>
      </c>
      <c r="AY353" s="2">
        <v>5.5247999999664898E-2</v>
      </c>
      <c r="AZ353" s="2">
        <v>0.81417075537130701</v>
      </c>
      <c r="BA353" s="2" t="s">
        <v>413</v>
      </c>
      <c r="BB353" s="2">
        <v>0.97899274358618504</v>
      </c>
      <c r="BC353" s="2" t="s">
        <v>413</v>
      </c>
      <c r="BD353" s="2">
        <v>0</v>
      </c>
      <c r="BE353" s="2">
        <v>1</v>
      </c>
      <c r="BF353" s="2" t="s">
        <v>413</v>
      </c>
      <c r="BG353" s="2">
        <v>1</v>
      </c>
      <c r="BH353" s="2" t="s">
        <v>197</v>
      </c>
      <c r="BI353" s="2">
        <v>0</v>
      </c>
      <c r="BJ353" s="2">
        <v>1</v>
      </c>
      <c r="BK353" s="2" t="s">
        <v>413</v>
      </c>
      <c r="BL353" s="2">
        <v>1</v>
      </c>
      <c r="BM353" s="2" t="s">
        <v>197</v>
      </c>
      <c r="BN353" s="2">
        <v>0</v>
      </c>
      <c r="BO353" s="2">
        <v>1</v>
      </c>
      <c r="BP353" s="2" t="s">
        <v>413</v>
      </c>
      <c r="BQ353" s="2">
        <v>1</v>
      </c>
      <c r="BR353" s="2" t="s">
        <v>197</v>
      </c>
      <c r="BS353" s="2">
        <v>0</v>
      </c>
      <c r="BT353" s="2">
        <v>1</v>
      </c>
      <c r="BU353" s="2" t="s">
        <v>413</v>
      </c>
      <c r="BV353" s="2">
        <v>1</v>
      </c>
      <c r="BW353" s="2" t="s">
        <v>197</v>
      </c>
    </row>
    <row r="354" spans="1:79" ht="15.3" x14ac:dyDescent="0.55000000000000004">
      <c r="A354" s="2" t="s">
        <v>14197</v>
      </c>
      <c r="B354" s="2">
        <v>50050703</v>
      </c>
      <c r="C354" s="2">
        <v>50062756</v>
      </c>
      <c r="D354" s="2" t="s">
        <v>13057</v>
      </c>
      <c r="E354" s="2" t="s">
        <v>13649</v>
      </c>
      <c r="F354" s="2">
        <v>48895457</v>
      </c>
      <c r="G354" s="2">
        <v>48907791</v>
      </c>
      <c r="H354" s="2" t="s">
        <v>13057</v>
      </c>
      <c r="I354" s="2">
        <v>-874.54244600000004</v>
      </c>
      <c r="J354" s="2">
        <v>-870.07763799999998</v>
      </c>
      <c r="K354" s="2">
        <v>-869.62071600000002</v>
      </c>
      <c r="L354" s="2">
        <v>-871.78420600000004</v>
      </c>
      <c r="M354" s="2">
        <v>-869.62070800000004</v>
      </c>
      <c r="N354" s="2">
        <v>-872.80116699999996</v>
      </c>
      <c r="O354" s="2">
        <v>-871.65861199999995</v>
      </c>
      <c r="P354" s="2">
        <v>-874.33304099999998</v>
      </c>
      <c r="Q354" s="2">
        <v>-874.25955399999998</v>
      </c>
      <c r="R354" s="2">
        <v>-867.33152700000005</v>
      </c>
      <c r="S354" s="2">
        <v>-870.07763799999998</v>
      </c>
      <c r="T354" s="2">
        <v>-870.05390199999999</v>
      </c>
      <c r="U354" s="2">
        <v>-870.06631100000004</v>
      </c>
      <c r="V354" s="2">
        <v>-867.33152700000005</v>
      </c>
      <c r="W354" s="2">
        <v>-870.07763799999998</v>
      </c>
      <c r="X354" s="2">
        <v>-870.05390199999999</v>
      </c>
      <c r="Y354" s="2">
        <v>-870.06631100000004</v>
      </c>
      <c r="Z354" s="2">
        <v>0.91384399999992605</v>
      </c>
      <c r="AA354" s="2">
        <v>0.63322973005549299</v>
      </c>
      <c r="AB354" s="2" t="s">
        <v>413</v>
      </c>
      <c r="AC354" s="2">
        <v>1</v>
      </c>
      <c r="AD354" s="2" t="s">
        <v>413</v>
      </c>
      <c r="AE354" s="2">
        <v>4.3269960000000101</v>
      </c>
      <c r="AF354" s="2">
        <v>0.114922418502029</v>
      </c>
      <c r="AG354" s="2" t="s">
        <v>413</v>
      </c>
      <c r="AH354" s="2">
        <v>0.48673024306741602</v>
      </c>
      <c r="AI354" s="2" t="s">
        <v>413</v>
      </c>
      <c r="AJ354" s="2">
        <v>3.4825580000001501</v>
      </c>
      <c r="AK354" s="2">
        <v>6.2018801622660498E-2</v>
      </c>
      <c r="AL354" s="2" t="s">
        <v>413</v>
      </c>
      <c r="AM354" s="2">
        <v>0.61436853878575703</v>
      </c>
      <c r="AN354" s="2" t="s">
        <v>413</v>
      </c>
      <c r="AO354" s="2">
        <v>5.7676680000001896</v>
      </c>
      <c r="AP354" s="2">
        <v>1.6323682048466601E-2</v>
      </c>
      <c r="AQ354" s="2" t="s">
        <v>414</v>
      </c>
      <c r="AR354" s="2">
        <v>0.41353327856115502</v>
      </c>
      <c r="AS354" s="2" t="s">
        <v>413</v>
      </c>
      <c r="AT354" s="2">
        <v>0.41881000000012097</v>
      </c>
      <c r="AU354" s="2">
        <v>0.51753142911667604</v>
      </c>
      <c r="AV354" s="2" t="s">
        <v>413</v>
      </c>
      <c r="AW354" s="2">
        <v>0.91205538812446096</v>
      </c>
      <c r="AX354" s="2" t="s">
        <v>413</v>
      </c>
      <c r="AY354" s="2">
        <v>0.56578400000012197</v>
      </c>
      <c r="AZ354" s="2">
        <v>0.451939123125009</v>
      </c>
      <c r="BA354" s="2" t="s">
        <v>413</v>
      </c>
      <c r="BB354" s="2">
        <v>0.86709023030627197</v>
      </c>
      <c r="BC354" s="2" t="s">
        <v>413</v>
      </c>
      <c r="BD354" s="2">
        <v>0</v>
      </c>
      <c r="BE354" s="2">
        <v>1</v>
      </c>
      <c r="BF354" s="2" t="s">
        <v>413</v>
      </c>
      <c r="BG354" s="2">
        <v>1</v>
      </c>
      <c r="BH354" s="2" t="s">
        <v>197</v>
      </c>
      <c r="BI354" s="2">
        <v>0</v>
      </c>
      <c r="BJ354" s="2">
        <v>1</v>
      </c>
      <c r="BK354" s="2" t="s">
        <v>413</v>
      </c>
      <c r="BL354" s="2">
        <v>1</v>
      </c>
      <c r="BM354" s="2" t="s">
        <v>197</v>
      </c>
      <c r="BN354" s="2">
        <v>0</v>
      </c>
      <c r="BO354" s="2">
        <v>1</v>
      </c>
      <c r="BP354" s="2" t="s">
        <v>413</v>
      </c>
      <c r="BQ354" s="2">
        <v>1</v>
      </c>
      <c r="BR354" s="2" t="s">
        <v>197</v>
      </c>
      <c r="BS354" s="2">
        <v>0</v>
      </c>
      <c r="BT354" s="2">
        <v>1</v>
      </c>
      <c r="BU354" s="2" t="s">
        <v>413</v>
      </c>
      <c r="BV354" s="2">
        <v>1</v>
      </c>
      <c r="BW354" s="2" t="s">
        <v>197</v>
      </c>
    </row>
    <row r="355" spans="1:79" ht="15.3" x14ac:dyDescent="0.55000000000000004">
      <c r="A355" s="2" t="s">
        <v>6979</v>
      </c>
      <c r="B355" s="2">
        <v>50041484</v>
      </c>
      <c r="C355" s="2">
        <v>50045307</v>
      </c>
      <c r="D355" s="2" t="s">
        <v>550</v>
      </c>
      <c r="E355" s="2" t="s">
        <v>13650</v>
      </c>
      <c r="F355" s="2">
        <v>48886922</v>
      </c>
      <c r="G355" s="2">
        <v>48889124</v>
      </c>
      <c r="H355" s="2" t="s">
        <v>550</v>
      </c>
      <c r="I355" s="2">
        <v>-1758.0475690000001</v>
      </c>
      <c r="J355" s="2">
        <v>-1752.902914</v>
      </c>
      <c r="K355" s="2">
        <v>-1746.9845379999999</v>
      </c>
      <c r="L355" s="2">
        <v>-1753.4426410000001</v>
      </c>
      <c r="M355" s="2">
        <v>-1746.761739</v>
      </c>
      <c r="N355" s="2">
        <v>-1756.127442</v>
      </c>
      <c r="O355" s="2">
        <v>-1755.599277</v>
      </c>
      <c r="P355" s="2">
        <v>-1754.0990509999999</v>
      </c>
      <c r="Q355" s="2">
        <v>-1752.8790389999999</v>
      </c>
      <c r="R355" s="2">
        <v>-1752.902914</v>
      </c>
      <c r="S355" s="2">
        <v>-1752.902914</v>
      </c>
      <c r="T355" s="2">
        <v>-1752.902914</v>
      </c>
      <c r="U355" s="2">
        <v>-1752.902914</v>
      </c>
      <c r="V355" s="2">
        <v>-1752.902914</v>
      </c>
      <c r="W355" s="2">
        <v>-1751.86508</v>
      </c>
      <c r="X355" s="2">
        <v>-1752.902914</v>
      </c>
      <c r="Y355" s="2">
        <v>-1752.902914</v>
      </c>
      <c r="Z355" s="2">
        <v>11.8367520000002</v>
      </c>
      <c r="AA355" s="2">
        <v>2.6895644848998401E-3</v>
      </c>
      <c r="AB355" s="2" t="s">
        <v>414</v>
      </c>
      <c r="AC355" s="2">
        <v>6.0565007659966703E-2</v>
      </c>
      <c r="AD355" s="2" t="s">
        <v>413</v>
      </c>
      <c r="AE355" s="2">
        <v>13.361804000000101</v>
      </c>
      <c r="AF355" s="2">
        <v>1.2546457715304699E-3</v>
      </c>
      <c r="AG355" s="2" t="s">
        <v>414</v>
      </c>
      <c r="AH355" s="2">
        <v>2.3420054401902101E-2</v>
      </c>
      <c r="AI355" s="2" t="s">
        <v>414</v>
      </c>
      <c r="AJ355" s="2">
        <v>3.8402540000001899</v>
      </c>
      <c r="AK355" s="2">
        <v>5.0035940746008901E-2</v>
      </c>
      <c r="AL355" s="2" t="s">
        <v>413</v>
      </c>
      <c r="AM355" s="2">
        <v>0.58920021366445197</v>
      </c>
      <c r="AN355" s="2" t="s">
        <v>413</v>
      </c>
      <c r="AO355" s="2">
        <v>4.8965840000000798</v>
      </c>
      <c r="AP355" s="2">
        <v>2.69098763337241E-2</v>
      </c>
      <c r="AQ355" s="2" t="s">
        <v>414</v>
      </c>
      <c r="AR355" s="2">
        <v>0.45447791141400701</v>
      </c>
      <c r="AS355" s="2" t="s">
        <v>413</v>
      </c>
      <c r="AT355" s="2">
        <v>7.8970360000003001</v>
      </c>
      <c r="AU355" s="2">
        <v>4.9515869965702604E-3</v>
      </c>
      <c r="AV355" s="2" t="s">
        <v>414</v>
      </c>
      <c r="AW355" s="2">
        <v>0.129982681675508</v>
      </c>
      <c r="AX355" s="2" t="s">
        <v>413</v>
      </c>
      <c r="AY355" s="2">
        <v>10.337060000000299</v>
      </c>
      <c r="AZ355" s="2">
        <v>1.3038552476073999E-3</v>
      </c>
      <c r="BA355" s="2" t="s">
        <v>414</v>
      </c>
      <c r="BB355" s="2">
        <v>7.2067635504118099E-2</v>
      </c>
      <c r="BC355" s="2" t="s">
        <v>413</v>
      </c>
      <c r="BD355" s="2">
        <v>0</v>
      </c>
      <c r="BE355" s="2">
        <v>1</v>
      </c>
      <c r="BF355" s="2" t="s">
        <v>413</v>
      </c>
      <c r="BG355" s="2">
        <v>1</v>
      </c>
      <c r="BH355" s="2" t="s">
        <v>197</v>
      </c>
      <c r="BI355" s="2">
        <v>2.0756679999999501</v>
      </c>
      <c r="BJ355" s="2">
        <v>0.14966440242510801</v>
      </c>
      <c r="BK355" s="2" t="s">
        <v>413</v>
      </c>
      <c r="BL355" s="2">
        <v>1</v>
      </c>
      <c r="BM355" s="2" t="s">
        <v>413</v>
      </c>
      <c r="BN355" s="2">
        <v>0</v>
      </c>
      <c r="BO355" s="2">
        <v>1</v>
      </c>
      <c r="BP355" s="2" t="s">
        <v>413</v>
      </c>
      <c r="BQ355" s="2">
        <v>1</v>
      </c>
      <c r="BR355" s="2" t="s">
        <v>197</v>
      </c>
      <c r="BS355" s="2">
        <v>0</v>
      </c>
      <c r="BT355" s="2">
        <v>1</v>
      </c>
      <c r="BU355" s="2" t="s">
        <v>413</v>
      </c>
      <c r="BV355" s="2">
        <v>1</v>
      </c>
      <c r="BW355" s="2" t="s">
        <v>197</v>
      </c>
    </row>
    <row r="356" spans="1:79" ht="15.3" x14ac:dyDescent="0.55000000000000004">
      <c r="A356" s="2" t="s">
        <v>14198</v>
      </c>
      <c r="B356" s="2">
        <v>50066783</v>
      </c>
      <c r="C356" s="2">
        <v>50072161</v>
      </c>
      <c r="D356" s="2" t="s">
        <v>551</v>
      </c>
      <c r="E356" s="2" t="s">
        <v>13651</v>
      </c>
      <c r="F356" s="2">
        <v>48912382</v>
      </c>
      <c r="G356" s="2">
        <v>48917110</v>
      </c>
      <c r="H356" s="2" t="s">
        <v>551</v>
      </c>
      <c r="I356" s="2">
        <v>-1817.9485769999999</v>
      </c>
      <c r="J356" s="2">
        <v>-1809.034938</v>
      </c>
      <c r="K356" s="2">
        <v>-1809.002598</v>
      </c>
      <c r="L356" s="2">
        <v>-1809.4400129999999</v>
      </c>
      <c r="M356" s="2">
        <v>-1809.0025889999999</v>
      </c>
      <c r="N356" s="2">
        <v>-1817.7380860000001</v>
      </c>
      <c r="O356" s="2">
        <v>-1815.3032880000001</v>
      </c>
      <c r="P356" s="2">
        <v>-1817.2873420000001</v>
      </c>
      <c r="Q356" s="2">
        <v>-1817.7735740000001</v>
      </c>
      <c r="R356" s="2">
        <v>-1808.036904</v>
      </c>
      <c r="S356" s="2">
        <v>-1809.034938</v>
      </c>
      <c r="T356" s="2">
        <v>-1809.02799</v>
      </c>
      <c r="U356" s="2">
        <v>-1808.88987</v>
      </c>
      <c r="V356" s="2">
        <v>-1808.036904</v>
      </c>
      <c r="W356" s="2">
        <v>-1809.034938</v>
      </c>
      <c r="X356" s="2">
        <v>-1809.02799</v>
      </c>
      <c r="Y356" s="2">
        <v>-1808.88987</v>
      </c>
      <c r="Z356" s="2">
        <v>6.4679999999952997E-2</v>
      </c>
      <c r="AA356" s="2">
        <v>0.96817734581464998</v>
      </c>
      <c r="AB356" s="2" t="s">
        <v>413</v>
      </c>
      <c r="AC356" s="2">
        <v>1</v>
      </c>
      <c r="AD356" s="2" t="s">
        <v>413</v>
      </c>
      <c r="AE356" s="2">
        <v>0.87484799999992902</v>
      </c>
      <c r="AF356" s="2">
        <v>0.64569759758060397</v>
      </c>
      <c r="AG356" s="2" t="s">
        <v>413</v>
      </c>
      <c r="AH356" s="2">
        <v>1</v>
      </c>
      <c r="AI356" s="2" t="s">
        <v>413</v>
      </c>
      <c r="AJ356" s="2">
        <v>0.42098199999963998</v>
      </c>
      <c r="AK356" s="2">
        <v>0.51644745167047201</v>
      </c>
      <c r="AL356" s="2" t="s">
        <v>413</v>
      </c>
      <c r="AM356" s="2">
        <v>0.88700579269956803</v>
      </c>
      <c r="AN356" s="2" t="s">
        <v>413</v>
      </c>
      <c r="AO356" s="2">
        <v>5.2905779999996403</v>
      </c>
      <c r="AP356" s="2">
        <v>2.1441102558569E-2</v>
      </c>
      <c r="AQ356" s="2" t="s">
        <v>414</v>
      </c>
      <c r="AR356" s="2">
        <v>0.45447791141400701</v>
      </c>
      <c r="AS356" s="2" t="s">
        <v>413</v>
      </c>
      <c r="AT356" s="2">
        <v>1.3224699999996099</v>
      </c>
      <c r="AU356" s="2">
        <v>0.25014924359561802</v>
      </c>
      <c r="AV356" s="2" t="s">
        <v>413</v>
      </c>
      <c r="AW356" s="2">
        <v>0.67897651833096195</v>
      </c>
      <c r="AX356" s="2" t="s">
        <v>413</v>
      </c>
      <c r="AY356" s="2">
        <v>0.35000599999966697</v>
      </c>
      <c r="AZ356" s="2">
        <v>0.55410973363510796</v>
      </c>
      <c r="BA356" s="2" t="s">
        <v>413</v>
      </c>
      <c r="BB356" s="2">
        <v>0.92554592870919195</v>
      </c>
      <c r="BC356" s="2" t="s">
        <v>413</v>
      </c>
      <c r="BD356" s="2">
        <v>0</v>
      </c>
      <c r="BE356" s="2">
        <v>1</v>
      </c>
      <c r="BF356" s="2" t="s">
        <v>413</v>
      </c>
      <c r="BG356" s="2">
        <v>1</v>
      </c>
      <c r="BH356" s="2" t="s">
        <v>197</v>
      </c>
      <c r="BI356" s="2">
        <v>0</v>
      </c>
      <c r="BJ356" s="2">
        <v>1</v>
      </c>
      <c r="BK356" s="2" t="s">
        <v>413</v>
      </c>
      <c r="BL356" s="2">
        <v>1</v>
      </c>
      <c r="BM356" s="2" t="s">
        <v>197</v>
      </c>
      <c r="BN356" s="2">
        <v>0</v>
      </c>
      <c r="BO356" s="2">
        <v>1</v>
      </c>
      <c r="BP356" s="2" t="s">
        <v>413</v>
      </c>
      <c r="BQ356" s="2">
        <v>1</v>
      </c>
      <c r="BR356" s="2" t="s">
        <v>197</v>
      </c>
      <c r="BS356" s="2">
        <v>0</v>
      </c>
      <c r="BT356" s="2">
        <v>1</v>
      </c>
      <c r="BU356" s="2" t="s">
        <v>413</v>
      </c>
      <c r="BV356" s="2">
        <v>1</v>
      </c>
      <c r="BW356" s="2" t="s">
        <v>197</v>
      </c>
    </row>
    <row r="357" spans="1:79" ht="15.3" x14ac:dyDescent="0.55000000000000004">
      <c r="A357" s="2" t="s">
        <v>14199</v>
      </c>
      <c r="B357" s="2">
        <v>50106151</v>
      </c>
      <c r="C357" s="2">
        <v>50111164</v>
      </c>
      <c r="D357" s="2" t="s">
        <v>13058</v>
      </c>
      <c r="E357" s="2" t="s">
        <v>13652</v>
      </c>
      <c r="F357" s="2">
        <v>48944395</v>
      </c>
      <c r="G357" s="2">
        <v>48949865</v>
      </c>
      <c r="H357" s="2" t="s">
        <v>13058</v>
      </c>
      <c r="I357" s="2">
        <v>-1836.013391</v>
      </c>
      <c r="J357" s="2">
        <v>-1833.779055</v>
      </c>
      <c r="K357" s="2">
        <v>-1830.69336</v>
      </c>
      <c r="L357" s="2">
        <v>-1834.024463</v>
      </c>
      <c r="M357" s="2">
        <v>-1830.705825</v>
      </c>
      <c r="N357" s="2">
        <v>-1835.8281649999999</v>
      </c>
      <c r="O357" s="2">
        <v>-1835.9248560000001</v>
      </c>
      <c r="P357" s="2">
        <v>-1835.6790530000001</v>
      </c>
      <c r="Q357" s="2">
        <v>-1835.729701</v>
      </c>
      <c r="R357" s="2">
        <v>-1833.779055</v>
      </c>
      <c r="S357" s="2">
        <v>-1833.779055</v>
      </c>
      <c r="T357" s="2">
        <v>-1833.779055</v>
      </c>
      <c r="U357" s="2">
        <v>-1833.779055</v>
      </c>
      <c r="V357" s="2">
        <v>-1833.779055</v>
      </c>
      <c r="W357" s="2">
        <v>-1833.779055</v>
      </c>
      <c r="X357" s="2">
        <v>-1833.779055</v>
      </c>
      <c r="Y357" s="2">
        <v>-1833.779055</v>
      </c>
      <c r="Z357" s="2">
        <v>6.1713899999999704</v>
      </c>
      <c r="AA357" s="2">
        <v>4.5698262568474798E-2</v>
      </c>
      <c r="AB357" s="2" t="s">
        <v>414</v>
      </c>
      <c r="AC357" s="2">
        <v>0.42745451756357999</v>
      </c>
      <c r="AD357" s="2" t="s">
        <v>413</v>
      </c>
      <c r="AE357" s="2">
        <v>6.6372759999999298</v>
      </c>
      <c r="AF357" s="2">
        <v>3.6202105458672501E-2</v>
      </c>
      <c r="AG357" s="2" t="s">
        <v>414</v>
      </c>
      <c r="AH357" s="2">
        <v>0.219829652423746</v>
      </c>
      <c r="AI357" s="2" t="s">
        <v>413</v>
      </c>
      <c r="AJ357" s="2">
        <v>0.37045200000011402</v>
      </c>
      <c r="AK357" s="2">
        <v>0.54275799246522105</v>
      </c>
      <c r="AL357" s="2" t="s">
        <v>413</v>
      </c>
      <c r="AM357" s="2">
        <v>0.90561330686452401</v>
      </c>
      <c r="AN357" s="2" t="s">
        <v>413</v>
      </c>
      <c r="AO357" s="2">
        <v>0.17706999999973</v>
      </c>
      <c r="AP357" s="2">
        <v>0.67390342246585</v>
      </c>
      <c r="AQ357" s="2" t="s">
        <v>413</v>
      </c>
      <c r="AR357" s="2">
        <v>0.94626623755020001</v>
      </c>
      <c r="AS357" s="2" t="s">
        <v>413</v>
      </c>
      <c r="AT357" s="2">
        <v>0.668675999999778</v>
      </c>
      <c r="AU357" s="2">
        <v>0.413513594821178</v>
      </c>
      <c r="AV357" s="2" t="s">
        <v>413</v>
      </c>
      <c r="AW357" s="2">
        <v>0.832504190898265</v>
      </c>
      <c r="AX357" s="2" t="s">
        <v>413</v>
      </c>
      <c r="AY357" s="2">
        <v>0.56737999999995703</v>
      </c>
      <c r="AZ357" s="2">
        <v>0.45130191690266103</v>
      </c>
      <c r="BA357" s="2" t="s">
        <v>413</v>
      </c>
      <c r="BB357" s="2">
        <v>0.86709023030627197</v>
      </c>
      <c r="BC357" s="2" t="s">
        <v>413</v>
      </c>
      <c r="BD357" s="2">
        <v>0</v>
      </c>
      <c r="BE357" s="2">
        <v>1</v>
      </c>
      <c r="BF357" s="2" t="s">
        <v>413</v>
      </c>
      <c r="BG357" s="2">
        <v>1</v>
      </c>
      <c r="BH357" s="2" t="s">
        <v>197</v>
      </c>
      <c r="BI357" s="14">
        <v>0</v>
      </c>
      <c r="BJ357" s="2">
        <v>1</v>
      </c>
      <c r="BK357" s="2" t="s">
        <v>413</v>
      </c>
      <c r="BL357" s="2">
        <v>1</v>
      </c>
      <c r="BM357" s="2" t="s">
        <v>197</v>
      </c>
      <c r="BN357" s="2">
        <v>0</v>
      </c>
      <c r="BO357" s="14">
        <v>1</v>
      </c>
      <c r="BP357" s="2" t="s">
        <v>413</v>
      </c>
      <c r="BQ357" s="14">
        <v>1</v>
      </c>
      <c r="BR357" s="2" t="s">
        <v>197</v>
      </c>
      <c r="BS357" s="2">
        <v>0</v>
      </c>
      <c r="BT357" s="14">
        <v>1</v>
      </c>
      <c r="BU357" s="2" t="s">
        <v>413</v>
      </c>
      <c r="BV357" s="14">
        <v>1</v>
      </c>
      <c r="BW357" s="2" t="s">
        <v>197</v>
      </c>
      <c r="BY357" s="1"/>
      <c r="CA357" s="1"/>
    </row>
    <row r="358" spans="1:79" ht="15.3" x14ac:dyDescent="0.55000000000000004">
      <c r="A358" s="2" t="s">
        <v>14200</v>
      </c>
      <c r="B358" s="2">
        <v>50142546</v>
      </c>
      <c r="C358" s="2">
        <v>50148250</v>
      </c>
      <c r="D358" s="2" t="s">
        <v>13059</v>
      </c>
      <c r="E358" s="2" t="s">
        <v>13653</v>
      </c>
      <c r="F358" s="2">
        <v>48981203</v>
      </c>
      <c r="G358" s="2">
        <v>48986770</v>
      </c>
      <c r="H358" s="2" t="s">
        <v>13059</v>
      </c>
      <c r="I358" s="2">
        <v>-443.53552400000001</v>
      </c>
      <c r="J358" s="2">
        <v>-433.79603300000002</v>
      </c>
      <c r="K358" s="2">
        <v>-431.86542200000002</v>
      </c>
      <c r="L358" s="2">
        <v>-433.79644300000001</v>
      </c>
      <c r="M358" s="2">
        <v>-431.95819299999999</v>
      </c>
      <c r="N358" s="2">
        <v>-443.535439</v>
      </c>
      <c r="O358" s="2">
        <v>-442.50144</v>
      </c>
      <c r="P358" s="2">
        <v>-442.55798700000003</v>
      </c>
      <c r="Q358" s="2">
        <v>-442.55807399999998</v>
      </c>
      <c r="R358" s="2">
        <v>-433.73849899999999</v>
      </c>
      <c r="S358" s="2">
        <v>-433.25213200000002</v>
      </c>
      <c r="T358" s="2">
        <v>-433.25215200000002</v>
      </c>
      <c r="U358" s="2">
        <v>-433.664129</v>
      </c>
      <c r="V358" s="2">
        <v>-433.738449</v>
      </c>
      <c r="W358" s="2">
        <v>-419.34147300000001</v>
      </c>
      <c r="X358" s="2">
        <v>-419.34139399999998</v>
      </c>
      <c r="Y358" s="2">
        <v>-419.34146099999998</v>
      </c>
      <c r="Z358" s="2">
        <v>3.8612220000000002</v>
      </c>
      <c r="AA358" s="2">
        <v>0.14505954002226901</v>
      </c>
      <c r="AB358" s="2" t="s">
        <v>413</v>
      </c>
      <c r="AC358" s="2">
        <v>0.89996122789325805</v>
      </c>
      <c r="AD358" s="2" t="s">
        <v>413</v>
      </c>
      <c r="AE358" s="2">
        <v>3.6765000000000301</v>
      </c>
      <c r="AF358" s="2">
        <v>0.159095599933711</v>
      </c>
      <c r="AG358" s="2" t="s">
        <v>413</v>
      </c>
      <c r="AH358" s="2">
        <v>0.57274415976136095</v>
      </c>
      <c r="AI358" s="2" t="s">
        <v>413</v>
      </c>
      <c r="AJ358" s="2">
        <v>1.7000000002553899E-4</v>
      </c>
      <c r="AK358" s="2">
        <v>0.98959715285166905</v>
      </c>
      <c r="AL358" s="2" t="s">
        <v>413</v>
      </c>
      <c r="AM358" s="2">
        <v>1</v>
      </c>
      <c r="AN358" s="2" t="s">
        <v>197</v>
      </c>
      <c r="AO358" s="2">
        <v>2.0681680000000102</v>
      </c>
      <c r="AP358" s="2">
        <v>0.15040209336271901</v>
      </c>
      <c r="AQ358" s="2" t="s">
        <v>413</v>
      </c>
      <c r="AR358" s="2">
        <v>0.59849172453350097</v>
      </c>
      <c r="AS358" s="2" t="s">
        <v>413</v>
      </c>
      <c r="AT358" s="2">
        <v>1.95507399999997</v>
      </c>
      <c r="AU358" s="2">
        <v>0.162041126545653</v>
      </c>
      <c r="AV358" s="2" t="s">
        <v>413</v>
      </c>
      <c r="AW358" s="2">
        <v>0.56037991152016098</v>
      </c>
      <c r="AX358" s="2" t="s">
        <v>413</v>
      </c>
      <c r="AY358" s="2">
        <v>1.95490000000007</v>
      </c>
      <c r="AZ358" s="2">
        <v>0.162059806135849</v>
      </c>
      <c r="BA358" s="2" t="s">
        <v>413</v>
      </c>
      <c r="BB358" s="2">
        <v>0.58857493594394295</v>
      </c>
      <c r="BC358" s="2" t="s">
        <v>413</v>
      </c>
      <c r="BD358" s="2">
        <v>9.9999999974897906E-5</v>
      </c>
      <c r="BE358" s="2">
        <v>0.992021287371738</v>
      </c>
      <c r="BF358" s="2" t="s">
        <v>413</v>
      </c>
      <c r="BG358" s="2">
        <v>1</v>
      </c>
      <c r="BH358" s="2" t="s">
        <v>197</v>
      </c>
      <c r="BI358" s="2">
        <v>27.821318000000002</v>
      </c>
      <c r="BJ358" s="2">
        <v>1.3305194970626099E-7</v>
      </c>
      <c r="BK358" s="2" t="s">
        <v>414</v>
      </c>
      <c r="BL358" s="2">
        <v>4.4941991900781599E-6</v>
      </c>
      <c r="BM358" s="2" t="s">
        <v>414</v>
      </c>
      <c r="BN358" s="2">
        <v>27.821516000000099</v>
      </c>
      <c r="BO358" s="2">
        <v>1.3303833395237499E-7</v>
      </c>
      <c r="BP358" s="2" t="s">
        <v>414</v>
      </c>
      <c r="BQ358" s="2">
        <v>4.0443653521522003E-6</v>
      </c>
      <c r="BR358" s="2" t="s">
        <v>414</v>
      </c>
      <c r="BS358" s="2">
        <v>28.645336</v>
      </c>
      <c r="BT358" s="2">
        <v>8.6923095872322496E-8</v>
      </c>
      <c r="BU358" s="2" t="s">
        <v>414</v>
      </c>
      <c r="BV358" s="2">
        <v>3.3030776431482499E-6</v>
      </c>
      <c r="BW358" s="2" t="s">
        <v>414</v>
      </c>
    </row>
    <row r="359" spans="1:79" ht="15.3" x14ac:dyDescent="0.55000000000000004">
      <c r="A359" s="2" t="s">
        <v>14201</v>
      </c>
      <c r="B359" s="2">
        <v>50134051</v>
      </c>
      <c r="C359" s="2">
        <v>50134716</v>
      </c>
      <c r="D359" s="2" t="s">
        <v>553</v>
      </c>
      <c r="E359" s="2" t="s">
        <v>13654</v>
      </c>
      <c r="F359" s="2">
        <v>48974151</v>
      </c>
      <c r="G359" s="2">
        <v>48974813</v>
      </c>
      <c r="H359" s="2" t="s">
        <v>553</v>
      </c>
      <c r="I359" s="2">
        <v>-779.49690899999996</v>
      </c>
      <c r="J359" s="2">
        <v>-778.46985199999995</v>
      </c>
      <c r="K359" s="2">
        <v>-778.46985199999995</v>
      </c>
      <c r="L359" s="2">
        <v>-778.52928899999995</v>
      </c>
      <c r="M359" s="2">
        <v>-778.46924000000001</v>
      </c>
      <c r="N359" s="2">
        <v>-778.78992300000004</v>
      </c>
      <c r="O359" s="2">
        <v>-778.97001799999998</v>
      </c>
      <c r="P359" s="2">
        <v>-779.47111900000004</v>
      </c>
      <c r="Q359" s="2">
        <v>-779.090104</v>
      </c>
      <c r="R359" s="2">
        <v>-778.46985199999995</v>
      </c>
      <c r="S359" s="2">
        <v>-778.46985199999995</v>
      </c>
      <c r="T359" s="2">
        <v>-778.46985199999995</v>
      </c>
      <c r="U359" s="2">
        <v>-778.46985199999995</v>
      </c>
      <c r="V359" s="2">
        <v>-778.46985199999995</v>
      </c>
      <c r="W359" s="2">
        <v>-778.46985199999995</v>
      </c>
      <c r="X359" s="2">
        <v>-778.46985199999995</v>
      </c>
      <c r="Y359" s="2">
        <v>-778.46985199999995</v>
      </c>
      <c r="Z359" s="2">
        <v>0</v>
      </c>
      <c r="AA359" s="2">
        <v>1</v>
      </c>
      <c r="AB359" s="2" t="s">
        <v>413</v>
      </c>
      <c r="AC359" s="2">
        <v>1</v>
      </c>
      <c r="AD359" s="2" t="s">
        <v>197</v>
      </c>
      <c r="AE359" s="2">
        <v>0.120097999999871</v>
      </c>
      <c r="AF359" s="2">
        <v>0.94171838825273402</v>
      </c>
      <c r="AG359" s="2" t="s">
        <v>413</v>
      </c>
      <c r="AH359" s="2">
        <v>1</v>
      </c>
      <c r="AI359" s="2" t="s">
        <v>413</v>
      </c>
      <c r="AJ359" s="2">
        <v>1.4139719999998299</v>
      </c>
      <c r="AK359" s="2">
        <v>0.23439813617894401</v>
      </c>
      <c r="AL359" s="2" t="s">
        <v>413</v>
      </c>
      <c r="AM359" s="2">
        <v>0.74572897093810397</v>
      </c>
      <c r="AN359" s="2" t="s">
        <v>413</v>
      </c>
      <c r="AO359" s="2">
        <v>1.05378199999996</v>
      </c>
      <c r="AP359" s="14">
        <v>0.304637663399904</v>
      </c>
      <c r="AQ359" s="2" t="s">
        <v>413</v>
      </c>
      <c r="AR359" s="2">
        <v>0.71080553593807705</v>
      </c>
      <c r="AS359" s="2" t="s">
        <v>413</v>
      </c>
      <c r="AT359" s="2">
        <v>5.1579999999830803E-2</v>
      </c>
      <c r="AU359" s="2">
        <v>0.82033641446344796</v>
      </c>
      <c r="AV359" s="2" t="s">
        <v>413</v>
      </c>
      <c r="AW359" s="2">
        <v>0.97539564207148199</v>
      </c>
      <c r="AX359" s="2" t="s">
        <v>413</v>
      </c>
      <c r="AY359" s="2">
        <v>0.813609999999926</v>
      </c>
      <c r="AZ359" s="2">
        <v>0.36705510095907901</v>
      </c>
      <c r="BA359" s="2" t="s">
        <v>413</v>
      </c>
      <c r="BB359" s="2">
        <v>0.82655370882636903</v>
      </c>
      <c r="BC359" s="2" t="s">
        <v>413</v>
      </c>
      <c r="BD359" s="2">
        <v>0</v>
      </c>
      <c r="BE359" s="14">
        <v>1</v>
      </c>
      <c r="BF359" s="2" t="s">
        <v>413</v>
      </c>
      <c r="BG359" s="2">
        <v>1</v>
      </c>
      <c r="BH359" s="2" t="s">
        <v>197</v>
      </c>
      <c r="BI359" s="2">
        <v>0</v>
      </c>
      <c r="BJ359" s="14">
        <v>1</v>
      </c>
      <c r="BK359" s="2" t="s">
        <v>413</v>
      </c>
      <c r="BL359" s="14">
        <v>1</v>
      </c>
      <c r="BM359" s="2" t="s">
        <v>197</v>
      </c>
      <c r="BN359" s="2">
        <v>0</v>
      </c>
      <c r="BO359" s="2">
        <v>1</v>
      </c>
      <c r="BP359" s="2" t="s">
        <v>413</v>
      </c>
      <c r="BQ359" s="2">
        <v>1</v>
      </c>
      <c r="BR359" s="2" t="s">
        <v>197</v>
      </c>
      <c r="BS359" s="2">
        <v>0</v>
      </c>
      <c r="BT359" s="14">
        <v>1</v>
      </c>
      <c r="BU359" s="2" t="s">
        <v>413</v>
      </c>
      <c r="BV359" s="14">
        <v>1</v>
      </c>
      <c r="BW359" s="2" t="s">
        <v>197</v>
      </c>
      <c r="BY359" s="1"/>
      <c r="CA359" s="1"/>
    </row>
    <row r="360" spans="1:79" ht="15.3" x14ac:dyDescent="0.55000000000000004">
      <c r="A360" s="2" t="s">
        <v>14202</v>
      </c>
      <c r="B360" s="2">
        <v>50198852</v>
      </c>
      <c r="C360" s="2">
        <v>50210540</v>
      </c>
      <c r="D360" s="2" t="s">
        <v>552</v>
      </c>
      <c r="E360" s="2" t="s">
        <v>13655</v>
      </c>
      <c r="F360" s="2">
        <v>49039890</v>
      </c>
      <c r="G360" s="2">
        <v>49046960</v>
      </c>
      <c r="H360" s="2" t="s">
        <v>552</v>
      </c>
      <c r="I360" s="2">
        <v>-1024.12644</v>
      </c>
      <c r="J360" s="2">
        <v>-1012.014064</v>
      </c>
      <c r="K360" s="2">
        <v>-1009.610994</v>
      </c>
      <c r="L360" s="2">
        <v>-1015.6599</v>
      </c>
      <c r="M360" s="2">
        <v>-1009.610988</v>
      </c>
      <c r="N360" s="2">
        <v>-1015.449414</v>
      </c>
      <c r="O360" s="2">
        <v>-1023.084222</v>
      </c>
      <c r="P360" s="2">
        <v>-1017.160455</v>
      </c>
      <c r="Q360" s="2">
        <v>-1015.746279</v>
      </c>
      <c r="R360" s="2">
        <v>-1006.10319</v>
      </c>
      <c r="S360" s="2">
        <v>-1012.013912</v>
      </c>
      <c r="T360" s="2">
        <v>-1006.423123</v>
      </c>
      <c r="U360" s="2">
        <v>-1005.229463</v>
      </c>
      <c r="V360" s="2">
        <v>-984.55323799999996</v>
      </c>
      <c r="W360" s="2">
        <v>-1014.593746</v>
      </c>
      <c r="X360" s="2">
        <v>-989.70871</v>
      </c>
      <c r="Y360" s="2">
        <v>-993.99958300000003</v>
      </c>
      <c r="Z360" s="2">
        <v>4.8061399999999104</v>
      </c>
      <c r="AA360" s="2">
        <v>9.0439876239493497E-2</v>
      </c>
      <c r="AB360" s="2" t="s">
        <v>413</v>
      </c>
      <c r="AC360" s="2">
        <v>0.65461243754300102</v>
      </c>
      <c r="AD360" s="2" t="s">
        <v>413</v>
      </c>
      <c r="AE360" s="2">
        <v>12.0978239999999</v>
      </c>
      <c r="AF360" s="2">
        <v>2.3604287564121199E-3</v>
      </c>
      <c r="AG360" s="2" t="s">
        <v>414</v>
      </c>
      <c r="AH360" s="2">
        <v>3.7176752913490797E-2</v>
      </c>
      <c r="AI360" s="2" t="s">
        <v>414</v>
      </c>
      <c r="AJ360" s="2">
        <v>17.3540519999999</v>
      </c>
      <c r="AK360" s="2">
        <v>3.1023611492887898E-5</v>
      </c>
      <c r="AL360" s="2" t="s">
        <v>414</v>
      </c>
      <c r="AM360" s="2">
        <v>9.4717492495408201E-3</v>
      </c>
      <c r="AN360" s="2" t="s">
        <v>414</v>
      </c>
      <c r="AO360" s="2">
        <v>2.0844360000001001</v>
      </c>
      <c r="AP360" s="2">
        <v>0.148807173372589</v>
      </c>
      <c r="AQ360" s="2" t="s">
        <v>413</v>
      </c>
      <c r="AR360" s="2">
        <v>0.59849172453350097</v>
      </c>
      <c r="AS360" s="2" t="s">
        <v>413</v>
      </c>
      <c r="AT360" s="2">
        <v>13.931970000000099</v>
      </c>
      <c r="AU360" s="2">
        <v>1.89546971419694E-4</v>
      </c>
      <c r="AV360" s="2" t="s">
        <v>414</v>
      </c>
      <c r="AW360" s="2">
        <v>1.9207426437195599E-2</v>
      </c>
      <c r="AX360" s="2" t="s">
        <v>414</v>
      </c>
      <c r="AY360" s="2">
        <v>16.760322000000102</v>
      </c>
      <c r="AZ360" s="2">
        <v>4.2410918114801703E-5</v>
      </c>
      <c r="BA360" s="2" t="s">
        <v>414</v>
      </c>
      <c r="BB360" s="2">
        <v>6.4464595534498596E-3</v>
      </c>
      <c r="BC360" s="2" t="s">
        <v>414</v>
      </c>
      <c r="BD360" s="2">
        <v>43.099904000000201</v>
      </c>
      <c r="BE360" s="2">
        <v>5.2014807539934603E-11</v>
      </c>
      <c r="BF360" s="2" t="s">
        <v>414</v>
      </c>
      <c r="BG360" s="2">
        <v>3.1625002984280201E-9</v>
      </c>
      <c r="BH360" s="2" t="s">
        <v>414</v>
      </c>
      <c r="BI360" s="2">
        <v>-5.1596680000000097</v>
      </c>
      <c r="BJ360" s="2">
        <v>1</v>
      </c>
      <c r="BK360" s="2" t="s">
        <v>413</v>
      </c>
      <c r="BL360" s="2">
        <v>1</v>
      </c>
      <c r="BM360" s="2" t="s">
        <v>197</v>
      </c>
      <c r="BN360" s="2">
        <v>33.4288260000001</v>
      </c>
      <c r="BO360" s="2">
        <v>7.3920181705378103E-9</v>
      </c>
      <c r="BP360" s="2" t="s">
        <v>414</v>
      </c>
      <c r="BQ360" s="2">
        <v>3.2102478912049902E-7</v>
      </c>
      <c r="BR360" s="2" t="s">
        <v>414</v>
      </c>
      <c r="BS360" s="2">
        <v>22.459759999999999</v>
      </c>
      <c r="BT360" s="2">
        <v>2.1459231634741499E-6</v>
      </c>
      <c r="BU360" s="2" t="s">
        <v>414</v>
      </c>
      <c r="BV360" s="2">
        <v>5.4363386808011803E-5</v>
      </c>
      <c r="BW360" s="2" t="s">
        <v>414</v>
      </c>
    </row>
    <row r="361" spans="1:79" ht="15.3" x14ac:dyDescent="0.55000000000000004">
      <c r="A361" s="2" t="s">
        <v>14203</v>
      </c>
      <c r="B361" s="2">
        <v>50223480</v>
      </c>
      <c r="C361" s="2">
        <v>50233958</v>
      </c>
      <c r="D361" s="2" t="s">
        <v>13060</v>
      </c>
      <c r="E361" s="2" t="s">
        <v>13656</v>
      </c>
      <c r="F361" s="2">
        <v>49063070</v>
      </c>
      <c r="G361" s="2">
        <v>49074173</v>
      </c>
      <c r="H361" s="2" t="s">
        <v>13060</v>
      </c>
      <c r="I361" s="2">
        <v>-1476.714213</v>
      </c>
      <c r="J361" s="2">
        <v>-1470.9494119999999</v>
      </c>
      <c r="K361" s="2">
        <v>-1470.0004710000001</v>
      </c>
      <c r="L361" s="2">
        <v>-1471.217449</v>
      </c>
      <c r="M361" s="2">
        <v>-1470.0004690000001</v>
      </c>
      <c r="N361" s="2">
        <v>-1475.970409</v>
      </c>
      <c r="O361" s="2">
        <v>-1476.399105</v>
      </c>
      <c r="P361" s="2">
        <v>-1476.7140420000001</v>
      </c>
      <c r="Q361" s="2">
        <v>-1476.6040210000001</v>
      </c>
      <c r="R361" s="2">
        <v>-1470.9494119999999</v>
      </c>
      <c r="S361" s="2">
        <v>-1470.881584</v>
      </c>
      <c r="T361" s="2">
        <v>-1470.9494119999999</v>
      </c>
      <c r="U361" s="2">
        <v>-1470.9494119999999</v>
      </c>
      <c r="V361" s="2">
        <v>-1470.9494119999999</v>
      </c>
      <c r="W361" s="2">
        <v>-1470.9494119999999</v>
      </c>
      <c r="X361" s="2">
        <v>-1470.9494119999999</v>
      </c>
      <c r="Y361" s="2">
        <v>-1470.9494119999999</v>
      </c>
      <c r="Z361" s="2">
        <v>1.89788199999975</v>
      </c>
      <c r="AA361" s="2">
        <v>0.38715079913631401</v>
      </c>
      <c r="AB361" s="2" t="s">
        <v>413</v>
      </c>
      <c r="AC361" s="2">
        <v>1</v>
      </c>
      <c r="AD361" s="2" t="s">
        <v>413</v>
      </c>
      <c r="AE361" s="2">
        <v>2.43395999999984</v>
      </c>
      <c r="AF361" s="2">
        <v>0.29612310969306299</v>
      </c>
      <c r="AG361" s="2" t="s">
        <v>413</v>
      </c>
      <c r="AH361" s="2">
        <v>0.83172320249859</v>
      </c>
      <c r="AI361" s="2" t="s">
        <v>413</v>
      </c>
      <c r="AJ361" s="2">
        <v>1.4876079999999099</v>
      </c>
      <c r="AK361" s="2">
        <v>0.22258796332941799</v>
      </c>
      <c r="AL361" s="2" t="s">
        <v>413</v>
      </c>
      <c r="AM361" s="2">
        <v>0.72544370550967496</v>
      </c>
      <c r="AN361" s="2" t="s">
        <v>413</v>
      </c>
      <c r="AO361" s="2">
        <v>0.63021600000001898</v>
      </c>
      <c r="AP361" s="2">
        <v>0.42727609476043499</v>
      </c>
      <c r="AQ361" s="2" t="s">
        <v>413</v>
      </c>
      <c r="AR361" s="2">
        <v>0.77536203123526104</v>
      </c>
      <c r="AS361" s="2" t="s">
        <v>413</v>
      </c>
      <c r="AT361" s="2">
        <v>3.4199999981865398E-4</v>
      </c>
      <c r="AU361" s="2">
        <v>0.98524536874458901</v>
      </c>
      <c r="AV361" s="2" t="s">
        <v>413</v>
      </c>
      <c r="AW361" s="2">
        <v>1</v>
      </c>
      <c r="AX361" s="2" t="s">
        <v>197</v>
      </c>
      <c r="AY361" s="2">
        <v>0.22038399999974001</v>
      </c>
      <c r="AZ361" s="2">
        <v>0.63874748530082004</v>
      </c>
      <c r="BA361" s="2" t="s">
        <v>413</v>
      </c>
      <c r="BB361" s="2">
        <v>0.92698474073127302</v>
      </c>
      <c r="BC361" s="2" t="s">
        <v>413</v>
      </c>
      <c r="BD361" s="2">
        <v>0</v>
      </c>
      <c r="BE361" s="2">
        <v>1</v>
      </c>
      <c r="BF361" s="2" t="s">
        <v>413</v>
      </c>
      <c r="BG361" s="2">
        <v>1</v>
      </c>
      <c r="BH361" s="2" t="s">
        <v>197</v>
      </c>
      <c r="BI361" s="2">
        <v>-0.135655999999926</v>
      </c>
      <c r="BJ361" s="2">
        <v>1</v>
      </c>
      <c r="BK361" s="2" t="s">
        <v>413</v>
      </c>
      <c r="BL361" s="2">
        <v>1</v>
      </c>
      <c r="BM361" s="2" t="s">
        <v>197</v>
      </c>
      <c r="BN361" s="2">
        <v>0</v>
      </c>
      <c r="BO361" s="14">
        <v>1</v>
      </c>
      <c r="BP361" s="2" t="s">
        <v>413</v>
      </c>
      <c r="BQ361" s="2">
        <v>1</v>
      </c>
      <c r="BR361" s="2" t="s">
        <v>197</v>
      </c>
      <c r="BS361" s="2">
        <v>0</v>
      </c>
      <c r="BT361" s="2">
        <v>1</v>
      </c>
      <c r="BU361" s="2" t="s">
        <v>413</v>
      </c>
      <c r="BV361" s="2">
        <v>1</v>
      </c>
      <c r="BW361" s="2" t="s">
        <v>197</v>
      </c>
    </row>
    <row r="362" spans="1:79" ht="15.3" x14ac:dyDescent="0.55000000000000004">
      <c r="A362" s="2" t="s">
        <v>14204</v>
      </c>
      <c r="B362" s="2">
        <v>50319109</v>
      </c>
      <c r="C362" s="2">
        <v>50326963</v>
      </c>
      <c r="D362" s="2" t="s">
        <v>554</v>
      </c>
      <c r="E362" s="2" t="s">
        <v>13657</v>
      </c>
      <c r="F362" s="2">
        <v>49135256</v>
      </c>
      <c r="G362" s="2">
        <v>49146674</v>
      </c>
      <c r="H362" s="2" t="s">
        <v>353</v>
      </c>
      <c r="I362" s="2">
        <v>-1903.3442359999999</v>
      </c>
      <c r="J362" s="2">
        <v>-1888.165927</v>
      </c>
      <c r="K362" s="2">
        <v>-1886.314355</v>
      </c>
      <c r="L362" s="2">
        <v>-1888.182223</v>
      </c>
      <c r="M362" s="2">
        <v>-1886.3143520000001</v>
      </c>
      <c r="N362" s="2">
        <v>-1901.6175009999999</v>
      </c>
      <c r="O362" s="2">
        <v>-1903.2070430000001</v>
      </c>
      <c r="P362" s="2">
        <v>-1902.369512</v>
      </c>
      <c r="Q362" s="2">
        <v>-1902.3694479999999</v>
      </c>
      <c r="R362" s="2">
        <v>-1888.165927</v>
      </c>
      <c r="S362" s="2">
        <v>-1887.846327</v>
      </c>
      <c r="T362" s="2">
        <v>-1888.1244859999999</v>
      </c>
      <c r="U362" s="2">
        <v>-1888.1244939999999</v>
      </c>
      <c r="V362" s="2">
        <v>-1888.165927</v>
      </c>
      <c r="W362" s="2">
        <v>-1879.763387</v>
      </c>
      <c r="X362" s="2">
        <v>-1888.165927</v>
      </c>
      <c r="Y362" s="2">
        <v>-1886.0969520000001</v>
      </c>
      <c r="Z362" s="2">
        <v>3.7031440000000702</v>
      </c>
      <c r="AA362" s="2">
        <v>0.156990183667399</v>
      </c>
      <c r="AB362" s="2" t="s">
        <v>413</v>
      </c>
      <c r="AC362" s="2">
        <v>0.93578462421351605</v>
      </c>
      <c r="AD362" s="2" t="s">
        <v>413</v>
      </c>
      <c r="AE362" s="2">
        <v>3.73574199999985</v>
      </c>
      <c r="AF362" s="2">
        <v>0.15445214063277601</v>
      </c>
      <c r="AG362" s="2" t="s">
        <v>413</v>
      </c>
      <c r="AH362" s="2">
        <v>0.56408607883274697</v>
      </c>
      <c r="AI362" s="2" t="s">
        <v>413</v>
      </c>
      <c r="AJ362" s="2">
        <v>3.4534699999999199</v>
      </c>
      <c r="AK362" s="2">
        <v>6.3119126227781097E-2</v>
      </c>
      <c r="AL362" s="2" t="s">
        <v>413</v>
      </c>
      <c r="AM362" s="2">
        <v>0.61436853878575703</v>
      </c>
      <c r="AN362" s="2" t="s">
        <v>413</v>
      </c>
      <c r="AO362" s="2">
        <v>0.27438599999959501</v>
      </c>
      <c r="AP362" s="2">
        <v>0.60040466589733699</v>
      </c>
      <c r="AQ362" s="2" t="s">
        <v>413</v>
      </c>
      <c r="AR362" s="2">
        <v>0.90614611021603497</v>
      </c>
      <c r="AS362" s="2" t="s">
        <v>413</v>
      </c>
      <c r="AT362" s="2">
        <v>1.94944799999985</v>
      </c>
      <c r="AU362" s="2">
        <v>0.16264634640072401</v>
      </c>
      <c r="AV362" s="2" t="s">
        <v>413</v>
      </c>
      <c r="AW362" s="2">
        <v>0.56037991152016098</v>
      </c>
      <c r="AX362" s="2" t="s">
        <v>413</v>
      </c>
      <c r="AY362" s="2">
        <v>1.94957599999998</v>
      </c>
      <c r="AZ362" s="2">
        <v>0.16263254808977401</v>
      </c>
      <c r="BA362" s="2" t="s">
        <v>413</v>
      </c>
      <c r="BB362" s="2">
        <v>0.58857493594394295</v>
      </c>
      <c r="BC362" s="2" t="s">
        <v>413</v>
      </c>
      <c r="BD362" s="2">
        <v>0</v>
      </c>
      <c r="BE362" s="2">
        <v>1</v>
      </c>
      <c r="BF362" s="2" t="s">
        <v>413</v>
      </c>
      <c r="BG362" s="2">
        <v>1</v>
      </c>
      <c r="BH362" s="2" t="s">
        <v>197</v>
      </c>
      <c r="BI362" s="2">
        <v>16.165880000000001</v>
      </c>
      <c r="BJ362" s="2">
        <v>5.8030010865573E-5</v>
      </c>
      <c r="BK362" s="2" t="s">
        <v>414</v>
      </c>
      <c r="BL362" s="2">
        <v>1.2600802359381601E-3</v>
      </c>
      <c r="BM362" s="2" t="s">
        <v>414</v>
      </c>
      <c r="BN362" s="2">
        <v>-8.2882000000154193E-2</v>
      </c>
      <c r="BO362" s="2">
        <v>1</v>
      </c>
      <c r="BP362" s="2" t="s">
        <v>413</v>
      </c>
      <c r="BQ362" s="2">
        <v>1</v>
      </c>
      <c r="BR362" s="2" t="s">
        <v>197</v>
      </c>
      <c r="BS362" s="2">
        <v>4.0550839999996198</v>
      </c>
      <c r="BT362" s="2">
        <v>4.40385278898274E-2</v>
      </c>
      <c r="BU362" s="2" t="s">
        <v>414</v>
      </c>
      <c r="BV362" s="2">
        <v>0.37711866136640898</v>
      </c>
      <c r="BW362" s="2" t="s">
        <v>413</v>
      </c>
    </row>
    <row r="363" spans="1:79" ht="15.3" x14ac:dyDescent="0.55000000000000004">
      <c r="A363" s="2" t="s">
        <v>6983</v>
      </c>
      <c r="B363" s="2">
        <v>50341602</v>
      </c>
      <c r="C363" s="2">
        <v>50342288</v>
      </c>
      <c r="D363" s="2" t="s">
        <v>555</v>
      </c>
      <c r="E363" s="2" t="s">
        <v>13658</v>
      </c>
      <c r="F363" s="2">
        <v>49159380</v>
      </c>
      <c r="G363" s="2">
        <v>49160069</v>
      </c>
      <c r="H363" s="2" t="s">
        <v>555</v>
      </c>
      <c r="I363" s="2">
        <v>-1436.1259130000001</v>
      </c>
      <c r="J363" s="2">
        <v>-1419.341711</v>
      </c>
      <c r="K363" s="2">
        <v>-1415.0889320000001</v>
      </c>
      <c r="L363" s="2">
        <v>-1420.837413</v>
      </c>
      <c r="M363" s="2">
        <v>-1415.088915</v>
      </c>
      <c r="N363" s="2">
        <v>-1436.1137819999999</v>
      </c>
      <c r="O363" s="2">
        <v>-1432.886542</v>
      </c>
      <c r="P363" s="2">
        <v>-1435.1748210000001</v>
      </c>
      <c r="Q363" s="2">
        <v>-1435.7701059999999</v>
      </c>
      <c r="R363" s="2">
        <v>-1419.341711</v>
      </c>
      <c r="S363" s="2">
        <v>-1419.341711</v>
      </c>
      <c r="T363" s="2">
        <v>-1419.341711</v>
      </c>
      <c r="U363" s="2">
        <v>-1419.3224029999999</v>
      </c>
      <c r="V363" s="2">
        <v>-1419.341711</v>
      </c>
      <c r="W363" s="2">
        <v>-1428.542076</v>
      </c>
      <c r="X363" s="2">
        <v>-1419.341711</v>
      </c>
      <c r="Y363" s="2">
        <v>-1418.9710190000001</v>
      </c>
      <c r="Z363" s="2">
        <v>8.5055579999998407</v>
      </c>
      <c r="AA363" s="2">
        <v>1.42246486321853E-2</v>
      </c>
      <c r="AB363" s="2" t="s">
        <v>414</v>
      </c>
      <c r="AC363" s="2">
        <v>0.221758624829966</v>
      </c>
      <c r="AD363" s="2" t="s">
        <v>413</v>
      </c>
      <c r="AE363" s="2">
        <v>11.4969959999999</v>
      </c>
      <c r="AF363" s="2">
        <v>3.18756492524752E-3</v>
      </c>
      <c r="AG363" s="2" t="s">
        <v>414</v>
      </c>
      <c r="AH363" s="2">
        <v>4.3419803306074402E-2</v>
      </c>
      <c r="AI363" s="2" t="s">
        <v>414</v>
      </c>
      <c r="AJ363" s="2">
        <v>2.4262000000362601E-2</v>
      </c>
      <c r="AK363" s="2">
        <v>0.87622012012811601</v>
      </c>
      <c r="AL363" s="2" t="s">
        <v>413</v>
      </c>
      <c r="AM363" s="2">
        <v>1</v>
      </c>
      <c r="AN363" s="2" t="s">
        <v>197</v>
      </c>
      <c r="AO363" s="2">
        <v>6.4787420000002403</v>
      </c>
      <c r="AP363" s="2">
        <v>1.09172224441604E-2</v>
      </c>
      <c r="AQ363" s="2" t="s">
        <v>414</v>
      </c>
      <c r="AR363" s="2">
        <v>0.396117871983939</v>
      </c>
      <c r="AS363" s="2" t="s">
        <v>413</v>
      </c>
      <c r="AT363" s="2">
        <v>1.9021840000000301</v>
      </c>
      <c r="AU363" s="2">
        <v>0.167834063557115</v>
      </c>
      <c r="AV363" s="2" t="s">
        <v>413</v>
      </c>
      <c r="AW363" s="2">
        <v>0.566906170237368</v>
      </c>
      <c r="AX363" s="2" t="s">
        <v>413</v>
      </c>
      <c r="AY363" s="2">
        <v>0.71161400000028197</v>
      </c>
      <c r="AZ363" s="2">
        <v>0.39890852318440301</v>
      </c>
      <c r="BA363" s="2" t="s">
        <v>413</v>
      </c>
      <c r="BB363" s="2">
        <v>0.85216830022353296</v>
      </c>
      <c r="BC363" s="2" t="s">
        <v>413</v>
      </c>
      <c r="BD363" s="2">
        <v>0</v>
      </c>
      <c r="BE363" s="2">
        <v>1</v>
      </c>
      <c r="BF363" s="2" t="s">
        <v>413</v>
      </c>
      <c r="BG363" s="2">
        <v>1</v>
      </c>
      <c r="BH363" s="2" t="s">
        <v>197</v>
      </c>
      <c r="BI363" s="2">
        <v>-18.4007299999998</v>
      </c>
      <c r="BJ363" s="2">
        <v>1</v>
      </c>
      <c r="BK363" s="2" t="s">
        <v>413</v>
      </c>
      <c r="BL363" s="2">
        <v>1</v>
      </c>
      <c r="BM363" s="2" t="s">
        <v>197</v>
      </c>
      <c r="BN363" s="2">
        <v>0</v>
      </c>
      <c r="BO363" s="2">
        <v>1</v>
      </c>
      <c r="BP363" s="2" t="s">
        <v>413</v>
      </c>
      <c r="BQ363" s="2">
        <v>1</v>
      </c>
      <c r="BR363" s="2" t="s">
        <v>197</v>
      </c>
      <c r="BS363" s="2">
        <v>0.70276799999965101</v>
      </c>
      <c r="BT363" s="2">
        <v>0.40185516632304802</v>
      </c>
      <c r="BU363" s="2" t="s">
        <v>413</v>
      </c>
      <c r="BV363" s="2">
        <v>1</v>
      </c>
      <c r="BW363" s="2" t="s">
        <v>413</v>
      </c>
    </row>
    <row r="364" spans="1:79" ht="15.3" x14ac:dyDescent="0.55000000000000004">
      <c r="A364" s="2" t="s">
        <v>10094</v>
      </c>
      <c r="B364" s="2">
        <v>50630278</v>
      </c>
      <c r="C364" s="2">
        <v>50636260</v>
      </c>
      <c r="D364" s="2" t="s">
        <v>357</v>
      </c>
      <c r="E364" s="2" t="s">
        <v>13659</v>
      </c>
      <c r="F364" s="2">
        <v>49454719</v>
      </c>
      <c r="G364" s="2">
        <v>49463370</v>
      </c>
      <c r="H364" s="2" t="s">
        <v>357</v>
      </c>
      <c r="I364" s="2">
        <v>-1529.3968649999999</v>
      </c>
      <c r="J364" s="2">
        <v>-1523.2280860000001</v>
      </c>
      <c r="K364" s="2">
        <v>-1521.5007840000001</v>
      </c>
      <c r="L364" s="2">
        <v>-1523.649956</v>
      </c>
      <c r="M364" s="2">
        <v>-1521.50091</v>
      </c>
      <c r="N364" s="2">
        <v>-1528.9358440000001</v>
      </c>
      <c r="O364" s="2">
        <v>-1528.385072</v>
      </c>
      <c r="P364" s="2">
        <v>-1528.3989690000001</v>
      </c>
      <c r="Q364" s="2">
        <v>-1529.3443609999999</v>
      </c>
      <c r="R364" s="2">
        <v>-1522.6949400000001</v>
      </c>
      <c r="S364" s="2">
        <v>-1523.182558</v>
      </c>
      <c r="T364" s="2">
        <v>-1522.6918430000001</v>
      </c>
      <c r="U364" s="2">
        <v>-1523.2280860000001</v>
      </c>
      <c r="V364" s="2">
        <v>-1522.6192840000001</v>
      </c>
      <c r="W364" s="2">
        <v>-1522.9526840000001</v>
      </c>
      <c r="X364" s="2">
        <v>-1523.2280860000001</v>
      </c>
      <c r="Y364" s="2">
        <v>-1522.1540339999999</v>
      </c>
      <c r="Z364" s="2">
        <v>3.4546040000000202</v>
      </c>
      <c r="AA364" s="2">
        <v>0.17776336913335</v>
      </c>
      <c r="AB364" s="2" t="s">
        <v>413</v>
      </c>
      <c r="AC364" s="2">
        <v>0.98496189942353296</v>
      </c>
      <c r="AD364" s="2" t="s">
        <v>413</v>
      </c>
      <c r="AE364" s="2">
        <v>4.2980919999999996</v>
      </c>
      <c r="AF364" s="2">
        <v>0.116595336683921</v>
      </c>
      <c r="AG364" s="2" t="s">
        <v>413</v>
      </c>
      <c r="AH364" s="2">
        <v>0.489700414072469</v>
      </c>
      <c r="AI364" s="2" t="s">
        <v>413</v>
      </c>
      <c r="AJ364" s="2">
        <v>0.92204199999969205</v>
      </c>
      <c r="AK364" s="2">
        <v>0.336939380373175</v>
      </c>
      <c r="AL364" s="2" t="s">
        <v>413</v>
      </c>
      <c r="AM364" s="2">
        <v>0.76275955053790001</v>
      </c>
      <c r="AN364" s="2" t="s">
        <v>413</v>
      </c>
      <c r="AO364" s="2">
        <v>2.0235859999998</v>
      </c>
      <c r="AP364" s="2">
        <v>0.15487301989951499</v>
      </c>
      <c r="AQ364" s="2" t="s">
        <v>413</v>
      </c>
      <c r="AR364" s="2">
        <v>0.59849172453350097</v>
      </c>
      <c r="AS364" s="2" t="s">
        <v>413</v>
      </c>
      <c r="AT364" s="2">
        <v>1.99579199999971</v>
      </c>
      <c r="AU364" s="2">
        <v>0.15773659012645</v>
      </c>
      <c r="AV364" s="2" t="s">
        <v>413</v>
      </c>
      <c r="AW364" s="2">
        <v>0.56037991152016098</v>
      </c>
      <c r="AX364" s="2" t="s">
        <v>413</v>
      </c>
      <c r="AY364" s="2">
        <v>0.10500799999999801</v>
      </c>
      <c r="AZ364" s="2">
        <v>0.74590065045040399</v>
      </c>
      <c r="BA364" s="2" t="s">
        <v>413</v>
      </c>
      <c r="BB364" s="2">
        <v>0.96490977760392704</v>
      </c>
      <c r="BC364" s="2" t="s">
        <v>413</v>
      </c>
      <c r="BD364" s="2">
        <v>0.151311999999962</v>
      </c>
      <c r="BE364" s="2">
        <v>0.69728470397547804</v>
      </c>
      <c r="BF364" s="2" t="s">
        <v>413</v>
      </c>
      <c r="BG364" s="2">
        <v>1</v>
      </c>
      <c r="BH364" s="2" t="s">
        <v>413</v>
      </c>
      <c r="BI364" s="2">
        <v>0.45974799999976301</v>
      </c>
      <c r="BJ364" s="2">
        <v>0.49774176924904401</v>
      </c>
      <c r="BK364" s="2" t="s">
        <v>413</v>
      </c>
      <c r="BL364" s="2">
        <v>1</v>
      </c>
      <c r="BM364" s="2" t="s">
        <v>413</v>
      </c>
      <c r="BN364" s="2">
        <v>-1.07248600000003</v>
      </c>
      <c r="BO364" s="2">
        <v>1</v>
      </c>
      <c r="BP364" s="2" t="s">
        <v>413</v>
      </c>
      <c r="BQ364" s="2">
        <v>1</v>
      </c>
      <c r="BR364" s="2" t="s">
        <v>197</v>
      </c>
      <c r="BS364" s="2">
        <v>2.14810400000033</v>
      </c>
      <c r="BT364" s="2">
        <v>0.142746072688515</v>
      </c>
      <c r="BU364" s="2" t="s">
        <v>413</v>
      </c>
      <c r="BV364" s="2">
        <v>0.92329374675124898</v>
      </c>
      <c r="BW364" s="2" t="s">
        <v>413</v>
      </c>
    </row>
    <row r="365" spans="1:79" ht="15.3" x14ac:dyDescent="0.55000000000000004">
      <c r="A365" s="2" t="s">
        <v>14205</v>
      </c>
      <c r="B365" s="2">
        <v>50644930</v>
      </c>
      <c r="C365" s="2">
        <v>50652502</v>
      </c>
      <c r="D365" s="2" t="s">
        <v>13061</v>
      </c>
      <c r="E365" s="2" t="s">
        <v>13660</v>
      </c>
      <c r="F365" s="2">
        <v>49477835</v>
      </c>
      <c r="G365" s="2">
        <v>49486386</v>
      </c>
      <c r="H365" s="2" t="s">
        <v>13061</v>
      </c>
      <c r="I365" s="2">
        <v>-664.91661099999999</v>
      </c>
      <c r="J365" s="2">
        <v>-664.43278199999997</v>
      </c>
      <c r="K365" s="2">
        <v>-664.42751899999996</v>
      </c>
      <c r="L365" s="2">
        <v>-664.46213999999998</v>
      </c>
      <c r="M365" s="2">
        <v>-664.42850799999997</v>
      </c>
      <c r="N365" s="2">
        <v>-664.29003299999999</v>
      </c>
      <c r="O365" s="2">
        <v>-663.84906000000001</v>
      </c>
      <c r="P365" s="2">
        <v>-663.26311599999997</v>
      </c>
      <c r="Q365" s="2">
        <v>-661.37974399999996</v>
      </c>
      <c r="R365" s="2">
        <v>-664.43278199999997</v>
      </c>
      <c r="S365" s="2">
        <v>-664.43278199999997</v>
      </c>
      <c r="T365" s="2">
        <v>-664.43278199999997</v>
      </c>
      <c r="U365" s="2">
        <v>-664.43278199999997</v>
      </c>
      <c r="V365" s="2">
        <v>-664.43278199999997</v>
      </c>
      <c r="W365" s="2">
        <v>-669.65689499999996</v>
      </c>
      <c r="X365" s="2">
        <v>-664.43278199999997</v>
      </c>
      <c r="Y365" s="2">
        <v>-664.43278199999997</v>
      </c>
      <c r="Z365" s="2">
        <v>1.05260000000271E-2</v>
      </c>
      <c r="AA365" s="2">
        <v>0.99475082531963399</v>
      </c>
      <c r="AB365" s="2" t="s">
        <v>413</v>
      </c>
      <c r="AC365" s="2">
        <v>1</v>
      </c>
      <c r="AD365" s="2" t="s">
        <v>197</v>
      </c>
      <c r="AE365" s="2">
        <v>6.7264000000022903E-2</v>
      </c>
      <c r="AF365" s="2">
        <v>0.96692726840772103</v>
      </c>
      <c r="AG365" s="2" t="s">
        <v>413</v>
      </c>
      <c r="AH365" s="2">
        <v>1</v>
      </c>
      <c r="AI365" s="2" t="s">
        <v>413</v>
      </c>
      <c r="AJ365" s="2">
        <v>1.2531559999999899</v>
      </c>
      <c r="AK365" s="2">
        <v>0.26295055337450002</v>
      </c>
      <c r="AL365" s="2" t="s">
        <v>413</v>
      </c>
      <c r="AM365" s="2">
        <v>0.75245597242109896</v>
      </c>
      <c r="AN365" s="2" t="s">
        <v>413</v>
      </c>
      <c r="AO365" s="2">
        <v>2.1351019999999599</v>
      </c>
      <c r="AP365" s="2">
        <v>0.14396088599638601</v>
      </c>
      <c r="AQ365" s="2" t="s">
        <v>413</v>
      </c>
      <c r="AR365" s="2">
        <v>0.59849172453350097</v>
      </c>
      <c r="AS365" s="2" t="s">
        <v>413</v>
      </c>
      <c r="AT365" s="2">
        <v>3.3069900000000398</v>
      </c>
      <c r="AU365" s="2">
        <v>6.8985741922543697E-2</v>
      </c>
      <c r="AV365" s="2" t="s">
        <v>413</v>
      </c>
      <c r="AW365" s="2">
        <v>0.43319203875818701</v>
      </c>
      <c r="AX365" s="2" t="s">
        <v>413</v>
      </c>
      <c r="AY365" s="2">
        <v>7.0737340000000604</v>
      </c>
      <c r="AZ365" s="2">
        <v>7.8222070223587202E-3</v>
      </c>
      <c r="BA365" s="2" t="s">
        <v>414</v>
      </c>
      <c r="BB365" s="2">
        <v>0.153416189341745</v>
      </c>
      <c r="BC365" s="2" t="s">
        <v>413</v>
      </c>
      <c r="BD365" s="2">
        <v>0</v>
      </c>
      <c r="BE365" s="2">
        <v>1</v>
      </c>
      <c r="BF365" s="2" t="s">
        <v>413</v>
      </c>
      <c r="BG365" s="2">
        <v>1</v>
      </c>
      <c r="BH365" s="2" t="s">
        <v>197</v>
      </c>
      <c r="BI365" s="14">
        <v>-10.448226</v>
      </c>
      <c r="BJ365" s="2">
        <v>1</v>
      </c>
      <c r="BK365" s="2" t="s">
        <v>413</v>
      </c>
      <c r="BL365" s="2">
        <v>1</v>
      </c>
      <c r="BM365" s="2" t="s">
        <v>197</v>
      </c>
      <c r="BN365" s="2">
        <v>0</v>
      </c>
      <c r="BO365" s="2">
        <v>1</v>
      </c>
      <c r="BP365" s="2" t="s">
        <v>413</v>
      </c>
      <c r="BQ365" s="2">
        <v>1</v>
      </c>
      <c r="BR365" s="2" t="s">
        <v>197</v>
      </c>
      <c r="BS365" s="2">
        <v>0</v>
      </c>
      <c r="BT365" s="2">
        <v>1</v>
      </c>
      <c r="BU365" s="2" t="s">
        <v>413</v>
      </c>
      <c r="BV365" s="2">
        <v>1</v>
      </c>
      <c r="BW365" s="2" t="s">
        <v>197</v>
      </c>
    </row>
    <row r="366" spans="1:79" ht="15.3" x14ac:dyDescent="0.55000000000000004">
      <c r="A366" s="2" t="s">
        <v>14206</v>
      </c>
      <c r="B366" s="2">
        <v>50665119</v>
      </c>
      <c r="C366" s="2">
        <v>50673153</v>
      </c>
      <c r="D366" s="2" t="s">
        <v>13062</v>
      </c>
      <c r="E366" s="2" t="s">
        <v>13661</v>
      </c>
      <c r="F366" s="2">
        <v>49502036</v>
      </c>
      <c r="G366" s="2">
        <v>49508763</v>
      </c>
      <c r="H366" s="2" t="s">
        <v>13062</v>
      </c>
      <c r="I366" s="2">
        <v>-1537.125869</v>
      </c>
      <c r="J366" s="2">
        <v>-1523.2603059999999</v>
      </c>
      <c r="K366" s="2">
        <v>-1519.701703</v>
      </c>
      <c r="L366" s="2">
        <v>-1524.0527750000001</v>
      </c>
      <c r="M366" s="2">
        <v>-1519.703088</v>
      </c>
      <c r="N366" s="2">
        <v>-1536.082969</v>
      </c>
      <c r="O366" s="2">
        <v>-1536.6531600000001</v>
      </c>
      <c r="P366" s="2">
        <v>-1535.6807690000001</v>
      </c>
      <c r="Q366" s="2">
        <v>-1535.3750500000001</v>
      </c>
      <c r="R366" s="2">
        <v>-1523.2603509999999</v>
      </c>
      <c r="S366" s="2">
        <v>-1523.2603059999999</v>
      </c>
      <c r="T366" s="2">
        <v>-1523.2603059999999</v>
      </c>
      <c r="U366" s="2">
        <v>-1523.2603059999999</v>
      </c>
      <c r="V366" s="2">
        <v>-1523.2603469999999</v>
      </c>
      <c r="W366" s="2">
        <v>-1523.2603059999999</v>
      </c>
      <c r="X366" s="2">
        <v>-1523.2603059999999</v>
      </c>
      <c r="Y366" s="2">
        <v>-1523.2603059999999</v>
      </c>
      <c r="Z366" s="2">
        <v>7.1172059999999</v>
      </c>
      <c r="AA366" s="2">
        <v>2.84785815159719E-2</v>
      </c>
      <c r="AB366" s="2" t="s">
        <v>414</v>
      </c>
      <c r="AC366" s="2">
        <v>0.32064773262427698</v>
      </c>
      <c r="AD366" s="2" t="s">
        <v>413</v>
      </c>
      <c r="AE366" s="2">
        <v>8.69937400000026</v>
      </c>
      <c r="AF366" s="2">
        <v>1.29108530451156E-2</v>
      </c>
      <c r="AG366" s="2" t="s">
        <v>414</v>
      </c>
      <c r="AH366" s="2">
        <v>0.109673413867357</v>
      </c>
      <c r="AI366" s="2" t="s">
        <v>413</v>
      </c>
      <c r="AJ366" s="2">
        <v>2.08579999999984</v>
      </c>
      <c r="AK366" s="2">
        <v>0.14867431726666799</v>
      </c>
      <c r="AL366" s="2" t="s">
        <v>413</v>
      </c>
      <c r="AM366" s="2">
        <v>0.70840051538247595</v>
      </c>
      <c r="AN366" s="2" t="s">
        <v>413</v>
      </c>
      <c r="AO366" s="2">
        <v>0.94541799999979004</v>
      </c>
      <c r="AP366" s="2">
        <v>0.330888354796188</v>
      </c>
      <c r="AQ366" s="2" t="s">
        <v>413</v>
      </c>
      <c r="AR366" s="2">
        <v>0.72689063847810298</v>
      </c>
      <c r="AS366" s="2" t="s">
        <v>413</v>
      </c>
      <c r="AT366" s="2">
        <v>2.8901999999998198</v>
      </c>
      <c r="AU366" s="2">
        <v>8.91198616643782E-2</v>
      </c>
      <c r="AV366" s="2" t="s">
        <v>413</v>
      </c>
      <c r="AW366" s="2">
        <v>0.45919386349103303</v>
      </c>
      <c r="AX366" s="2" t="s">
        <v>413</v>
      </c>
      <c r="AY366" s="2">
        <v>3.5016379999997298</v>
      </c>
      <c r="AZ366" s="2">
        <v>6.1308163054354499E-2</v>
      </c>
      <c r="BA366" s="2" t="s">
        <v>413</v>
      </c>
      <c r="BB366" s="2">
        <v>0.41419020760144698</v>
      </c>
      <c r="BC366" s="2" t="s">
        <v>413</v>
      </c>
      <c r="BD366" s="2">
        <v>7.99999997980194E-6</v>
      </c>
      <c r="BE366" s="2">
        <v>0.99774324467766495</v>
      </c>
      <c r="BF366" s="2" t="s">
        <v>413</v>
      </c>
      <c r="BG366" s="2">
        <v>1</v>
      </c>
      <c r="BH366" s="2" t="s">
        <v>197</v>
      </c>
      <c r="BI366" s="2">
        <v>0</v>
      </c>
      <c r="BJ366" s="2">
        <v>1</v>
      </c>
      <c r="BK366" s="2" t="s">
        <v>413</v>
      </c>
      <c r="BL366" s="2">
        <v>1</v>
      </c>
      <c r="BM366" s="2" t="s">
        <v>197</v>
      </c>
      <c r="BN366" s="14">
        <v>0</v>
      </c>
      <c r="BO366" s="2">
        <v>1</v>
      </c>
      <c r="BP366" s="2" t="s">
        <v>413</v>
      </c>
      <c r="BQ366" s="2">
        <v>1</v>
      </c>
      <c r="BR366" s="2" t="s">
        <v>197</v>
      </c>
      <c r="BS366" s="2">
        <v>0</v>
      </c>
      <c r="BT366" s="2">
        <v>1</v>
      </c>
      <c r="BU366" s="2" t="s">
        <v>413</v>
      </c>
      <c r="BV366" s="2">
        <v>1</v>
      </c>
      <c r="BW366" s="2" t="s">
        <v>197</v>
      </c>
    </row>
    <row r="367" spans="1:79" ht="15.3" x14ac:dyDescent="0.55000000000000004">
      <c r="A367" s="2" t="s">
        <v>14207</v>
      </c>
      <c r="B367" s="2">
        <v>50615104</v>
      </c>
      <c r="C367" s="2">
        <v>50627889</v>
      </c>
      <c r="D367" s="2" t="s">
        <v>353</v>
      </c>
      <c r="E367" s="2" t="s">
        <v>13662</v>
      </c>
      <c r="F367" s="2">
        <v>49440380</v>
      </c>
      <c r="G367" s="2">
        <v>49453298</v>
      </c>
      <c r="H367" s="2" t="s">
        <v>13063</v>
      </c>
      <c r="I367" s="2">
        <v>-1118.7289679999999</v>
      </c>
      <c r="J367" s="2">
        <v>-1117.941973</v>
      </c>
      <c r="K367" s="2">
        <v>-1117.941973</v>
      </c>
      <c r="L367" s="2">
        <v>-1117.905628</v>
      </c>
      <c r="M367" s="2">
        <v>-1117.905628</v>
      </c>
      <c r="N367" s="2">
        <v>-1116.8223579999999</v>
      </c>
      <c r="O367" s="2">
        <v>-1118.7289679999999</v>
      </c>
      <c r="P367" s="2">
        <v>-1116.8223579999999</v>
      </c>
      <c r="Q367" s="2">
        <v>-1118.685972</v>
      </c>
      <c r="R367" s="2">
        <v>-1116.291461</v>
      </c>
      <c r="S367" s="2">
        <v>-1117.9419760000001</v>
      </c>
      <c r="T367" s="2">
        <v>-1116.2914639999999</v>
      </c>
      <c r="U367" s="2">
        <v>-1117.8871710000001</v>
      </c>
      <c r="V367" s="2">
        <v>-1115.730204</v>
      </c>
      <c r="W367" s="2">
        <v>-1117.9419800000001</v>
      </c>
      <c r="X367" s="2">
        <v>-1115.725927</v>
      </c>
      <c r="Y367" s="2">
        <v>-1117.941973</v>
      </c>
      <c r="Z367" s="2">
        <v>0</v>
      </c>
      <c r="AA367" s="2">
        <v>1</v>
      </c>
      <c r="AB367" s="2" t="s">
        <v>413</v>
      </c>
      <c r="AC367" s="2">
        <v>1</v>
      </c>
      <c r="AD367" s="2" t="s">
        <v>197</v>
      </c>
      <c r="AE367" s="2">
        <v>0</v>
      </c>
      <c r="AF367" s="2">
        <v>1</v>
      </c>
      <c r="AG367" s="2" t="s">
        <v>413</v>
      </c>
      <c r="AH367" s="2">
        <v>1</v>
      </c>
      <c r="AI367" s="2" t="s">
        <v>197</v>
      </c>
      <c r="AJ367" s="2">
        <v>3.8132199999999998</v>
      </c>
      <c r="AK367" s="2">
        <v>5.0849607174654803E-2</v>
      </c>
      <c r="AL367" s="2" t="s">
        <v>413</v>
      </c>
      <c r="AM367" s="2">
        <v>0.58920021366445197</v>
      </c>
      <c r="AN367" s="2" t="s">
        <v>413</v>
      </c>
      <c r="AO367" s="2">
        <v>0</v>
      </c>
      <c r="AP367" s="2">
        <v>1</v>
      </c>
      <c r="AQ367" s="2" t="s">
        <v>413</v>
      </c>
      <c r="AR367" s="2">
        <v>1</v>
      </c>
      <c r="AS367" s="2" t="s">
        <v>197</v>
      </c>
      <c r="AT367" s="2">
        <v>3.8132199999999998</v>
      </c>
      <c r="AU367" s="2">
        <v>5.0849607174654803E-2</v>
      </c>
      <c r="AV367" s="2" t="s">
        <v>413</v>
      </c>
      <c r="AW367" s="2">
        <v>0.39636616874602698</v>
      </c>
      <c r="AX367" s="2" t="s">
        <v>413</v>
      </c>
      <c r="AY367" s="2">
        <v>8.5991999999805599E-2</v>
      </c>
      <c r="AZ367" s="2">
        <v>0.76933571115520105</v>
      </c>
      <c r="BA367" s="2" t="s">
        <v>413</v>
      </c>
      <c r="BB367" s="2">
        <v>0.97322652048705205</v>
      </c>
      <c r="BC367" s="2" t="s">
        <v>413</v>
      </c>
      <c r="BD367" s="2">
        <v>1.1225140000001399</v>
      </c>
      <c r="BE367" s="2">
        <v>0.28937776804856002</v>
      </c>
      <c r="BF367" s="2" t="s">
        <v>413</v>
      </c>
      <c r="BG367" s="2">
        <v>1</v>
      </c>
      <c r="BH367" s="2" t="s">
        <v>413</v>
      </c>
      <c r="BI367" s="2">
        <v>-7.99999997980194E-6</v>
      </c>
      <c r="BJ367" s="2">
        <v>1</v>
      </c>
      <c r="BK367" s="2" t="s">
        <v>413</v>
      </c>
      <c r="BL367" s="2">
        <v>1</v>
      </c>
      <c r="BM367" s="2" t="s">
        <v>197</v>
      </c>
      <c r="BN367" s="2">
        <v>1.1310739999999</v>
      </c>
      <c r="BO367" s="2">
        <v>0.287546368670062</v>
      </c>
      <c r="BP367" s="2" t="s">
        <v>413</v>
      </c>
      <c r="BQ367" s="2">
        <v>1</v>
      </c>
      <c r="BR367" s="2" t="s">
        <v>413</v>
      </c>
      <c r="BS367" s="2">
        <v>-0.109603999999763</v>
      </c>
      <c r="BT367" s="2">
        <v>1</v>
      </c>
      <c r="BU367" s="2" t="s">
        <v>413</v>
      </c>
      <c r="BV367" s="2">
        <v>1</v>
      </c>
      <c r="BW367" s="2" t="s">
        <v>197</v>
      </c>
      <c r="BX367" s="1"/>
    </row>
    <row r="368" spans="1:79" ht="15.3" x14ac:dyDescent="0.55000000000000004">
      <c r="A368" s="2" t="s">
        <v>14208</v>
      </c>
      <c r="B368" s="2">
        <v>50636591</v>
      </c>
      <c r="C368" s="2">
        <v>50641767</v>
      </c>
      <c r="D368" s="2" t="s">
        <v>556</v>
      </c>
      <c r="E368" s="2" t="s">
        <v>13663</v>
      </c>
      <c r="F368" s="2">
        <v>49463746</v>
      </c>
      <c r="G368" s="2">
        <v>49471261</v>
      </c>
      <c r="H368" s="2" t="s">
        <v>556</v>
      </c>
      <c r="I368" s="2">
        <v>-1483.327957</v>
      </c>
      <c r="J368" s="2">
        <v>-1479.495187</v>
      </c>
      <c r="K368" s="2">
        <v>-1478.905076</v>
      </c>
      <c r="L368" s="2">
        <v>-1479.57519</v>
      </c>
      <c r="M368" s="2">
        <v>-1478.9059970000001</v>
      </c>
      <c r="N368" s="2">
        <v>-1482.511612</v>
      </c>
      <c r="O368" s="2">
        <v>-1483.2627399999999</v>
      </c>
      <c r="P368" s="2">
        <v>-1482.799608</v>
      </c>
      <c r="Q368" s="2">
        <v>-1482.9517080000001</v>
      </c>
      <c r="R368" s="2">
        <v>-1478.2357059999999</v>
      </c>
      <c r="S368" s="2">
        <v>-1479.495187</v>
      </c>
      <c r="T368" s="2">
        <v>-1479.1391120000001</v>
      </c>
      <c r="U368" s="2">
        <v>-1479.495187</v>
      </c>
      <c r="V368" s="2">
        <v>-1478.1371039999999</v>
      </c>
      <c r="W368" s="2">
        <v>-1479.495187</v>
      </c>
      <c r="X368" s="2">
        <v>-1479.495189</v>
      </c>
      <c r="Y368" s="2">
        <v>-1479.4951920000001</v>
      </c>
      <c r="Z368" s="2">
        <v>1.1802219999999599</v>
      </c>
      <c r="AA368" s="2">
        <v>0.55426575782071996</v>
      </c>
      <c r="AB368" s="2" t="s">
        <v>413</v>
      </c>
      <c r="AC368" s="2">
        <v>1</v>
      </c>
      <c r="AD368" s="2" t="s">
        <v>413</v>
      </c>
      <c r="AE368" s="2">
        <v>1.3383859999998999</v>
      </c>
      <c r="AF368" s="2">
        <v>0.51212169327852297</v>
      </c>
      <c r="AG368" s="2" t="s">
        <v>413</v>
      </c>
      <c r="AH368" s="2">
        <v>1</v>
      </c>
      <c r="AI368" s="2" t="s">
        <v>413</v>
      </c>
      <c r="AJ368" s="2">
        <v>1.63268999999991</v>
      </c>
      <c r="AK368" s="2">
        <v>0.201331387132446</v>
      </c>
      <c r="AL368" s="2" t="s">
        <v>413</v>
      </c>
      <c r="AM368" s="2">
        <v>0.72233454398345098</v>
      </c>
      <c r="AN368" s="2" t="s">
        <v>413</v>
      </c>
      <c r="AO368" s="2">
        <v>0.13043400000015001</v>
      </c>
      <c r="AP368" s="2">
        <v>0.71798247664072601</v>
      </c>
      <c r="AQ368" s="2" t="s">
        <v>413</v>
      </c>
      <c r="AR368" s="2">
        <v>0.96152719338669901</v>
      </c>
      <c r="AS368" s="2" t="s">
        <v>413</v>
      </c>
      <c r="AT368" s="2">
        <v>1.05669799999987</v>
      </c>
      <c r="AU368" s="2">
        <v>0.30396950455277899</v>
      </c>
      <c r="AV368" s="2" t="s">
        <v>413</v>
      </c>
      <c r="AW368" s="2">
        <v>0.73140061769433595</v>
      </c>
      <c r="AX368" s="2" t="s">
        <v>413</v>
      </c>
      <c r="AY368" s="2">
        <v>0.75249799999983202</v>
      </c>
      <c r="AZ368" s="2">
        <v>0.38568649983286901</v>
      </c>
      <c r="BA368" s="2" t="s">
        <v>413</v>
      </c>
      <c r="BB368" s="2">
        <v>0.84946024553281796</v>
      </c>
      <c r="BC368" s="2" t="s">
        <v>413</v>
      </c>
      <c r="BD368" s="2">
        <v>0.197204000000056</v>
      </c>
      <c r="BE368" s="2">
        <v>0.65698722549755595</v>
      </c>
      <c r="BF368" s="2" t="s">
        <v>413</v>
      </c>
      <c r="BG368" s="2">
        <v>1</v>
      </c>
      <c r="BH368" s="2" t="s">
        <v>413</v>
      </c>
      <c r="BI368" s="2">
        <v>0</v>
      </c>
      <c r="BJ368" s="2">
        <v>1</v>
      </c>
      <c r="BK368" s="2" t="s">
        <v>413</v>
      </c>
      <c r="BL368" s="2">
        <v>1</v>
      </c>
      <c r="BM368" s="2" t="s">
        <v>197</v>
      </c>
      <c r="BN368" s="2">
        <v>-0.71215399999982798</v>
      </c>
      <c r="BO368" s="2">
        <v>1</v>
      </c>
      <c r="BP368" s="2" t="s">
        <v>413</v>
      </c>
      <c r="BQ368" s="2">
        <v>1</v>
      </c>
      <c r="BR368" s="2" t="s">
        <v>197</v>
      </c>
      <c r="BS368" s="2">
        <v>-1.0000000202126101E-5</v>
      </c>
      <c r="BT368" s="2">
        <v>1</v>
      </c>
      <c r="BU368" s="2" t="s">
        <v>413</v>
      </c>
      <c r="BV368" s="2">
        <v>1</v>
      </c>
      <c r="BW368" s="2" t="s">
        <v>197</v>
      </c>
    </row>
    <row r="369" spans="1:79" ht="15.3" x14ac:dyDescent="0.55000000000000004">
      <c r="A369" s="2" t="s">
        <v>14209</v>
      </c>
      <c r="B369" s="2">
        <v>50654276</v>
      </c>
      <c r="C369" s="2">
        <v>50662887</v>
      </c>
      <c r="D369" s="2" t="s">
        <v>13064</v>
      </c>
      <c r="E369" s="2" t="s">
        <v>13664</v>
      </c>
      <c r="F369" s="2">
        <v>49488250</v>
      </c>
      <c r="G369" s="2">
        <v>49500038</v>
      </c>
      <c r="H369" s="2" t="s">
        <v>353</v>
      </c>
      <c r="I369" s="2">
        <v>-2585.3103190000002</v>
      </c>
      <c r="J369" s="2">
        <v>-2564.6891959999998</v>
      </c>
      <c r="K369" s="2">
        <v>-2559.0311320000001</v>
      </c>
      <c r="L369" s="2">
        <v>-2566.434225</v>
      </c>
      <c r="M369" s="2">
        <v>-2559.0311200000001</v>
      </c>
      <c r="N369" s="2">
        <v>-2585.2416010000002</v>
      </c>
      <c r="O369" s="2">
        <v>-2583.5716520000001</v>
      </c>
      <c r="P369" s="2">
        <v>-2585.19128</v>
      </c>
      <c r="Q369" s="2">
        <v>-2584.2978760000001</v>
      </c>
      <c r="R369" s="2">
        <v>-2564.6891959999998</v>
      </c>
      <c r="S369" s="2">
        <v>-2564.6891959999998</v>
      </c>
      <c r="T369" s="2">
        <v>-2564.6891959999998</v>
      </c>
      <c r="U369" s="2">
        <v>-2564.6891970000001</v>
      </c>
      <c r="V369" s="2">
        <v>-2564.6891959999998</v>
      </c>
      <c r="W369" s="2">
        <v>-2564.4818919999998</v>
      </c>
      <c r="X369" s="2">
        <v>-2561.8186479999999</v>
      </c>
      <c r="Y369" s="2">
        <v>-2563.90101</v>
      </c>
      <c r="Z369" s="2">
        <v>11.3161279999995</v>
      </c>
      <c r="AA369" s="2">
        <v>3.48926558154508E-3</v>
      </c>
      <c r="AB369" s="2" t="s">
        <v>414</v>
      </c>
      <c r="AC369" s="2">
        <v>7.3091843411071403E-2</v>
      </c>
      <c r="AD369" s="2" t="s">
        <v>413</v>
      </c>
      <c r="AE369" s="14">
        <v>14.8062099999997</v>
      </c>
      <c r="AF369" s="2">
        <v>6.0935776481060595E-4</v>
      </c>
      <c r="AG369" s="2" t="s">
        <v>414</v>
      </c>
      <c r="AH369" s="2">
        <v>1.3529078488763601E-2</v>
      </c>
      <c r="AI369" s="2" t="s">
        <v>414</v>
      </c>
      <c r="AJ369" s="2">
        <v>0.13743599999997999</v>
      </c>
      <c r="AK369" s="2">
        <v>0.71084339822512999</v>
      </c>
      <c r="AL369" s="2" t="s">
        <v>413</v>
      </c>
      <c r="AM369" s="2">
        <v>0.98002899347138095</v>
      </c>
      <c r="AN369" s="2" t="s">
        <v>413</v>
      </c>
      <c r="AO369" s="2">
        <v>3.4773340000001598</v>
      </c>
      <c r="AP369" s="2">
        <v>6.2214896628921802E-2</v>
      </c>
      <c r="AQ369" s="2" t="s">
        <v>413</v>
      </c>
      <c r="AR369" s="2">
        <v>0.48938354677128498</v>
      </c>
      <c r="AS369" s="2" t="s">
        <v>413</v>
      </c>
      <c r="AT369" s="2">
        <v>0.23807800000031401</v>
      </c>
      <c r="AU369" s="2">
        <v>0.62559774367562804</v>
      </c>
      <c r="AV369" s="2" t="s">
        <v>413</v>
      </c>
      <c r="AW369" s="2">
        <v>0.94749956836388105</v>
      </c>
      <c r="AX369" s="2" t="s">
        <v>413</v>
      </c>
      <c r="AY369" s="2">
        <v>2.0248860000001501</v>
      </c>
      <c r="AZ369" s="2">
        <v>0.15474053523679401</v>
      </c>
      <c r="BA369" s="2" t="s">
        <v>413</v>
      </c>
      <c r="BB369" s="2">
        <v>0.57719168971761103</v>
      </c>
      <c r="BC369" s="2" t="s">
        <v>413</v>
      </c>
      <c r="BD369" s="2">
        <v>0</v>
      </c>
      <c r="BE369" s="2">
        <v>1</v>
      </c>
      <c r="BF369" s="2" t="s">
        <v>413</v>
      </c>
      <c r="BG369" s="2">
        <v>1</v>
      </c>
      <c r="BH369" s="2" t="s">
        <v>197</v>
      </c>
      <c r="BI369" s="14">
        <v>0.414608000000044</v>
      </c>
      <c r="BJ369" s="2">
        <v>0.51963988397539695</v>
      </c>
      <c r="BK369" s="2" t="s">
        <v>413</v>
      </c>
      <c r="BL369" s="2">
        <v>1</v>
      </c>
      <c r="BM369" s="2" t="s">
        <v>413</v>
      </c>
      <c r="BN369" s="2">
        <v>5.7410959999997404</v>
      </c>
      <c r="BO369" s="2">
        <v>1.65724482553854E-2</v>
      </c>
      <c r="BP369" s="2" t="s">
        <v>414</v>
      </c>
      <c r="BQ369" s="2">
        <v>0.170780483716514</v>
      </c>
      <c r="BR369" s="2" t="s">
        <v>413</v>
      </c>
      <c r="BS369" s="2">
        <v>1.57637400000021</v>
      </c>
      <c r="BT369" s="2">
        <v>0.20928376358692499</v>
      </c>
      <c r="BU369" s="2" t="s">
        <v>413</v>
      </c>
      <c r="BV369" s="2">
        <v>1</v>
      </c>
      <c r="BW369" s="2" t="s">
        <v>413</v>
      </c>
    </row>
    <row r="370" spans="1:79" ht="15.3" x14ac:dyDescent="0.55000000000000004">
      <c r="A370" s="2" t="s">
        <v>14210</v>
      </c>
      <c r="B370" s="2">
        <v>50711101</v>
      </c>
      <c r="C370" s="2">
        <v>50736503</v>
      </c>
      <c r="D370" s="2" t="s">
        <v>13066</v>
      </c>
      <c r="E370" s="2" t="s">
        <v>13665</v>
      </c>
      <c r="F370" s="2">
        <v>49538250</v>
      </c>
      <c r="G370" s="2">
        <v>49565290</v>
      </c>
      <c r="H370" s="2" t="s">
        <v>13065</v>
      </c>
      <c r="I370" s="2">
        <v>-3197.0436709999999</v>
      </c>
      <c r="J370" s="2">
        <v>-3192.4956029999998</v>
      </c>
      <c r="K370" s="2">
        <v>-3192.4956010000001</v>
      </c>
      <c r="L370" s="2">
        <v>-3193.4857459999998</v>
      </c>
      <c r="M370" s="2">
        <v>-3192.4956010000001</v>
      </c>
      <c r="N370" s="2">
        <v>-3196.0999219999999</v>
      </c>
      <c r="O370" s="2">
        <v>-3196.1771570000001</v>
      </c>
      <c r="P370" s="2">
        <v>-3197.0007890000002</v>
      </c>
      <c r="Q370" s="2">
        <v>-3196.8425990000001</v>
      </c>
      <c r="R370" s="2">
        <v>-3192.4956010000001</v>
      </c>
      <c r="S370" s="2">
        <v>-3190.987157</v>
      </c>
      <c r="T370" s="2">
        <v>-3192.1534059999999</v>
      </c>
      <c r="U370" s="2">
        <v>-3192.4914220000001</v>
      </c>
      <c r="V370" s="2">
        <v>-3192.4956099999999</v>
      </c>
      <c r="W370" s="2">
        <v>-3190.987157</v>
      </c>
      <c r="X370" s="2">
        <v>-3192.4956029999998</v>
      </c>
      <c r="Y370" s="2">
        <v>-3192.495602</v>
      </c>
      <c r="Z370" s="2">
        <v>3.9999995351536199E-6</v>
      </c>
      <c r="AA370" s="2">
        <v>0.99999800000223205</v>
      </c>
      <c r="AB370" s="2" t="s">
        <v>413</v>
      </c>
      <c r="AC370" s="2">
        <v>1</v>
      </c>
      <c r="AD370" s="2" t="s">
        <v>197</v>
      </c>
      <c r="AE370" s="14">
        <v>1.9802899999995101</v>
      </c>
      <c r="AF370" s="2">
        <v>0.37152281630794898</v>
      </c>
      <c r="AG370" s="2" t="s">
        <v>413</v>
      </c>
      <c r="AH370" s="2">
        <v>0.926967818906962</v>
      </c>
      <c r="AI370" s="2" t="s">
        <v>413</v>
      </c>
      <c r="AJ370" s="2">
        <v>1.8874980000000501</v>
      </c>
      <c r="AK370" s="2">
        <v>0.16948439254730699</v>
      </c>
      <c r="AL370" s="2" t="s">
        <v>413</v>
      </c>
      <c r="AM370" s="2">
        <v>0.70916864845961303</v>
      </c>
      <c r="AN370" s="2" t="s">
        <v>413</v>
      </c>
      <c r="AO370" s="2">
        <v>1.7330279999996501</v>
      </c>
      <c r="AP370" s="2">
        <v>0.18802465548386699</v>
      </c>
      <c r="AQ370" s="2" t="s">
        <v>413</v>
      </c>
      <c r="AR370" s="2">
        <v>0.62710913108631405</v>
      </c>
      <c r="AS370" s="2" t="s">
        <v>413</v>
      </c>
      <c r="AT370" s="2">
        <v>8.5763999999471693E-2</v>
      </c>
      <c r="AU370" s="2">
        <v>0.76963305289842998</v>
      </c>
      <c r="AV370" s="2" t="s">
        <v>413</v>
      </c>
      <c r="AW370" s="2">
        <v>0.97539564207148199</v>
      </c>
      <c r="AX370" s="2" t="s">
        <v>413</v>
      </c>
      <c r="AY370" s="2">
        <v>0.40214399999967998</v>
      </c>
      <c r="AZ370" s="2">
        <v>0.52598407815834902</v>
      </c>
      <c r="BA370" s="2" t="s">
        <v>413</v>
      </c>
      <c r="BB370" s="2">
        <v>0.91109611773592303</v>
      </c>
      <c r="BC370" s="2" t="s">
        <v>413</v>
      </c>
      <c r="BD370" s="2">
        <v>-1.79999997271807E-5</v>
      </c>
      <c r="BE370" s="2">
        <v>1</v>
      </c>
      <c r="BF370" s="2" t="s">
        <v>413</v>
      </c>
      <c r="BG370" s="2">
        <v>1</v>
      </c>
      <c r="BH370" s="2" t="s">
        <v>197</v>
      </c>
      <c r="BI370" s="14">
        <v>0</v>
      </c>
      <c r="BJ370" s="2">
        <v>1</v>
      </c>
      <c r="BK370" s="2" t="s">
        <v>413</v>
      </c>
      <c r="BL370" s="2">
        <v>1</v>
      </c>
      <c r="BM370" s="2" t="s">
        <v>197</v>
      </c>
      <c r="BN370" s="14">
        <v>-0.68439399999988404</v>
      </c>
      <c r="BO370" s="2">
        <v>1</v>
      </c>
      <c r="BP370" s="2" t="s">
        <v>413</v>
      </c>
      <c r="BQ370" s="2">
        <v>1</v>
      </c>
      <c r="BR370" s="2" t="s">
        <v>197</v>
      </c>
      <c r="BS370" s="2">
        <v>-8.3599999998114106E-3</v>
      </c>
      <c r="BT370" s="2">
        <v>1</v>
      </c>
      <c r="BU370" s="2" t="s">
        <v>413</v>
      </c>
      <c r="BV370" s="2">
        <v>1</v>
      </c>
      <c r="BW370" s="2" t="s">
        <v>197</v>
      </c>
      <c r="BX370" s="1"/>
    </row>
    <row r="371" spans="1:79" ht="15.3" x14ac:dyDescent="0.55000000000000004">
      <c r="A371" s="2" t="s">
        <v>14211</v>
      </c>
      <c r="B371" s="2">
        <v>50789180</v>
      </c>
      <c r="C371" s="2">
        <v>50804250</v>
      </c>
      <c r="D371" s="2" t="s">
        <v>13067</v>
      </c>
      <c r="E371" s="2" t="s">
        <v>13666</v>
      </c>
      <c r="F371" s="2">
        <v>49623732</v>
      </c>
      <c r="G371" s="2">
        <v>49637066</v>
      </c>
      <c r="H371" s="2" t="s">
        <v>13067</v>
      </c>
      <c r="I371" s="2">
        <v>-6252.6788930000002</v>
      </c>
      <c r="J371" s="2">
        <v>-6252.3249539999997</v>
      </c>
      <c r="K371" s="2">
        <v>-6252.3249519999999</v>
      </c>
      <c r="L371" s="2">
        <v>-6252.2189939999998</v>
      </c>
      <c r="M371" s="2">
        <v>-6252.2192720000003</v>
      </c>
      <c r="N371" s="2">
        <v>-6252.2267430000002</v>
      </c>
      <c r="O371" s="2">
        <v>-6252.6249660000003</v>
      </c>
      <c r="P371" s="2">
        <v>-6252.5729270000002</v>
      </c>
      <c r="Q371" s="2">
        <v>-6252.4286620000003</v>
      </c>
      <c r="R371" s="2">
        <v>-6252.324955</v>
      </c>
      <c r="S371" s="2">
        <v>-6252.2304539999996</v>
      </c>
      <c r="T371" s="2">
        <v>-6252.3249530000003</v>
      </c>
      <c r="U371" s="2">
        <v>-6252.3249539999997</v>
      </c>
      <c r="V371" s="2">
        <v>-6252.3249539999997</v>
      </c>
      <c r="W371" s="2">
        <v>-6252.23045</v>
      </c>
      <c r="X371" s="2">
        <v>-6252.6779560000004</v>
      </c>
      <c r="Y371" s="2">
        <v>-6252.3249509999996</v>
      </c>
      <c r="Z371" s="2">
        <v>3.9999995351536199E-6</v>
      </c>
      <c r="AA371" s="2">
        <v>0.99999800000223205</v>
      </c>
      <c r="AB371" s="2" t="s">
        <v>413</v>
      </c>
      <c r="AC371" s="2">
        <v>1</v>
      </c>
      <c r="AD371" s="2" t="s">
        <v>197</v>
      </c>
      <c r="AE371" s="2">
        <v>-5.5600000086997203E-4</v>
      </c>
      <c r="AF371" s="2">
        <v>1</v>
      </c>
      <c r="AG371" s="2" t="s">
        <v>413</v>
      </c>
      <c r="AH371" s="2">
        <v>1</v>
      </c>
      <c r="AI371" s="2" t="s">
        <v>197</v>
      </c>
      <c r="AJ371" s="2">
        <v>0.90430000000014799</v>
      </c>
      <c r="AK371" s="2">
        <v>0.34163133375430699</v>
      </c>
      <c r="AL371" s="2" t="s">
        <v>413</v>
      </c>
      <c r="AM371" s="2">
        <v>0.76275955053790001</v>
      </c>
      <c r="AN371" s="2" t="s">
        <v>413</v>
      </c>
      <c r="AO371" s="2">
        <v>0.10785399999986101</v>
      </c>
      <c r="AP371" s="2">
        <v>0.74260067945698305</v>
      </c>
      <c r="AQ371" s="2" t="s">
        <v>413</v>
      </c>
      <c r="AR371" s="2">
        <v>0.979641479123329</v>
      </c>
      <c r="AS371" s="2" t="s">
        <v>413</v>
      </c>
      <c r="AT371" s="2">
        <v>0.21193200000016099</v>
      </c>
      <c r="AU371" s="2">
        <v>0.64525731834353395</v>
      </c>
      <c r="AV371" s="2" t="s">
        <v>413</v>
      </c>
      <c r="AW371" s="2">
        <v>0.95712746972215001</v>
      </c>
      <c r="AX371" s="2" t="s">
        <v>413</v>
      </c>
      <c r="AY371" s="2">
        <v>0.50046199999996999</v>
      </c>
      <c r="AZ371" s="2">
        <v>0.47929719371963397</v>
      </c>
      <c r="BA371" s="2" t="s">
        <v>413</v>
      </c>
      <c r="BB371" s="2">
        <v>0.88522009573282001</v>
      </c>
      <c r="BC371" s="2" t="s">
        <v>413</v>
      </c>
      <c r="BD371" s="2">
        <v>2.0000006770715101E-6</v>
      </c>
      <c r="BE371" s="2">
        <v>0.99887162101803295</v>
      </c>
      <c r="BF371" s="2" t="s">
        <v>413</v>
      </c>
      <c r="BG371" s="2">
        <v>1</v>
      </c>
      <c r="BH371" s="2" t="s">
        <v>197</v>
      </c>
      <c r="BI371" s="2">
        <v>7.9999990703072399E-6</v>
      </c>
      <c r="BJ371" s="2">
        <v>0.997743244805947</v>
      </c>
      <c r="BK371" s="2" t="s">
        <v>413</v>
      </c>
      <c r="BL371" s="2">
        <v>1</v>
      </c>
      <c r="BM371" s="2" t="s">
        <v>197</v>
      </c>
      <c r="BN371" s="2">
        <v>-0.70600600000034297</v>
      </c>
      <c r="BO371" s="2">
        <v>1</v>
      </c>
      <c r="BP371" s="2" t="s">
        <v>413</v>
      </c>
      <c r="BQ371" s="2">
        <v>1</v>
      </c>
      <c r="BR371" s="2" t="s">
        <v>197</v>
      </c>
      <c r="BS371" s="2">
        <v>6.00000021222513E-6</v>
      </c>
      <c r="BT371" s="2">
        <v>0.99804559187223196</v>
      </c>
      <c r="BU371" s="2" t="s">
        <v>413</v>
      </c>
      <c r="BV371" s="2">
        <v>1</v>
      </c>
      <c r="BW371" s="2" t="s">
        <v>197</v>
      </c>
    </row>
    <row r="372" spans="1:79" ht="15.3" x14ac:dyDescent="0.55000000000000004">
      <c r="A372" s="2" t="s">
        <v>14212</v>
      </c>
      <c r="B372" s="2">
        <v>50818276</v>
      </c>
      <c r="C372" s="2">
        <v>50823594</v>
      </c>
      <c r="D372" s="2" t="s">
        <v>13068</v>
      </c>
      <c r="E372" s="2" t="s">
        <v>13667</v>
      </c>
      <c r="F372" s="2">
        <v>49650792</v>
      </c>
      <c r="G372" s="2">
        <v>49656218</v>
      </c>
      <c r="H372" s="2" t="s">
        <v>13069</v>
      </c>
      <c r="I372" s="2">
        <v>-2682.1591440000002</v>
      </c>
      <c r="J372" s="2">
        <v>-2664.6912170000001</v>
      </c>
      <c r="K372" s="2">
        <v>-2662.3109180000001</v>
      </c>
      <c r="L372" s="2">
        <v>-2666.1715979999999</v>
      </c>
      <c r="M372" s="2">
        <v>-2662.3392950000002</v>
      </c>
      <c r="N372" s="2">
        <v>-2681.5887469999998</v>
      </c>
      <c r="O372" s="2">
        <v>-2681.7711100000001</v>
      </c>
      <c r="P372" s="2">
        <v>-2682.1240160000002</v>
      </c>
      <c r="Q372" s="2">
        <v>-2681.9489100000001</v>
      </c>
      <c r="R372" s="2">
        <v>-2664.6912170000001</v>
      </c>
      <c r="S372" s="2">
        <v>-2664.6605690000001</v>
      </c>
      <c r="T372" s="2">
        <v>-2664.6912170000001</v>
      </c>
      <c r="U372" s="2">
        <v>-2664.4657999999999</v>
      </c>
      <c r="V372" s="2">
        <v>-2664.6912170000001</v>
      </c>
      <c r="W372" s="2">
        <v>-2659.1787340000001</v>
      </c>
      <c r="X372" s="2">
        <v>-2660.0349639999999</v>
      </c>
      <c r="Y372" s="2">
        <v>-2661.5222650000001</v>
      </c>
      <c r="Z372" s="2">
        <v>4.7605979999998498</v>
      </c>
      <c r="AA372" s="2">
        <v>9.2522909024319602E-2</v>
      </c>
      <c r="AB372" s="2" t="s">
        <v>413</v>
      </c>
      <c r="AC372" s="2">
        <v>0.66181092572689804</v>
      </c>
      <c r="AD372" s="2" t="s">
        <v>413</v>
      </c>
      <c r="AE372" s="2">
        <v>7.6646059999993703</v>
      </c>
      <c r="AF372" s="2">
        <v>2.1659675912716701E-2</v>
      </c>
      <c r="AG372" s="2" t="s">
        <v>414</v>
      </c>
      <c r="AH372" s="2">
        <v>0.15161773138901699</v>
      </c>
      <c r="AI372" s="2" t="s">
        <v>413</v>
      </c>
      <c r="AJ372" s="2">
        <v>1.1407940000008201</v>
      </c>
      <c r="AK372" s="2">
        <v>0.28548461383801399</v>
      </c>
      <c r="AL372" s="2" t="s">
        <v>413</v>
      </c>
      <c r="AM372" s="2">
        <v>0.76045693415819304</v>
      </c>
      <c r="AN372" s="2" t="s">
        <v>413</v>
      </c>
      <c r="AO372" s="2">
        <v>0.77606800000012299</v>
      </c>
      <c r="AP372" s="2">
        <v>0.37834638925055802</v>
      </c>
      <c r="AQ372" s="2" t="s">
        <v>413</v>
      </c>
      <c r="AR372" s="2">
        <v>0.75006269560744698</v>
      </c>
      <c r="AS372" s="2" t="s">
        <v>413</v>
      </c>
      <c r="AT372" s="2">
        <v>7.0255999999972105E-2</v>
      </c>
      <c r="AU372" s="2">
        <v>0.79096440863657802</v>
      </c>
      <c r="AV372" s="2" t="s">
        <v>413</v>
      </c>
      <c r="AW372" s="2">
        <v>0.97539564207148199</v>
      </c>
      <c r="AX372" s="2" t="s">
        <v>413</v>
      </c>
      <c r="AY372" s="2">
        <v>0.42046800000025503</v>
      </c>
      <c r="AZ372" s="2">
        <v>0.51670361371386198</v>
      </c>
      <c r="BA372" s="2" t="s">
        <v>413</v>
      </c>
      <c r="BB372" s="2">
        <v>0.90175361389790898</v>
      </c>
      <c r="BC372" s="2" t="s">
        <v>413</v>
      </c>
      <c r="BD372" s="2">
        <v>0</v>
      </c>
      <c r="BE372" s="2">
        <v>1</v>
      </c>
      <c r="BF372" s="2" t="s">
        <v>413</v>
      </c>
      <c r="BG372" s="2">
        <v>1</v>
      </c>
      <c r="BH372" s="2" t="s">
        <v>197</v>
      </c>
      <c r="BI372" s="2">
        <v>10.9636700000001</v>
      </c>
      <c r="BJ372" s="2">
        <v>9.2915611543698397E-4</v>
      </c>
      <c r="BK372" s="2" t="s">
        <v>414</v>
      </c>
      <c r="BL372" s="2">
        <v>1.82234489737318E-2</v>
      </c>
      <c r="BM372" s="2" t="s">
        <v>414</v>
      </c>
      <c r="BN372" s="2">
        <v>9.3125060000002104</v>
      </c>
      <c r="BO372" s="2">
        <v>2.2759497050669499E-3</v>
      </c>
      <c r="BP372" s="2" t="s">
        <v>414</v>
      </c>
      <c r="BQ372" s="2">
        <v>2.94420727804405E-2</v>
      </c>
      <c r="BR372" s="2" t="s">
        <v>414</v>
      </c>
      <c r="BS372" s="2">
        <v>5.8870699999997704</v>
      </c>
      <c r="BT372" s="2">
        <v>1.52524572078769E-2</v>
      </c>
      <c r="BU372" s="2" t="s">
        <v>414</v>
      </c>
      <c r="BV372" s="2">
        <v>0.15717786410829099</v>
      </c>
      <c r="BW372" s="2" t="s">
        <v>413</v>
      </c>
    </row>
    <row r="373" spans="1:79" ht="15.3" x14ac:dyDescent="0.55000000000000004">
      <c r="A373" s="2" t="s">
        <v>10095</v>
      </c>
      <c r="B373" s="2">
        <v>50829696</v>
      </c>
      <c r="C373" s="2">
        <v>50834456</v>
      </c>
      <c r="D373" s="2" t="s">
        <v>2256</v>
      </c>
      <c r="E373" s="2" t="s">
        <v>13668</v>
      </c>
      <c r="F373" s="2">
        <v>49662521</v>
      </c>
      <c r="G373" s="2">
        <v>49668431</v>
      </c>
      <c r="H373" s="2" t="s">
        <v>2256</v>
      </c>
      <c r="I373" s="2">
        <v>-1551.145043</v>
      </c>
      <c r="J373" s="2">
        <v>-1527.876055</v>
      </c>
      <c r="K373" s="2">
        <v>-1522.470161</v>
      </c>
      <c r="L373" s="2">
        <v>-1528.0712559999999</v>
      </c>
      <c r="M373" s="2">
        <v>-1522.470509</v>
      </c>
      <c r="N373" s="2">
        <v>-1549.6235589999999</v>
      </c>
      <c r="O373" s="2">
        <v>-1550.158811</v>
      </c>
      <c r="P373" s="2">
        <v>-1548.5293529999999</v>
      </c>
      <c r="Q373" s="2">
        <v>-1543.918807</v>
      </c>
      <c r="R373" s="2">
        <v>-1527.876055</v>
      </c>
      <c r="S373" s="2">
        <v>-1527.6207589999999</v>
      </c>
      <c r="T373" s="2">
        <v>-1527.802899</v>
      </c>
      <c r="U373" s="2">
        <v>-1527.876055</v>
      </c>
      <c r="V373" s="2">
        <v>-1527.876055</v>
      </c>
      <c r="W373" s="2">
        <v>-1527.6207589999999</v>
      </c>
      <c r="X373" s="2">
        <v>-1527.876055</v>
      </c>
      <c r="Y373" s="2">
        <v>-1527.876055</v>
      </c>
      <c r="Z373" s="2">
        <v>10.811788</v>
      </c>
      <c r="AA373" s="2">
        <v>4.4900385119188103E-3</v>
      </c>
      <c r="AB373" s="2" t="s">
        <v>414</v>
      </c>
      <c r="AC373" s="2">
        <v>8.8062690814407693E-2</v>
      </c>
      <c r="AD373" s="2" t="s">
        <v>413</v>
      </c>
      <c r="AE373" s="2">
        <v>11.201493999999901</v>
      </c>
      <c r="AF373" s="2">
        <v>3.69510244375065E-3</v>
      </c>
      <c r="AG373" s="2" t="s">
        <v>414</v>
      </c>
      <c r="AH373" s="2">
        <v>4.7752093119239197E-2</v>
      </c>
      <c r="AI373" s="2" t="s">
        <v>414</v>
      </c>
      <c r="AJ373" s="2">
        <v>3.0429680000002</v>
      </c>
      <c r="AK373" s="2">
        <v>8.1087535019758294E-2</v>
      </c>
      <c r="AL373" s="2" t="s">
        <v>413</v>
      </c>
      <c r="AM373" s="2">
        <v>0.62406609230396204</v>
      </c>
      <c r="AN373" s="2" t="s">
        <v>413</v>
      </c>
      <c r="AO373" s="14">
        <v>1.97246399999995</v>
      </c>
      <c r="AP373" s="2">
        <v>0.160186564987775</v>
      </c>
      <c r="AQ373" s="2" t="s">
        <v>413</v>
      </c>
      <c r="AR373" s="2">
        <v>0.59849172453350097</v>
      </c>
      <c r="AS373" s="2" t="s">
        <v>413</v>
      </c>
      <c r="AT373" s="2">
        <v>5.2313800000001702</v>
      </c>
      <c r="AU373" s="2">
        <v>2.2182925636789499E-2</v>
      </c>
      <c r="AV373" s="2" t="s">
        <v>414</v>
      </c>
      <c r="AW373" s="2">
        <v>0.27062769382555202</v>
      </c>
      <c r="AX373" s="2" t="s">
        <v>413</v>
      </c>
      <c r="AY373" s="2">
        <v>14.452471999999901</v>
      </c>
      <c r="AZ373" s="2">
        <v>1.4374107473239599E-4</v>
      </c>
      <c r="BA373" s="2" t="s">
        <v>414</v>
      </c>
      <c r="BB373" s="2">
        <v>1.2484939062470999E-2</v>
      </c>
      <c r="BC373" s="2" t="s">
        <v>414</v>
      </c>
      <c r="BD373" s="2">
        <v>0</v>
      </c>
      <c r="BE373" s="2">
        <v>1</v>
      </c>
      <c r="BF373" s="2" t="s">
        <v>413</v>
      </c>
      <c r="BG373" s="2">
        <v>1</v>
      </c>
      <c r="BH373" s="2" t="s">
        <v>197</v>
      </c>
      <c r="BI373" s="2">
        <v>0</v>
      </c>
      <c r="BJ373" s="2">
        <v>1</v>
      </c>
      <c r="BK373" s="2" t="s">
        <v>413</v>
      </c>
      <c r="BL373" s="2">
        <v>1</v>
      </c>
      <c r="BM373" s="2" t="s">
        <v>197</v>
      </c>
      <c r="BN373" s="2">
        <v>-0.146311999999853</v>
      </c>
      <c r="BO373" s="2">
        <v>1</v>
      </c>
      <c r="BP373" s="2" t="s">
        <v>413</v>
      </c>
      <c r="BQ373" s="2">
        <v>1</v>
      </c>
      <c r="BR373" s="2" t="s">
        <v>197</v>
      </c>
      <c r="BS373" s="2">
        <v>0</v>
      </c>
      <c r="BT373" s="2">
        <v>1</v>
      </c>
      <c r="BU373" s="2" t="s">
        <v>413</v>
      </c>
      <c r="BV373" s="2">
        <v>1</v>
      </c>
      <c r="BW373" s="2" t="s">
        <v>197</v>
      </c>
    </row>
    <row r="374" spans="1:79" ht="15.3" x14ac:dyDescent="0.55000000000000004">
      <c r="A374" s="2" t="s">
        <v>14213</v>
      </c>
      <c r="B374" s="2">
        <v>50880832</v>
      </c>
      <c r="C374" s="2">
        <v>50884898</v>
      </c>
      <c r="D374" s="2" t="s">
        <v>13070</v>
      </c>
      <c r="E374" s="2" t="s">
        <v>13669</v>
      </c>
      <c r="F374" s="2">
        <v>49773102</v>
      </c>
      <c r="G374" s="2">
        <v>49776595</v>
      </c>
      <c r="H374" s="2" t="s">
        <v>13070</v>
      </c>
      <c r="I374" s="2">
        <v>-963.50595799999996</v>
      </c>
      <c r="J374" s="2">
        <v>-963.50605099999996</v>
      </c>
      <c r="K374" s="2">
        <v>-963.50595799999996</v>
      </c>
      <c r="L374" s="2">
        <v>-963.51519900000005</v>
      </c>
      <c r="M374" s="2">
        <v>-963.51529200000004</v>
      </c>
      <c r="N374" s="2">
        <v>-963.50597300000004</v>
      </c>
      <c r="O374" s="2">
        <v>-962.92972399999996</v>
      </c>
      <c r="P374" s="2">
        <v>-962.92971299999999</v>
      </c>
      <c r="Q374" s="2">
        <v>-962.48161300000004</v>
      </c>
      <c r="R374" s="2">
        <v>-963.50595799999996</v>
      </c>
      <c r="S374" s="2">
        <v>-963.50595799999996</v>
      </c>
      <c r="T374" s="2">
        <v>-963.50595799999996</v>
      </c>
      <c r="U374" s="2">
        <v>-962.24208799999997</v>
      </c>
      <c r="V374" s="2">
        <v>-963.50595799999996</v>
      </c>
      <c r="W374" s="2">
        <v>-963.50595799999996</v>
      </c>
      <c r="X374" s="2">
        <v>-963.50595799999996</v>
      </c>
      <c r="Y374" s="2">
        <v>-961.97629900000004</v>
      </c>
      <c r="Z374" s="2">
        <v>1.8599999998514201E-4</v>
      </c>
      <c r="AA374" s="2">
        <v>0.99990700432437296</v>
      </c>
      <c r="AB374" s="2" t="s">
        <v>413</v>
      </c>
      <c r="AC374" s="2">
        <v>1</v>
      </c>
      <c r="AD374" s="2" t="s">
        <v>197</v>
      </c>
      <c r="AE374" s="2">
        <v>-1.8599999998514201E-4</v>
      </c>
      <c r="AF374" s="2">
        <v>1</v>
      </c>
      <c r="AG374" s="2" t="s">
        <v>413</v>
      </c>
      <c r="AH374" s="2">
        <v>1</v>
      </c>
      <c r="AI374" s="2" t="s">
        <v>197</v>
      </c>
      <c r="AJ374" s="2">
        <v>-3.0000000151631001E-5</v>
      </c>
      <c r="AK374" s="2">
        <v>1</v>
      </c>
      <c r="AL374" s="2" t="s">
        <v>413</v>
      </c>
      <c r="AM374" s="2">
        <v>1</v>
      </c>
      <c r="AN374" s="2" t="s">
        <v>197</v>
      </c>
      <c r="AO374" s="2">
        <v>1.152468</v>
      </c>
      <c r="AP374" s="2">
        <v>0.28303310617062499</v>
      </c>
      <c r="AQ374" s="2" t="s">
        <v>413</v>
      </c>
      <c r="AR374" s="2">
        <v>0.68559413765633404</v>
      </c>
      <c r="AS374" s="2" t="s">
        <v>413</v>
      </c>
      <c r="AT374" s="2">
        <v>1.1524899999999401</v>
      </c>
      <c r="AU374" s="2">
        <v>0.28302851145539298</v>
      </c>
      <c r="AV374" s="2" t="s">
        <v>413</v>
      </c>
      <c r="AW374" s="2">
        <v>0.71191165297265402</v>
      </c>
      <c r="AX374" s="2" t="s">
        <v>413</v>
      </c>
      <c r="AY374" s="2">
        <v>2.04868999999985</v>
      </c>
      <c r="AZ374" s="2">
        <v>0.15233721782322099</v>
      </c>
      <c r="BA374" s="2" t="s">
        <v>413</v>
      </c>
      <c r="BB374" s="2">
        <v>0.575285890910053</v>
      </c>
      <c r="BC374" s="2" t="s">
        <v>413</v>
      </c>
      <c r="BD374" s="2">
        <v>0</v>
      </c>
      <c r="BE374" s="2">
        <v>1</v>
      </c>
      <c r="BF374" s="2" t="s">
        <v>413</v>
      </c>
      <c r="BG374" s="2">
        <v>1</v>
      </c>
      <c r="BH374" s="2" t="s">
        <v>197</v>
      </c>
      <c r="BI374" s="2">
        <v>0</v>
      </c>
      <c r="BJ374" s="2">
        <v>1</v>
      </c>
      <c r="BK374" s="2" t="s">
        <v>413</v>
      </c>
      <c r="BL374" s="2">
        <v>1</v>
      </c>
      <c r="BM374" s="2" t="s">
        <v>197</v>
      </c>
      <c r="BN374" s="2">
        <v>0</v>
      </c>
      <c r="BO374" s="2">
        <v>1</v>
      </c>
      <c r="BP374" s="2" t="s">
        <v>413</v>
      </c>
      <c r="BQ374" s="2">
        <v>1</v>
      </c>
      <c r="BR374" s="2" t="s">
        <v>197</v>
      </c>
      <c r="BS374" s="2">
        <v>0.531577999999854</v>
      </c>
      <c r="BT374" s="2">
        <v>0.46594419008707699</v>
      </c>
      <c r="BU374" s="2" t="s">
        <v>413</v>
      </c>
      <c r="BV374" s="2">
        <v>1</v>
      </c>
      <c r="BW374" s="2" t="s">
        <v>413</v>
      </c>
    </row>
    <row r="375" spans="1:79" ht="15.3" x14ac:dyDescent="0.55000000000000004">
      <c r="A375" s="2" t="s">
        <v>14214</v>
      </c>
      <c r="B375" s="2">
        <v>50874677</v>
      </c>
      <c r="C375" s="2">
        <v>50875998</v>
      </c>
      <c r="D375" s="2" t="s">
        <v>13072</v>
      </c>
      <c r="E375" s="2" t="s">
        <v>13670</v>
      </c>
      <c r="F375" s="2">
        <v>49744585</v>
      </c>
      <c r="G375" s="2">
        <v>49745770</v>
      </c>
      <c r="H375" s="2" t="s">
        <v>13072</v>
      </c>
      <c r="I375" s="2">
        <v>-516.14284799999996</v>
      </c>
      <c r="J375" s="2">
        <v>-515.78482599999995</v>
      </c>
      <c r="K375" s="2">
        <v>-515.78482599999995</v>
      </c>
      <c r="L375" s="2">
        <v>-515.75783000000001</v>
      </c>
      <c r="M375" s="2">
        <v>-515.75783000000001</v>
      </c>
      <c r="N375" s="2">
        <v>-515.86605599999996</v>
      </c>
      <c r="O375" s="2">
        <v>-515.75146500000005</v>
      </c>
      <c r="P375" s="2">
        <v>-516.14246400000002</v>
      </c>
      <c r="Q375" s="2">
        <v>-516.14260000000002</v>
      </c>
      <c r="R375" s="2">
        <v>-515.78482599999995</v>
      </c>
      <c r="S375" s="2">
        <v>-515.43571699999995</v>
      </c>
      <c r="T375" s="2">
        <v>-515.78482599999995</v>
      </c>
      <c r="U375" s="2">
        <v>-515.78482599999995</v>
      </c>
      <c r="V375" s="2">
        <v>-515.78482599999995</v>
      </c>
      <c r="W375" s="2">
        <v>-515.41319899999996</v>
      </c>
      <c r="X375" s="2">
        <v>-515.78482599999995</v>
      </c>
      <c r="Y375" s="2">
        <v>-515.79326000000003</v>
      </c>
      <c r="Z375" s="2">
        <v>0</v>
      </c>
      <c r="AA375" s="2">
        <v>1</v>
      </c>
      <c r="AB375" s="2" t="s">
        <v>413</v>
      </c>
      <c r="AC375" s="2">
        <v>1</v>
      </c>
      <c r="AD375" s="2" t="s">
        <v>197</v>
      </c>
      <c r="AE375" s="2">
        <v>0</v>
      </c>
      <c r="AF375" s="2">
        <v>1</v>
      </c>
      <c r="AG375" s="2" t="s">
        <v>413</v>
      </c>
      <c r="AH375" s="2">
        <v>1</v>
      </c>
      <c r="AI375" s="2" t="s">
        <v>197</v>
      </c>
      <c r="AJ375" s="2">
        <v>0.55358400000000096</v>
      </c>
      <c r="AK375" s="2">
        <v>0.456856960268057</v>
      </c>
      <c r="AL375" s="2" t="s">
        <v>413</v>
      </c>
      <c r="AM375" s="2">
        <v>0.85731182667586003</v>
      </c>
      <c r="AN375" s="2" t="s">
        <v>413</v>
      </c>
      <c r="AO375" s="2">
        <v>0.78276599999981</v>
      </c>
      <c r="AP375" s="2">
        <v>0.37629653139339198</v>
      </c>
      <c r="AQ375" s="2" t="s">
        <v>413</v>
      </c>
      <c r="AR375" s="2">
        <v>0.75006269560744698</v>
      </c>
      <c r="AS375" s="2" t="s">
        <v>413</v>
      </c>
      <c r="AT375" s="2">
        <v>7.6799999987997602E-4</v>
      </c>
      <c r="AU375" s="2">
        <v>0.97789120439761501</v>
      </c>
      <c r="AV375" s="2" t="s">
        <v>413</v>
      </c>
      <c r="AW375" s="2">
        <v>1</v>
      </c>
      <c r="AX375" s="2" t="s">
        <v>197</v>
      </c>
      <c r="AY375" s="2">
        <v>4.9599999988458898E-4</v>
      </c>
      <c r="AZ375" s="2">
        <v>0.98223173596420599</v>
      </c>
      <c r="BA375" s="2" t="s">
        <v>413</v>
      </c>
      <c r="BB375" s="2">
        <v>1</v>
      </c>
      <c r="BC375" s="2" t="s">
        <v>197</v>
      </c>
      <c r="BD375" s="2">
        <v>0</v>
      </c>
      <c r="BE375" s="2">
        <v>1</v>
      </c>
      <c r="BF375" s="2" t="s">
        <v>413</v>
      </c>
      <c r="BG375" s="2">
        <v>1</v>
      </c>
      <c r="BH375" s="2" t="s">
        <v>197</v>
      </c>
      <c r="BI375" s="2">
        <v>4.5035999999981903E-2</v>
      </c>
      <c r="BJ375" s="2">
        <v>0.83193784595467302</v>
      </c>
      <c r="BK375" s="2" t="s">
        <v>413</v>
      </c>
      <c r="BL375" s="2">
        <v>1</v>
      </c>
      <c r="BM375" s="2" t="s">
        <v>197</v>
      </c>
      <c r="BN375" s="2">
        <v>0</v>
      </c>
      <c r="BO375" s="2">
        <v>1</v>
      </c>
      <c r="BP375" s="2" t="s">
        <v>413</v>
      </c>
      <c r="BQ375" s="2">
        <v>1</v>
      </c>
      <c r="BR375" s="2" t="s">
        <v>197</v>
      </c>
      <c r="BS375" s="2">
        <v>-1.68680000001586E-2</v>
      </c>
      <c r="BT375" s="2">
        <v>1</v>
      </c>
      <c r="BU375" s="2" t="s">
        <v>413</v>
      </c>
      <c r="BV375" s="2">
        <v>1</v>
      </c>
      <c r="BW375" s="2" t="s">
        <v>197</v>
      </c>
    </row>
    <row r="376" spans="1:79" ht="15.3" x14ac:dyDescent="0.55000000000000004">
      <c r="A376" s="2" t="s">
        <v>14215</v>
      </c>
      <c r="B376" s="2">
        <v>50888713</v>
      </c>
      <c r="C376" s="2">
        <v>50895304</v>
      </c>
      <c r="D376" s="2" t="s">
        <v>13071</v>
      </c>
      <c r="E376" s="2" t="s">
        <v>13671</v>
      </c>
      <c r="F376" s="2">
        <v>49782944</v>
      </c>
      <c r="G376" s="2">
        <v>49789506</v>
      </c>
      <c r="H376" s="2" t="s">
        <v>13071</v>
      </c>
      <c r="I376" s="2">
        <v>-1097.945209</v>
      </c>
      <c r="J376" s="2">
        <v>-1095.2696169999999</v>
      </c>
      <c r="K376" s="2">
        <v>-1095.1850119999999</v>
      </c>
      <c r="L376" s="2">
        <v>-1095.7371800000001</v>
      </c>
      <c r="M376" s="2">
        <v>-1095.185011</v>
      </c>
      <c r="N376" s="2">
        <v>-1096.355507</v>
      </c>
      <c r="O376" s="2">
        <v>-1097.026646</v>
      </c>
      <c r="P376" s="2">
        <v>-1097.9357829999999</v>
      </c>
      <c r="Q376" s="2">
        <v>-1097.8245199999999</v>
      </c>
      <c r="R376" s="2">
        <v>-1095.2696169999999</v>
      </c>
      <c r="S376" s="2">
        <v>-1095.008272</v>
      </c>
      <c r="T376" s="2">
        <v>-1095.2696169999999</v>
      </c>
      <c r="U376" s="2">
        <v>-1095.1752859999999</v>
      </c>
      <c r="V376" s="2">
        <v>-1095.2696169999999</v>
      </c>
      <c r="W376" s="2">
        <v>-1094.95317</v>
      </c>
      <c r="X376" s="2">
        <v>-1095.2696169999999</v>
      </c>
      <c r="Y376" s="2">
        <v>-1095.1752859999999</v>
      </c>
      <c r="Z376" s="2">
        <v>0.16921000000002101</v>
      </c>
      <c r="AA376" s="2">
        <v>0.91887516841866101</v>
      </c>
      <c r="AB376" s="2" t="s">
        <v>413</v>
      </c>
      <c r="AC376" s="2">
        <v>1</v>
      </c>
      <c r="AD376" s="2" t="s">
        <v>413</v>
      </c>
      <c r="AE376" s="2">
        <v>1.1043380000001</v>
      </c>
      <c r="AF376" s="2">
        <v>0.57569976240884602</v>
      </c>
      <c r="AG376" s="2" t="s">
        <v>413</v>
      </c>
      <c r="AH376" s="2">
        <v>1</v>
      </c>
      <c r="AI376" s="2" t="s">
        <v>413</v>
      </c>
      <c r="AJ376" s="2">
        <v>3.1794039999999799</v>
      </c>
      <c r="AK376" s="2">
        <v>7.4571925476450002E-2</v>
      </c>
      <c r="AL376" s="2" t="s">
        <v>413</v>
      </c>
      <c r="AM376" s="2">
        <v>0.61436853878575703</v>
      </c>
      <c r="AN376" s="2" t="s">
        <v>413</v>
      </c>
      <c r="AO376" s="2">
        <v>1.8371259999998999</v>
      </c>
      <c r="AP376" s="2">
        <v>0.17528817150015</v>
      </c>
      <c r="AQ376" s="2" t="s">
        <v>413</v>
      </c>
      <c r="AR376" s="2">
        <v>0.605540956091426</v>
      </c>
      <c r="AS376" s="2" t="s">
        <v>413</v>
      </c>
      <c r="AT376" s="2">
        <v>1.8852000000151699E-2</v>
      </c>
      <c r="AU376" s="2">
        <v>0.89079162681591595</v>
      </c>
      <c r="AV376" s="2" t="s">
        <v>413</v>
      </c>
      <c r="AW376" s="2">
        <v>0.99013036399282806</v>
      </c>
      <c r="AX376" s="2" t="s">
        <v>197</v>
      </c>
      <c r="AY376" s="2">
        <v>0.24137800000016801</v>
      </c>
      <c r="AZ376" s="2">
        <v>0.62321261736678502</v>
      </c>
      <c r="BA376" s="2" t="s">
        <v>413</v>
      </c>
      <c r="BB376" s="2">
        <v>0.92698474073127302</v>
      </c>
      <c r="BC376" s="2" t="s">
        <v>413</v>
      </c>
      <c r="BD376" s="2">
        <v>0</v>
      </c>
      <c r="BE376" s="2">
        <v>1</v>
      </c>
      <c r="BF376" s="2" t="s">
        <v>413</v>
      </c>
      <c r="BG376" s="2">
        <v>1</v>
      </c>
      <c r="BH376" s="2" t="s">
        <v>197</v>
      </c>
      <c r="BI376" s="2">
        <v>0.110204000000067</v>
      </c>
      <c r="BJ376" s="2">
        <v>0.73991200416757597</v>
      </c>
      <c r="BK376" s="2" t="s">
        <v>413</v>
      </c>
      <c r="BL376" s="2">
        <v>1</v>
      </c>
      <c r="BM376" s="2" t="s">
        <v>413</v>
      </c>
      <c r="BN376" s="2">
        <v>0</v>
      </c>
      <c r="BO376" s="14">
        <v>1</v>
      </c>
      <c r="BP376" s="2" t="s">
        <v>413</v>
      </c>
      <c r="BQ376" s="14">
        <v>1</v>
      </c>
      <c r="BR376" s="2" t="s">
        <v>197</v>
      </c>
      <c r="BS376" s="2">
        <v>0</v>
      </c>
      <c r="BT376" s="14">
        <v>1</v>
      </c>
      <c r="BU376" s="2" t="s">
        <v>413</v>
      </c>
      <c r="BV376" s="14">
        <v>1</v>
      </c>
      <c r="BW376" s="2" t="s">
        <v>197</v>
      </c>
      <c r="BY376" s="1"/>
    </row>
    <row r="377" spans="1:79" ht="15.3" x14ac:dyDescent="0.55000000000000004">
      <c r="A377" s="2" t="s">
        <v>14216</v>
      </c>
      <c r="B377" s="2">
        <v>50955875</v>
      </c>
      <c r="C377" s="2">
        <v>50964052</v>
      </c>
      <c r="D377" s="2" t="s">
        <v>13073</v>
      </c>
      <c r="E377" s="2" t="s">
        <v>13672</v>
      </c>
      <c r="F377" s="2">
        <v>49848235</v>
      </c>
      <c r="G377" s="2">
        <v>49858958</v>
      </c>
      <c r="H377" s="2" t="s">
        <v>13074</v>
      </c>
      <c r="I377" s="2">
        <v>-1234.4091639999999</v>
      </c>
      <c r="J377" s="2">
        <v>-1222.7018270000001</v>
      </c>
      <c r="K377" s="2">
        <v>-1219.655863</v>
      </c>
      <c r="L377" s="2">
        <v>-1222.874429</v>
      </c>
      <c r="M377" s="2">
        <v>-1219.655855</v>
      </c>
      <c r="N377" s="2">
        <v>-1233.8360259999999</v>
      </c>
      <c r="O377" s="2">
        <v>-1232.747822</v>
      </c>
      <c r="P377" s="2">
        <v>-1233.2046130000001</v>
      </c>
      <c r="Q377" s="2">
        <v>-1232.942372</v>
      </c>
      <c r="R377" s="2">
        <v>-1222.7018270000001</v>
      </c>
      <c r="S377" s="2">
        <v>-1222.0049300000001</v>
      </c>
      <c r="T377" s="2">
        <v>-1222.1494150000001</v>
      </c>
      <c r="U377" s="2">
        <v>-1222.1522460000001</v>
      </c>
      <c r="V377" s="2">
        <v>-1222.7018270000001</v>
      </c>
      <c r="W377" s="2">
        <v>-1198.345041</v>
      </c>
      <c r="X377" s="2">
        <v>-1200.2999789999999</v>
      </c>
      <c r="Y377" s="2">
        <v>-1212.6807980000001</v>
      </c>
      <c r="Z377" s="2">
        <v>6.09192800000028</v>
      </c>
      <c r="AA377" s="2">
        <v>4.7550451251194101E-2</v>
      </c>
      <c r="AB377" s="2" t="s">
        <v>414</v>
      </c>
      <c r="AC377" s="2">
        <v>0.438040520617061</v>
      </c>
      <c r="AD377" s="2" t="s">
        <v>413</v>
      </c>
      <c r="AE377" s="14">
        <v>6.4371479999999801</v>
      </c>
      <c r="AF377" s="2">
        <v>4.0012074816876797E-2</v>
      </c>
      <c r="AG377" s="2" t="s">
        <v>414</v>
      </c>
      <c r="AH377" s="2">
        <v>0.23687871303606001</v>
      </c>
      <c r="AI377" s="2" t="s">
        <v>413</v>
      </c>
      <c r="AJ377" s="14">
        <v>1.1462759999999399</v>
      </c>
      <c r="AK377" s="2">
        <v>0.28433007224925499</v>
      </c>
      <c r="AL377" s="2" t="s">
        <v>413</v>
      </c>
      <c r="AM377" s="2">
        <v>0.76045693415819304</v>
      </c>
      <c r="AN377" s="2" t="s">
        <v>413</v>
      </c>
      <c r="AO377" s="2">
        <v>3.3226839999997502</v>
      </c>
      <c r="AP377" s="2">
        <v>6.8330190133141094E-2</v>
      </c>
      <c r="AQ377" s="2" t="s">
        <v>413</v>
      </c>
      <c r="AR377" s="2">
        <v>0.49078308013474398</v>
      </c>
      <c r="AS377" s="2" t="s">
        <v>413</v>
      </c>
      <c r="AT377" s="2">
        <v>2.4091019999996202</v>
      </c>
      <c r="AU377" s="2">
        <v>0.12063154774139299</v>
      </c>
      <c r="AV377" s="2" t="s">
        <v>413</v>
      </c>
      <c r="AW377" s="2">
        <v>0.52934858718947497</v>
      </c>
      <c r="AX377" s="2" t="s">
        <v>413</v>
      </c>
      <c r="AY377" s="14">
        <v>2.9335839999998798</v>
      </c>
      <c r="AZ377" s="2">
        <v>8.6754704049466905E-2</v>
      </c>
      <c r="BA377" s="2" t="s">
        <v>413</v>
      </c>
      <c r="BB377" s="2">
        <v>0.439571322656652</v>
      </c>
      <c r="BC377" s="2" t="s">
        <v>413</v>
      </c>
      <c r="BD377" s="14">
        <v>0</v>
      </c>
      <c r="BE377" s="2">
        <v>1</v>
      </c>
      <c r="BF377" s="2" t="s">
        <v>413</v>
      </c>
      <c r="BG377" s="2">
        <v>1</v>
      </c>
      <c r="BH377" s="2" t="s">
        <v>197</v>
      </c>
      <c r="BI377" s="14">
        <v>47.319777999999999</v>
      </c>
      <c r="BJ377" s="2">
        <v>6.03007031808238E-12</v>
      </c>
      <c r="BK377" s="2" t="s">
        <v>414</v>
      </c>
      <c r="BL377" s="2">
        <v>4.0736475037712099E-10</v>
      </c>
      <c r="BM377" s="2" t="s">
        <v>414</v>
      </c>
      <c r="BN377" s="2">
        <v>43.698872000000399</v>
      </c>
      <c r="BO377" s="2">
        <v>3.8299246230327702E-11</v>
      </c>
      <c r="BP377" s="2" t="s">
        <v>414</v>
      </c>
      <c r="BQ377" s="2">
        <v>3.32045703759271E-9</v>
      </c>
      <c r="BR377" s="2" t="s">
        <v>414</v>
      </c>
      <c r="BS377" s="14">
        <v>18.942896000000001</v>
      </c>
      <c r="BT377" s="2">
        <v>1.3468986797746E-5</v>
      </c>
      <c r="BU377" s="2" t="s">
        <v>414</v>
      </c>
      <c r="BV377" s="2">
        <v>2.7297146576765302E-4</v>
      </c>
      <c r="BW377" s="2" t="s">
        <v>414</v>
      </c>
    </row>
    <row r="378" spans="1:79" ht="15.3" x14ac:dyDescent="0.55000000000000004">
      <c r="A378" s="2" t="s">
        <v>10096</v>
      </c>
      <c r="B378" s="2">
        <v>50973093</v>
      </c>
      <c r="C378" s="2">
        <v>50985876</v>
      </c>
      <c r="D378" s="2" t="s">
        <v>2257</v>
      </c>
      <c r="E378" s="2" t="s">
        <v>13673</v>
      </c>
      <c r="F378" s="2">
        <v>49864276</v>
      </c>
      <c r="G378" s="2">
        <v>49878095</v>
      </c>
      <c r="H378" s="2" t="s">
        <v>2257</v>
      </c>
      <c r="I378" s="2">
        <v>-3.7014469999999999</v>
      </c>
      <c r="J378" s="2">
        <v>-3.7013760000000002</v>
      </c>
      <c r="K378" s="2">
        <v>-3.7013699999999998</v>
      </c>
      <c r="L378" s="2">
        <v>-3.7013690000000001</v>
      </c>
      <c r="M378" s="2">
        <v>-3.7013750000000001</v>
      </c>
      <c r="N378" s="2">
        <v>-3.7014469999999999</v>
      </c>
      <c r="O378" s="2">
        <v>-3.7014469999999999</v>
      </c>
      <c r="P378" s="2">
        <v>-3.7014459999999998</v>
      </c>
      <c r="Q378" s="2">
        <v>-3.7014459999999998</v>
      </c>
      <c r="R378" s="2">
        <v>-3.7013699999999998</v>
      </c>
      <c r="S378" s="2">
        <v>-3.701371</v>
      </c>
      <c r="T378" s="2">
        <v>-3.701371</v>
      </c>
      <c r="U378" s="2">
        <v>-3.701371</v>
      </c>
      <c r="V378" s="2">
        <v>-3.701371</v>
      </c>
      <c r="W378" s="2">
        <v>-3.701371</v>
      </c>
      <c r="X378" s="2">
        <v>-3.7013720000000001</v>
      </c>
      <c r="Y378" s="2">
        <v>-3.701371</v>
      </c>
      <c r="Z378" s="2">
        <v>1.20000000007892E-5</v>
      </c>
      <c r="AA378" s="2">
        <v>0.99999400001799998</v>
      </c>
      <c r="AB378" s="2" t="s">
        <v>413</v>
      </c>
      <c r="AC378" s="2">
        <v>1</v>
      </c>
      <c r="AD378" s="2" t="s">
        <v>197</v>
      </c>
      <c r="AE378" s="2">
        <v>-1.1999999999901001E-5</v>
      </c>
      <c r="AF378" s="14">
        <v>1</v>
      </c>
      <c r="AG378" s="2" t="s">
        <v>413</v>
      </c>
      <c r="AH378" s="14">
        <v>1</v>
      </c>
      <c r="AI378" s="2" t="s">
        <v>197</v>
      </c>
      <c r="AJ378" s="2">
        <v>0</v>
      </c>
      <c r="AK378" s="14">
        <v>1</v>
      </c>
      <c r="AL378" s="2" t="s">
        <v>413</v>
      </c>
      <c r="AM378" s="14">
        <v>1</v>
      </c>
      <c r="AN378" s="2" t="s">
        <v>197</v>
      </c>
      <c r="AO378" s="2">
        <v>0</v>
      </c>
      <c r="AP378" s="2">
        <v>1</v>
      </c>
      <c r="AQ378" s="2" t="s">
        <v>413</v>
      </c>
      <c r="AR378" s="2">
        <v>1</v>
      </c>
      <c r="AS378" s="2" t="s">
        <v>197</v>
      </c>
      <c r="AT378" s="2">
        <v>2.0000000002795602E-6</v>
      </c>
      <c r="AU378" s="2">
        <v>0.99887162120895201</v>
      </c>
      <c r="AV378" s="2" t="s">
        <v>413</v>
      </c>
      <c r="AW378" s="2">
        <v>1</v>
      </c>
      <c r="AX378" s="2" t="s">
        <v>197</v>
      </c>
      <c r="AY378" s="2">
        <v>2.0000000002795602E-6</v>
      </c>
      <c r="AZ378" s="2">
        <v>0.99887162120895201</v>
      </c>
      <c r="BA378" s="2" t="s">
        <v>413</v>
      </c>
      <c r="BB378" s="2">
        <v>1</v>
      </c>
      <c r="BC378" s="2" t="s">
        <v>197</v>
      </c>
      <c r="BD378" s="2">
        <v>-2.0000000002795602E-6</v>
      </c>
      <c r="BE378" s="2">
        <v>1</v>
      </c>
      <c r="BF378" s="2" t="s">
        <v>413</v>
      </c>
      <c r="BG378" s="2">
        <v>1</v>
      </c>
      <c r="BH378" s="2" t="s">
        <v>197</v>
      </c>
      <c r="BI378" s="2">
        <v>0</v>
      </c>
      <c r="BJ378" s="2">
        <v>1</v>
      </c>
      <c r="BK378" s="2" t="s">
        <v>413</v>
      </c>
      <c r="BL378" s="2">
        <v>1</v>
      </c>
      <c r="BM378" s="2" t="s">
        <v>197</v>
      </c>
      <c r="BN378" s="2">
        <v>-2.0000000002795602E-6</v>
      </c>
      <c r="BO378" s="2">
        <v>1</v>
      </c>
      <c r="BP378" s="2" t="s">
        <v>413</v>
      </c>
      <c r="BQ378" s="2">
        <v>1</v>
      </c>
      <c r="BR378" s="2" t="s">
        <v>197</v>
      </c>
      <c r="BS378" s="2">
        <v>0</v>
      </c>
      <c r="BT378" s="2">
        <v>1</v>
      </c>
      <c r="BU378" s="2" t="s">
        <v>413</v>
      </c>
      <c r="BV378" s="2">
        <v>1</v>
      </c>
      <c r="BW378" s="2" t="s">
        <v>197</v>
      </c>
    </row>
    <row r="379" spans="1:79" ht="15.3" x14ac:dyDescent="0.55000000000000004">
      <c r="A379" s="2" t="s">
        <v>3703</v>
      </c>
      <c r="B379" s="2">
        <v>51031117</v>
      </c>
      <c r="C379" s="2">
        <v>51037925</v>
      </c>
      <c r="D379" s="2" t="s">
        <v>558</v>
      </c>
      <c r="E379" s="2" t="s">
        <v>5138</v>
      </c>
      <c r="F379" s="2">
        <v>49938080</v>
      </c>
      <c r="G379" s="2">
        <v>49943547</v>
      </c>
      <c r="H379" s="2" t="s">
        <v>558</v>
      </c>
      <c r="I379" s="2">
        <v>-910.86373100000003</v>
      </c>
      <c r="J379" s="2">
        <v>-859.20613500000002</v>
      </c>
      <c r="K379" s="2">
        <v>-823.75764700000002</v>
      </c>
      <c r="L379" s="2">
        <v>-860.65734199999997</v>
      </c>
      <c r="M379" s="2">
        <v>-826.92400299999997</v>
      </c>
      <c r="N379" s="2">
        <v>-910.80765299999996</v>
      </c>
      <c r="O379" s="2">
        <v>-926.42688599999997</v>
      </c>
      <c r="P379" s="2">
        <v>-910.84349399999996</v>
      </c>
      <c r="Q379" s="2">
        <v>-910.84349599999996</v>
      </c>
      <c r="R379" s="2">
        <v>-857.81388300000003</v>
      </c>
      <c r="S379" s="2">
        <v>-859.13481300000001</v>
      </c>
      <c r="T379" s="2">
        <v>-858.78985399999999</v>
      </c>
      <c r="U379" s="2">
        <v>-858.78985699999998</v>
      </c>
      <c r="V379" s="2">
        <v>-857.17263600000001</v>
      </c>
      <c r="W379" s="2">
        <v>-873.72993799999995</v>
      </c>
      <c r="X379" s="2">
        <v>-859.20613600000001</v>
      </c>
      <c r="Y379" s="2">
        <v>-859.20613500000002</v>
      </c>
      <c r="Z379" s="2">
        <v>70.896975999999995</v>
      </c>
      <c r="AA379" s="2">
        <v>4.0264032671218198E-16</v>
      </c>
      <c r="AB379" s="2" t="s">
        <v>414</v>
      </c>
      <c r="AC379" s="2">
        <v>1.22402659320503E-13</v>
      </c>
      <c r="AD379" s="2" t="s">
        <v>414</v>
      </c>
      <c r="AE379" s="14">
        <v>67.466678000000002</v>
      </c>
      <c r="AF379" s="2">
        <v>2.23767503247254E-15</v>
      </c>
      <c r="AG379" s="2" t="s">
        <v>414</v>
      </c>
      <c r="AH379" s="2">
        <v>2.8194705409153898E-13</v>
      </c>
      <c r="AI379" s="2" t="s">
        <v>414</v>
      </c>
      <c r="AJ379" s="2">
        <v>0.112156000000141</v>
      </c>
      <c r="AK379" s="2">
        <v>0.73770278590324201</v>
      </c>
      <c r="AL379" s="2" t="s">
        <v>413</v>
      </c>
      <c r="AM379" s="2">
        <v>0.99011764642201205</v>
      </c>
      <c r="AN379" s="2" t="s">
        <v>413</v>
      </c>
      <c r="AO379" s="2">
        <v>-31.126309999999901</v>
      </c>
      <c r="AP379" s="2">
        <v>1</v>
      </c>
      <c r="AQ379" s="2" t="s">
        <v>413</v>
      </c>
      <c r="AR379" s="2">
        <v>1</v>
      </c>
      <c r="AS379" s="2" t="s">
        <v>197</v>
      </c>
      <c r="AT379" s="14">
        <v>4.04740000001311E-2</v>
      </c>
      <c r="AU379" s="2">
        <v>0.84055664873131997</v>
      </c>
      <c r="AV379" s="2" t="s">
        <v>413</v>
      </c>
      <c r="AW379" s="2">
        <v>0.97804933190179</v>
      </c>
      <c r="AX379" s="2" t="s">
        <v>197</v>
      </c>
      <c r="AY379" s="2">
        <v>4.0470000000141199E-2</v>
      </c>
      <c r="AZ379" s="2">
        <v>0.84056442201182502</v>
      </c>
      <c r="BA379" s="2" t="s">
        <v>413</v>
      </c>
      <c r="BB379" s="2">
        <v>0.98162436135111697</v>
      </c>
      <c r="BC379" s="2" t="s">
        <v>197</v>
      </c>
      <c r="BD379" s="2">
        <v>1.28249400000004</v>
      </c>
      <c r="BE379" s="2">
        <v>0.25743583272624498</v>
      </c>
      <c r="BF379" s="2" t="s">
        <v>413</v>
      </c>
      <c r="BG379" s="2">
        <v>1</v>
      </c>
      <c r="BH379" s="2" t="s">
        <v>413</v>
      </c>
      <c r="BI379" s="2">
        <v>-29.190249999999899</v>
      </c>
      <c r="BJ379" s="2">
        <v>1</v>
      </c>
      <c r="BK379" s="2" t="s">
        <v>413</v>
      </c>
      <c r="BL379" s="2">
        <v>1</v>
      </c>
      <c r="BM379" s="2" t="s">
        <v>197</v>
      </c>
      <c r="BN379" s="2">
        <v>-0.83256400000004804</v>
      </c>
      <c r="BO379" s="2">
        <v>1</v>
      </c>
      <c r="BP379" s="2" t="s">
        <v>413</v>
      </c>
      <c r="BQ379" s="2">
        <v>1</v>
      </c>
      <c r="BR379" s="2" t="s">
        <v>197</v>
      </c>
      <c r="BS379" s="2">
        <v>-0.83255600000006802</v>
      </c>
      <c r="BT379" s="2">
        <v>1</v>
      </c>
      <c r="BU379" s="2" t="s">
        <v>413</v>
      </c>
      <c r="BV379" s="2">
        <v>1</v>
      </c>
      <c r="BW379" s="2" t="s">
        <v>197</v>
      </c>
    </row>
    <row r="380" spans="1:79" ht="15.3" x14ac:dyDescent="0.55000000000000004">
      <c r="A380" s="2" t="s">
        <v>10097</v>
      </c>
      <c r="B380" s="2">
        <v>51051212</v>
      </c>
      <c r="C380" s="2">
        <v>51054213</v>
      </c>
      <c r="D380" s="2" t="s">
        <v>557</v>
      </c>
      <c r="E380" s="2" t="s">
        <v>13674</v>
      </c>
      <c r="F380" s="2">
        <v>49964172</v>
      </c>
      <c r="G380" s="2">
        <v>49967069</v>
      </c>
      <c r="H380" s="2" t="s">
        <v>557</v>
      </c>
      <c r="I380" s="2">
        <v>-711.06309599999997</v>
      </c>
      <c r="J380" s="2">
        <v>-711.06311000000005</v>
      </c>
      <c r="K380" s="2">
        <v>-711.06309599999997</v>
      </c>
      <c r="L380" s="2">
        <v>-711.06421399999999</v>
      </c>
      <c r="M380" s="2">
        <v>-711.07383600000003</v>
      </c>
      <c r="N380" s="2">
        <v>-710.63837100000001</v>
      </c>
      <c r="O380" s="2">
        <v>-711.06309199999998</v>
      </c>
      <c r="P380" s="2">
        <v>-710.638375</v>
      </c>
      <c r="Q380" s="2">
        <v>-710.94988499999999</v>
      </c>
      <c r="R380" s="2">
        <v>-710.64427999999998</v>
      </c>
      <c r="S380" s="2">
        <v>-711.06309599999997</v>
      </c>
      <c r="T380" s="2">
        <v>-710.64428399999997</v>
      </c>
      <c r="U380" s="2">
        <v>-710.95919900000001</v>
      </c>
      <c r="V380" s="2">
        <v>-711.06309599999997</v>
      </c>
      <c r="W380" s="2">
        <v>-711.06309599999997</v>
      </c>
      <c r="X380" s="2">
        <v>-711.06309599999997</v>
      </c>
      <c r="Y380" s="2">
        <v>-711.06309599999997</v>
      </c>
      <c r="Z380" s="2">
        <v>2.8000000156680498E-5</v>
      </c>
      <c r="AA380" s="2">
        <v>0.99998600009792105</v>
      </c>
      <c r="AB380" s="2" t="s">
        <v>413</v>
      </c>
      <c r="AC380" s="2">
        <v>1</v>
      </c>
      <c r="AD380" s="2" t="s">
        <v>197</v>
      </c>
      <c r="AE380" s="2">
        <v>-1.9244000000071499E-2</v>
      </c>
      <c r="AF380" s="2">
        <v>1</v>
      </c>
      <c r="AG380" s="2" t="s">
        <v>413</v>
      </c>
      <c r="AH380" s="2">
        <v>1</v>
      </c>
      <c r="AI380" s="2" t="s">
        <v>197</v>
      </c>
      <c r="AJ380" s="2">
        <v>0.84944999999993298</v>
      </c>
      <c r="AK380" s="2">
        <v>0.35670797665853399</v>
      </c>
      <c r="AL380" s="2" t="s">
        <v>413</v>
      </c>
      <c r="AM380" s="2">
        <v>0.77213157829996504</v>
      </c>
      <c r="AN380" s="2" t="s">
        <v>413</v>
      </c>
      <c r="AO380" s="2">
        <v>7.99999997980194E-6</v>
      </c>
      <c r="AP380" s="2">
        <v>0.99774324467766495</v>
      </c>
      <c r="AQ380" s="2" t="s">
        <v>413</v>
      </c>
      <c r="AR380" s="2">
        <v>1</v>
      </c>
      <c r="AS380" s="2" t="s">
        <v>197</v>
      </c>
      <c r="AT380" s="2">
        <v>0.84944199999995396</v>
      </c>
      <c r="AU380" s="2">
        <v>0.35671024118451999</v>
      </c>
      <c r="AV380" s="2" t="s">
        <v>413</v>
      </c>
      <c r="AW380" s="2">
        <v>0.78371794916436199</v>
      </c>
      <c r="AX380" s="2" t="s">
        <v>413</v>
      </c>
      <c r="AY380" s="2">
        <v>0.22642199999995699</v>
      </c>
      <c r="AZ380" s="2">
        <v>0.63418964729884797</v>
      </c>
      <c r="BA380" s="2" t="s">
        <v>413</v>
      </c>
      <c r="BB380" s="2">
        <v>0.92698474073127302</v>
      </c>
      <c r="BC380" s="2" t="s">
        <v>413</v>
      </c>
      <c r="BD380" s="2">
        <v>-0.83763199999998506</v>
      </c>
      <c r="BE380" s="2">
        <v>1</v>
      </c>
      <c r="BF380" s="2" t="s">
        <v>413</v>
      </c>
      <c r="BG380" s="2">
        <v>1</v>
      </c>
      <c r="BH380" s="2" t="s">
        <v>197</v>
      </c>
      <c r="BI380" s="2">
        <v>0</v>
      </c>
      <c r="BJ380" s="2">
        <v>1</v>
      </c>
      <c r="BK380" s="2" t="s">
        <v>413</v>
      </c>
      <c r="BL380" s="2">
        <v>1</v>
      </c>
      <c r="BM380" s="2" t="s">
        <v>197</v>
      </c>
      <c r="BN380" s="2">
        <v>-0.83762400000000503</v>
      </c>
      <c r="BO380" s="2">
        <v>1</v>
      </c>
      <c r="BP380" s="2" t="s">
        <v>413</v>
      </c>
      <c r="BQ380" s="2">
        <v>1</v>
      </c>
      <c r="BR380" s="2" t="s">
        <v>197</v>
      </c>
      <c r="BS380" s="2">
        <v>-0.20779399999992201</v>
      </c>
      <c r="BT380" s="2">
        <v>1</v>
      </c>
      <c r="BU380" s="2" t="s">
        <v>413</v>
      </c>
      <c r="BV380" s="2">
        <v>1</v>
      </c>
      <c r="BW380" s="2" t="s">
        <v>197</v>
      </c>
    </row>
    <row r="381" spans="1:79" ht="15.3" x14ac:dyDescent="0.55000000000000004">
      <c r="A381" s="2" t="s">
        <v>14217</v>
      </c>
      <c r="B381" s="2">
        <v>51054517</v>
      </c>
      <c r="C381" s="2">
        <v>51057760</v>
      </c>
      <c r="D381" s="2" t="s">
        <v>13075</v>
      </c>
      <c r="E381" s="2" t="s">
        <v>13675</v>
      </c>
      <c r="F381" s="2">
        <v>49967565</v>
      </c>
      <c r="G381" s="2">
        <v>49975594</v>
      </c>
      <c r="H381" s="2" t="s">
        <v>13075</v>
      </c>
      <c r="I381" s="2">
        <v>-1234.39877</v>
      </c>
      <c r="J381" s="2">
        <v>-1234.1580449999999</v>
      </c>
      <c r="K381" s="2">
        <v>-1234.1580449999999</v>
      </c>
      <c r="L381" s="2">
        <v>-1234.1569380000001</v>
      </c>
      <c r="M381" s="2">
        <v>-1234.157385</v>
      </c>
      <c r="N381" s="2">
        <v>-1233.6890189999999</v>
      </c>
      <c r="O381" s="2">
        <v>-1232.946786</v>
      </c>
      <c r="P381" s="2">
        <v>-1232.171724</v>
      </c>
      <c r="Q381" s="2">
        <v>-1234.109755</v>
      </c>
      <c r="R381" s="2">
        <v>-1233.6329579999999</v>
      </c>
      <c r="S381" s="2">
        <v>-1233.281082</v>
      </c>
      <c r="T381" s="2">
        <v>-1232.651593</v>
      </c>
      <c r="U381" s="2">
        <v>-1234.1580449999999</v>
      </c>
      <c r="V381" s="2">
        <v>-1233.2845689999999</v>
      </c>
      <c r="W381" s="2">
        <v>-1232.5825179999999</v>
      </c>
      <c r="X381" s="2">
        <v>-1231.60817</v>
      </c>
      <c r="Y381" s="2">
        <v>-1234.1580449999999</v>
      </c>
      <c r="Z381" s="2">
        <v>0</v>
      </c>
      <c r="AA381" s="2">
        <v>1</v>
      </c>
      <c r="AB381" s="2" t="s">
        <v>413</v>
      </c>
      <c r="AC381" s="2">
        <v>1</v>
      </c>
      <c r="AD381" s="2" t="s">
        <v>197</v>
      </c>
      <c r="AE381" s="2">
        <v>-8.9399999978922995E-4</v>
      </c>
      <c r="AF381" s="2">
        <v>1</v>
      </c>
      <c r="AG381" s="2" t="s">
        <v>413</v>
      </c>
      <c r="AH381" s="2">
        <v>1</v>
      </c>
      <c r="AI381" s="2" t="s">
        <v>197</v>
      </c>
      <c r="AJ381" s="2">
        <v>1.4195020000001899</v>
      </c>
      <c r="AK381" s="2">
        <v>0.23348538881207001</v>
      </c>
      <c r="AL381" s="2" t="s">
        <v>413</v>
      </c>
      <c r="AM381" s="2">
        <v>0.74572897093810397</v>
      </c>
      <c r="AN381" s="2" t="s">
        <v>413</v>
      </c>
      <c r="AO381" s="2">
        <v>2.9039680000000798</v>
      </c>
      <c r="AP381" s="2">
        <v>8.8361793361254798E-2</v>
      </c>
      <c r="AQ381" s="2" t="s">
        <v>413</v>
      </c>
      <c r="AR381" s="2">
        <v>0.50113793728491696</v>
      </c>
      <c r="AS381" s="2" t="s">
        <v>413</v>
      </c>
      <c r="AT381" s="2">
        <v>4.4540919999999504</v>
      </c>
      <c r="AU381" s="2">
        <v>3.4817721752429302E-2</v>
      </c>
      <c r="AV381" s="2" t="s">
        <v>414</v>
      </c>
      <c r="AW381" s="2">
        <v>0.31595783321607501</v>
      </c>
      <c r="AX381" s="2" t="s">
        <v>413</v>
      </c>
      <c r="AY381" s="2">
        <v>0.57803000000012605</v>
      </c>
      <c r="AZ381" s="2">
        <v>0.44708553564642101</v>
      </c>
      <c r="BA381" s="2" t="s">
        <v>413</v>
      </c>
      <c r="BB381" s="2">
        <v>0.86709023030627197</v>
      </c>
      <c r="BC381" s="2" t="s">
        <v>413</v>
      </c>
      <c r="BD381" s="2">
        <v>0.69677799999999501</v>
      </c>
      <c r="BE381" s="2">
        <v>0.40386845542080102</v>
      </c>
      <c r="BF381" s="2" t="s">
        <v>413</v>
      </c>
      <c r="BG381" s="2">
        <v>1</v>
      </c>
      <c r="BH381" s="2" t="s">
        <v>413</v>
      </c>
      <c r="BI381" s="2">
        <v>1.3971280000000701</v>
      </c>
      <c r="BJ381" s="2">
        <v>0.23720502947536801</v>
      </c>
      <c r="BK381" s="2" t="s">
        <v>413</v>
      </c>
      <c r="BL381" s="2">
        <v>1</v>
      </c>
      <c r="BM381" s="2" t="s">
        <v>413</v>
      </c>
      <c r="BN381" s="2">
        <v>2.0868460000001501</v>
      </c>
      <c r="BO381" s="2">
        <v>0.14857252572135801</v>
      </c>
      <c r="BP381" s="2" t="s">
        <v>413</v>
      </c>
      <c r="BQ381" s="2">
        <v>0.98747002757841296</v>
      </c>
      <c r="BR381" s="2" t="s">
        <v>413</v>
      </c>
      <c r="BS381" s="2">
        <v>0</v>
      </c>
      <c r="BT381" s="2">
        <v>1</v>
      </c>
      <c r="BU381" s="2" t="s">
        <v>413</v>
      </c>
      <c r="BV381" s="2">
        <v>1</v>
      </c>
      <c r="BW381" s="2" t="s">
        <v>197</v>
      </c>
    </row>
    <row r="382" spans="1:79" ht="15.3" x14ac:dyDescent="0.55000000000000004">
      <c r="A382" s="2" t="s">
        <v>14218</v>
      </c>
      <c r="B382" s="2">
        <v>51060302</v>
      </c>
      <c r="C382" s="2">
        <v>51065719</v>
      </c>
      <c r="D382" s="2" t="s">
        <v>13076</v>
      </c>
      <c r="E382" s="2" t="s">
        <v>13676</v>
      </c>
      <c r="F382" s="2">
        <v>49976573</v>
      </c>
      <c r="G382" s="2">
        <v>49982017</v>
      </c>
      <c r="H382" s="2" t="s">
        <v>13076</v>
      </c>
      <c r="I382" s="2">
        <v>-2368.4326740000001</v>
      </c>
      <c r="J382" s="2">
        <v>-2362.7930510000001</v>
      </c>
      <c r="K382" s="2">
        <v>-2362.44704</v>
      </c>
      <c r="L382" s="2">
        <v>-2362.896025</v>
      </c>
      <c r="M382" s="2">
        <v>-2362.448261</v>
      </c>
      <c r="N382" s="2">
        <v>-2368.3777190000001</v>
      </c>
      <c r="O382" s="2">
        <v>-2368.363257</v>
      </c>
      <c r="P382" s="2">
        <v>-2368.3154970000001</v>
      </c>
      <c r="Q382" s="2">
        <v>-2367.6352069999998</v>
      </c>
      <c r="R382" s="2">
        <v>-2362.7930510000001</v>
      </c>
      <c r="S382" s="2">
        <v>-2362.7930510000001</v>
      </c>
      <c r="T382" s="2">
        <v>-2362.7930510000001</v>
      </c>
      <c r="U382" s="2">
        <v>-2362.7930510000001</v>
      </c>
      <c r="V382" s="2">
        <v>-2362.7930510000001</v>
      </c>
      <c r="W382" s="2">
        <v>-2362.7930510000001</v>
      </c>
      <c r="X382" s="2">
        <v>-2362.7930510000001</v>
      </c>
      <c r="Y382" s="2">
        <v>-2362.7930510000001</v>
      </c>
      <c r="Z382" s="2">
        <v>0.69202200000017899</v>
      </c>
      <c r="AA382" s="2">
        <v>0.70750470451188496</v>
      </c>
      <c r="AB382" s="2" t="s">
        <v>413</v>
      </c>
      <c r="AC382" s="2">
        <v>1</v>
      </c>
      <c r="AD382" s="2" t="s">
        <v>413</v>
      </c>
      <c r="AE382" s="2">
        <v>0.89552800000001298</v>
      </c>
      <c r="AF382" s="2">
        <v>0.63905548333096096</v>
      </c>
      <c r="AG382" s="2" t="s">
        <v>413</v>
      </c>
      <c r="AH382" s="2">
        <v>1</v>
      </c>
      <c r="AI382" s="2" t="s">
        <v>413</v>
      </c>
      <c r="AJ382" s="2">
        <v>0.109910000000127</v>
      </c>
      <c r="AK382" s="2">
        <v>0.740246622778021</v>
      </c>
      <c r="AL382" s="2" t="s">
        <v>413</v>
      </c>
      <c r="AM382" s="2">
        <v>0.99134349482166595</v>
      </c>
      <c r="AN382" s="2" t="s">
        <v>413</v>
      </c>
      <c r="AO382" s="2">
        <v>0.13883400000031501</v>
      </c>
      <c r="AP382" s="2">
        <v>0.70944293643495704</v>
      </c>
      <c r="AQ382" s="2" t="s">
        <v>413</v>
      </c>
      <c r="AR382" s="2">
        <v>0.95729418073741601</v>
      </c>
      <c r="AS382" s="2" t="s">
        <v>413</v>
      </c>
      <c r="AT382" s="2">
        <v>0.23435400000016701</v>
      </c>
      <c r="AU382" s="2">
        <v>0.62831402906193801</v>
      </c>
      <c r="AV382" s="2" t="s">
        <v>413</v>
      </c>
      <c r="AW382" s="2">
        <v>0.94749956836388105</v>
      </c>
      <c r="AX382" s="2" t="s">
        <v>413</v>
      </c>
      <c r="AY382" s="2">
        <v>1.59493400000065</v>
      </c>
      <c r="AZ382" s="2">
        <v>0.20662261688828501</v>
      </c>
      <c r="BA382" s="2" t="s">
        <v>413</v>
      </c>
      <c r="BB382" s="2">
        <v>0.66329360964085604</v>
      </c>
      <c r="BC382" s="2" t="s">
        <v>413</v>
      </c>
      <c r="BD382" s="2">
        <v>0</v>
      </c>
      <c r="BE382" s="2">
        <v>1</v>
      </c>
      <c r="BF382" s="2" t="s">
        <v>413</v>
      </c>
      <c r="BG382" s="2">
        <v>1</v>
      </c>
      <c r="BH382" s="2" t="s">
        <v>197</v>
      </c>
      <c r="BI382" s="2">
        <v>0</v>
      </c>
      <c r="BJ382" s="2">
        <v>1</v>
      </c>
      <c r="BK382" s="2" t="s">
        <v>413</v>
      </c>
      <c r="BL382" s="2">
        <v>1</v>
      </c>
      <c r="BM382" s="2" t="s">
        <v>197</v>
      </c>
      <c r="BN382" s="2">
        <v>0</v>
      </c>
      <c r="BO382" s="14">
        <v>1</v>
      </c>
      <c r="BP382" s="2" t="s">
        <v>413</v>
      </c>
      <c r="BQ382" s="14">
        <v>1</v>
      </c>
      <c r="BR382" s="2" t="s">
        <v>197</v>
      </c>
      <c r="BS382" s="2">
        <v>0</v>
      </c>
      <c r="BT382" s="14">
        <v>1</v>
      </c>
      <c r="BU382" s="2" t="s">
        <v>413</v>
      </c>
      <c r="BV382" s="14">
        <v>1</v>
      </c>
      <c r="BW382" s="2" t="s">
        <v>197</v>
      </c>
      <c r="BY382" s="1"/>
      <c r="CA382" s="1"/>
    </row>
    <row r="383" spans="1:79" ht="15.3" x14ac:dyDescent="0.55000000000000004">
      <c r="A383" s="2" t="s">
        <v>14219</v>
      </c>
      <c r="B383" s="2">
        <v>51165691</v>
      </c>
      <c r="C383" s="2">
        <v>51187278</v>
      </c>
      <c r="D383" s="2" t="s">
        <v>13077</v>
      </c>
      <c r="E383" s="2" t="s">
        <v>13677</v>
      </c>
      <c r="F383" s="2">
        <v>50110308</v>
      </c>
      <c r="G383" s="2">
        <v>50126274</v>
      </c>
      <c r="H383" s="2" t="s">
        <v>13077</v>
      </c>
      <c r="I383" s="2">
        <v>-1719.8072709999999</v>
      </c>
      <c r="J383" s="2">
        <v>-1714.633654</v>
      </c>
      <c r="K383" s="2">
        <v>-1714.3372770000001</v>
      </c>
      <c r="L383" s="2">
        <v>-1715.1767050000001</v>
      </c>
      <c r="M383" s="2">
        <v>-1714.3373360000001</v>
      </c>
      <c r="N383" s="2">
        <v>-1719.052823</v>
      </c>
      <c r="O383" s="2">
        <v>-1719.806149</v>
      </c>
      <c r="P383" s="2">
        <v>-1719.6489349999999</v>
      </c>
      <c r="Q383" s="2">
        <v>-1719.511442</v>
      </c>
      <c r="R383" s="2">
        <v>-1714.633654</v>
      </c>
      <c r="S383" s="2">
        <v>-1714.633654</v>
      </c>
      <c r="T383" s="2">
        <v>-1714.633654</v>
      </c>
      <c r="U383" s="2">
        <v>-1714.633656</v>
      </c>
      <c r="V383" s="2">
        <v>-1714.633654</v>
      </c>
      <c r="W383" s="2">
        <v>-1688.2206120000001</v>
      </c>
      <c r="X383" s="2">
        <v>-1701.846061</v>
      </c>
      <c r="Y383" s="2">
        <v>-1703.192626</v>
      </c>
      <c r="Z383" s="2">
        <v>0.59275399999978595</v>
      </c>
      <c r="AA383" s="2">
        <v>0.74350707301013497</v>
      </c>
      <c r="AB383" s="2" t="s">
        <v>413</v>
      </c>
      <c r="AC383" s="2">
        <v>1</v>
      </c>
      <c r="AD383" s="2" t="s">
        <v>413</v>
      </c>
      <c r="AE383" s="2">
        <v>1.67873800000007</v>
      </c>
      <c r="AF383" s="2">
        <v>0.431983018732576</v>
      </c>
      <c r="AG383" s="2" t="s">
        <v>413</v>
      </c>
      <c r="AH383" s="2">
        <v>0.97196179214829503</v>
      </c>
      <c r="AI383" s="2" t="s">
        <v>413</v>
      </c>
      <c r="AJ383" s="14">
        <v>1.5088959999998199</v>
      </c>
      <c r="AK383" s="2">
        <v>0.21930762428587799</v>
      </c>
      <c r="AL383" s="2" t="s">
        <v>413</v>
      </c>
      <c r="AM383" s="2">
        <v>0.72544370550967496</v>
      </c>
      <c r="AN383" s="2" t="s">
        <v>413</v>
      </c>
      <c r="AO383" s="2">
        <v>2.2439999997914098E-3</v>
      </c>
      <c r="AP383" s="2">
        <v>0.96221763963953999</v>
      </c>
      <c r="AQ383" s="2" t="s">
        <v>413</v>
      </c>
      <c r="AR383" s="2">
        <v>1</v>
      </c>
      <c r="AS383" s="2" t="s">
        <v>197</v>
      </c>
      <c r="AT383" s="2">
        <v>0.31667199999992601</v>
      </c>
      <c r="AU383" s="2">
        <v>0.57361454882185403</v>
      </c>
      <c r="AV383" s="2" t="s">
        <v>413</v>
      </c>
      <c r="AW383" s="2">
        <v>0.94195337680368496</v>
      </c>
      <c r="AX383" s="2" t="s">
        <v>413</v>
      </c>
      <c r="AY383" s="2">
        <v>0.59165799999982505</v>
      </c>
      <c r="AZ383" s="2">
        <v>0.441778695653465</v>
      </c>
      <c r="BA383" s="2" t="s">
        <v>413</v>
      </c>
      <c r="BB383" s="2">
        <v>0.86709023030627197</v>
      </c>
      <c r="BC383" s="2" t="s">
        <v>413</v>
      </c>
      <c r="BD383" s="2">
        <v>0</v>
      </c>
      <c r="BE383" s="2">
        <v>1</v>
      </c>
      <c r="BF383" s="2" t="s">
        <v>413</v>
      </c>
      <c r="BG383" s="2">
        <v>1</v>
      </c>
      <c r="BH383" s="2" t="s">
        <v>197</v>
      </c>
      <c r="BI383" s="2">
        <v>52.826083999999803</v>
      </c>
      <c r="BJ383" s="2">
        <v>3.64429220338412E-13</v>
      </c>
      <c r="BK383" s="2" t="s">
        <v>414</v>
      </c>
      <c r="BL383" s="2">
        <v>4.4314593193150901E-11</v>
      </c>
      <c r="BM383" s="2" t="s">
        <v>414</v>
      </c>
      <c r="BN383" s="2">
        <v>25.575185999999999</v>
      </c>
      <c r="BO383" s="2">
        <v>4.2547590420836797E-7</v>
      </c>
      <c r="BP383" s="2" t="s">
        <v>414</v>
      </c>
      <c r="BQ383" s="2">
        <v>1.23185404646994E-5</v>
      </c>
      <c r="BR383" s="2" t="s">
        <v>414</v>
      </c>
      <c r="BS383" s="2">
        <v>22.8820599999999</v>
      </c>
      <c r="BT383" s="2">
        <v>1.7225206542722601E-6</v>
      </c>
      <c r="BU383" s="2" t="s">
        <v>414</v>
      </c>
      <c r="BV383" s="2">
        <v>4.5534459034675398E-5</v>
      </c>
      <c r="BW383" s="2" t="s">
        <v>414</v>
      </c>
    </row>
    <row r="384" spans="1:79" ht="15.3" x14ac:dyDescent="0.55000000000000004">
      <c r="A384" s="2" t="s">
        <v>14220</v>
      </c>
      <c r="B384" s="2">
        <v>51146918</v>
      </c>
      <c r="C384" s="2">
        <v>51152393</v>
      </c>
      <c r="D384" s="2" t="s">
        <v>559</v>
      </c>
      <c r="E384" s="2" t="s">
        <v>13678</v>
      </c>
      <c r="F384" s="2">
        <v>50084059</v>
      </c>
      <c r="G384" s="2">
        <v>50093965</v>
      </c>
      <c r="H384" s="2" t="s">
        <v>559</v>
      </c>
      <c r="I384" s="2">
        <v>-1083.3433990000001</v>
      </c>
      <c r="J384" s="2">
        <v>-1083.2065259999999</v>
      </c>
      <c r="K384" s="2">
        <v>-1083.206175</v>
      </c>
      <c r="L384" s="2">
        <v>-1083.20802</v>
      </c>
      <c r="M384" s="2">
        <v>-1083.2080209999999</v>
      </c>
      <c r="N384" s="2">
        <v>-1082.866712</v>
      </c>
      <c r="O384" s="2">
        <v>-1079.3477330000001</v>
      </c>
      <c r="P384" s="2">
        <v>-1079.4993260000001</v>
      </c>
      <c r="Q384" s="2">
        <v>-1083.164563</v>
      </c>
      <c r="R384" s="2">
        <v>-1082.5800280000001</v>
      </c>
      <c r="S384" s="2">
        <v>-1080.1020169999999</v>
      </c>
      <c r="T384" s="2">
        <v>-1078.967885</v>
      </c>
      <c r="U384" s="2">
        <v>-1083.1022640000001</v>
      </c>
      <c r="V384" s="2">
        <v>-1082.5800280000001</v>
      </c>
      <c r="W384" s="2">
        <v>-1078.8021510000001</v>
      </c>
      <c r="X384" s="2">
        <v>-1078.5928260000001</v>
      </c>
      <c r="Y384" s="2">
        <v>-1083.2065259999999</v>
      </c>
      <c r="Z384" s="2">
        <v>7.01999999819236E-4</v>
      </c>
      <c r="AA384" s="2">
        <v>0.99964906159338396</v>
      </c>
      <c r="AB384" s="2" t="s">
        <v>413</v>
      </c>
      <c r="AC384" s="2">
        <v>1</v>
      </c>
      <c r="AD384" s="2" t="s">
        <v>197</v>
      </c>
      <c r="AE384" s="2">
        <v>-1.99999976757681E-6</v>
      </c>
      <c r="AF384" s="2">
        <v>1</v>
      </c>
      <c r="AG384" s="2" t="s">
        <v>413</v>
      </c>
      <c r="AH384" s="2">
        <v>1</v>
      </c>
      <c r="AI384" s="2" t="s">
        <v>197</v>
      </c>
      <c r="AJ384" s="2">
        <v>0.95337400000016703</v>
      </c>
      <c r="AK384" s="2">
        <v>0.32886195906362897</v>
      </c>
      <c r="AL384" s="2" t="s">
        <v>413</v>
      </c>
      <c r="AM384" s="2">
        <v>0.76275955053790001</v>
      </c>
      <c r="AN384" s="2" t="s">
        <v>413</v>
      </c>
      <c r="AO384" s="2">
        <v>7.9913320000000603</v>
      </c>
      <c r="AP384" s="2">
        <v>4.7001823412611598E-3</v>
      </c>
      <c r="AQ384" s="2" t="s">
        <v>414</v>
      </c>
      <c r="AR384" s="2">
        <v>0.25979189668061697</v>
      </c>
      <c r="AS384" s="2" t="s">
        <v>413</v>
      </c>
      <c r="AT384" s="2">
        <v>7.6881459999999597</v>
      </c>
      <c r="AU384" s="2">
        <v>5.5584699400710704E-3</v>
      </c>
      <c r="AV384" s="2" t="s">
        <v>414</v>
      </c>
      <c r="AW384" s="2">
        <v>0.129982681675508</v>
      </c>
      <c r="AX384" s="2" t="s">
        <v>413</v>
      </c>
      <c r="AY384" s="2">
        <v>0.35767200000009303</v>
      </c>
      <c r="AZ384" s="2">
        <v>0.54980199834710097</v>
      </c>
      <c r="BA384" s="2" t="s">
        <v>413</v>
      </c>
      <c r="BB384" s="2">
        <v>0.92305852922061704</v>
      </c>
      <c r="BC384" s="2" t="s">
        <v>413</v>
      </c>
      <c r="BD384" s="2">
        <v>0</v>
      </c>
      <c r="BE384" s="2">
        <v>1</v>
      </c>
      <c r="BF384" s="2" t="s">
        <v>413</v>
      </c>
      <c r="BG384" s="2">
        <v>1</v>
      </c>
      <c r="BH384" s="2" t="s">
        <v>197</v>
      </c>
      <c r="BI384" s="2">
        <v>2.5997319999996802</v>
      </c>
      <c r="BJ384" s="2">
        <v>0.106881787385878</v>
      </c>
      <c r="BK384" s="2" t="s">
        <v>413</v>
      </c>
      <c r="BL384" s="2">
        <v>1</v>
      </c>
      <c r="BM384" s="2" t="s">
        <v>413</v>
      </c>
      <c r="BN384" s="2">
        <v>0.75011799999992901</v>
      </c>
      <c r="BO384" s="2">
        <v>0.38643887384646702</v>
      </c>
      <c r="BP384" s="2" t="s">
        <v>413</v>
      </c>
      <c r="BQ384" s="2">
        <v>1</v>
      </c>
      <c r="BR384" s="2" t="s">
        <v>413</v>
      </c>
      <c r="BS384" s="2">
        <v>-0.20852399999967</v>
      </c>
      <c r="BT384" s="2">
        <v>1</v>
      </c>
      <c r="BU384" s="2" t="s">
        <v>413</v>
      </c>
      <c r="BV384" s="2">
        <v>1</v>
      </c>
      <c r="BW384" s="2" t="s">
        <v>197</v>
      </c>
    </row>
    <row r="385" spans="1:76" ht="15.3" x14ac:dyDescent="0.55000000000000004">
      <c r="A385" s="2" t="s">
        <v>14221</v>
      </c>
      <c r="B385" s="2">
        <v>51132304</v>
      </c>
      <c r="C385" s="2">
        <v>51143993</v>
      </c>
      <c r="D385" s="2" t="s">
        <v>13079</v>
      </c>
      <c r="E385" s="2" t="s">
        <v>13679</v>
      </c>
      <c r="F385" s="2">
        <v>50072385</v>
      </c>
      <c r="G385" s="2">
        <v>50081024</v>
      </c>
      <c r="H385" s="2" t="s">
        <v>13078</v>
      </c>
      <c r="I385" s="2">
        <v>-2403.2760210000001</v>
      </c>
      <c r="J385" s="2">
        <v>-2392.5542719999999</v>
      </c>
      <c r="K385" s="2">
        <v>-2391.3969860000002</v>
      </c>
      <c r="L385" s="2">
        <v>-2392.9778919999999</v>
      </c>
      <c r="M385" s="2">
        <v>-2391.3938360000002</v>
      </c>
      <c r="N385" s="2">
        <v>-2402.8352880000002</v>
      </c>
      <c r="O385" s="2">
        <v>-2401.0934550000002</v>
      </c>
      <c r="P385" s="2">
        <v>-2401.7082380000002</v>
      </c>
      <c r="Q385" s="2">
        <v>-2403.0789199999999</v>
      </c>
      <c r="R385" s="2">
        <v>-2392.1567749999999</v>
      </c>
      <c r="S385" s="2">
        <v>-2391.6482040000001</v>
      </c>
      <c r="T385" s="2">
        <v>-2391.5812340000002</v>
      </c>
      <c r="U385" s="2">
        <v>-2392.413082</v>
      </c>
      <c r="V385" s="2">
        <v>-2392.142366</v>
      </c>
      <c r="W385" s="2">
        <v>-2390.9171980000001</v>
      </c>
      <c r="X385" s="2">
        <v>-2391.3407499999998</v>
      </c>
      <c r="Y385" s="2">
        <v>-2392.5542719999999</v>
      </c>
      <c r="Z385" s="2">
        <v>2.3145719999993202</v>
      </c>
      <c r="AA385" s="2">
        <v>0.31433813796043802</v>
      </c>
      <c r="AB385" s="2" t="s">
        <v>413</v>
      </c>
      <c r="AC385" s="2">
        <v>1</v>
      </c>
      <c r="AD385" s="2" t="s">
        <v>413</v>
      </c>
      <c r="AE385" s="2">
        <v>3.1681119999993799</v>
      </c>
      <c r="AF385" s="2">
        <v>0.20514135518048299</v>
      </c>
      <c r="AG385" s="2" t="s">
        <v>413</v>
      </c>
      <c r="AH385" s="2">
        <v>0.66276437827540602</v>
      </c>
      <c r="AI385" s="2" t="s">
        <v>413</v>
      </c>
      <c r="AJ385" s="2">
        <v>0.88146599999981801</v>
      </c>
      <c r="AK385" s="2">
        <v>0.34780046804509301</v>
      </c>
      <c r="AL385" s="2" t="s">
        <v>413</v>
      </c>
      <c r="AM385" s="2">
        <v>0.76895521662333299</v>
      </c>
      <c r="AN385" s="2" t="s">
        <v>413</v>
      </c>
      <c r="AO385" s="2">
        <v>4.3651319999998996</v>
      </c>
      <c r="AP385" s="2">
        <v>3.6681641177846898E-2</v>
      </c>
      <c r="AQ385" s="2" t="s">
        <v>414</v>
      </c>
      <c r="AR385" s="2">
        <v>0.45919930364902101</v>
      </c>
      <c r="AS385" s="2" t="s">
        <v>413</v>
      </c>
      <c r="AT385" s="2">
        <v>3.1355659999999301</v>
      </c>
      <c r="AU385" s="2">
        <v>7.6601793540662294E-2</v>
      </c>
      <c r="AV385" s="2" t="s">
        <v>413</v>
      </c>
      <c r="AW385" s="2">
        <v>0.44368631856657498</v>
      </c>
      <c r="AX385" s="2" t="s">
        <v>413</v>
      </c>
      <c r="AY385" s="2">
        <v>0.39420200000040501</v>
      </c>
      <c r="AZ385" s="2">
        <v>0.53009888065634603</v>
      </c>
      <c r="BA385" s="2" t="s">
        <v>413</v>
      </c>
      <c r="BB385" s="2">
        <v>0.91109611773592303</v>
      </c>
      <c r="BC385" s="2" t="s">
        <v>413</v>
      </c>
      <c r="BD385" s="2">
        <v>2.8817999999773702E-2</v>
      </c>
      <c r="BE385" s="2">
        <v>0.86519994562312097</v>
      </c>
      <c r="BF385" s="2" t="s">
        <v>413</v>
      </c>
      <c r="BG385" s="2">
        <v>1</v>
      </c>
      <c r="BH385" s="2" t="s">
        <v>197</v>
      </c>
      <c r="BI385" s="2">
        <v>1.4620119999999599</v>
      </c>
      <c r="BJ385" s="2">
        <v>0.22661026166576601</v>
      </c>
      <c r="BK385" s="2" t="s">
        <v>413</v>
      </c>
      <c r="BL385" s="2">
        <v>1</v>
      </c>
      <c r="BM385" s="2" t="s">
        <v>413</v>
      </c>
      <c r="BN385" s="2">
        <v>0.48096800000075701</v>
      </c>
      <c r="BO385" s="2">
        <v>0.487984179289562</v>
      </c>
      <c r="BP385" s="2" t="s">
        <v>413</v>
      </c>
      <c r="BQ385" s="2">
        <v>1</v>
      </c>
      <c r="BR385" s="2" t="s">
        <v>413</v>
      </c>
      <c r="BS385" s="2">
        <v>-0.28237999999964802</v>
      </c>
      <c r="BT385" s="2">
        <v>1</v>
      </c>
      <c r="BU385" s="2" t="s">
        <v>413</v>
      </c>
      <c r="BV385" s="2">
        <v>1</v>
      </c>
      <c r="BW385" s="2" t="s">
        <v>197</v>
      </c>
    </row>
    <row r="386" spans="1:76" ht="15.3" x14ac:dyDescent="0.55000000000000004">
      <c r="A386" s="2" t="s">
        <v>14222</v>
      </c>
      <c r="B386" s="2">
        <v>51194716</v>
      </c>
      <c r="C386" s="2">
        <v>51205618</v>
      </c>
      <c r="D386" s="2" t="s">
        <v>353</v>
      </c>
      <c r="E386" s="2" t="s">
        <v>13680</v>
      </c>
      <c r="F386" s="2">
        <v>50129101</v>
      </c>
      <c r="G386" s="2">
        <v>50143071</v>
      </c>
      <c r="H386" s="2" t="s">
        <v>353</v>
      </c>
      <c r="I386" s="2">
        <v>-2118.665927</v>
      </c>
      <c r="J386" s="2">
        <v>-2115.05422</v>
      </c>
      <c r="K386" s="2">
        <v>-2112.3781720000002</v>
      </c>
      <c r="L386" s="2">
        <v>-2115.0639510000001</v>
      </c>
      <c r="M386" s="2">
        <v>-2112.3802890000002</v>
      </c>
      <c r="N386" s="2">
        <v>-2118.626812</v>
      </c>
      <c r="O386" s="2">
        <v>-2118.4394849999999</v>
      </c>
      <c r="P386" s="2">
        <v>-2118.647876</v>
      </c>
      <c r="Q386" s="2">
        <v>-2118.6448019999998</v>
      </c>
      <c r="R386" s="2">
        <v>-2114.7614440000002</v>
      </c>
      <c r="S386" s="2">
        <v>-2114.6910809999999</v>
      </c>
      <c r="T386" s="2">
        <v>-2114.4389329999999</v>
      </c>
      <c r="U386" s="2">
        <v>-2114.3505580000001</v>
      </c>
      <c r="V386" s="2">
        <v>-2114.7614440000002</v>
      </c>
      <c r="W386" s="2">
        <v>-2114.658383</v>
      </c>
      <c r="X386" s="2">
        <v>-2114.4389329999999</v>
      </c>
      <c r="Y386" s="2">
        <v>-2115.05422</v>
      </c>
      <c r="Z386" s="2">
        <v>5.3520959999996203</v>
      </c>
      <c r="AA386" s="2">
        <v>6.8834651865625304E-2</v>
      </c>
      <c r="AB386" s="2" t="s">
        <v>413</v>
      </c>
      <c r="AC386" s="2">
        <v>0.55067721492500199</v>
      </c>
      <c r="AD386" s="2" t="s">
        <v>413</v>
      </c>
      <c r="AE386" s="2">
        <v>5.3673239999998303</v>
      </c>
      <c r="AF386" s="2">
        <v>6.8312535047427403E-2</v>
      </c>
      <c r="AG386" s="2" t="s">
        <v>413</v>
      </c>
      <c r="AH386" s="2">
        <v>0.337918497168823</v>
      </c>
      <c r="AI386" s="2" t="s">
        <v>413</v>
      </c>
      <c r="AJ386" s="14">
        <v>7.8230000000076003E-2</v>
      </c>
      <c r="AK386" s="2">
        <v>0.77971054500672299</v>
      </c>
      <c r="AL386" s="2" t="s">
        <v>413</v>
      </c>
      <c r="AM386" s="2">
        <v>1</v>
      </c>
      <c r="AN386" s="2" t="s">
        <v>413</v>
      </c>
      <c r="AO386" s="2">
        <v>0.45288400000026702</v>
      </c>
      <c r="AP386" s="2">
        <v>0.50096856108912502</v>
      </c>
      <c r="AQ386" s="2" t="s">
        <v>413</v>
      </c>
      <c r="AR386" s="2">
        <v>0.83272073407105096</v>
      </c>
      <c r="AS386" s="2" t="s">
        <v>413</v>
      </c>
      <c r="AT386" s="2">
        <v>3.6102000000028098E-2</v>
      </c>
      <c r="AU386" s="2">
        <v>0.84930500631615402</v>
      </c>
      <c r="AV386" s="2" t="s">
        <v>413</v>
      </c>
      <c r="AW386" s="2">
        <v>0.97804933190179</v>
      </c>
      <c r="AX386" s="2" t="s">
        <v>197</v>
      </c>
      <c r="AY386" s="2">
        <v>4.2250000000421999E-2</v>
      </c>
      <c r="AZ386" s="2">
        <v>0.83714396259351498</v>
      </c>
      <c r="BA386" s="2" t="s">
        <v>413</v>
      </c>
      <c r="BB386" s="2">
        <v>0.98162436135111697</v>
      </c>
      <c r="BC386" s="2" t="s">
        <v>197</v>
      </c>
      <c r="BD386" s="2">
        <v>0</v>
      </c>
      <c r="BE386" s="2">
        <v>1</v>
      </c>
      <c r="BF386" s="2" t="s">
        <v>413</v>
      </c>
      <c r="BG386" s="2">
        <v>1</v>
      </c>
      <c r="BH386" s="2" t="s">
        <v>197</v>
      </c>
      <c r="BI386" s="2">
        <v>6.5395999999964302E-2</v>
      </c>
      <c r="BJ386" s="2">
        <v>0.79816209596580001</v>
      </c>
      <c r="BK386" s="2" t="s">
        <v>413</v>
      </c>
      <c r="BL386" s="2">
        <v>1</v>
      </c>
      <c r="BM386" s="2" t="s">
        <v>413</v>
      </c>
      <c r="BN386" s="2">
        <v>0</v>
      </c>
      <c r="BO386" s="2">
        <v>1</v>
      </c>
      <c r="BP386" s="2" t="s">
        <v>413</v>
      </c>
      <c r="BQ386" s="2">
        <v>1</v>
      </c>
      <c r="BR386" s="2" t="s">
        <v>197</v>
      </c>
      <c r="BS386" s="2">
        <v>-1.40732399999979</v>
      </c>
      <c r="BT386" s="2">
        <v>1</v>
      </c>
      <c r="BU386" s="2" t="s">
        <v>413</v>
      </c>
      <c r="BV386" s="2">
        <v>1</v>
      </c>
      <c r="BW386" s="2" t="s">
        <v>197</v>
      </c>
    </row>
    <row r="387" spans="1:76" ht="15.3" x14ac:dyDescent="0.55000000000000004">
      <c r="A387" s="2" t="s">
        <v>14223</v>
      </c>
      <c r="B387" s="2">
        <v>51262584</v>
      </c>
      <c r="C387" s="2">
        <v>51265088</v>
      </c>
      <c r="D387" s="2" t="s">
        <v>13080</v>
      </c>
      <c r="E387" s="2" t="s">
        <v>13681</v>
      </c>
      <c r="F387" s="2">
        <v>50197324</v>
      </c>
      <c r="G387" s="2">
        <v>50199661</v>
      </c>
      <c r="H387" s="2" t="s">
        <v>13080</v>
      </c>
      <c r="I387" s="2">
        <v>-2937.7418939999998</v>
      </c>
      <c r="J387" s="2">
        <v>-2935.7328750000001</v>
      </c>
      <c r="K387" s="2">
        <v>-2935.7328750000001</v>
      </c>
      <c r="L387" s="2">
        <v>-2935.5459719999999</v>
      </c>
      <c r="M387" s="2">
        <v>-2935.5459820000001</v>
      </c>
      <c r="N387" s="2">
        <v>-2937.720315</v>
      </c>
      <c r="O387" s="2">
        <v>-2937.5676319999998</v>
      </c>
      <c r="P387" s="2">
        <v>-2937.656101</v>
      </c>
      <c r="Q387" s="2">
        <v>-2937.6590329999999</v>
      </c>
      <c r="R387" s="2">
        <v>-2935.7328750000001</v>
      </c>
      <c r="S387" s="2">
        <v>-2935.5152389999998</v>
      </c>
      <c r="T387" s="2">
        <v>-2935.5992529999999</v>
      </c>
      <c r="U387" s="2">
        <v>-2935.7111100000002</v>
      </c>
      <c r="V387" s="2">
        <v>-2935.7328750000001</v>
      </c>
      <c r="W387" s="2">
        <v>-2935.5152389999998</v>
      </c>
      <c r="X387" s="2">
        <v>-2935.5992529999999</v>
      </c>
      <c r="Y387" s="2">
        <v>-2935.7328750000001</v>
      </c>
      <c r="Z387" s="2">
        <v>0</v>
      </c>
      <c r="AA387" s="2">
        <v>1</v>
      </c>
      <c r="AB387" s="2" t="s">
        <v>413</v>
      </c>
      <c r="AC387" s="2">
        <v>1</v>
      </c>
      <c r="AD387" s="2" t="s">
        <v>197</v>
      </c>
      <c r="AE387" s="14">
        <v>-2.0000000404252202E-5</v>
      </c>
      <c r="AF387" s="2">
        <v>1</v>
      </c>
      <c r="AG387" s="2" t="s">
        <v>413</v>
      </c>
      <c r="AH387" s="2">
        <v>1</v>
      </c>
      <c r="AI387" s="2" t="s">
        <v>197</v>
      </c>
      <c r="AJ387" s="2">
        <v>4.3157999999493803E-2</v>
      </c>
      <c r="AK387" s="2">
        <v>0.83542805105612905</v>
      </c>
      <c r="AL387" s="2" t="s">
        <v>413</v>
      </c>
      <c r="AM387" s="2">
        <v>1</v>
      </c>
      <c r="AN387" s="2" t="s">
        <v>197</v>
      </c>
      <c r="AO387" s="2">
        <v>0.348523999999998</v>
      </c>
      <c r="AP387" s="2">
        <v>0.55494984936435399</v>
      </c>
      <c r="AQ387" s="2" t="s">
        <v>413</v>
      </c>
      <c r="AR387" s="2">
        <v>0.87872992241757597</v>
      </c>
      <c r="AS387" s="2" t="s">
        <v>413</v>
      </c>
      <c r="AT387" s="2">
        <v>0.17158599999947899</v>
      </c>
      <c r="AU387" s="2">
        <v>0.67870610879098303</v>
      </c>
      <c r="AV387" s="2" t="s">
        <v>413</v>
      </c>
      <c r="AW387" s="2">
        <v>0.95712746972215001</v>
      </c>
      <c r="AX387" s="2" t="s">
        <v>413</v>
      </c>
      <c r="AY387" s="2">
        <v>0.165721999999732</v>
      </c>
      <c r="AZ387" s="2">
        <v>0.68394212958969303</v>
      </c>
      <c r="BA387" s="2" t="s">
        <v>413</v>
      </c>
      <c r="BB387" s="2">
        <v>0.94837726763466801</v>
      </c>
      <c r="BC387" s="2" t="s">
        <v>413</v>
      </c>
      <c r="BD387" s="2">
        <v>0</v>
      </c>
      <c r="BE387" s="2">
        <v>1</v>
      </c>
      <c r="BF387" s="2" t="s">
        <v>413</v>
      </c>
      <c r="BG387" s="2">
        <v>1</v>
      </c>
      <c r="BH387" s="2" t="s">
        <v>197</v>
      </c>
      <c r="BI387" s="2">
        <v>0</v>
      </c>
      <c r="BJ387" s="2">
        <v>1</v>
      </c>
      <c r="BK387" s="2" t="s">
        <v>413</v>
      </c>
      <c r="BL387" s="2">
        <v>1</v>
      </c>
      <c r="BM387" s="2" t="s">
        <v>197</v>
      </c>
      <c r="BN387" s="2">
        <v>0</v>
      </c>
      <c r="BO387" s="2">
        <v>1</v>
      </c>
      <c r="BP387" s="2" t="s">
        <v>413</v>
      </c>
      <c r="BQ387" s="2">
        <v>1</v>
      </c>
      <c r="BR387" s="2" t="s">
        <v>197</v>
      </c>
      <c r="BS387" s="2">
        <v>-4.35299999999188E-2</v>
      </c>
      <c r="BT387" s="2">
        <v>1</v>
      </c>
      <c r="BU387" s="2" t="s">
        <v>413</v>
      </c>
      <c r="BV387" s="2">
        <v>1</v>
      </c>
      <c r="BW387" s="2" t="s">
        <v>197</v>
      </c>
    </row>
    <row r="388" spans="1:76" ht="15.3" x14ac:dyDescent="0.55000000000000004">
      <c r="A388" s="2" t="s">
        <v>6989</v>
      </c>
      <c r="B388" s="2">
        <v>51265666</v>
      </c>
      <c r="C388" s="2">
        <v>51271405</v>
      </c>
      <c r="D388" s="2" t="s">
        <v>747</v>
      </c>
      <c r="E388" s="2" t="s">
        <v>13682</v>
      </c>
      <c r="F388" s="2">
        <v>50201082</v>
      </c>
      <c r="G388" s="2">
        <v>50206854</v>
      </c>
      <c r="H388" s="2" t="s">
        <v>747</v>
      </c>
      <c r="I388" s="2">
        <v>-1431.539779</v>
      </c>
      <c r="J388" s="2">
        <v>-1427.091079</v>
      </c>
      <c r="K388" s="2">
        <v>-1427.091077</v>
      </c>
      <c r="L388" s="2">
        <v>-1427.1150720000001</v>
      </c>
      <c r="M388" s="2">
        <v>-1427.0709649999999</v>
      </c>
      <c r="N388" s="2">
        <v>-1430.351533</v>
      </c>
      <c r="O388" s="2">
        <v>-1430.512107</v>
      </c>
      <c r="P388" s="2">
        <v>-1431.5174400000001</v>
      </c>
      <c r="Q388" s="2">
        <v>-1431.531827</v>
      </c>
      <c r="R388" s="2">
        <v>-1424.658901</v>
      </c>
      <c r="S388" s="2">
        <v>-1427.091077</v>
      </c>
      <c r="T388" s="2">
        <v>-1426.8955980000001</v>
      </c>
      <c r="U388" s="2">
        <v>-1426.956428</v>
      </c>
      <c r="V388" s="2">
        <v>-1424.658901</v>
      </c>
      <c r="W388" s="2">
        <v>-1427.091077</v>
      </c>
      <c r="X388" s="2">
        <v>-1426.8955980000001</v>
      </c>
      <c r="Y388" s="2">
        <v>-1427.091077</v>
      </c>
      <c r="Z388" s="2">
        <v>3.99999998990097E-6</v>
      </c>
      <c r="AA388" s="2">
        <v>0.99999800000200501</v>
      </c>
      <c r="AB388" s="2" t="s">
        <v>413</v>
      </c>
      <c r="AC388" s="2">
        <v>1</v>
      </c>
      <c r="AD388" s="2" t="s">
        <v>197</v>
      </c>
      <c r="AE388" s="2">
        <v>8.8214000000334594E-2</v>
      </c>
      <c r="AF388" s="2">
        <v>0.95685156887732403</v>
      </c>
      <c r="AG388" s="2" t="s">
        <v>413</v>
      </c>
      <c r="AH388" s="2">
        <v>1</v>
      </c>
      <c r="AI388" s="2" t="s">
        <v>413</v>
      </c>
      <c r="AJ388" s="2">
        <v>2.3764919999998702</v>
      </c>
      <c r="AK388" s="2">
        <v>0.123173866621891</v>
      </c>
      <c r="AL388" s="2" t="s">
        <v>413</v>
      </c>
      <c r="AM388" s="2">
        <v>0.696109207613545</v>
      </c>
      <c r="AN388" s="2" t="s">
        <v>413</v>
      </c>
      <c r="AO388" s="2">
        <v>2.0553439999998799</v>
      </c>
      <c r="AP388" s="2">
        <v>0.15167299607177001</v>
      </c>
      <c r="AQ388" s="2" t="s">
        <v>413</v>
      </c>
      <c r="AR388" s="2">
        <v>0.59849172453350097</v>
      </c>
      <c r="AS388" s="2" t="s">
        <v>413</v>
      </c>
      <c r="AT388" s="2">
        <v>4.4677999999748898E-2</v>
      </c>
      <c r="AU388" s="2">
        <v>0.83259722979164197</v>
      </c>
      <c r="AV388" s="2" t="s">
        <v>413</v>
      </c>
      <c r="AW388" s="2">
        <v>0.97539564207148199</v>
      </c>
      <c r="AX388" s="2" t="s">
        <v>197</v>
      </c>
      <c r="AY388" s="2">
        <v>1.5903999999863999E-2</v>
      </c>
      <c r="AZ388" s="2">
        <v>0.89964401104532299</v>
      </c>
      <c r="BA388" s="2" t="s">
        <v>413</v>
      </c>
      <c r="BB388" s="2">
        <v>1</v>
      </c>
      <c r="BC388" s="2" t="s">
        <v>197</v>
      </c>
      <c r="BD388" s="2">
        <v>0</v>
      </c>
      <c r="BE388" s="2">
        <v>1</v>
      </c>
      <c r="BF388" s="2" t="s">
        <v>413</v>
      </c>
      <c r="BG388" s="2">
        <v>1</v>
      </c>
      <c r="BH388" s="2" t="s">
        <v>197</v>
      </c>
      <c r="BI388" s="2">
        <v>0</v>
      </c>
      <c r="BJ388" s="2">
        <v>1</v>
      </c>
      <c r="BK388" s="2" t="s">
        <v>413</v>
      </c>
      <c r="BL388" s="2">
        <v>1</v>
      </c>
      <c r="BM388" s="2" t="s">
        <v>197</v>
      </c>
      <c r="BN388" s="2">
        <v>0</v>
      </c>
      <c r="BO388" s="2">
        <v>1</v>
      </c>
      <c r="BP388" s="2" t="s">
        <v>413</v>
      </c>
      <c r="BQ388" s="2">
        <v>1</v>
      </c>
      <c r="BR388" s="2" t="s">
        <v>197</v>
      </c>
      <c r="BS388" s="2">
        <v>-0.26929800000016302</v>
      </c>
      <c r="BT388" s="2">
        <v>1</v>
      </c>
      <c r="BU388" s="2" t="s">
        <v>413</v>
      </c>
      <c r="BV388" s="2">
        <v>1</v>
      </c>
      <c r="BW388" s="2" t="s">
        <v>197</v>
      </c>
    </row>
    <row r="389" spans="1:76" ht="15.3" x14ac:dyDescent="0.55000000000000004">
      <c r="A389" s="2" t="s">
        <v>14224</v>
      </c>
      <c r="B389" s="2">
        <v>51293254</v>
      </c>
      <c r="C389" s="2">
        <v>51298881</v>
      </c>
      <c r="D389" s="2" t="s">
        <v>13081</v>
      </c>
      <c r="E389" s="2" t="s">
        <v>13683</v>
      </c>
      <c r="F389" s="2">
        <v>50239358</v>
      </c>
      <c r="G389" s="2">
        <v>50245026</v>
      </c>
      <c r="H389" s="2" t="s">
        <v>13081</v>
      </c>
      <c r="I389" s="2">
        <v>-1596.6595540000001</v>
      </c>
      <c r="J389" s="2">
        <v>-1586.473878</v>
      </c>
      <c r="K389" s="2">
        <v>-1585.6566909999999</v>
      </c>
      <c r="L389" s="2">
        <v>-1586.6675170000001</v>
      </c>
      <c r="M389" s="2">
        <v>-1585.65669</v>
      </c>
      <c r="N389" s="2">
        <v>-1596.2603529999999</v>
      </c>
      <c r="O389" s="2">
        <v>-1596.2884650000001</v>
      </c>
      <c r="P389" s="2">
        <v>-1595.87823</v>
      </c>
      <c r="Q389" s="2">
        <v>-1596.5655859999999</v>
      </c>
      <c r="R389" s="2">
        <v>-1586.473878</v>
      </c>
      <c r="S389" s="2">
        <v>-1586.473878</v>
      </c>
      <c r="T389" s="2">
        <v>-1586.473878</v>
      </c>
      <c r="U389" s="2">
        <v>-1586.2797929999999</v>
      </c>
      <c r="V389" s="2">
        <v>-1586.473878</v>
      </c>
      <c r="W389" s="2">
        <v>-1586.473878</v>
      </c>
      <c r="X389" s="2">
        <v>-1586.473878</v>
      </c>
      <c r="Y389" s="2">
        <v>-1586.473878</v>
      </c>
      <c r="Z389" s="2">
        <v>1.63437400000021</v>
      </c>
      <c r="AA389" s="2">
        <v>0.44167233294618402</v>
      </c>
      <c r="AB389" s="2" t="s">
        <v>413</v>
      </c>
      <c r="AC389" s="2">
        <v>1</v>
      </c>
      <c r="AD389" s="2" t="s">
        <v>413</v>
      </c>
      <c r="AE389" s="2">
        <v>2.02165400000013</v>
      </c>
      <c r="AF389" s="2">
        <v>0.363917894991029</v>
      </c>
      <c r="AG389" s="2" t="s">
        <v>413</v>
      </c>
      <c r="AH389" s="2">
        <v>0.91707309537739301</v>
      </c>
      <c r="AI389" s="2" t="s">
        <v>413</v>
      </c>
      <c r="AJ389" s="2">
        <v>0.798402000000351</v>
      </c>
      <c r="AK389" s="2">
        <v>0.37157157509671501</v>
      </c>
      <c r="AL389" s="2" t="s">
        <v>413</v>
      </c>
      <c r="AM389" s="2">
        <v>0.78976093493913901</v>
      </c>
      <c r="AN389" s="2" t="s">
        <v>413</v>
      </c>
      <c r="AO389" s="2">
        <v>0.74217799999996703</v>
      </c>
      <c r="AP389" s="2">
        <v>0.38896407910833197</v>
      </c>
      <c r="AQ389" s="2" t="s">
        <v>413</v>
      </c>
      <c r="AR389" s="2">
        <v>0.75315337610785305</v>
      </c>
      <c r="AS389" s="2" t="s">
        <v>413</v>
      </c>
      <c r="AT389" s="2">
        <v>1.56264800000008</v>
      </c>
      <c r="AU389" s="2">
        <v>0.21127792299416401</v>
      </c>
      <c r="AV389" s="2" t="s">
        <v>413</v>
      </c>
      <c r="AW389" s="2">
        <v>0.63172761643181197</v>
      </c>
      <c r="AX389" s="2" t="s">
        <v>413</v>
      </c>
      <c r="AY389" s="2">
        <v>0.187936000000263</v>
      </c>
      <c r="AZ389" s="2">
        <v>0.66464004727588</v>
      </c>
      <c r="BA389" s="2" t="s">
        <v>413</v>
      </c>
      <c r="BB389" s="2">
        <v>0.94637271368556197</v>
      </c>
      <c r="BC389" s="2" t="s">
        <v>413</v>
      </c>
      <c r="BD389" s="2">
        <v>0</v>
      </c>
      <c r="BE389" s="2">
        <v>1</v>
      </c>
      <c r="BF389" s="2" t="s">
        <v>413</v>
      </c>
      <c r="BG389" s="2">
        <v>1</v>
      </c>
      <c r="BH389" s="2" t="s">
        <v>197</v>
      </c>
      <c r="BI389" s="2">
        <v>0</v>
      </c>
      <c r="BJ389" s="2">
        <v>1</v>
      </c>
      <c r="BK389" s="2" t="s">
        <v>413</v>
      </c>
      <c r="BL389" s="2">
        <v>1</v>
      </c>
      <c r="BM389" s="2" t="s">
        <v>197</v>
      </c>
      <c r="BN389" s="2">
        <v>0</v>
      </c>
      <c r="BO389" s="2">
        <v>1</v>
      </c>
      <c r="BP389" s="2" t="s">
        <v>413</v>
      </c>
      <c r="BQ389" s="2">
        <v>1</v>
      </c>
      <c r="BR389" s="2" t="s">
        <v>197</v>
      </c>
      <c r="BS389" s="2">
        <v>-0.38817000000017299</v>
      </c>
      <c r="BT389" s="2">
        <v>1</v>
      </c>
      <c r="BU389" s="2" t="s">
        <v>413</v>
      </c>
      <c r="BV389" s="2">
        <v>1</v>
      </c>
      <c r="BW389" s="2" t="s">
        <v>197</v>
      </c>
    </row>
    <row r="390" spans="1:76" ht="15.3" x14ac:dyDescent="0.55000000000000004">
      <c r="A390" s="2" t="s">
        <v>14225</v>
      </c>
      <c r="B390" s="2">
        <v>51359745</v>
      </c>
      <c r="C390" s="2">
        <v>51374557</v>
      </c>
      <c r="D390" s="2" t="s">
        <v>560</v>
      </c>
      <c r="E390" s="2" t="s">
        <v>13684</v>
      </c>
      <c r="F390" s="2">
        <v>50315494</v>
      </c>
      <c r="G390" s="2">
        <v>50319129</v>
      </c>
      <c r="H390" s="2" t="s">
        <v>560</v>
      </c>
      <c r="I390" s="2">
        <v>-977.85873000000004</v>
      </c>
      <c r="J390" s="2">
        <v>-976.91494399999999</v>
      </c>
      <c r="K390" s="2">
        <v>-976.91494399999999</v>
      </c>
      <c r="L390" s="2">
        <v>-976.61969499999998</v>
      </c>
      <c r="M390" s="2">
        <v>-976.61976900000002</v>
      </c>
      <c r="N390" s="2">
        <v>-976.72384099999999</v>
      </c>
      <c r="O390" s="2">
        <v>-976.33297700000003</v>
      </c>
      <c r="P390" s="2">
        <v>-975.12739199999999</v>
      </c>
      <c r="Q390" s="2">
        <v>-976.20506799999998</v>
      </c>
      <c r="R390" s="2">
        <v>-976.91494399999999</v>
      </c>
      <c r="S390" s="2">
        <v>-976.91494399999999</v>
      </c>
      <c r="T390" s="2">
        <v>-976.91494399999999</v>
      </c>
      <c r="U390" s="2">
        <v>-976.91494399999999</v>
      </c>
      <c r="V390" s="2">
        <v>-976.91494399999999</v>
      </c>
      <c r="W390" s="2">
        <v>-976.91494399999999</v>
      </c>
      <c r="X390" s="2">
        <v>-976.91494399999999</v>
      </c>
      <c r="Y390" s="2">
        <v>-976.91494399999999</v>
      </c>
      <c r="Z390" s="2">
        <v>0</v>
      </c>
      <c r="AA390" s="2">
        <v>1</v>
      </c>
      <c r="AB390" s="2" t="s">
        <v>413</v>
      </c>
      <c r="AC390" s="2">
        <v>1</v>
      </c>
      <c r="AD390" s="2" t="s">
        <v>197</v>
      </c>
      <c r="AE390" s="2">
        <v>-1.48000000081083E-4</v>
      </c>
      <c r="AF390" s="14">
        <v>1</v>
      </c>
      <c r="AG390" s="2" t="s">
        <v>413</v>
      </c>
      <c r="AH390" s="14">
        <v>1</v>
      </c>
      <c r="AI390" s="2" t="s">
        <v>197</v>
      </c>
      <c r="AJ390" s="2">
        <v>2.2697780000000898</v>
      </c>
      <c r="AK390" s="14">
        <v>0.13191879789012301</v>
      </c>
      <c r="AL390" s="2" t="s">
        <v>413</v>
      </c>
      <c r="AM390" s="14">
        <v>0.696109207613545</v>
      </c>
      <c r="AN390" s="2" t="s">
        <v>413</v>
      </c>
      <c r="AO390" s="2">
        <v>3.0515060000000198</v>
      </c>
      <c r="AP390" s="2">
        <v>8.0662314077510594E-2</v>
      </c>
      <c r="AQ390" s="2" t="s">
        <v>413</v>
      </c>
      <c r="AR390" s="2">
        <v>0.50113793728491696</v>
      </c>
      <c r="AS390" s="2" t="s">
        <v>413</v>
      </c>
      <c r="AT390" s="2">
        <v>5.4626760000000996</v>
      </c>
      <c r="AU390" s="2">
        <v>1.9426873115128699E-2</v>
      </c>
      <c r="AV390" s="2" t="s">
        <v>414</v>
      </c>
      <c r="AW390" s="2">
        <v>0.27062769382555202</v>
      </c>
      <c r="AX390" s="2" t="s">
        <v>413</v>
      </c>
      <c r="AY390" s="2">
        <v>3.3073240000001101</v>
      </c>
      <c r="AZ390" s="2">
        <v>6.8971720595816494E-2</v>
      </c>
      <c r="BA390" s="2" t="s">
        <v>413</v>
      </c>
      <c r="BB390" s="2">
        <v>0.43232255002960301</v>
      </c>
      <c r="BC390" s="2" t="s">
        <v>413</v>
      </c>
      <c r="BD390" s="2">
        <v>0</v>
      </c>
      <c r="BE390" s="2">
        <v>1</v>
      </c>
      <c r="BF390" s="2" t="s">
        <v>413</v>
      </c>
      <c r="BG390" s="2">
        <v>1</v>
      </c>
      <c r="BH390" s="2" t="s">
        <v>197</v>
      </c>
      <c r="BI390" s="2">
        <v>0</v>
      </c>
      <c r="BJ390" s="2">
        <v>1</v>
      </c>
      <c r="BK390" s="2" t="s">
        <v>413</v>
      </c>
      <c r="BL390" s="2">
        <v>1</v>
      </c>
      <c r="BM390" s="2" t="s">
        <v>197</v>
      </c>
      <c r="BN390" s="14">
        <v>0</v>
      </c>
      <c r="BO390" s="2">
        <v>1</v>
      </c>
      <c r="BP390" s="2" t="s">
        <v>413</v>
      </c>
      <c r="BQ390" s="2">
        <v>1</v>
      </c>
      <c r="BR390" s="2" t="s">
        <v>197</v>
      </c>
      <c r="BS390" s="2">
        <v>0</v>
      </c>
      <c r="BT390" s="2">
        <v>1</v>
      </c>
      <c r="BU390" s="2" t="s">
        <v>413</v>
      </c>
      <c r="BV390" s="2">
        <v>1</v>
      </c>
      <c r="BW390" s="2" t="s">
        <v>197</v>
      </c>
    </row>
    <row r="391" spans="1:76" ht="15.3" x14ac:dyDescent="0.55000000000000004">
      <c r="A391" s="2" t="s">
        <v>14226</v>
      </c>
      <c r="B391" s="2">
        <v>51421975</v>
      </c>
      <c r="C391" s="2">
        <v>51428851</v>
      </c>
      <c r="D391" s="2" t="s">
        <v>561</v>
      </c>
      <c r="E391" s="2" t="s">
        <v>13685</v>
      </c>
      <c r="F391" s="2">
        <v>50400158</v>
      </c>
      <c r="G391" s="2">
        <v>50406771</v>
      </c>
      <c r="H391" s="2" t="s">
        <v>561</v>
      </c>
      <c r="I391" s="2">
        <v>-1341.7771540000001</v>
      </c>
      <c r="J391" s="2">
        <v>-1325.6199810000001</v>
      </c>
      <c r="K391" s="2">
        <v>-1310.4868610000001</v>
      </c>
      <c r="L391" s="2">
        <v>-1326.8657900000001</v>
      </c>
      <c r="M391" s="2">
        <v>-1310.6283330000001</v>
      </c>
      <c r="N391" s="2">
        <v>-1341.032809</v>
      </c>
      <c r="O391" s="2">
        <v>-1340.480331</v>
      </c>
      <c r="P391" s="2">
        <v>-1341.6524649999999</v>
      </c>
      <c r="Q391" s="2">
        <v>-1341.734837</v>
      </c>
      <c r="R391" s="2">
        <v>-1324.309632</v>
      </c>
      <c r="S391" s="2">
        <v>-1325.62</v>
      </c>
      <c r="T391" s="2">
        <v>-1325.46451</v>
      </c>
      <c r="U391" s="2">
        <v>-1325.6199810000001</v>
      </c>
      <c r="V391" s="2">
        <v>-1324.0694309999999</v>
      </c>
      <c r="W391" s="2">
        <v>-1325.6199810000001</v>
      </c>
      <c r="X391" s="2">
        <v>-1325.46451</v>
      </c>
      <c r="Y391" s="2">
        <v>-1325.6199810000001</v>
      </c>
      <c r="Z391" s="2">
        <v>30.2662399999999</v>
      </c>
      <c r="AA391" s="2">
        <v>2.6777466830617601E-7</v>
      </c>
      <c r="AB391" s="2" t="s">
        <v>414</v>
      </c>
      <c r="AC391" s="2">
        <v>2.3258142618593601E-5</v>
      </c>
      <c r="AD391" s="2" t="s">
        <v>414</v>
      </c>
      <c r="AE391" s="2">
        <v>32.474913999999899</v>
      </c>
      <c r="AF391" s="2">
        <v>8.8748705021893404E-8</v>
      </c>
      <c r="AG391" s="2" t="s">
        <v>414</v>
      </c>
      <c r="AH391" s="2">
        <v>5.5911684163792799E-6</v>
      </c>
      <c r="AI391" s="2" t="s">
        <v>414</v>
      </c>
      <c r="AJ391" s="2">
        <v>1.48869000000013</v>
      </c>
      <c r="AK391" s="2">
        <v>0.222419825015366</v>
      </c>
      <c r="AL391" s="2" t="s">
        <v>413</v>
      </c>
      <c r="AM391" s="2">
        <v>0.72544370550967496</v>
      </c>
      <c r="AN391" s="2" t="s">
        <v>413</v>
      </c>
      <c r="AO391" s="2">
        <v>2.5936460000002599</v>
      </c>
      <c r="AP391" s="2">
        <v>0.10729309671862999</v>
      </c>
      <c r="AQ391" s="2" t="s">
        <v>413</v>
      </c>
      <c r="AR391" s="2">
        <v>0.55588786464779805</v>
      </c>
      <c r="AS391" s="2" t="s">
        <v>413</v>
      </c>
      <c r="AT391" s="2">
        <v>0.249378000000434</v>
      </c>
      <c r="AU391" s="2">
        <v>0.61751338764231001</v>
      </c>
      <c r="AV391" s="2" t="s">
        <v>413</v>
      </c>
      <c r="AW391" s="2">
        <v>0.94749956836388105</v>
      </c>
      <c r="AX391" s="2" t="s">
        <v>413</v>
      </c>
      <c r="AY391" s="2">
        <v>8.4634000000278306E-2</v>
      </c>
      <c r="AZ391" s="2">
        <v>0.77111309156388597</v>
      </c>
      <c r="BA391" s="2" t="s">
        <v>413</v>
      </c>
      <c r="BB391" s="2">
        <v>0.97322652048705205</v>
      </c>
      <c r="BC391" s="2" t="s">
        <v>413</v>
      </c>
      <c r="BD391" s="2">
        <v>0.48040200000013999</v>
      </c>
      <c r="BE391" s="2">
        <v>0.48824028355826299</v>
      </c>
      <c r="BF391" s="2" t="s">
        <v>413</v>
      </c>
      <c r="BG391" s="2">
        <v>1</v>
      </c>
      <c r="BH391" s="2" t="s">
        <v>413</v>
      </c>
      <c r="BI391" s="2">
        <v>3.79999996766855E-5</v>
      </c>
      <c r="BJ391" s="2">
        <v>0.99508154041182195</v>
      </c>
      <c r="BK391" s="2" t="s">
        <v>413</v>
      </c>
      <c r="BL391" s="2">
        <v>1</v>
      </c>
      <c r="BM391" s="2" t="s">
        <v>197</v>
      </c>
      <c r="BN391" s="2">
        <v>0</v>
      </c>
      <c r="BO391" s="2">
        <v>1</v>
      </c>
      <c r="BP391" s="2" t="s">
        <v>413</v>
      </c>
      <c r="BQ391" s="2">
        <v>1</v>
      </c>
      <c r="BR391" s="2" t="s">
        <v>197</v>
      </c>
      <c r="BS391" s="2">
        <v>0</v>
      </c>
      <c r="BT391" s="2">
        <v>1</v>
      </c>
      <c r="BU391" s="2" t="s">
        <v>413</v>
      </c>
      <c r="BV391" s="2">
        <v>1</v>
      </c>
      <c r="BW391" s="2" t="s">
        <v>197</v>
      </c>
    </row>
    <row r="392" spans="1:76" ht="15.3" x14ac:dyDescent="0.55000000000000004">
      <c r="A392" s="2" t="s">
        <v>14227</v>
      </c>
      <c r="B392" s="2">
        <v>51477555</v>
      </c>
      <c r="C392" s="2">
        <v>51480700</v>
      </c>
      <c r="D392" s="2" t="s">
        <v>13082</v>
      </c>
      <c r="E392" s="2" t="s">
        <v>13686</v>
      </c>
      <c r="F392" s="2">
        <v>50460145</v>
      </c>
      <c r="G392" s="2">
        <v>50462376</v>
      </c>
      <c r="H392" s="2" t="s">
        <v>13082</v>
      </c>
      <c r="I392" s="2">
        <v>-814.99664499999994</v>
      </c>
      <c r="J392" s="2">
        <v>-814.69496900000001</v>
      </c>
      <c r="K392" s="2">
        <v>-814.50805700000001</v>
      </c>
      <c r="L392" s="2">
        <v>-814.67671700000005</v>
      </c>
      <c r="M392" s="2">
        <v>-814.50568299999998</v>
      </c>
      <c r="N392" s="2">
        <v>-814.92779800000005</v>
      </c>
      <c r="O392" s="2">
        <v>-814.00935800000002</v>
      </c>
      <c r="P392" s="2">
        <v>-814.83226300000001</v>
      </c>
      <c r="Q392" s="2">
        <v>-814.34593299999995</v>
      </c>
      <c r="R392" s="2">
        <v>-814.54605800000002</v>
      </c>
      <c r="S392" s="2">
        <v>-814.69496900000001</v>
      </c>
      <c r="T392" s="2">
        <v>-814.61574199999995</v>
      </c>
      <c r="U392" s="2">
        <v>-814.69496900000001</v>
      </c>
      <c r="V392" s="2">
        <v>-810.00886200000002</v>
      </c>
      <c r="W392" s="2">
        <v>-814.69496900000001</v>
      </c>
      <c r="X392" s="2">
        <v>-810.37636699999996</v>
      </c>
      <c r="Y392" s="2">
        <v>-811.768912</v>
      </c>
      <c r="Z392" s="2">
        <v>0.37382400000001298</v>
      </c>
      <c r="AA392" s="2">
        <v>0.82951673064590103</v>
      </c>
      <c r="AB392" s="2" t="s">
        <v>413</v>
      </c>
      <c r="AC392" s="2">
        <v>1</v>
      </c>
      <c r="AD392" s="2" t="s">
        <v>413</v>
      </c>
      <c r="AE392" s="2">
        <v>0.34206800000015403</v>
      </c>
      <c r="AF392" s="2">
        <v>0.84279291802520195</v>
      </c>
      <c r="AG392" s="2" t="s">
        <v>413</v>
      </c>
      <c r="AH392" s="2">
        <v>1</v>
      </c>
      <c r="AI392" s="2" t="s">
        <v>413</v>
      </c>
      <c r="AJ392" s="2">
        <v>0.13769399999978299</v>
      </c>
      <c r="AK392" s="2">
        <v>0.71058433606204796</v>
      </c>
      <c r="AL392" s="2" t="s">
        <v>413</v>
      </c>
      <c r="AM392" s="2">
        <v>0.98002899347138095</v>
      </c>
      <c r="AN392" s="2" t="s">
        <v>413</v>
      </c>
      <c r="AO392" s="2">
        <v>1.9745739999998499</v>
      </c>
      <c r="AP392" s="2">
        <v>0.15996319351103699</v>
      </c>
      <c r="AQ392" s="2" t="s">
        <v>413</v>
      </c>
      <c r="AR392" s="2">
        <v>0.59849172453350097</v>
      </c>
      <c r="AS392" s="2" t="s">
        <v>413</v>
      </c>
      <c r="AT392" s="2">
        <v>0.328763999999865</v>
      </c>
      <c r="AU392" s="2">
        <v>0.566387797610301</v>
      </c>
      <c r="AV392" s="2" t="s">
        <v>413</v>
      </c>
      <c r="AW392" s="2">
        <v>0.94088464739634703</v>
      </c>
      <c r="AX392" s="2" t="s">
        <v>413</v>
      </c>
      <c r="AY392" s="2">
        <v>1.3014239999999999</v>
      </c>
      <c r="AZ392" s="2">
        <v>0.25395327738840101</v>
      </c>
      <c r="BA392" s="2" t="s">
        <v>413</v>
      </c>
      <c r="BB392" s="2">
        <v>0.70606627754540396</v>
      </c>
      <c r="BC392" s="2" t="s">
        <v>413</v>
      </c>
      <c r="BD392" s="2">
        <v>9.0743919999999907</v>
      </c>
      <c r="BE392" s="2">
        <v>2.59213745321664E-3</v>
      </c>
      <c r="BF392" s="2" t="s">
        <v>414</v>
      </c>
      <c r="BG392" s="2">
        <v>6.3040782862228695E-2</v>
      </c>
      <c r="BH392" s="2" t="s">
        <v>413</v>
      </c>
      <c r="BI392" s="2">
        <v>0</v>
      </c>
      <c r="BJ392" s="2">
        <v>1</v>
      </c>
      <c r="BK392" s="2" t="s">
        <v>413</v>
      </c>
      <c r="BL392" s="2">
        <v>1</v>
      </c>
      <c r="BM392" s="2" t="s">
        <v>197</v>
      </c>
      <c r="BN392" s="14">
        <v>8.4787499999999891</v>
      </c>
      <c r="BO392" s="2">
        <v>3.59318913963287E-3</v>
      </c>
      <c r="BP392" s="2" t="s">
        <v>414</v>
      </c>
      <c r="BQ392" s="2">
        <v>4.4584877487689502E-2</v>
      </c>
      <c r="BR392" s="2" t="s">
        <v>414</v>
      </c>
      <c r="BS392" s="2">
        <v>5.8521140000000296</v>
      </c>
      <c r="BT392" s="2">
        <v>1.5558350549534901E-2</v>
      </c>
      <c r="BU392" s="2" t="s">
        <v>414</v>
      </c>
      <c r="BV392" s="2">
        <v>0.157657952235287</v>
      </c>
      <c r="BW392" s="2" t="s">
        <v>413</v>
      </c>
      <c r="BX392" s="1"/>
    </row>
    <row r="393" spans="1:76" ht="15.3" x14ac:dyDescent="0.55000000000000004">
      <c r="A393" s="2" t="s">
        <v>10098</v>
      </c>
      <c r="B393" s="2">
        <v>51521622</v>
      </c>
      <c r="C393" s="2">
        <v>51528982</v>
      </c>
      <c r="D393" s="2" t="s">
        <v>562</v>
      </c>
      <c r="E393" s="2" t="s">
        <v>13687</v>
      </c>
      <c r="F393" s="2">
        <v>50495319</v>
      </c>
      <c r="G393" s="2">
        <v>50502370</v>
      </c>
      <c r="H393" s="2" t="s">
        <v>562</v>
      </c>
      <c r="I393" s="2">
        <v>-2582.1282409999999</v>
      </c>
      <c r="J393" s="2">
        <v>-2580.0215549999998</v>
      </c>
      <c r="K393" s="2">
        <v>-2580.0215549999998</v>
      </c>
      <c r="L393" s="2">
        <v>-2580.1753739999999</v>
      </c>
      <c r="M393" s="2">
        <v>-2580.1217109999998</v>
      </c>
      <c r="N393" s="2">
        <v>-2581.5306529999998</v>
      </c>
      <c r="O393" s="2">
        <v>-2581.8299710000001</v>
      </c>
      <c r="P393" s="2">
        <v>-2581.1173349999999</v>
      </c>
      <c r="Q393" s="2">
        <v>-2580.2547370000002</v>
      </c>
      <c r="R393" s="2">
        <v>-2580.0215549999998</v>
      </c>
      <c r="S393" s="2">
        <v>-2580.021557</v>
      </c>
      <c r="T393" s="2">
        <v>-2580.0215549999998</v>
      </c>
      <c r="U393" s="2">
        <v>-2580.0215549999998</v>
      </c>
      <c r="V393" s="2">
        <v>-2580.0215549999998</v>
      </c>
      <c r="W393" s="2">
        <v>-2580.0215549999998</v>
      </c>
      <c r="X393" s="2">
        <v>-2580.0215549999998</v>
      </c>
      <c r="Y393" s="2">
        <v>-2580.0215560000001</v>
      </c>
      <c r="Z393" s="2">
        <v>0</v>
      </c>
      <c r="AA393" s="2">
        <v>1</v>
      </c>
      <c r="AB393" s="2" t="s">
        <v>413</v>
      </c>
      <c r="AC393" s="2">
        <v>1</v>
      </c>
      <c r="AD393" s="2" t="s">
        <v>197</v>
      </c>
      <c r="AE393" s="2">
        <v>0.107326000000285</v>
      </c>
      <c r="AF393" s="2">
        <v>0.94775144492705699</v>
      </c>
      <c r="AG393" s="2" t="s">
        <v>413</v>
      </c>
      <c r="AH393" s="2">
        <v>1</v>
      </c>
      <c r="AI393" s="2" t="s">
        <v>413</v>
      </c>
      <c r="AJ393" s="2">
        <v>1.1951760000001701</v>
      </c>
      <c r="AK393" s="2">
        <v>0.27428797659878601</v>
      </c>
      <c r="AL393" s="2" t="s">
        <v>413</v>
      </c>
      <c r="AM393" s="2">
        <v>0.75991106498330396</v>
      </c>
      <c r="AN393" s="2" t="s">
        <v>413</v>
      </c>
      <c r="AO393" s="2">
        <v>0.59653999999954999</v>
      </c>
      <c r="AP393" s="2">
        <v>0.439901226290695</v>
      </c>
      <c r="AQ393" s="2" t="s">
        <v>413</v>
      </c>
      <c r="AR393" s="2">
        <v>0.78390033444406704</v>
      </c>
      <c r="AS393" s="2" t="s">
        <v>413</v>
      </c>
      <c r="AT393" s="2">
        <v>2.02181199999995</v>
      </c>
      <c r="AU393" s="2">
        <v>0.15505401823585199</v>
      </c>
      <c r="AV393" s="2" t="s">
        <v>413</v>
      </c>
      <c r="AW393" s="2">
        <v>0.56037991152016098</v>
      </c>
      <c r="AX393" s="2" t="s">
        <v>413</v>
      </c>
      <c r="AY393" s="2">
        <v>3.74700799999937</v>
      </c>
      <c r="AZ393" s="2">
        <v>5.2902127601612003E-2</v>
      </c>
      <c r="BA393" s="2" t="s">
        <v>413</v>
      </c>
      <c r="BB393" s="2">
        <v>0.402622877590049</v>
      </c>
      <c r="BC393" s="2" t="s">
        <v>413</v>
      </c>
      <c r="BD393" s="2">
        <v>0</v>
      </c>
      <c r="BE393" s="2">
        <v>1</v>
      </c>
      <c r="BF393" s="2" t="s">
        <v>413</v>
      </c>
      <c r="BG393" s="2">
        <v>1</v>
      </c>
      <c r="BH393" s="2" t="s">
        <v>197</v>
      </c>
      <c r="BI393" s="2">
        <v>4.00000044464832E-6</v>
      </c>
      <c r="BJ393" s="14">
        <v>0.99840423185354499</v>
      </c>
      <c r="BK393" s="2" t="s">
        <v>413</v>
      </c>
      <c r="BL393" s="14">
        <v>1</v>
      </c>
      <c r="BM393" s="2" t="s">
        <v>197</v>
      </c>
      <c r="BN393" s="2">
        <v>0</v>
      </c>
      <c r="BO393" s="2">
        <v>1</v>
      </c>
      <c r="BP393" s="2" t="s">
        <v>413</v>
      </c>
      <c r="BQ393" s="2">
        <v>1</v>
      </c>
      <c r="BR393" s="2" t="s">
        <v>197</v>
      </c>
      <c r="BS393" s="2">
        <v>-2.0000006770715101E-6</v>
      </c>
      <c r="BT393" s="2">
        <v>1</v>
      </c>
      <c r="BU393" s="2" t="s">
        <v>413</v>
      </c>
      <c r="BV393" s="2">
        <v>1</v>
      </c>
      <c r="BW393" s="2" t="s">
        <v>197</v>
      </c>
    </row>
    <row r="394" spans="1:76" ht="15.3" x14ac:dyDescent="0.55000000000000004">
      <c r="A394" s="2" t="s">
        <v>14228</v>
      </c>
      <c r="B394" s="2">
        <v>51543365</v>
      </c>
      <c r="C394" s="2">
        <v>51551245</v>
      </c>
      <c r="D394" s="2" t="s">
        <v>358</v>
      </c>
      <c r="E394" s="2" t="s">
        <v>13688</v>
      </c>
      <c r="F394" s="2">
        <v>50520798</v>
      </c>
      <c r="G394" s="2">
        <v>50528195</v>
      </c>
      <c r="H394" s="2" t="s">
        <v>358</v>
      </c>
      <c r="I394" s="2">
        <v>-1694.624157</v>
      </c>
      <c r="J394" s="2">
        <v>-1691.809896</v>
      </c>
      <c r="K394" s="2">
        <v>-1691.788777</v>
      </c>
      <c r="L394" s="2">
        <v>-1692.0519360000001</v>
      </c>
      <c r="M394" s="2">
        <v>-1691.787732</v>
      </c>
      <c r="N394" s="2">
        <v>-1694.073711</v>
      </c>
      <c r="O394" s="2">
        <v>-1693.6226650000001</v>
      </c>
      <c r="P394" s="2">
        <v>-1694.613525</v>
      </c>
      <c r="Q394" s="2">
        <v>-1693.882249</v>
      </c>
      <c r="R394" s="2">
        <v>-1691.4028490000001</v>
      </c>
      <c r="S394" s="2">
        <v>-1691.809896</v>
      </c>
      <c r="T394" s="2">
        <v>-1691.8099460000001</v>
      </c>
      <c r="U394" s="2">
        <v>-1690.986339</v>
      </c>
      <c r="V394" s="2">
        <v>-1671.3899269999999</v>
      </c>
      <c r="W394" s="2">
        <v>-1691.809896</v>
      </c>
      <c r="X394" s="2">
        <v>-1691.809896</v>
      </c>
      <c r="Y394" s="2">
        <v>-1685.7255709999999</v>
      </c>
      <c r="Z394" s="2">
        <v>4.2237999999997597E-2</v>
      </c>
      <c r="AA394" s="2">
        <v>0.979102444445762</v>
      </c>
      <c r="AB394" s="2" t="s">
        <v>413</v>
      </c>
      <c r="AC394" s="2">
        <v>1</v>
      </c>
      <c r="AD394" s="2" t="s">
        <v>197</v>
      </c>
      <c r="AE394" s="2">
        <v>0.528408000000127</v>
      </c>
      <c r="AF394" s="2">
        <v>0.767816889033474</v>
      </c>
      <c r="AG394" s="2" t="s">
        <v>413</v>
      </c>
      <c r="AH394" s="2">
        <v>1</v>
      </c>
      <c r="AI394" s="2" t="s">
        <v>413</v>
      </c>
      <c r="AJ394" s="2">
        <v>1.10089199999993</v>
      </c>
      <c r="AK394" s="2">
        <v>0.29407043091978302</v>
      </c>
      <c r="AL394" s="2" t="s">
        <v>413</v>
      </c>
      <c r="AM394" s="2">
        <v>0.760639113377922</v>
      </c>
      <c r="AN394" s="2" t="s">
        <v>413</v>
      </c>
      <c r="AO394" s="2">
        <v>2.0029839999997399</v>
      </c>
      <c r="AP394" s="2">
        <v>0.15698988306251699</v>
      </c>
      <c r="AQ394" s="2" t="s">
        <v>413</v>
      </c>
      <c r="AR394" s="2">
        <v>0.59849172453350097</v>
      </c>
      <c r="AS394" s="2" t="s">
        <v>413</v>
      </c>
      <c r="AT394" s="2">
        <v>2.12639999999737E-2</v>
      </c>
      <c r="AU394" s="2">
        <v>0.88406205878638999</v>
      </c>
      <c r="AV394" s="2" t="s">
        <v>413</v>
      </c>
      <c r="AW394" s="2">
        <v>0.98625638851766095</v>
      </c>
      <c r="AX394" s="2" t="s">
        <v>197</v>
      </c>
      <c r="AY394" s="2">
        <v>1.4838159999999301</v>
      </c>
      <c r="AZ394" s="2">
        <v>0.22317842683186001</v>
      </c>
      <c r="BA394" s="2" t="s">
        <v>413</v>
      </c>
      <c r="BB394" s="2">
        <v>0.66843587937818005</v>
      </c>
      <c r="BC394" s="2" t="s">
        <v>413</v>
      </c>
      <c r="BD394" s="2">
        <v>40.025844000000198</v>
      </c>
      <c r="BE394" s="2">
        <v>2.5062492892271802E-10</v>
      </c>
      <c r="BF394" s="2" t="s">
        <v>414</v>
      </c>
      <c r="BG394" s="2">
        <v>1.3852723344092E-8</v>
      </c>
      <c r="BH394" s="2" t="s">
        <v>414</v>
      </c>
      <c r="BI394" s="2">
        <v>0</v>
      </c>
      <c r="BJ394" s="2">
        <v>1</v>
      </c>
      <c r="BK394" s="2" t="s">
        <v>413</v>
      </c>
      <c r="BL394" s="2">
        <v>1</v>
      </c>
      <c r="BM394" s="2" t="s">
        <v>197</v>
      </c>
      <c r="BN394" s="2">
        <v>1.00000000202272E-4</v>
      </c>
      <c r="BO394" s="2">
        <v>0.99202128736266804</v>
      </c>
      <c r="BP394" s="2" t="s">
        <v>413</v>
      </c>
      <c r="BQ394" s="2">
        <v>1</v>
      </c>
      <c r="BR394" s="2" t="s">
        <v>197</v>
      </c>
      <c r="BS394" s="2">
        <v>10.5215360000002</v>
      </c>
      <c r="BT394" s="2">
        <v>1.17991372559167E-3</v>
      </c>
      <c r="BU394" s="2" t="s">
        <v>414</v>
      </c>
      <c r="BV394" s="2">
        <v>1.7110406779583601E-2</v>
      </c>
      <c r="BW394" s="2" t="s">
        <v>414</v>
      </c>
    </row>
    <row r="395" spans="1:76" ht="15.3" x14ac:dyDescent="0.55000000000000004">
      <c r="A395" s="2" t="s">
        <v>14229</v>
      </c>
      <c r="B395" s="2">
        <v>51552381</v>
      </c>
      <c r="C395" s="2">
        <v>51558295</v>
      </c>
      <c r="D395" s="2" t="s">
        <v>13084</v>
      </c>
      <c r="E395" s="2" t="s">
        <v>13689</v>
      </c>
      <c r="F395" s="2">
        <v>50529344</v>
      </c>
      <c r="G395" s="2">
        <v>50536477</v>
      </c>
      <c r="H395" s="2" t="s">
        <v>13084</v>
      </c>
      <c r="I395" s="2">
        <v>-1539.09655</v>
      </c>
      <c r="J395" s="2">
        <v>-1539.0966969999999</v>
      </c>
      <c r="K395" s="2">
        <v>-1539.09655</v>
      </c>
      <c r="L395" s="2">
        <v>-1539.1022909999999</v>
      </c>
      <c r="M395" s="2">
        <v>-1539.102437</v>
      </c>
      <c r="N395" s="2">
        <v>-1538.259949</v>
      </c>
      <c r="O395" s="2">
        <v>-1538.7742290000001</v>
      </c>
      <c r="P395" s="2">
        <v>-1538.9096480000001</v>
      </c>
      <c r="Q395" s="2">
        <v>-1538.9919339999999</v>
      </c>
      <c r="R395" s="2">
        <v>-1538.2659249999999</v>
      </c>
      <c r="S395" s="2">
        <v>-1539.09655</v>
      </c>
      <c r="T395" s="2">
        <v>-1538.921239</v>
      </c>
      <c r="U395" s="2">
        <v>-1539.013567</v>
      </c>
      <c r="V395" s="2">
        <v>-1538.2659249999999</v>
      </c>
      <c r="W395" s="2">
        <v>-1539.09655</v>
      </c>
      <c r="X395" s="2">
        <v>-1539.09655</v>
      </c>
      <c r="Y395" s="2">
        <v>-1539.09655</v>
      </c>
      <c r="Z395" s="2">
        <v>2.93999999939842E-4</v>
      </c>
      <c r="AA395" s="2">
        <v>0.99985301080400102</v>
      </c>
      <c r="AB395" s="2" t="s">
        <v>413</v>
      </c>
      <c r="AC395" s="2">
        <v>1</v>
      </c>
      <c r="AD395" s="2" t="s">
        <v>197</v>
      </c>
      <c r="AE395" s="2">
        <v>-2.9200000017226601E-4</v>
      </c>
      <c r="AF395" s="2">
        <v>1</v>
      </c>
      <c r="AG395" s="2" t="s">
        <v>413</v>
      </c>
      <c r="AH395" s="2">
        <v>1</v>
      </c>
      <c r="AI395" s="2" t="s">
        <v>197</v>
      </c>
      <c r="AJ395" s="2">
        <v>1.6732019999999499</v>
      </c>
      <c r="AK395" s="2">
        <v>0.195830201310663</v>
      </c>
      <c r="AL395" s="2" t="s">
        <v>413</v>
      </c>
      <c r="AM395" s="2">
        <v>0.70916864845961303</v>
      </c>
      <c r="AN395" s="2" t="s">
        <v>413</v>
      </c>
      <c r="AO395" s="2">
        <v>0.64464199999974903</v>
      </c>
      <c r="AP395" s="2">
        <v>0.42203484346034598</v>
      </c>
      <c r="AQ395" s="2" t="s">
        <v>413</v>
      </c>
      <c r="AR395" s="2">
        <v>0.76825504438290504</v>
      </c>
      <c r="AS395" s="2" t="s">
        <v>413</v>
      </c>
      <c r="AT395" s="2">
        <v>0.37380399999983599</v>
      </c>
      <c r="AU395" s="2">
        <v>0.54093802863038398</v>
      </c>
      <c r="AV395" s="2" t="s">
        <v>413</v>
      </c>
      <c r="AW395" s="2">
        <v>0.92931067798720701</v>
      </c>
      <c r="AX395" s="2" t="s">
        <v>413</v>
      </c>
      <c r="AY395" s="2">
        <v>0.20923200000015599</v>
      </c>
      <c r="AZ395" s="2">
        <v>0.64737002151371503</v>
      </c>
      <c r="BA395" s="2" t="s">
        <v>413</v>
      </c>
      <c r="BB395" s="2">
        <v>0.93049875432704199</v>
      </c>
      <c r="BC395" s="2" t="s">
        <v>413</v>
      </c>
      <c r="BD395" s="2">
        <v>0</v>
      </c>
      <c r="BE395" s="2">
        <v>1</v>
      </c>
      <c r="BF395" s="2" t="s">
        <v>413</v>
      </c>
      <c r="BG395" s="2">
        <v>1</v>
      </c>
      <c r="BH395" s="2" t="s">
        <v>197</v>
      </c>
      <c r="BI395" s="2">
        <v>0</v>
      </c>
      <c r="BJ395" s="2">
        <v>1</v>
      </c>
      <c r="BK395" s="2" t="s">
        <v>413</v>
      </c>
      <c r="BL395" s="2">
        <v>1</v>
      </c>
      <c r="BM395" s="2" t="s">
        <v>197</v>
      </c>
      <c r="BN395" s="2">
        <v>-0.35062199999992999</v>
      </c>
      <c r="BO395" s="2">
        <v>1</v>
      </c>
      <c r="BP395" s="2" t="s">
        <v>413</v>
      </c>
      <c r="BQ395" s="2">
        <v>1</v>
      </c>
      <c r="BR395" s="2" t="s">
        <v>197</v>
      </c>
      <c r="BS395" s="2">
        <v>-0.16596600000002601</v>
      </c>
      <c r="BT395" s="2">
        <v>1</v>
      </c>
      <c r="BU395" s="2" t="s">
        <v>413</v>
      </c>
      <c r="BV395" s="2">
        <v>1</v>
      </c>
      <c r="BW395" s="2" t="s">
        <v>197</v>
      </c>
    </row>
    <row r="396" spans="1:76" ht="15.3" x14ac:dyDescent="0.55000000000000004">
      <c r="A396" s="2" t="s">
        <v>14230</v>
      </c>
      <c r="B396" s="2">
        <v>51484265</v>
      </c>
      <c r="C396" s="2">
        <v>51503864</v>
      </c>
      <c r="D396" s="2" t="s">
        <v>13083</v>
      </c>
      <c r="E396" s="2" t="s">
        <v>13690</v>
      </c>
      <c r="F396" s="2">
        <v>50466370</v>
      </c>
      <c r="G396" s="2">
        <v>50486656</v>
      </c>
      <c r="H396" s="2" t="s">
        <v>13083</v>
      </c>
      <c r="I396" s="2">
        <v>-3608.910042</v>
      </c>
      <c r="J396" s="2">
        <v>-3606.0693970000002</v>
      </c>
      <c r="K396" s="2">
        <v>-3606.00297</v>
      </c>
      <c r="L396" s="2">
        <v>-3606.3018689999999</v>
      </c>
      <c r="M396" s="2">
        <v>-3606.0032409999999</v>
      </c>
      <c r="N396" s="2">
        <v>-3608.479155</v>
      </c>
      <c r="O396" s="2">
        <v>-3608.89066</v>
      </c>
      <c r="P396" s="2">
        <v>-3608.4907170000001</v>
      </c>
      <c r="Q396" s="2">
        <v>-3608.6637289999999</v>
      </c>
      <c r="R396" s="2">
        <v>-3606.0614810000002</v>
      </c>
      <c r="S396" s="2">
        <v>-3606.039996</v>
      </c>
      <c r="T396" s="2">
        <v>-3606.0458229999999</v>
      </c>
      <c r="U396" s="2">
        <v>-3605.9159439999999</v>
      </c>
      <c r="V396" s="2">
        <v>-3606.0244280000002</v>
      </c>
      <c r="W396" s="2">
        <v>-3606.0398359999999</v>
      </c>
      <c r="X396" s="2">
        <v>-3608.910042</v>
      </c>
      <c r="Y396" s="2">
        <v>-3606.0693970000002</v>
      </c>
      <c r="Z396" s="2">
        <v>0.13285400000040701</v>
      </c>
      <c r="AA396" s="2">
        <v>0.93573122174213197</v>
      </c>
      <c r="AB396" s="2" t="s">
        <v>413</v>
      </c>
      <c r="AC396" s="2">
        <v>1</v>
      </c>
      <c r="AD396" s="2" t="s">
        <v>413</v>
      </c>
      <c r="AE396" s="2">
        <v>0.597256000000016</v>
      </c>
      <c r="AF396" s="2">
        <v>0.74183532085165604</v>
      </c>
      <c r="AG396" s="2" t="s">
        <v>413</v>
      </c>
      <c r="AH396" s="2">
        <v>1</v>
      </c>
      <c r="AI396" s="2" t="s">
        <v>413</v>
      </c>
      <c r="AJ396" s="2">
        <v>0.86177399999996895</v>
      </c>
      <c r="AK396" s="2">
        <v>0.35324272607113899</v>
      </c>
      <c r="AL396" s="2" t="s">
        <v>413</v>
      </c>
      <c r="AM396" s="2">
        <v>0.77213157829996504</v>
      </c>
      <c r="AN396" s="2" t="s">
        <v>413</v>
      </c>
      <c r="AO396" s="2">
        <v>3.8763999999901003E-2</v>
      </c>
      <c r="AP396" s="2">
        <v>0.84391694239417203</v>
      </c>
      <c r="AQ396" s="2" t="s">
        <v>413</v>
      </c>
      <c r="AR396" s="2">
        <v>1</v>
      </c>
      <c r="AS396" s="2" t="s">
        <v>197</v>
      </c>
      <c r="AT396" s="2">
        <v>0.83864999999968903</v>
      </c>
      <c r="AU396" s="2">
        <v>0.35978315711205999</v>
      </c>
      <c r="AV396" s="2" t="s">
        <v>413</v>
      </c>
      <c r="AW396" s="2">
        <v>0.78371794916436199</v>
      </c>
      <c r="AX396" s="2" t="s">
        <v>413</v>
      </c>
      <c r="AY396" s="2">
        <v>0.49262600000020002</v>
      </c>
      <c r="AZ396" s="2">
        <v>0.482758238679729</v>
      </c>
      <c r="BA396" s="2" t="s">
        <v>413</v>
      </c>
      <c r="BB396" s="2">
        <v>0.88675833570173801</v>
      </c>
      <c r="BC396" s="2" t="s">
        <v>413</v>
      </c>
      <c r="BD396" s="2">
        <v>7.4106000000028899E-2</v>
      </c>
      <c r="BE396" s="2">
        <v>0.78544965660108601</v>
      </c>
      <c r="BF396" s="2" t="s">
        <v>413</v>
      </c>
      <c r="BG396" s="2">
        <v>1</v>
      </c>
      <c r="BH396" s="2" t="s">
        <v>413</v>
      </c>
      <c r="BI396" s="2">
        <v>3.2000000010157199E-4</v>
      </c>
      <c r="BJ396" s="2">
        <v>0.98572776825826502</v>
      </c>
      <c r="BK396" s="2" t="s">
        <v>413</v>
      </c>
      <c r="BL396" s="2">
        <v>1</v>
      </c>
      <c r="BM396" s="2" t="s">
        <v>197</v>
      </c>
      <c r="BN396" s="2">
        <v>-5.7284380000001001</v>
      </c>
      <c r="BO396" s="2">
        <v>1</v>
      </c>
      <c r="BP396" s="2" t="s">
        <v>413</v>
      </c>
      <c r="BQ396" s="2">
        <v>1</v>
      </c>
      <c r="BR396" s="2" t="s">
        <v>197</v>
      </c>
      <c r="BS396" s="2">
        <v>-0.306906000000708</v>
      </c>
      <c r="BT396" s="2">
        <v>1</v>
      </c>
      <c r="BU396" s="2" t="s">
        <v>413</v>
      </c>
      <c r="BV396" s="2">
        <v>1</v>
      </c>
      <c r="BW396" s="2" t="s">
        <v>197</v>
      </c>
    </row>
    <row r="397" spans="1:76" ht="15.3" x14ac:dyDescent="0.55000000000000004">
      <c r="A397" s="2" t="s">
        <v>14231</v>
      </c>
      <c r="B397" s="2">
        <v>51559912</v>
      </c>
      <c r="C397" s="2">
        <v>51566776</v>
      </c>
      <c r="D397" s="2" t="s">
        <v>2375</v>
      </c>
      <c r="E397" s="2" t="s">
        <v>13691</v>
      </c>
      <c r="F397" s="2">
        <v>50537545</v>
      </c>
      <c r="G397" s="2">
        <v>50544390</v>
      </c>
      <c r="H397" s="2" t="s">
        <v>512</v>
      </c>
      <c r="I397" s="2">
        <v>-2527.831686</v>
      </c>
      <c r="J397" s="2">
        <v>-2507.0726749999999</v>
      </c>
      <c r="K397" s="2">
        <v>-2505.397496</v>
      </c>
      <c r="L397" s="2">
        <v>-2508.605904</v>
      </c>
      <c r="M397" s="2">
        <v>-2505.3974680000001</v>
      </c>
      <c r="N397" s="2">
        <v>-2527.1758589999999</v>
      </c>
      <c r="O397" s="2">
        <v>-2527.8269869999999</v>
      </c>
      <c r="P397" s="2">
        <v>-2527.5199830000001</v>
      </c>
      <c r="Q397" s="2">
        <v>-2527.5198740000001</v>
      </c>
      <c r="R397" s="2">
        <v>-2507.0726749999999</v>
      </c>
      <c r="S397" s="2">
        <v>-2507.0419539999998</v>
      </c>
      <c r="T397" s="2">
        <v>-2507.0718390000002</v>
      </c>
      <c r="U397" s="2">
        <v>-2507.0718409999999</v>
      </c>
      <c r="V397" s="2">
        <v>-2507.0726749999999</v>
      </c>
      <c r="W397" s="2">
        <v>-2507.0419539999998</v>
      </c>
      <c r="X397" s="2">
        <v>-2507.0726749999999</v>
      </c>
      <c r="Y397" s="2">
        <v>-2506.990984</v>
      </c>
      <c r="Z397" s="2">
        <v>3.35035799999969</v>
      </c>
      <c r="AA397" s="2">
        <v>0.187274654318451</v>
      </c>
      <c r="AB397" s="2" t="s">
        <v>413</v>
      </c>
      <c r="AC397" s="2">
        <v>0.99879815636506997</v>
      </c>
      <c r="AD397" s="2" t="s">
        <v>413</v>
      </c>
      <c r="AE397" s="2">
        <v>6.4168719999997803</v>
      </c>
      <c r="AF397" s="2">
        <v>4.0419780399010202E-2</v>
      </c>
      <c r="AG397" s="2" t="s">
        <v>414</v>
      </c>
      <c r="AH397" s="2">
        <v>0.23687871303606001</v>
      </c>
      <c r="AI397" s="2" t="s">
        <v>413</v>
      </c>
      <c r="AJ397" s="2">
        <v>1.31165400000009</v>
      </c>
      <c r="AK397" s="2">
        <v>0.25209540790283302</v>
      </c>
      <c r="AL397" s="2" t="s">
        <v>413</v>
      </c>
      <c r="AM397" s="2">
        <v>0.74962576695503202</v>
      </c>
      <c r="AN397" s="2" t="s">
        <v>413</v>
      </c>
      <c r="AO397" s="2">
        <v>9.3980000001465704E-3</v>
      </c>
      <c r="AP397" s="2">
        <v>0.92277143628338198</v>
      </c>
      <c r="AQ397" s="2" t="s">
        <v>413</v>
      </c>
      <c r="AR397" s="2">
        <v>1</v>
      </c>
      <c r="AS397" s="2" t="s">
        <v>197</v>
      </c>
      <c r="AT397" s="2">
        <v>0.62340599999970403</v>
      </c>
      <c r="AU397" s="2">
        <v>0.42978440398342099</v>
      </c>
      <c r="AV397" s="2" t="s">
        <v>413</v>
      </c>
      <c r="AW397" s="2">
        <v>0.84362806395196499</v>
      </c>
      <c r="AX397" s="2" t="s">
        <v>413</v>
      </c>
      <c r="AY397" s="2">
        <v>0.62362399999983598</v>
      </c>
      <c r="AZ397" s="2">
        <v>0.42970376434952701</v>
      </c>
      <c r="BA397" s="2" t="s">
        <v>413</v>
      </c>
      <c r="BB397" s="2">
        <v>0.86709023030627197</v>
      </c>
      <c r="BC397" s="2" t="s">
        <v>413</v>
      </c>
      <c r="BD397" s="2">
        <v>0</v>
      </c>
      <c r="BE397" s="2">
        <v>1</v>
      </c>
      <c r="BF397" s="2" t="s">
        <v>413</v>
      </c>
      <c r="BG397" s="2">
        <v>1</v>
      </c>
      <c r="BH397" s="2" t="s">
        <v>197</v>
      </c>
      <c r="BI397" s="2">
        <v>0</v>
      </c>
      <c r="BJ397" s="2">
        <v>1</v>
      </c>
      <c r="BK397" s="2" t="s">
        <v>413</v>
      </c>
      <c r="BL397" s="2">
        <v>1</v>
      </c>
      <c r="BM397" s="2" t="s">
        <v>197</v>
      </c>
      <c r="BN397" s="2">
        <v>-1.6719999994165801E-3</v>
      </c>
      <c r="BO397" s="2">
        <v>1</v>
      </c>
      <c r="BP397" s="2" t="s">
        <v>413</v>
      </c>
      <c r="BQ397" s="2">
        <v>1</v>
      </c>
      <c r="BR397" s="2" t="s">
        <v>197</v>
      </c>
      <c r="BS397" s="2">
        <v>0.16171399999984701</v>
      </c>
      <c r="BT397" s="2">
        <v>0.68758335652067903</v>
      </c>
      <c r="BU397" s="2" t="s">
        <v>413</v>
      </c>
      <c r="BV397" s="2">
        <v>1</v>
      </c>
      <c r="BW397" s="2" t="s">
        <v>413</v>
      </c>
    </row>
    <row r="398" spans="1:76" ht="15.3" x14ac:dyDescent="0.55000000000000004">
      <c r="A398" s="2" t="s">
        <v>14232</v>
      </c>
      <c r="B398" s="2">
        <v>51577161</v>
      </c>
      <c r="C398" s="2">
        <v>51585817</v>
      </c>
      <c r="D398" s="2" t="s">
        <v>13085</v>
      </c>
      <c r="E398" s="2" t="s">
        <v>13692</v>
      </c>
      <c r="F398" s="2">
        <v>50550985</v>
      </c>
      <c r="G398" s="2">
        <v>50562022</v>
      </c>
      <c r="H398" s="2" t="s">
        <v>13085</v>
      </c>
      <c r="I398" s="2">
        <v>-2386.8735489999999</v>
      </c>
      <c r="J398" s="2">
        <v>-2385.823641</v>
      </c>
      <c r="K398" s="2">
        <v>-2385.823641</v>
      </c>
      <c r="L398" s="2">
        <v>-2385.6800800000001</v>
      </c>
      <c r="M398" s="2">
        <v>-2385.6800800000001</v>
      </c>
      <c r="N398" s="2">
        <v>-2386.8717339999998</v>
      </c>
      <c r="O398" s="2">
        <v>-2385.489724</v>
      </c>
      <c r="P398" s="2">
        <v>-2386.2502370000002</v>
      </c>
      <c r="Q398" s="2">
        <v>-2382.733131</v>
      </c>
      <c r="R398" s="2">
        <v>-2385.823641</v>
      </c>
      <c r="S398" s="2">
        <v>-2385.823641</v>
      </c>
      <c r="T398" s="2">
        <v>-2385.823641</v>
      </c>
      <c r="U398" s="2">
        <v>-2385.823641</v>
      </c>
      <c r="V398" s="2">
        <v>-2385.823641</v>
      </c>
      <c r="W398" s="2">
        <v>-2385.823641</v>
      </c>
      <c r="X398" s="2">
        <v>-2385.823641</v>
      </c>
      <c r="Y398" s="2">
        <v>-2385.823641</v>
      </c>
      <c r="Z398" s="2">
        <v>0</v>
      </c>
      <c r="AA398" s="2">
        <v>1</v>
      </c>
      <c r="AB398" s="2" t="s">
        <v>413</v>
      </c>
      <c r="AC398" s="2">
        <v>1</v>
      </c>
      <c r="AD398" s="2" t="s">
        <v>197</v>
      </c>
      <c r="AE398" s="2">
        <v>0</v>
      </c>
      <c r="AF398" s="2">
        <v>1</v>
      </c>
      <c r="AG398" s="2" t="s">
        <v>413</v>
      </c>
      <c r="AH398" s="2">
        <v>1</v>
      </c>
      <c r="AI398" s="2" t="s">
        <v>197</v>
      </c>
      <c r="AJ398" s="2">
        <v>3.63000000015745E-3</v>
      </c>
      <c r="AK398" s="2">
        <v>0.95195693686293004</v>
      </c>
      <c r="AL398" s="2" t="s">
        <v>413</v>
      </c>
      <c r="AM398" s="2">
        <v>1</v>
      </c>
      <c r="AN398" s="2" t="s">
        <v>197</v>
      </c>
      <c r="AO398" s="2">
        <v>2.7676499999997799</v>
      </c>
      <c r="AP398" s="2">
        <v>9.6187280945741499E-2</v>
      </c>
      <c r="AQ398" s="2" t="s">
        <v>413</v>
      </c>
      <c r="AR398" s="2">
        <v>0.51753864438062702</v>
      </c>
      <c r="AS398" s="2" t="s">
        <v>413</v>
      </c>
      <c r="AT398" s="2">
        <v>1.24662399999943</v>
      </c>
      <c r="AU398" s="2">
        <v>0.26419825589604901</v>
      </c>
      <c r="AV398" s="2" t="s">
        <v>413</v>
      </c>
      <c r="AW398" s="2">
        <v>0.69840605895494401</v>
      </c>
      <c r="AX398" s="2" t="s">
        <v>413</v>
      </c>
      <c r="AY398" s="2">
        <v>8.2808359999999102</v>
      </c>
      <c r="AZ398" s="2">
        <v>4.0065677984522999E-3</v>
      </c>
      <c r="BA398" s="2" t="s">
        <v>414</v>
      </c>
      <c r="BB398" s="2">
        <v>0.121930644360964</v>
      </c>
      <c r="BC398" s="2" t="s">
        <v>413</v>
      </c>
      <c r="BD398" s="2">
        <v>0</v>
      </c>
      <c r="BE398" s="2">
        <v>1</v>
      </c>
      <c r="BF398" s="2" t="s">
        <v>413</v>
      </c>
      <c r="BG398" s="2">
        <v>1</v>
      </c>
      <c r="BH398" s="2" t="s">
        <v>197</v>
      </c>
      <c r="BI398" s="2">
        <v>0</v>
      </c>
      <c r="BJ398" s="2">
        <v>1</v>
      </c>
      <c r="BK398" s="2" t="s">
        <v>413</v>
      </c>
      <c r="BL398" s="2">
        <v>1</v>
      </c>
      <c r="BM398" s="2" t="s">
        <v>197</v>
      </c>
      <c r="BN398" s="2">
        <v>0</v>
      </c>
      <c r="BO398" s="2">
        <v>1</v>
      </c>
      <c r="BP398" s="2" t="s">
        <v>413</v>
      </c>
      <c r="BQ398" s="2">
        <v>1</v>
      </c>
      <c r="BR398" s="2" t="s">
        <v>197</v>
      </c>
      <c r="BS398" s="2">
        <v>0</v>
      </c>
      <c r="BT398" s="2">
        <v>1</v>
      </c>
      <c r="BU398" s="2" t="s">
        <v>413</v>
      </c>
      <c r="BV398" s="2">
        <v>1</v>
      </c>
      <c r="BW398" s="2" t="s">
        <v>197</v>
      </c>
    </row>
    <row r="399" spans="1:76" ht="15.3" x14ac:dyDescent="0.55000000000000004">
      <c r="A399" s="2" t="s">
        <v>14233</v>
      </c>
      <c r="B399" s="2">
        <v>51607475</v>
      </c>
      <c r="C399" s="2">
        <v>51622790</v>
      </c>
      <c r="D399" s="2" t="s">
        <v>353</v>
      </c>
      <c r="E399" s="2" t="s">
        <v>13693</v>
      </c>
      <c r="F399" s="2">
        <v>50586380</v>
      </c>
      <c r="G399" s="2">
        <v>50609432</v>
      </c>
      <c r="H399" s="2" t="s">
        <v>13086</v>
      </c>
      <c r="I399" s="2">
        <v>-2044.289581</v>
      </c>
      <c r="J399" s="2">
        <v>-2038.6562309999999</v>
      </c>
      <c r="K399" s="2">
        <v>-2038.181826</v>
      </c>
      <c r="L399" s="2">
        <v>-2039.598358</v>
      </c>
      <c r="M399" s="2">
        <v>-2038.1818209999999</v>
      </c>
      <c r="N399" s="2">
        <v>-2043.80052</v>
      </c>
      <c r="O399" s="2">
        <v>-2044.281749</v>
      </c>
      <c r="P399" s="2">
        <v>-2044.0508890000001</v>
      </c>
      <c r="Q399" s="2">
        <v>-2044.226907</v>
      </c>
      <c r="R399" s="2">
        <v>-2038.6562309999999</v>
      </c>
      <c r="S399" s="2">
        <v>-2038.6562309999999</v>
      </c>
      <c r="T399" s="2">
        <v>-2042.2142779999999</v>
      </c>
      <c r="U399" s="2">
        <v>-2038.6562309999999</v>
      </c>
      <c r="V399" s="2">
        <v>-2038.6562309999999</v>
      </c>
      <c r="W399" s="2">
        <v>-2038.6562309999999</v>
      </c>
      <c r="X399" s="2">
        <v>-2038.6562309999999</v>
      </c>
      <c r="Y399" s="2">
        <v>-2038.6562309999999</v>
      </c>
      <c r="Z399" s="2">
        <v>0.94880999999986704</v>
      </c>
      <c r="AA399" s="2">
        <v>0.62225518817692305</v>
      </c>
      <c r="AB399" s="2" t="s">
        <v>413</v>
      </c>
      <c r="AC399" s="2">
        <v>1</v>
      </c>
      <c r="AD399" s="2" t="s">
        <v>413</v>
      </c>
      <c r="AE399" s="2">
        <v>2.8330740000001202</v>
      </c>
      <c r="AF399" s="2">
        <v>0.242552523573873</v>
      </c>
      <c r="AG399" s="2" t="s">
        <v>413</v>
      </c>
      <c r="AH399" s="2">
        <v>0.75460785111871798</v>
      </c>
      <c r="AI399" s="2" t="s">
        <v>413</v>
      </c>
      <c r="AJ399" s="2">
        <v>0.97812199999998495</v>
      </c>
      <c r="AK399" s="2">
        <v>0.32266289431521</v>
      </c>
      <c r="AL399" s="2" t="s">
        <v>413</v>
      </c>
      <c r="AM399" s="2">
        <v>0.76275955053790001</v>
      </c>
      <c r="AN399" s="2" t="s">
        <v>413</v>
      </c>
      <c r="AO399" s="2">
        <v>1.56640000000152E-2</v>
      </c>
      <c r="AP399" s="2">
        <v>0.90040012715335005</v>
      </c>
      <c r="AQ399" s="2" t="s">
        <v>413</v>
      </c>
      <c r="AR399" s="2">
        <v>1</v>
      </c>
      <c r="AS399" s="2" t="s">
        <v>197</v>
      </c>
      <c r="AT399" s="2">
        <v>0.47738399999980202</v>
      </c>
      <c r="AU399" s="2">
        <v>0.48960965263217998</v>
      </c>
      <c r="AV399" s="2" t="s">
        <v>413</v>
      </c>
      <c r="AW399" s="2">
        <v>0.88978267483539297</v>
      </c>
      <c r="AX399" s="2" t="s">
        <v>413</v>
      </c>
      <c r="AY399" s="2">
        <v>0.12534800000003099</v>
      </c>
      <c r="AZ399" s="2">
        <v>0.72330501336323605</v>
      </c>
      <c r="BA399" s="2" t="s">
        <v>413</v>
      </c>
      <c r="BB399" s="2">
        <v>0.96126023885711398</v>
      </c>
      <c r="BC399" s="2" t="s">
        <v>413</v>
      </c>
      <c r="BD399" s="2">
        <v>0</v>
      </c>
      <c r="BE399" s="2">
        <v>1</v>
      </c>
      <c r="BF399" s="2" t="s">
        <v>413</v>
      </c>
      <c r="BG399" s="2">
        <v>1</v>
      </c>
      <c r="BH399" s="2" t="s">
        <v>197</v>
      </c>
      <c r="BI399" s="2">
        <v>0</v>
      </c>
      <c r="BJ399" s="2">
        <v>1</v>
      </c>
      <c r="BK399" s="2" t="s">
        <v>413</v>
      </c>
      <c r="BL399" s="2">
        <v>1</v>
      </c>
      <c r="BM399" s="2" t="s">
        <v>197</v>
      </c>
      <c r="BN399" s="2">
        <v>7.1160939999999799</v>
      </c>
      <c r="BO399" s="2">
        <v>7.6394970133001E-3</v>
      </c>
      <c r="BP399" s="2" t="s">
        <v>414</v>
      </c>
      <c r="BQ399" s="2">
        <v>8.8251459753832001E-2</v>
      </c>
      <c r="BR399" s="2" t="s">
        <v>413</v>
      </c>
      <c r="BS399" s="2">
        <v>0</v>
      </c>
      <c r="BT399" s="2">
        <v>1</v>
      </c>
      <c r="BU399" s="2" t="s">
        <v>413</v>
      </c>
      <c r="BV399" s="2">
        <v>1</v>
      </c>
      <c r="BW399" s="2" t="s">
        <v>197</v>
      </c>
    </row>
    <row r="400" spans="1:76" ht="15.3" x14ac:dyDescent="0.55000000000000004">
      <c r="A400" s="2" t="s">
        <v>14234</v>
      </c>
      <c r="B400" s="2">
        <v>51651690</v>
      </c>
      <c r="C400" s="2">
        <v>51655768</v>
      </c>
      <c r="D400" s="2" t="s">
        <v>564</v>
      </c>
      <c r="E400" s="2" t="s">
        <v>13694</v>
      </c>
      <c r="F400" s="2">
        <v>50635891</v>
      </c>
      <c r="G400" s="2">
        <v>50640193</v>
      </c>
      <c r="H400" s="2" t="s">
        <v>564</v>
      </c>
      <c r="I400" s="2">
        <v>-710.38228700000002</v>
      </c>
      <c r="J400" s="2">
        <v>-697.10626100000002</v>
      </c>
      <c r="K400" s="2">
        <v>-695.53120699999999</v>
      </c>
      <c r="L400" s="2">
        <v>-698.63777600000003</v>
      </c>
      <c r="M400" s="2">
        <v>-695.63345500000003</v>
      </c>
      <c r="N400" s="2">
        <v>-707.98433</v>
      </c>
      <c r="O400" s="2">
        <v>-708.52168700000004</v>
      </c>
      <c r="P400" s="2">
        <v>-705.95266400000003</v>
      </c>
      <c r="Q400" s="2">
        <v>-705.95264499999996</v>
      </c>
      <c r="R400" s="2">
        <v>-697.10626100000002</v>
      </c>
      <c r="S400" s="2">
        <v>-697.10626100000002</v>
      </c>
      <c r="T400" s="2">
        <v>-697.10626100000002</v>
      </c>
      <c r="U400" s="2">
        <v>-697.10626100000002</v>
      </c>
      <c r="V400" s="2">
        <v>-697.10626100000002</v>
      </c>
      <c r="W400" s="2">
        <v>-697.10626100000002</v>
      </c>
      <c r="X400" s="2">
        <v>-697.10626100000002</v>
      </c>
      <c r="Y400" s="2">
        <v>-697.10626100000002</v>
      </c>
      <c r="Z400" s="2">
        <v>3.1501080000000501</v>
      </c>
      <c r="AA400" s="2">
        <v>0.20699637457511499</v>
      </c>
      <c r="AB400" s="2" t="s">
        <v>413</v>
      </c>
      <c r="AC400" s="2">
        <v>1</v>
      </c>
      <c r="AD400" s="2" t="s">
        <v>413</v>
      </c>
      <c r="AE400" s="2">
        <v>6.0086420000000098</v>
      </c>
      <c r="AF400" s="2">
        <v>4.9572402564916199E-2</v>
      </c>
      <c r="AG400" s="2" t="s">
        <v>414</v>
      </c>
      <c r="AH400" s="2">
        <v>0.27281312961555498</v>
      </c>
      <c r="AI400" s="2" t="s">
        <v>413</v>
      </c>
      <c r="AJ400" s="2">
        <v>4.7959140000000398</v>
      </c>
      <c r="AK400" s="2">
        <v>2.8527316769580299E-2</v>
      </c>
      <c r="AL400" s="2" t="s">
        <v>414</v>
      </c>
      <c r="AM400" s="2">
        <v>0.53243344257825698</v>
      </c>
      <c r="AN400" s="2" t="s">
        <v>413</v>
      </c>
      <c r="AO400" s="2">
        <v>3.7211999999999499</v>
      </c>
      <c r="AP400" s="2">
        <v>5.37257461248936E-2</v>
      </c>
      <c r="AQ400" s="2" t="s">
        <v>413</v>
      </c>
      <c r="AR400" s="2">
        <v>0.47264627494150901</v>
      </c>
      <c r="AS400" s="2" t="s">
        <v>413</v>
      </c>
      <c r="AT400" s="2">
        <v>8.8592459999999793</v>
      </c>
      <c r="AU400" s="2">
        <v>2.9160800267149498E-3</v>
      </c>
      <c r="AV400" s="2" t="s">
        <v>414</v>
      </c>
      <c r="AW400" s="2">
        <v>0.104292744484864</v>
      </c>
      <c r="AX400" s="2" t="s">
        <v>413</v>
      </c>
      <c r="AY400" s="2">
        <v>8.8592840000001196</v>
      </c>
      <c r="AZ400" s="2">
        <v>2.9160193209597802E-3</v>
      </c>
      <c r="BA400" s="2" t="s">
        <v>414</v>
      </c>
      <c r="BB400" s="2">
        <v>0.10734368469085299</v>
      </c>
      <c r="BC400" s="2" t="s">
        <v>413</v>
      </c>
      <c r="BD400" s="2">
        <v>0</v>
      </c>
      <c r="BE400" s="2">
        <v>1</v>
      </c>
      <c r="BF400" s="2" t="s">
        <v>413</v>
      </c>
      <c r="BG400" s="2">
        <v>1</v>
      </c>
      <c r="BH400" s="2" t="s">
        <v>197</v>
      </c>
      <c r="BI400" s="2">
        <v>0</v>
      </c>
      <c r="BJ400" s="2">
        <v>1</v>
      </c>
      <c r="BK400" s="2" t="s">
        <v>413</v>
      </c>
      <c r="BL400" s="2">
        <v>1</v>
      </c>
      <c r="BM400" s="2" t="s">
        <v>197</v>
      </c>
      <c r="BN400" s="2">
        <v>0</v>
      </c>
      <c r="BO400" s="2">
        <v>1</v>
      </c>
      <c r="BP400" s="2" t="s">
        <v>413</v>
      </c>
      <c r="BQ400" s="2">
        <v>1</v>
      </c>
      <c r="BR400" s="2" t="s">
        <v>197</v>
      </c>
      <c r="BS400" s="2">
        <v>0</v>
      </c>
      <c r="BT400" s="2">
        <v>1</v>
      </c>
      <c r="BU400" s="2" t="s">
        <v>413</v>
      </c>
      <c r="BV400" s="2">
        <v>1</v>
      </c>
      <c r="BW400" s="2" t="s">
        <v>197</v>
      </c>
    </row>
    <row r="401" spans="1:76" ht="15.3" x14ac:dyDescent="0.55000000000000004">
      <c r="A401" s="2" t="s">
        <v>14235</v>
      </c>
      <c r="B401" s="2">
        <v>51730702</v>
      </c>
      <c r="C401" s="2">
        <v>51736284</v>
      </c>
      <c r="D401" s="2" t="s">
        <v>566</v>
      </c>
      <c r="E401" s="2" t="s">
        <v>13695</v>
      </c>
      <c r="F401" s="2">
        <v>50727883</v>
      </c>
      <c r="G401" s="2">
        <v>50733131</v>
      </c>
      <c r="H401" s="2" t="s">
        <v>353</v>
      </c>
      <c r="I401" s="2">
        <v>-822.34936300000004</v>
      </c>
      <c r="J401" s="2">
        <v>-819.53238099999999</v>
      </c>
      <c r="K401" s="2">
        <v>-819.43454799999995</v>
      </c>
      <c r="L401" s="2">
        <v>-819.54953399999999</v>
      </c>
      <c r="M401" s="2">
        <v>-819.43454499999996</v>
      </c>
      <c r="N401" s="2">
        <v>-822.11942699999997</v>
      </c>
      <c r="O401" s="2">
        <v>-821.07927400000005</v>
      </c>
      <c r="P401" s="2">
        <v>-820.83371199999999</v>
      </c>
      <c r="Q401" s="2">
        <v>-820.83369500000003</v>
      </c>
      <c r="R401" s="2">
        <v>-819.53008</v>
      </c>
      <c r="S401" s="2">
        <v>-819.53238099999999</v>
      </c>
      <c r="T401" s="2">
        <v>-819.53238099999999</v>
      </c>
      <c r="U401" s="2">
        <v>-819.53238099999999</v>
      </c>
      <c r="V401" s="2">
        <v>-819.53008</v>
      </c>
      <c r="W401" s="2">
        <v>-819.53238099999999</v>
      </c>
      <c r="X401" s="2">
        <v>-819.53238099999999</v>
      </c>
      <c r="Y401" s="2">
        <v>-819.53238099999999</v>
      </c>
      <c r="Z401" s="2">
        <v>0.195666000000074</v>
      </c>
      <c r="AA401" s="2">
        <v>0.90680032676428401</v>
      </c>
      <c r="AB401" s="2" t="s">
        <v>413</v>
      </c>
      <c r="AC401" s="2">
        <v>1</v>
      </c>
      <c r="AD401" s="2" t="s">
        <v>413</v>
      </c>
      <c r="AE401" s="2">
        <v>0.22997800000007401</v>
      </c>
      <c r="AF401" s="2">
        <v>0.89137594898830896</v>
      </c>
      <c r="AG401" s="2" t="s">
        <v>413</v>
      </c>
      <c r="AH401" s="2">
        <v>1</v>
      </c>
      <c r="AI401" s="2" t="s">
        <v>413</v>
      </c>
      <c r="AJ401" s="2">
        <v>0.45987200000013201</v>
      </c>
      <c r="AK401" s="2">
        <v>0.49768380021352299</v>
      </c>
      <c r="AL401" s="2" t="s">
        <v>413</v>
      </c>
      <c r="AM401" s="2">
        <v>0.88604521476929998</v>
      </c>
      <c r="AN401" s="2" t="s">
        <v>413</v>
      </c>
      <c r="AO401" s="2">
        <v>2.5401779999999698</v>
      </c>
      <c r="AP401" s="2">
        <v>0.110982274251178</v>
      </c>
      <c r="AQ401" s="2" t="s">
        <v>413</v>
      </c>
      <c r="AR401" s="2">
        <v>0.56594404506903395</v>
      </c>
      <c r="AS401" s="2" t="s">
        <v>413</v>
      </c>
      <c r="AT401" s="2">
        <v>3.0313020000001001</v>
      </c>
      <c r="AU401" s="2">
        <v>8.1672454015006599E-2</v>
      </c>
      <c r="AV401" s="2" t="s">
        <v>413</v>
      </c>
      <c r="AW401" s="2">
        <v>0.44735902739751399</v>
      </c>
      <c r="AX401" s="2" t="s">
        <v>413</v>
      </c>
      <c r="AY401" s="2">
        <v>3.0313360000000098</v>
      </c>
      <c r="AZ401" s="2">
        <v>8.1670742697458304E-2</v>
      </c>
      <c r="BA401" s="2" t="s">
        <v>413</v>
      </c>
      <c r="BB401" s="2">
        <v>0.43935492639059098</v>
      </c>
      <c r="BC401" s="2" t="s">
        <v>413</v>
      </c>
      <c r="BD401" s="2">
        <v>0</v>
      </c>
      <c r="BE401" s="2">
        <v>1</v>
      </c>
      <c r="BF401" s="2" t="s">
        <v>413</v>
      </c>
      <c r="BG401" s="2">
        <v>1</v>
      </c>
      <c r="BH401" s="2" t="s">
        <v>197</v>
      </c>
      <c r="BI401" s="2">
        <v>0</v>
      </c>
      <c r="BJ401" s="2">
        <v>1</v>
      </c>
      <c r="BK401" s="2" t="s">
        <v>413</v>
      </c>
      <c r="BL401" s="2">
        <v>1</v>
      </c>
      <c r="BM401" s="2" t="s">
        <v>197</v>
      </c>
      <c r="BN401" s="2">
        <v>0</v>
      </c>
      <c r="BO401" s="2">
        <v>1</v>
      </c>
      <c r="BP401" s="2" t="s">
        <v>413</v>
      </c>
      <c r="BQ401" s="2">
        <v>1</v>
      </c>
      <c r="BR401" s="2" t="s">
        <v>197</v>
      </c>
      <c r="BS401" s="2">
        <v>0</v>
      </c>
      <c r="BT401" s="2">
        <v>1</v>
      </c>
      <c r="BU401" s="2" t="s">
        <v>413</v>
      </c>
      <c r="BV401" s="2">
        <v>1</v>
      </c>
      <c r="BW401" s="2" t="s">
        <v>197</v>
      </c>
    </row>
    <row r="402" spans="1:76" ht="15.3" x14ac:dyDescent="0.55000000000000004">
      <c r="A402" s="2" t="s">
        <v>3704</v>
      </c>
      <c r="B402" s="2">
        <v>51772690</v>
      </c>
      <c r="C402" s="2">
        <v>51778064</v>
      </c>
      <c r="D402" s="2" t="s">
        <v>13087</v>
      </c>
      <c r="E402" s="2" t="s">
        <v>5139</v>
      </c>
      <c r="F402" s="2">
        <v>50754597</v>
      </c>
      <c r="G402" s="2">
        <v>50759947</v>
      </c>
      <c r="H402" s="2" t="s">
        <v>13087</v>
      </c>
      <c r="I402" s="2">
        <v>-743.71045500000002</v>
      </c>
      <c r="J402" s="2">
        <v>-743.71065899999996</v>
      </c>
      <c r="K402" s="2">
        <v>-743.71045500000002</v>
      </c>
      <c r="L402" s="2">
        <v>-743.72959100000003</v>
      </c>
      <c r="M402" s="2">
        <v>-743.72979299999997</v>
      </c>
      <c r="N402" s="2">
        <v>-743.52997600000003</v>
      </c>
      <c r="O402" s="2">
        <v>-742.74211400000002</v>
      </c>
      <c r="P402" s="2">
        <v>-743.61881800000003</v>
      </c>
      <c r="Q402" s="2">
        <v>-743.618787</v>
      </c>
      <c r="R402" s="2">
        <v>-743.53833899999995</v>
      </c>
      <c r="S402" s="2">
        <v>-743.71045500000002</v>
      </c>
      <c r="T402" s="2">
        <v>-743.71045500000002</v>
      </c>
      <c r="U402" s="2">
        <v>-743.71045500000002</v>
      </c>
      <c r="V402" s="2">
        <v>-743.53833899999995</v>
      </c>
      <c r="W402" s="2">
        <v>-743.71045500000002</v>
      </c>
      <c r="X402" s="2">
        <v>-743.71045500000002</v>
      </c>
      <c r="Y402" s="2">
        <v>-743.71045500000002</v>
      </c>
      <c r="Z402" s="2">
        <v>4.07999999879394E-4</v>
      </c>
      <c r="AA402" s="2">
        <v>0.99979602080664498</v>
      </c>
      <c r="AB402" s="2" t="s">
        <v>413</v>
      </c>
      <c r="AC402" s="2">
        <v>1</v>
      </c>
      <c r="AD402" s="2" t="s">
        <v>197</v>
      </c>
      <c r="AE402" s="2">
        <v>-4.0399999988949303E-4</v>
      </c>
      <c r="AF402" s="2">
        <v>1</v>
      </c>
      <c r="AG402" s="2" t="s">
        <v>413</v>
      </c>
      <c r="AH402" s="2">
        <v>1</v>
      </c>
      <c r="AI402" s="2" t="s">
        <v>197</v>
      </c>
      <c r="AJ402" s="2">
        <v>0.36095799999998202</v>
      </c>
      <c r="AK402" s="2">
        <v>0.54797466766660397</v>
      </c>
      <c r="AL402" s="2" t="s">
        <v>413</v>
      </c>
      <c r="AM402" s="2">
        <v>0.90561330686452401</v>
      </c>
      <c r="AN402" s="2" t="s">
        <v>413</v>
      </c>
      <c r="AO402" s="2">
        <v>1.93668200000002</v>
      </c>
      <c r="AP402" s="2">
        <v>0.16402925067719801</v>
      </c>
      <c r="AQ402" s="2" t="s">
        <v>413</v>
      </c>
      <c r="AR402" s="2">
        <v>0.60078183380563899</v>
      </c>
      <c r="AS402" s="2" t="s">
        <v>413</v>
      </c>
      <c r="AT402" s="2">
        <v>0.18327399999998301</v>
      </c>
      <c r="AU402" s="2">
        <v>0.668574584029061</v>
      </c>
      <c r="AV402" s="2" t="s">
        <v>413</v>
      </c>
      <c r="AW402" s="2">
        <v>0.95712746972215001</v>
      </c>
      <c r="AX402" s="2" t="s">
        <v>413</v>
      </c>
      <c r="AY402" s="2">
        <v>0.18333600000005401</v>
      </c>
      <c r="AZ402" s="2">
        <v>0.66852187191589696</v>
      </c>
      <c r="BA402" s="2" t="s">
        <v>413</v>
      </c>
      <c r="BB402" s="2">
        <v>0.94746223339129398</v>
      </c>
      <c r="BC402" s="2" t="s">
        <v>413</v>
      </c>
      <c r="BD402" s="2">
        <v>0</v>
      </c>
      <c r="BE402" s="2">
        <v>1</v>
      </c>
      <c r="BF402" s="2" t="s">
        <v>413</v>
      </c>
      <c r="BG402" s="2">
        <v>1</v>
      </c>
      <c r="BH402" s="2" t="s">
        <v>197</v>
      </c>
      <c r="BI402" s="2">
        <v>0</v>
      </c>
      <c r="BJ402" s="2">
        <v>1</v>
      </c>
      <c r="BK402" s="2" t="s">
        <v>413</v>
      </c>
      <c r="BL402" s="2">
        <v>1</v>
      </c>
      <c r="BM402" s="2" t="s">
        <v>197</v>
      </c>
      <c r="BN402" s="2">
        <v>0</v>
      </c>
      <c r="BO402" s="2">
        <v>1</v>
      </c>
      <c r="BP402" s="2" t="s">
        <v>413</v>
      </c>
      <c r="BQ402" s="2">
        <v>1</v>
      </c>
      <c r="BR402" s="2" t="s">
        <v>197</v>
      </c>
      <c r="BS402" s="2">
        <v>0</v>
      </c>
      <c r="BT402" s="2">
        <v>1</v>
      </c>
      <c r="BU402" s="2" t="s">
        <v>413</v>
      </c>
      <c r="BV402" s="2">
        <v>1</v>
      </c>
      <c r="BW402" s="2" t="s">
        <v>197</v>
      </c>
      <c r="BX402" s="1"/>
    </row>
    <row r="403" spans="1:76" ht="15.3" x14ac:dyDescent="0.55000000000000004">
      <c r="A403" s="2" t="s">
        <v>14236</v>
      </c>
      <c r="B403" s="2">
        <v>51710238</v>
      </c>
      <c r="C403" s="2">
        <v>51720116</v>
      </c>
      <c r="D403" s="2" t="s">
        <v>565</v>
      </c>
      <c r="E403" s="2" t="s">
        <v>13696</v>
      </c>
      <c r="F403" s="2">
        <v>50708638</v>
      </c>
      <c r="G403" s="2">
        <v>50718802</v>
      </c>
      <c r="H403" s="2" t="s">
        <v>565</v>
      </c>
      <c r="I403" s="2">
        <v>-2558.4728319999999</v>
      </c>
      <c r="J403" s="2">
        <v>-2557.0715420000001</v>
      </c>
      <c r="K403" s="2">
        <v>-2557.0715420000001</v>
      </c>
      <c r="L403" s="2">
        <v>-2557.0172710000002</v>
      </c>
      <c r="M403" s="2">
        <v>-2557.01622</v>
      </c>
      <c r="N403" s="2">
        <v>-2558.4535900000001</v>
      </c>
      <c r="O403" s="2">
        <v>-2557.5153850000002</v>
      </c>
      <c r="P403" s="2">
        <v>-2558.4238030000001</v>
      </c>
      <c r="Q403" s="2">
        <v>-2557.2747599999998</v>
      </c>
      <c r="R403" s="2">
        <v>-2557.0553410000002</v>
      </c>
      <c r="S403" s="2">
        <v>-2556.2750350000001</v>
      </c>
      <c r="T403" s="2">
        <v>-2556.822169</v>
      </c>
      <c r="U403" s="2">
        <v>-2557.0715420000001</v>
      </c>
      <c r="V403" s="2">
        <v>-2557.0553410000002</v>
      </c>
      <c r="W403" s="2">
        <v>-2555.9899970000001</v>
      </c>
      <c r="X403" s="2">
        <v>-2557.0715420000001</v>
      </c>
      <c r="Y403" s="2">
        <v>-2557.071555</v>
      </c>
      <c r="Z403" s="2">
        <v>0</v>
      </c>
      <c r="AA403" s="2">
        <v>1</v>
      </c>
      <c r="AB403" s="2" t="s">
        <v>413</v>
      </c>
      <c r="AC403" s="2">
        <v>1</v>
      </c>
      <c r="AD403" s="2" t="s">
        <v>197</v>
      </c>
      <c r="AE403" s="14">
        <v>2.1020000003772999E-3</v>
      </c>
      <c r="AF403" s="2">
        <v>0.99894955210687297</v>
      </c>
      <c r="AG403" s="2" t="s">
        <v>413</v>
      </c>
      <c r="AH403" s="2">
        <v>1</v>
      </c>
      <c r="AI403" s="2" t="s">
        <v>197</v>
      </c>
      <c r="AJ403" s="14">
        <v>3.8483999999698398E-2</v>
      </c>
      <c r="AK403" s="2">
        <v>0.84447445296993495</v>
      </c>
      <c r="AL403" s="2" t="s">
        <v>413</v>
      </c>
      <c r="AM403" s="2">
        <v>1</v>
      </c>
      <c r="AN403" s="2" t="s">
        <v>197</v>
      </c>
      <c r="AO403" s="2">
        <v>1.91489399999955</v>
      </c>
      <c r="AP403" s="2">
        <v>0.16642063709686999</v>
      </c>
      <c r="AQ403" s="2" t="s">
        <v>413</v>
      </c>
      <c r="AR403" s="2">
        <v>0.60228421044581504</v>
      </c>
      <c r="AS403" s="2" t="s">
        <v>413</v>
      </c>
      <c r="AT403" s="2">
        <v>9.8057999999582507E-2</v>
      </c>
      <c r="AU403" s="2">
        <v>0.75417267457889703</v>
      </c>
      <c r="AV403" s="2" t="s">
        <v>413</v>
      </c>
      <c r="AW403" s="2">
        <v>0.97262078669028096</v>
      </c>
      <c r="AX403" s="2" t="s">
        <v>413</v>
      </c>
      <c r="AY403" s="2">
        <v>2.3961440000002798</v>
      </c>
      <c r="AZ403" s="2">
        <v>0.121634739735156</v>
      </c>
      <c r="BA403" s="2" t="s">
        <v>413</v>
      </c>
      <c r="BB403" s="2">
        <v>0.497418558467426</v>
      </c>
      <c r="BC403" s="2" t="s">
        <v>413</v>
      </c>
      <c r="BD403" s="2">
        <v>0</v>
      </c>
      <c r="BE403" s="2">
        <v>1</v>
      </c>
      <c r="BF403" s="2" t="s">
        <v>413</v>
      </c>
      <c r="BG403" s="2">
        <v>1</v>
      </c>
      <c r="BH403" s="2" t="s">
        <v>197</v>
      </c>
      <c r="BI403" s="2">
        <v>0.57007599999997205</v>
      </c>
      <c r="BJ403" s="2">
        <v>0.450228717589645</v>
      </c>
      <c r="BK403" s="2" t="s">
        <v>413</v>
      </c>
      <c r="BL403" s="2">
        <v>1</v>
      </c>
      <c r="BM403" s="2" t="s">
        <v>413</v>
      </c>
      <c r="BN403" s="2">
        <v>-0.49874600000021002</v>
      </c>
      <c r="BO403" s="2">
        <v>1</v>
      </c>
      <c r="BP403" s="2" t="s">
        <v>413</v>
      </c>
      <c r="BQ403" s="2">
        <v>1</v>
      </c>
      <c r="BR403" s="2" t="s">
        <v>197</v>
      </c>
      <c r="BS403" s="2">
        <v>-2.5999999706982601E-5</v>
      </c>
      <c r="BT403" s="2">
        <v>1</v>
      </c>
      <c r="BU403" s="2" t="s">
        <v>413</v>
      </c>
      <c r="BV403" s="2">
        <v>1</v>
      </c>
      <c r="BW403" s="2" t="s">
        <v>197</v>
      </c>
    </row>
    <row r="404" spans="1:76" ht="15.3" x14ac:dyDescent="0.55000000000000004">
      <c r="A404" s="2" t="s">
        <v>14237</v>
      </c>
      <c r="B404" s="2">
        <v>51783509</v>
      </c>
      <c r="C404" s="2">
        <v>51788239</v>
      </c>
      <c r="D404" s="2" t="s">
        <v>567</v>
      </c>
      <c r="E404" s="2" t="s">
        <v>13697</v>
      </c>
      <c r="F404" s="2">
        <v>50765162</v>
      </c>
      <c r="G404" s="2">
        <v>50770298</v>
      </c>
      <c r="H404" s="2" t="s">
        <v>567</v>
      </c>
      <c r="I404" s="2">
        <v>-1028.101735</v>
      </c>
      <c r="J404" s="2">
        <v>-1027.849007</v>
      </c>
      <c r="K404" s="2">
        <v>-1027.848984</v>
      </c>
      <c r="L404" s="2">
        <v>-1027.8049559999999</v>
      </c>
      <c r="M404" s="2">
        <v>-1027.8049570000001</v>
      </c>
      <c r="N404" s="2">
        <v>-1027.033756</v>
      </c>
      <c r="O404" s="2">
        <v>-1027.776173</v>
      </c>
      <c r="P404" s="2">
        <v>-1026.6535249999999</v>
      </c>
      <c r="Q404" s="2">
        <v>-1027.381946</v>
      </c>
      <c r="R404" s="2">
        <v>-1027.848984</v>
      </c>
      <c r="S404" s="2">
        <v>-1027.848984</v>
      </c>
      <c r="T404" s="2">
        <v>-1027.848984</v>
      </c>
      <c r="U404" s="2">
        <v>-1027.848984</v>
      </c>
      <c r="V404" s="2">
        <v>-1027.848984</v>
      </c>
      <c r="W404" s="2">
        <v>-1027.848984</v>
      </c>
      <c r="X404" s="2">
        <v>-1027.848984</v>
      </c>
      <c r="Y404" s="2">
        <v>-1027.110983</v>
      </c>
      <c r="Z404" s="2">
        <v>4.6000000111234799E-5</v>
      </c>
      <c r="AA404" s="2">
        <v>0.99997700026444203</v>
      </c>
      <c r="AB404" s="2" t="s">
        <v>413</v>
      </c>
      <c r="AC404" s="2">
        <v>1</v>
      </c>
      <c r="AD404" s="2" t="s">
        <v>197</v>
      </c>
      <c r="AE404" s="2">
        <v>-2.00000022232416E-6</v>
      </c>
      <c r="AF404" s="2">
        <v>1</v>
      </c>
      <c r="AG404" s="2" t="s">
        <v>413</v>
      </c>
      <c r="AH404" s="2">
        <v>1</v>
      </c>
      <c r="AI404" s="2" t="s">
        <v>197</v>
      </c>
      <c r="AJ404" s="2">
        <v>2.1359579999998499</v>
      </c>
      <c r="AK404" s="2">
        <v>0.14388055067172101</v>
      </c>
      <c r="AL404" s="2" t="s">
        <v>413</v>
      </c>
      <c r="AM404" s="2">
        <v>0.70405123051202201</v>
      </c>
      <c r="AN404" s="2" t="s">
        <v>413</v>
      </c>
      <c r="AO404" s="2">
        <v>0.65112399999998205</v>
      </c>
      <c r="AP404" s="2">
        <v>0.419711106692705</v>
      </c>
      <c r="AQ404" s="2" t="s">
        <v>413</v>
      </c>
      <c r="AR404" s="2">
        <v>0.766319377985479</v>
      </c>
      <c r="AS404" s="2" t="s">
        <v>413</v>
      </c>
      <c r="AT404" s="2">
        <v>2.8964200000000302</v>
      </c>
      <c r="AU404" s="2">
        <v>8.8776517997144894E-2</v>
      </c>
      <c r="AV404" s="2" t="s">
        <v>413</v>
      </c>
      <c r="AW404" s="2">
        <v>0.45919386349103303</v>
      </c>
      <c r="AX404" s="2" t="s">
        <v>413</v>
      </c>
      <c r="AY404" s="2">
        <v>1.43957799999998</v>
      </c>
      <c r="AZ404" s="2">
        <v>0.23020764141559699</v>
      </c>
      <c r="BA404" s="2" t="s">
        <v>413</v>
      </c>
      <c r="BB404" s="2">
        <v>0.67975787216609196</v>
      </c>
      <c r="BC404" s="2" t="s">
        <v>413</v>
      </c>
      <c r="BD404" s="2">
        <v>0</v>
      </c>
      <c r="BE404" s="2">
        <v>1</v>
      </c>
      <c r="BF404" s="2" t="s">
        <v>413</v>
      </c>
      <c r="BG404" s="2">
        <v>1</v>
      </c>
      <c r="BH404" s="2" t="s">
        <v>197</v>
      </c>
      <c r="BI404" s="2">
        <v>0</v>
      </c>
      <c r="BJ404" s="2">
        <v>1</v>
      </c>
      <c r="BK404" s="2" t="s">
        <v>413</v>
      </c>
      <c r="BL404" s="2">
        <v>1</v>
      </c>
      <c r="BM404" s="2" t="s">
        <v>197</v>
      </c>
      <c r="BN404" s="2">
        <v>0</v>
      </c>
      <c r="BO404" s="2">
        <v>1</v>
      </c>
      <c r="BP404" s="2" t="s">
        <v>413</v>
      </c>
      <c r="BQ404" s="2">
        <v>1</v>
      </c>
      <c r="BR404" s="2" t="s">
        <v>197</v>
      </c>
      <c r="BS404" s="2">
        <v>1.4760019999998799</v>
      </c>
      <c r="BT404" s="2">
        <v>0.22440109565629901</v>
      </c>
      <c r="BU404" s="2" t="s">
        <v>413</v>
      </c>
      <c r="BV404" s="2">
        <v>1</v>
      </c>
      <c r="BW404" s="2" t="s">
        <v>413</v>
      </c>
    </row>
    <row r="405" spans="1:76" ht="15.3" x14ac:dyDescent="0.55000000000000004">
      <c r="A405" s="2" t="s">
        <v>14238</v>
      </c>
      <c r="B405" s="2">
        <v>51906819</v>
      </c>
      <c r="C405" s="2">
        <v>51914703</v>
      </c>
      <c r="D405" s="2" t="s">
        <v>13088</v>
      </c>
      <c r="E405" s="2" t="s">
        <v>13698</v>
      </c>
      <c r="F405" s="2">
        <v>50952055</v>
      </c>
      <c r="G405" s="2">
        <v>50960279</v>
      </c>
      <c r="H405" s="2" t="s">
        <v>13089</v>
      </c>
      <c r="I405" s="2">
        <v>-2013.1399759999999</v>
      </c>
      <c r="J405" s="2">
        <v>-2009.3297030000001</v>
      </c>
      <c r="K405" s="2">
        <v>-2008.207175</v>
      </c>
      <c r="L405" s="2">
        <v>-2009.56783</v>
      </c>
      <c r="M405" s="2">
        <v>-2008.188778</v>
      </c>
      <c r="N405" s="2">
        <v>-2013.136</v>
      </c>
      <c r="O405" s="2">
        <v>-2011.2518250000001</v>
      </c>
      <c r="P405" s="2">
        <v>-2012.0359020000001</v>
      </c>
      <c r="Q405" s="2">
        <v>-2012.8263010000001</v>
      </c>
      <c r="R405" s="2">
        <v>-2009.32816</v>
      </c>
      <c r="S405" s="2">
        <v>-2009.3297030000001</v>
      </c>
      <c r="T405" s="2">
        <v>-2009.3297030000001</v>
      </c>
      <c r="U405" s="2">
        <v>-2009.3297030000001</v>
      </c>
      <c r="V405" s="2">
        <v>-2003.2897559999999</v>
      </c>
      <c r="W405" s="2">
        <v>-2009.3297030000001</v>
      </c>
      <c r="X405" s="2">
        <v>-2007.4059689999999</v>
      </c>
      <c r="Y405" s="2">
        <v>-2007.4060300000001</v>
      </c>
      <c r="Z405" s="2">
        <v>2.2450560000001998</v>
      </c>
      <c r="AA405" s="2">
        <v>0.325456001016042</v>
      </c>
      <c r="AB405" s="2" t="s">
        <v>413</v>
      </c>
      <c r="AC405" s="2">
        <v>1</v>
      </c>
      <c r="AD405" s="2" t="s">
        <v>413</v>
      </c>
      <c r="AE405" s="2">
        <v>2.7581039999999999</v>
      </c>
      <c r="AF405" s="2">
        <v>0.25181716261111398</v>
      </c>
      <c r="AG405" s="2" t="s">
        <v>413</v>
      </c>
      <c r="AH405" s="2">
        <v>0.76918696943031295</v>
      </c>
      <c r="AI405" s="2" t="s">
        <v>413</v>
      </c>
      <c r="AJ405" s="2">
        <v>7.95199999993201E-3</v>
      </c>
      <c r="AK405" s="2">
        <v>0.92894363817751602</v>
      </c>
      <c r="AL405" s="2" t="s">
        <v>413</v>
      </c>
      <c r="AM405" s="2">
        <v>1</v>
      </c>
      <c r="AN405" s="2" t="s">
        <v>197</v>
      </c>
      <c r="AO405" s="2">
        <v>3.77630199999976</v>
      </c>
      <c r="AP405" s="2">
        <v>5.1983429060393903E-2</v>
      </c>
      <c r="AQ405" s="2" t="s">
        <v>413</v>
      </c>
      <c r="AR405" s="2">
        <v>0.47264627494150901</v>
      </c>
      <c r="AS405" s="2" t="s">
        <v>413</v>
      </c>
      <c r="AT405" s="2">
        <v>2.20814799999971</v>
      </c>
      <c r="AU405" s="2">
        <v>0.13728339304920101</v>
      </c>
      <c r="AV405" s="2" t="s">
        <v>413</v>
      </c>
      <c r="AW405" s="2">
        <v>0.539647459879391</v>
      </c>
      <c r="AX405" s="2" t="s">
        <v>413</v>
      </c>
      <c r="AY405" s="2">
        <v>0.62734999999975105</v>
      </c>
      <c r="AZ405" s="2">
        <v>0.428329020639235</v>
      </c>
      <c r="BA405" s="2" t="s">
        <v>413</v>
      </c>
      <c r="BB405" s="2">
        <v>0.86709023030627197</v>
      </c>
      <c r="BC405" s="2" t="s">
        <v>413</v>
      </c>
      <c r="BD405" s="2">
        <v>12.0768080000003</v>
      </c>
      <c r="BE405" s="2">
        <v>5.1052930086833298E-4</v>
      </c>
      <c r="BF405" s="2" t="s">
        <v>414</v>
      </c>
      <c r="BG405" s="2">
        <v>1.41091734058157E-2</v>
      </c>
      <c r="BH405" s="2" t="s">
        <v>414</v>
      </c>
      <c r="BI405" s="2">
        <v>0</v>
      </c>
      <c r="BJ405" s="2">
        <v>1</v>
      </c>
      <c r="BK405" s="2" t="s">
        <v>413</v>
      </c>
      <c r="BL405" s="2">
        <v>1</v>
      </c>
      <c r="BM405" s="2" t="s">
        <v>197</v>
      </c>
      <c r="BN405" s="2">
        <v>3.84746800000039</v>
      </c>
      <c r="BO405" s="2">
        <v>4.9821148320844E-2</v>
      </c>
      <c r="BP405" s="2" t="s">
        <v>414</v>
      </c>
      <c r="BQ405" s="2">
        <v>0.42663743914187502</v>
      </c>
      <c r="BR405" s="2" t="s">
        <v>413</v>
      </c>
      <c r="BS405" s="2">
        <v>3.8473460000000199</v>
      </c>
      <c r="BT405" s="2">
        <v>4.9824772686593903E-2</v>
      </c>
      <c r="BU405" s="2" t="s">
        <v>414</v>
      </c>
      <c r="BV405" s="2">
        <v>0.41497892867738501</v>
      </c>
      <c r="BW405" s="2" t="s">
        <v>413</v>
      </c>
    </row>
    <row r="406" spans="1:76" ht="15.3" x14ac:dyDescent="0.55000000000000004">
      <c r="A406" s="2" t="s">
        <v>14239</v>
      </c>
      <c r="B406" s="2">
        <v>51917851</v>
      </c>
      <c r="C406" s="2">
        <v>51924887</v>
      </c>
      <c r="D406" s="2" t="s">
        <v>568</v>
      </c>
      <c r="E406" s="2" t="s">
        <v>13699</v>
      </c>
      <c r="F406" s="2">
        <v>50964870</v>
      </c>
      <c r="G406" s="2">
        <v>50971861</v>
      </c>
      <c r="H406" s="2" t="s">
        <v>568</v>
      </c>
      <c r="I406" s="2">
        <v>-756.91124400000001</v>
      </c>
      <c r="J406" s="2">
        <v>-757.22885799999995</v>
      </c>
      <c r="K406" s="2">
        <v>-756.91129000000001</v>
      </c>
      <c r="L406" s="2">
        <v>-756.91729099999998</v>
      </c>
      <c r="M406" s="2">
        <v>-757.23489500000005</v>
      </c>
      <c r="N406" s="2">
        <v>-755.99800200000004</v>
      </c>
      <c r="O406" s="2">
        <v>-757.06573100000003</v>
      </c>
      <c r="P406" s="2">
        <v>-755.79149299999995</v>
      </c>
      <c r="Q406" s="2">
        <v>-755.59021099999995</v>
      </c>
      <c r="R406" s="2">
        <v>-756.91124400000001</v>
      </c>
      <c r="S406" s="2">
        <v>-756.91124400000001</v>
      </c>
      <c r="T406" s="2">
        <v>-757.22875799999997</v>
      </c>
      <c r="U406" s="2">
        <v>-756.91124400000001</v>
      </c>
      <c r="V406" s="2">
        <v>-756.91124400000001</v>
      </c>
      <c r="W406" s="2">
        <v>-756.91124400000001</v>
      </c>
      <c r="X406" s="2">
        <v>-757.22875799999997</v>
      </c>
      <c r="Y406" s="2">
        <v>-756.91124400000001</v>
      </c>
      <c r="Z406" s="2">
        <v>0.63513599999987502</v>
      </c>
      <c r="AA406" s="2">
        <v>0.72791718072308498</v>
      </c>
      <c r="AB406" s="2" t="s">
        <v>413</v>
      </c>
      <c r="AC406" s="2">
        <v>1</v>
      </c>
      <c r="AD406" s="2" t="s">
        <v>413</v>
      </c>
      <c r="AE406" s="2">
        <v>-0.63520800000014799</v>
      </c>
      <c r="AF406" s="14">
        <v>1</v>
      </c>
      <c r="AG406" s="2" t="s">
        <v>413</v>
      </c>
      <c r="AH406" s="2">
        <v>1</v>
      </c>
      <c r="AI406" s="2" t="s">
        <v>197</v>
      </c>
      <c r="AJ406" s="2">
        <v>1.82648399999994</v>
      </c>
      <c r="AK406" s="14">
        <v>0.17654340299756399</v>
      </c>
      <c r="AL406" s="2" t="s">
        <v>413</v>
      </c>
      <c r="AM406" s="2">
        <v>0.70916864845961303</v>
      </c>
      <c r="AN406" s="2" t="s">
        <v>413</v>
      </c>
      <c r="AO406" s="2">
        <v>-0.308974000000035</v>
      </c>
      <c r="AP406" s="2">
        <v>1</v>
      </c>
      <c r="AQ406" s="2" t="s">
        <v>413</v>
      </c>
      <c r="AR406" s="2">
        <v>1</v>
      </c>
      <c r="AS406" s="2" t="s">
        <v>197</v>
      </c>
      <c r="AT406" s="2">
        <v>2.23950200000013</v>
      </c>
      <c r="AU406" s="2">
        <v>0.134524299679356</v>
      </c>
      <c r="AV406" s="2" t="s">
        <v>413</v>
      </c>
      <c r="AW406" s="2">
        <v>0.536174646580866</v>
      </c>
      <c r="AX406" s="2" t="s">
        <v>413</v>
      </c>
      <c r="AY406" s="2">
        <v>2.6420660000001099</v>
      </c>
      <c r="AZ406" s="2">
        <v>0.104068130877876</v>
      </c>
      <c r="BA406" s="2" t="s">
        <v>413</v>
      </c>
      <c r="BB406" s="2">
        <v>0.46340019073620897</v>
      </c>
      <c r="BC406" s="2" t="s">
        <v>413</v>
      </c>
      <c r="BD406" s="14">
        <v>0</v>
      </c>
      <c r="BE406" s="2">
        <v>1</v>
      </c>
      <c r="BF406" s="2" t="s">
        <v>413</v>
      </c>
      <c r="BG406" s="2">
        <v>1</v>
      </c>
      <c r="BH406" s="2" t="s">
        <v>197</v>
      </c>
      <c r="BI406" s="2">
        <v>0</v>
      </c>
      <c r="BJ406" s="2">
        <v>1</v>
      </c>
      <c r="BK406" s="2" t="s">
        <v>413</v>
      </c>
      <c r="BL406" s="2">
        <v>1</v>
      </c>
      <c r="BM406" s="2" t="s">
        <v>197</v>
      </c>
      <c r="BN406" s="2">
        <v>0</v>
      </c>
      <c r="BO406" s="2">
        <v>1</v>
      </c>
      <c r="BP406" s="2" t="s">
        <v>413</v>
      </c>
      <c r="BQ406" s="2">
        <v>1</v>
      </c>
      <c r="BR406" s="2" t="s">
        <v>197</v>
      </c>
      <c r="BS406" s="2">
        <v>0</v>
      </c>
      <c r="BT406" s="2">
        <v>1</v>
      </c>
      <c r="BU406" s="2" t="s">
        <v>413</v>
      </c>
      <c r="BV406" s="2">
        <v>1</v>
      </c>
      <c r="BW406" s="2" t="s">
        <v>197</v>
      </c>
    </row>
    <row r="407" spans="1:76" ht="15.3" x14ac:dyDescent="0.55000000000000004">
      <c r="A407" s="2" t="s">
        <v>14240</v>
      </c>
      <c r="B407" s="2">
        <v>51940900</v>
      </c>
      <c r="C407" s="2">
        <v>51946205</v>
      </c>
      <c r="D407" s="2" t="s">
        <v>13090</v>
      </c>
      <c r="E407" s="2" t="s">
        <v>13700</v>
      </c>
      <c r="F407" s="2">
        <v>50989244</v>
      </c>
      <c r="G407" s="2">
        <v>50994462</v>
      </c>
      <c r="H407" s="2" t="s">
        <v>13090</v>
      </c>
      <c r="I407" s="2">
        <v>-2724.5156579999998</v>
      </c>
      <c r="J407" s="2">
        <v>-2712.0642499999999</v>
      </c>
      <c r="K407" s="2">
        <v>-2701.6118729999998</v>
      </c>
      <c r="L407" s="2">
        <v>-2712.1029619999999</v>
      </c>
      <c r="M407" s="2">
        <v>-2702.4235090000002</v>
      </c>
      <c r="N407" s="2">
        <v>-2724.5060960000001</v>
      </c>
      <c r="O407" s="2">
        <v>-2724.3513990000001</v>
      </c>
      <c r="P407" s="2">
        <v>-2724.4811749999999</v>
      </c>
      <c r="Q407" s="2">
        <v>-2724.5156160000001</v>
      </c>
      <c r="R407" s="2">
        <v>-2712.0642499999999</v>
      </c>
      <c r="S407" s="2">
        <v>-2712.0642499999999</v>
      </c>
      <c r="T407" s="2">
        <v>-2712.0642499999999</v>
      </c>
      <c r="U407" s="2">
        <v>-2712.0642499999999</v>
      </c>
      <c r="V407" s="2">
        <v>-2711.5142129999999</v>
      </c>
      <c r="W407" s="2">
        <v>-2705.5660170000001</v>
      </c>
      <c r="X407" s="2">
        <v>-2710.1996130000002</v>
      </c>
      <c r="Y407" s="2">
        <v>-2710.15787</v>
      </c>
      <c r="Z407" s="2">
        <v>20.9047540000001</v>
      </c>
      <c r="AA407" s="2">
        <v>2.8879544968559801E-5</v>
      </c>
      <c r="AB407" s="2" t="s">
        <v>414</v>
      </c>
      <c r="AC407" s="2">
        <v>1.3506741031449501E-3</v>
      </c>
      <c r="AD407" s="2" t="s">
        <v>414</v>
      </c>
      <c r="AE407" s="2">
        <v>19.3589059999995</v>
      </c>
      <c r="AF407" s="2">
        <v>6.2555712392605396E-5</v>
      </c>
      <c r="AG407" s="2" t="s">
        <v>414</v>
      </c>
      <c r="AH407" s="2">
        <v>1.9705049403670699E-3</v>
      </c>
      <c r="AI407" s="2" t="s">
        <v>414</v>
      </c>
      <c r="AJ407" s="2">
        <v>1.9123999999465E-2</v>
      </c>
      <c r="AK407" s="2">
        <v>0.890011583021873</v>
      </c>
      <c r="AL407" s="2" t="s">
        <v>413</v>
      </c>
      <c r="AM407" s="2">
        <v>1</v>
      </c>
      <c r="AN407" s="2" t="s">
        <v>197</v>
      </c>
      <c r="AO407" s="2">
        <v>0.328517999999349</v>
      </c>
      <c r="AP407" s="2">
        <v>0.56653304917694203</v>
      </c>
      <c r="AQ407" s="2" t="s">
        <v>413</v>
      </c>
      <c r="AR407" s="2">
        <v>0.88007127110371297</v>
      </c>
      <c r="AS407" s="2" t="s">
        <v>413</v>
      </c>
      <c r="AT407" s="2">
        <v>6.8965999999818506E-2</v>
      </c>
      <c r="AU407" s="2">
        <v>0.79284827411580205</v>
      </c>
      <c r="AV407" s="2" t="s">
        <v>413</v>
      </c>
      <c r="AW407" s="2">
        <v>0.97539564207148199</v>
      </c>
      <c r="AX407" s="2" t="s">
        <v>413</v>
      </c>
      <c r="AY407" s="2">
        <v>8.3999999333172996E-5</v>
      </c>
      <c r="AZ407" s="2">
        <v>0.99268736961456205</v>
      </c>
      <c r="BA407" s="2" t="s">
        <v>413</v>
      </c>
      <c r="BB407" s="2">
        <v>1</v>
      </c>
      <c r="BC407" s="2" t="s">
        <v>197</v>
      </c>
      <c r="BD407" s="2">
        <v>1.10007399999995</v>
      </c>
      <c r="BE407" s="2">
        <v>0.29424986497375999</v>
      </c>
      <c r="BF407" s="2" t="s">
        <v>413</v>
      </c>
      <c r="BG407" s="2">
        <v>1</v>
      </c>
      <c r="BH407" s="2" t="s">
        <v>413</v>
      </c>
      <c r="BI407" s="2">
        <v>12.9964659999996</v>
      </c>
      <c r="BJ407" s="2">
        <v>3.1207941933960101E-4</v>
      </c>
      <c r="BK407" s="2" t="s">
        <v>414</v>
      </c>
      <c r="BL407" s="2">
        <v>6.3248095652825697E-3</v>
      </c>
      <c r="BM407" s="2" t="s">
        <v>414</v>
      </c>
      <c r="BN407" s="2">
        <v>3.7292739999993501</v>
      </c>
      <c r="BO407" s="2">
        <v>5.34666282116531E-2</v>
      </c>
      <c r="BP407" s="2" t="s">
        <v>413</v>
      </c>
      <c r="BQ407" s="2">
        <v>0.43929337773898802</v>
      </c>
      <c r="BR407" s="2" t="s">
        <v>413</v>
      </c>
      <c r="BS407" s="2">
        <v>3.8127599999998001</v>
      </c>
      <c r="BT407" s="2">
        <v>5.0863572620592302E-2</v>
      </c>
      <c r="BU407" s="2" t="s">
        <v>413</v>
      </c>
      <c r="BV407" s="2">
        <v>0.41790611018000201</v>
      </c>
      <c r="BW407" s="2" t="s">
        <v>413</v>
      </c>
    </row>
    <row r="408" spans="1:76" ht="15.3" x14ac:dyDescent="0.55000000000000004">
      <c r="A408" s="2" t="s">
        <v>14241</v>
      </c>
      <c r="B408" s="2">
        <v>51954270</v>
      </c>
      <c r="C408" s="2">
        <v>51960098</v>
      </c>
      <c r="D408" s="2" t="s">
        <v>569</v>
      </c>
      <c r="E408" s="2" t="s">
        <v>13701</v>
      </c>
      <c r="F408" s="2">
        <v>51000457</v>
      </c>
      <c r="G408" s="2">
        <v>51006260</v>
      </c>
      <c r="H408" s="2" t="s">
        <v>569</v>
      </c>
      <c r="I408" s="2">
        <v>-1681.7151409999999</v>
      </c>
      <c r="J408" s="2">
        <v>-1672.940347</v>
      </c>
      <c r="K408" s="2">
        <v>-1671.393362</v>
      </c>
      <c r="L408" s="2">
        <v>-1673.0056930000001</v>
      </c>
      <c r="M408" s="2">
        <v>-1671.3937800000001</v>
      </c>
      <c r="N408" s="2">
        <v>-1680.755028</v>
      </c>
      <c r="O408" s="2">
        <v>-1681.661323</v>
      </c>
      <c r="P408" s="2">
        <v>-1681.125781</v>
      </c>
      <c r="Q408" s="2">
        <v>-1681.604206</v>
      </c>
      <c r="R408" s="2">
        <v>-1671.952759</v>
      </c>
      <c r="S408" s="2">
        <v>-1672.550688</v>
      </c>
      <c r="T408" s="2">
        <v>-1671.6674169999999</v>
      </c>
      <c r="U408" s="2">
        <v>-1672.2771270000001</v>
      </c>
      <c r="V408" s="2">
        <v>-1669.7890629999999</v>
      </c>
      <c r="W408" s="2">
        <v>-1672.940347</v>
      </c>
      <c r="X408" s="2">
        <v>-1670.9818969999999</v>
      </c>
      <c r="Y408" s="2">
        <v>-1671.9781640000001</v>
      </c>
      <c r="Z408" s="2">
        <v>3.0939699999999002</v>
      </c>
      <c r="AA408" s="2">
        <v>0.21288886712900601</v>
      </c>
      <c r="AB408" s="2" t="s">
        <v>413</v>
      </c>
      <c r="AC408" s="2">
        <v>1</v>
      </c>
      <c r="AD408" s="2" t="s">
        <v>413</v>
      </c>
      <c r="AE408" s="2">
        <v>3.2238259999999199</v>
      </c>
      <c r="AF408" s="2">
        <v>0.199505594587569</v>
      </c>
      <c r="AG408" s="2" t="s">
        <v>413</v>
      </c>
      <c r="AH408" s="2">
        <v>0.66186654677476897</v>
      </c>
      <c r="AI408" s="2" t="s">
        <v>413</v>
      </c>
      <c r="AJ408" s="2">
        <v>1.92022599999973</v>
      </c>
      <c r="AK408" s="2">
        <v>0.16583174838446199</v>
      </c>
      <c r="AL408" s="2" t="s">
        <v>413</v>
      </c>
      <c r="AM408" s="2">
        <v>0.70916864845961303</v>
      </c>
      <c r="AN408" s="2" t="s">
        <v>413</v>
      </c>
      <c r="AO408" s="2">
        <v>0.107635999999729</v>
      </c>
      <c r="AP408" s="2">
        <v>0.74285173599007104</v>
      </c>
      <c r="AQ408" s="2" t="s">
        <v>413</v>
      </c>
      <c r="AR408" s="2">
        <v>0.979641479123329</v>
      </c>
      <c r="AS408" s="2" t="s">
        <v>413</v>
      </c>
      <c r="AT408" s="2">
        <v>1.1787199999998801</v>
      </c>
      <c r="AU408" s="2">
        <v>0.27761673221909</v>
      </c>
      <c r="AV408" s="2" t="s">
        <v>413</v>
      </c>
      <c r="AW408" s="2">
        <v>0.70329572162169596</v>
      </c>
      <c r="AX408" s="2" t="s">
        <v>413</v>
      </c>
      <c r="AY408" s="2">
        <v>0.22186999999985299</v>
      </c>
      <c r="AZ408" s="2">
        <v>0.63761875136206803</v>
      </c>
      <c r="BA408" s="2" t="s">
        <v>413</v>
      </c>
      <c r="BB408" s="2">
        <v>0.92698474073127302</v>
      </c>
      <c r="BC408" s="2" t="s">
        <v>413</v>
      </c>
      <c r="BD408" s="2">
        <v>4.3273920000001498</v>
      </c>
      <c r="BE408" s="2">
        <v>3.7503667340887302E-2</v>
      </c>
      <c r="BF408" s="2" t="s">
        <v>414</v>
      </c>
      <c r="BG408" s="2">
        <v>0.57005574358148703</v>
      </c>
      <c r="BH408" s="2" t="s">
        <v>413</v>
      </c>
      <c r="BI408" s="2">
        <v>-0.77931799999987605</v>
      </c>
      <c r="BJ408" s="2">
        <v>1</v>
      </c>
      <c r="BK408" s="2" t="s">
        <v>413</v>
      </c>
      <c r="BL408" s="2">
        <v>1</v>
      </c>
      <c r="BM408" s="2" t="s">
        <v>197</v>
      </c>
      <c r="BN408" s="2">
        <v>1.37103999999999</v>
      </c>
      <c r="BO408" s="2">
        <v>0.24163327768173001</v>
      </c>
      <c r="BP408" s="2" t="s">
        <v>413</v>
      </c>
      <c r="BQ408" s="2">
        <v>1</v>
      </c>
      <c r="BR408" s="2" t="s">
        <v>413</v>
      </c>
      <c r="BS408" s="2">
        <v>0.59792599999991602</v>
      </c>
      <c r="BT408" s="2">
        <v>0.43937044695000499</v>
      </c>
      <c r="BU408" s="2" t="s">
        <v>413</v>
      </c>
      <c r="BV408" s="2">
        <v>1</v>
      </c>
      <c r="BW408" s="2" t="s">
        <v>413</v>
      </c>
    </row>
    <row r="409" spans="1:76" ht="15.3" x14ac:dyDescent="0.55000000000000004">
      <c r="A409" s="2" t="s">
        <v>14242</v>
      </c>
      <c r="B409" s="2">
        <v>51931829</v>
      </c>
      <c r="C409" s="2">
        <v>51933442</v>
      </c>
      <c r="D409" s="2" t="s">
        <v>13091</v>
      </c>
      <c r="E409" s="2" t="s">
        <v>13702</v>
      </c>
      <c r="F409" s="2">
        <v>50979676</v>
      </c>
      <c r="G409" s="2">
        <v>50981289</v>
      </c>
      <c r="H409" s="2" t="s">
        <v>13091</v>
      </c>
      <c r="I409" s="2">
        <v>-1707.5383159999999</v>
      </c>
      <c r="J409" s="2">
        <v>-1701.1306609999999</v>
      </c>
      <c r="K409" s="2">
        <v>-1700.6055309999999</v>
      </c>
      <c r="L409" s="2">
        <v>-1702.0155480000001</v>
      </c>
      <c r="M409" s="2">
        <v>-1700.6067680000001</v>
      </c>
      <c r="N409" s="2">
        <v>-1707.251413</v>
      </c>
      <c r="O409" s="2">
        <v>-1706.2755030000001</v>
      </c>
      <c r="P409" s="2">
        <v>-1707.534952</v>
      </c>
      <c r="Q409" s="2">
        <v>-1707.533878</v>
      </c>
      <c r="R409" s="2">
        <v>-1701.1306609999999</v>
      </c>
      <c r="S409" s="2">
        <v>-1701.003111</v>
      </c>
      <c r="T409" s="2">
        <v>-1701.1028260000001</v>
      </c>
      <c r="U409" s="2">
        <v>-1701.1090079999999</v>
      </c>
      <c r="V409" s="2">
        <v>-1701.1306609999999</v>
      </c>
      <c r="W409" s="2">
        <v>-1700.909735</v>
      </c>
      <c r="X409" s="2">
        <v>-1701.1028260000001</v>
      </c>
      <c r="Y409" s="2">
        <v>-1701.1092369999999</v>
      </c>
      <c r="Z409" s="2">
        <v>1.05025999999998</v>
      </c>
      <c r="AA409" s="2">
        <v>0.59147846716788</v>
      </c>
      <c r="AB409" s="2" t="s">
        <v>413</v>
      </c>
      <c r="AC409" s="2">
        <v>1</v>
      </c>
      <c r="AD409" s="2" t="s">
        <v>413</v>
      </c>
      <c r="AE409" s="2">
        <v>2.8175599999999599</v>
      </c>
      <c r="AF409" s="2">
        <v>0.244441319724231</v>
      </c>
      <c r="AG409" s="2" t="s">
        <v>413</v>
      </c>
      <c r="AH409" s="2">
        <v>0.75581855914731599</v>
      </c>
      <c r="AI409" s="2" t="s">
        <v>413</v>
      </c>
      <c r="AJ409" s="2">
        <v>0.57380599999987703</v>
      </c>
      <c r="AK409" s="2">
        <v>0.44875046471379998</v>
      </c>
      <c r="AL409" s="2" t="s">
        <v>413</v>
      </c>
      <c r="AM409" s="2">
        <v>0.85529869136674097</v>
      </c>
      <c r="AN409" s="2" t="s">
        <v>413</v>
      </c>
      <c r="AO409" s="2">
        <v>2.52562599999965</v>
      </c>
      <c r="AP409" s="2">
        <v>0.112010321416473</v>
      </c>
      <c r="AQ409" s="2" t="s">
        <v>413</v>
      </c>
      <c r="AR409" s="2">
        <v>0.56594404506903395</v>
      </c>
      <c r="AS409" s="2" t="s">
        <v>413</v>
      </c>
      <c r="AT409" s="2">
        <v>6.7279999998390797E-3</v>
      </c>
      <c r="AU409" s="2">
        <v>0.93462732107860802</v>
      </c>
      <c r="AV409" s="2" t="s">
        <v>413</v>
      </c>
      <c r="AW409" s="2">
        <v>0.99783370499325497</v>
      </c>
      <c r="AX409" s="2" t="s">
        <v>197</v>
      </c>
      <c r="AY409" s="2">
        <v>8.8759999998728693E-3</v>
      </c>
      <c r="AZ409" s="2">
        <v>0.92494033495763694</v>
      </c>
      <c r="BA409" s="2" t="s">
        <v>413</v>
      </c>
      <c r="BB409" s="2">
        <v>1</v>
      </c>
      <c r="BC409" s="2" t="s">
        <v>197</v>
      </c>
      <c r="BD409" s="2">
        <v>0</v>
      </c>
      <c r="BE409" s="2">
        <v>1</v>
      </c>
      <c r="BF409" s="2" t="s">
        <v>413</v>
      </c>
      <c r="BG409" s="2">
        <v>1</v>
      </c>
      <c r="BH409" s="2" t="s">
        <v>197</v>
      </c>
      <c r="BI409" s="2">
        <v>0.18675200000007</v>
      </c>
      <c r="BJ409" s="2">
        <v>0.66563376093018001</v>
      </c>
      <c r="BK409" s="2" t="s">
        <v>413</v>
      </c>
      <c r="BL409" s="2">
        <v>1</v>
      </c>
      <c r="BM409" s="2" t="s">
        <v>413</v>
      </c>
      <c r="BN409" s="2">
        <v>0</v>
      </c>
      <c r="BO409" s="2">
        <v>1</v>
      </c>
      <c r="BP409" s="2" t="s">
        <v>413</v>
      </c>
      <c r="BQ409" s="2">
        <v>1</v>
      </c>
      <c r="BR409" s="2" t="s">
        <v>197</v>
      </c>
      <c r="BS409" s="2">
        <v>-4.5799999998053003E-4</v>
      </c>
      <c r="BT409" s="2">
        <v>1</v>
      </c>
      <c r="BU409" s="2" t="s">
        <v>413</v>
      </c>
      <c r="BV409" s="2">
        <v>1</v>
      </c>
      <c r="BW409" s="2" t="s">
        <v>197</v>
      </c>
    </row>
    <row r="410" spans="1:76" ht="15.3" x14ac:dyDescent="0.55000000000000004">
      <c r="A410" s="2" t="s">
        <v>14243</v>
      </c>
      <c r="B410" s="2">
        <v>52016986</v>
      </c>
      <c r="C410" s="2">
        <v>52028349</v>
      </c>
      <c r="D410" s="2" t="s">
        <v>13092</v>
      </c>
      <c r="E410" s="2" t="s">
        <v>13703</v>
      </c>
      <c r="F410" s="2">
        <v>51076113</v>
      </c>
      <c r="G410" s="2">
        <v>51088617</v>
      </c>
      <c r="H410" s="2" t="s">
        <v>13092</v>
      </c>
      <c r="I410" s="2">
        <v>-1906.367064</v>
      </c>
      <c r="J410" s="2">
        <v>-1903.2346729999999</v>
      </c>
      <c r="K410" s="2">
        <v>-1902.438742</v>
      </c>
      <c r="L410" s="2">
        <v>-1903.4774649999999</v>
      </c>
      <c r="M410" s="2">
        <v>-1902.4438970000001</v>
      </c>
      <c r="N410" s="2">
        <v>-1906.349078</v>
      </c>
      <c r="O410" s="2">
        <v>-1905.9363639999999</v>
      </c>
      <c r="P410" s="2">
        <v>-1905.9917459999999</v>
      </c>
      <c r="Q410" s="2">
        <v>-1905.717365</v>
      </c>
      <c r="R410" s="2">
        <v>-1903.230084</v>
      </c>
      <c r="S410" s="2">
        <v>-1903.2346729999999</v>
      </c>
      <c r="T410" s="2">
        <v>-1903.234995</v>
      </c>
      <c r="U410" s="2">
        <v>-1903.2346729999999</v>
      </c>
      <c r="V410" s="2">
        <v>-1903.2346729999999</v>
      </c>
      <c r="W410" s="2">
        <v>-1903.2350309999999</v>
      </c>
      <c r="X410" s="2">
        <v>-1903.2346729999999</v>
      </c>
      <c r="Y410" s="2">
        <v>-1903.2346729999999</v>
      </c>
      <c r="Z410" s="2">
        <v>1.5918619999997601</v>
      </c>
      <c r="AA410" s="2">
        <v>0.45116100843871398</v>
      </c>
      <c r="AB410" s="2" t="s">
        <v>413</v>
      </c>
      <c r="AC410" s="2">
        <v>1</v>
      </c>
      <c r="AD410" s="2" t="s">
        <v>413</v>
      </c>
      <c r="AE410" s="2">
        <v>2.0671359999996599</v>
      </c>
      <c r="AF410" s="2">
        <v>0.355735429494282</v>
      </c>
      <c r="AG410" s="2" t="s">
        <v>413</v>
      </c>
      <c r="AH410" s="2">
        <v>0.91707309537739301</v>
      </c>
      <c r="AI410" s="2" t="s">
        <v>413</v>
      </c>
      <c r="AJ410" s="2">
        <v>3.5972000000128901E-2</v>
      </c>
      <c r="AK410" s="2">
        <v>0.84957332687433695</v>
      </c>
      <c r="AL410" s="2" t="s">
        <v>413</v>
      </c>
      <c r="AM410" s="2">
        <v>1</v>
      </c>
      <c r="AN410" s="2" t="s">
        <v>197</v>
      </c>
      <c r="AO410" s="14">
        <v>0.86140000000023098</v>
      </c>
      <c r="AP410" s="2">
        <v>0.35334720792352697</v>
      </c>
      <c r="AQ410" s="2" t="s">
        <v>413</v>
      </c>
      <c r="AR410" s="2">
        <v>0.73397061079051495</v>
      </c>
      <c r="AS410" s="2" t="s">
        <v>413</v>
      </c>
      <c r="AT410" s="2">
        <v>0.75063600000021302</v>
      </c>
      <c r="AU410" s="2">
        <v>0.38627494409345398</v>
      </c>
      <c r="AV410" s="2" t="s">
        <v>413</v>
      </c>
      <c r="AW410" s="2">
        <v>0.8063482895281</v>
      </c>
      <c r="AX410" s="2" t="s">
        <v>413</v>
      </c>
      <c r="AY410" s="2">
        <v>1.29939800000011</v>
      </c>
      <c r="AZ410" s="2">
        <v>0.254323215102703</v>
      </c>
      <c r="BA410" s="2" t="s">
        <v>413</v>
      </c>
      <c r="BB410" s="2">
        <v>0.70606627754540396</v>
      </c>
      <c r="BC410" s="2" t="s">
        <v>413</v>
      </c>
      <c r="BD410" s="2">
        <v>-9.1779999997925205E-3</v>
      </c>
      <c r="BE410" s="2">
        <v>1</v>
      </c>
      <c r="BF410" s="2" t="s">
        <v>413</v>
      </c>
      <c r="BG410" s="2">
        <v>1</v>
      </c>
      <c r="BH410" s="2" t="s">
        <v>197</v>
      </c>
      <c r="BI410" s="14">
        <v>-7.1600000001126297E-4</v>
      </c>
      <c r="BJ410" s="2">
        <v>1</v>
      </c>
      <c r="BK410" s="2" t="s">
        <v>413</v>
      </c>
      <c r="BL410" s="2">
        <v>1</v>
      </c>
      <c r="BM410" s="2" t="s">
        <v>197</v>
      </c>
      <c r="BN410" s="2">
        <v>6.4400000019304603E-4</v>
      </c>
      <c r="BO410" s="2">
        <v>0.97975413284054502</v>
      </c>
      <c r="BP410" s="2" t="s">
        <v>413</v>
      </c>
      <c r="BQ410" s="2">
        <v>1</v>
      </c>
      <c r="BR410" s="2" t="s">
        <v>197</v>
      </c>
      <c r="BS410" s="14">
        <v>0</v>
      </c>
      <c r="BT410" s="2">
        <v>1</v>
      </c>
      <c r="BU410" s="2" t="s">
        <v>413</v>
      </c>
      <c r="BV410" s="2">
        <v>1</v>
      </c>
      <c r="BW410" s="2" t="s">
        <v>197</v>
      </c>
    </row>
    <row r="411" spans="1:76" ht="15.3" x14ac:dyDescent="0.55000000000000004">
      <c r="A411" s="2" t="s">
        <v>14244</v>
      </c>
      <c r="B411" s="2">
        <v>52028666</v>
      </c>
      <c r="C411" s="2">
        <v>52036026</v>
      </c>
      <c r="D411" s="2" t="s">
        <v>570</v>
      </c>
      <c r="E411" s="2" t="s">
        <v>13704</v>
      </c>
      <c r="F411" s="2">
        <v>51089285</v>
      </c>
      <c r="G411" s="2">
        <v>51096182</v>
      </c>
      <c r="H411" s="2" t="s">
        <v>353</v>
      </c>
      <c r="I411" s="2">
        <v>-1306.5303730000001</v>
      </c>
      <c r="J411" s="2">
        <v>-1299.381672</v>
      </c>
      <c r="K411" s="2">
        <v>-1298.3372119999999</v>
      </c>
      <c r="L411" s="2">
        <v>-1300.066489</v>
      </c>
      <c r="M411" s="2">
        <v>-1298.3372079999999</v>
      </c>
      <c r="N411" s="2">
        <v>-1306.5303530000001</v>
      </c>
      <c r="O411" s="2">
        <v>-1306.1129599999999</v>
      </c>
      <c r="P411" s="2">
        <v>-1306.112946</v>
      </c>
      <c r="Q411" s="2">
        <v>-1306.1620310000001</v>
      </c>
      <c r="R411" s="2">
        <v>-1299.38168</v>
      </c>
      <c r="S411" s="2">
        <v>-1299.381672</v>
      </c>
      <c r="T411" s="2">
        <v>-1299.3816790000001</v>
      </c>
      <c r="U411" s="2">
        <v>-1299.276572</v>
      </c>
      <c r="V411" s="2">
        <v>-1299.381723</v>
      </c>
      <c r="W411" s="2">
        <v>-1299.381672</v>
      </c>
      <c r="X411" s="2">
        <v>-1299.381672</v>
      </c>
      <c r="Y411" s="2">
        <v>-1299.276572</v>
      </c>
      <c r="Z411" s="2">
        <v>2.0889200000001402</v>
      </c>
      <c r="AA411" s="2">
        <v>0.35188178424640398</v>
      </c>
      <c r="AB411" s="2" t="s">
        <v>413</v>
      </c>
      <c r="AC411" s="2">
        <v>1</v>
      </c>
      <c r="AD411" s="2" t="s">
        <v>413</v>
      </c>
      <c r="AE411" s="2">
        <v>3.4585620000002599</v>
      </c>
      <c r="AF411" s="2">
        <v>0.177411923296171</v>
      </c>
      <c r="AG411" s="2" t="s">
        <v>413</v>
      </c>
      <c r="AH411" s="2">
        <v>0.61620144140619704</v>
      </c>
      <c r="AI411" s="2" t="s">
        <v>413</v>
      </c>
      <c r="AJ411" s="2">
        <v>3.9999999899009702E-5</v>
      </c>
      <c r="AK411" s="2">
        <v>0.99495376860389495</v>
      </c>
      <c r="AL411" s="2" t="s">
        <v>413</v>
      </c>
      <c r="AM411" s="2">
        <v>1</v>
      </c>
      <c r="AN411" s="2" t="s">
        <v>197</v>
      </c>
      <c r="AO411" s="2">
        <v>0.83482600000024798</v>
      </c>
      <c r="AP411" s="2">
        <v>0.36088074261620501</v>
      </c>
      <c r="AQ411" s="2" t="s">
        <v>413</v>
      </c>
      <c r="AR411" s="2">
        <v>0.73877269868906503</v>
      </c>
      <c r="AS411" s="2" t="s">
        <v>413</v>
      </c>
      <c r="AT411" s="2">
        <v>0.83485400000017795</v>
      </c>
      <c r="AU411" s="2">
        <v>0.36087268914206</v>
      </c>
      <c r="AV411" s="2" t="s">
        <v>413</v>
      </c>
      <c r="AW411" s="2">
        <v>0.78371794916436199</v>
      </c>
      <c r="AX411" s="2" t="s">
        <v>413</v>
      </c>
      <c r="AY411" s="2">
        <v>0.73668399999996803</v>
      </c>
      <c r="AZ411" s="2">
        <v>0.390725186125298</v>
      </c>
      <c r="BA411" s="2" t="s">
        <v>413</v>
      </c>
      <c r="BB411" s="2">
        <v>0.85216830022353296</v>
      </c>
      <c r="BC411" s="2" t="s">
        <v>413</v>
      </c>
      <c r="BD411" s="14">
        <v>-8.6000000010244494E-5</v>
      </c>
      <c r="BE411" s="2">
        <v>1</v>
      </c>
      <c r="BF411" s="2" t="s">
        <v>413</v>
      </c>
      <c r="BG411" s="2">
        <v>1</v>
      </c>
      <c r="BH411" s="2" t="s">
        <v>197</v>
      </c>
      <c r="BI411" s="2">
        <v>0</v>
      </c>
      <c r="BJ411" s="2">
        <v>1</v>
      </c>
      <c r="BK411" s="2" t="s">
        <v>413</v>
      </c>
      <c r="BL411" s="2">
        <v>1</v>
      </c>
      <c r="BM411" s="2" t="s">
        <v>197</v>
      </c>
      <c r="BN411" s="2">
        <v>1.40000001920271E-5</v>
      </c>
      <c r="BO411" s="2">
        <v>0.99701459628474898</v>
      </c>
      <c r="BP411" s="2" t="s">
        <v>413</v>
      </c>
      <c r="BQ411" s="2">
        <v>1</v>
      </c>
      <c r="BR411" s="2" t="s">
        <v>197</v>
      </c>
      <c r="BS411" s="2">
        <v>0</v>
      </c>
      <c r="BT411" s="2">
        <v>1</v>
      </c>
      <c r="BU411" s="2" t="s">
        <v>413</v>
      </c>
      <c r="BV411" s="2">
        <v>1</v>
      </c>
      <c r="BW411" s="2" t="s">
        <v>197</v>
      </c>
    </row>
    <row r="412" spans="1:76" ht="15.3" x14ac:dyDescent="0.55000000000000004">
      <c r="A412" s="2" t="s">
        <v>14245</v>
      </c>
      <c r="B412" s="2">
        <v>52175029</v>
      </c>
      <c r="C412" s="2">
        <v>52182039</v>
      </c>
      <c r="D412" s="2" t="s">
        <v>353</v>
      </c>
      <c r="E412" s="2" t="s">
        <v>13705</v>
      </c>
      <c r="F412" s="2">
        <v>51264605</v>
      </c>
      <c r="G412" s="2">
        <v>51274213</v>
      </c>
      <c r="H412" s="2" t="s">
        <v>572</v>
      </c>
      <c r="I412" s="2">
        <v>-1465.7128700000001</v>
      </c>
      <c r="J412" s="2">
        <v>-1463.3822909999999</v>
      </c>
      <c r="K412" s="2">
        <v>-1463.305249</v>
      </c>
      <c r="L412" s="2">
        <v>-1463.5648590000001</v>
      </c>
      <c r="M412" s="2">
        <v>-1463.306701</v>
      </c>
      <c r="N412" s="2">
        <v>-1465.17374</v>
      </c>
      <c r="O412" s="2">
        <v>-1465.7127499999999</v>
      </c>
      <c r="P412" s="2">
        <v>-1465.668615</v>
      </c>
      <c r="Q412" s="2">
        <v>-1465.712853</v>
      </c>
      <c r="R412" s="2">
        <v>-1463.3822909999999</v>
      </c>
      <c r="S412" s="2">
        <v>-1463.1815059999999</v>
      </c>
      <c r="T412" s="2">
        <v>-1463.3180150000001</v>
      </c>
      <c r="U412" s="2">
        <v>-1463.3804929999999</v>
      </c>
      <c r="V412" s="2">
        <v>-1463.3822909999999</v>
      </c>
      <c r="W412" s="2">
        <v>-1463.1815059999999</v>
      </c>
      <c r="X412" s="2">
        <v>-1463.3180150000001</v>
      </c>
      <c r="Y412" s="2">
        <v>-1463.3804929999999</v>
      </c>
      <c r="Z412" s="2">
        <v>0.154083999999784</v>
      </c>
      <c r="AA412" s="2">
        <v>0.92585096704936698</v>
      </c>
      <c r="AB412" s="2" t="s">
        <v>413</v>
      </c>
      <c r="AC412" s="2">
        <v>1</v>
      </c>
      <c r="AD412" s="2" t="s">
        <v>413</v>
      </c>
      <c r="AE412" s="2">
        <v>0.51631600000018796</v>
      </c>
      <c r="AF412" s="2">
        <v>0.77247317170320795</v>
      </c>
      <c r="AG412" s="2" t="s">
        <v>413</v>
      </c>
      <c r="AH412" s="2">
        <v>1</v>
      </c>
      <c r="AI412" s="2" t="s">
        <v>413</v>
      </c>
      <c r="AJ412" s="2">
        <v>1.07826000000023</v>
      </c>
      <c r="AK412" s="2">
        <v>0.29908713218251398</v>
      </c>
      <c r="AL412" s="2" t="s">
        <v>413</v>
      </c>
      <c r="AM412" s="2">
        <v>0.76267075684527097</v>
      </c>
      <c r="AN412" s="2" t="s">
        <v>413</v>
      </c>
      <c r="AO412" s="2">
        <v>2.4000000030355301E-4</v>
      </c>
      <c r="AP412" s="2">
        <v>0.98763971994062105</v>
      </c>
      <c r="AQ412" s="2" t="s">
        <v>413</v>
      </c>
      <c r="AR412" s="2">
        <v>1</v>
      </c>
      <c r="AS412" s="2" t="s">
        <v>197</v>
      </c>
      <c r="AT412" s="2">
        <v>8.8510000000042097E-2</v>
      </c>
      <c r="AU412" s="2">
        <v>0.76607999704695195</v>
      </c>
      <c r="AV412" s="2" t="s">
        <v>413</v>
      </c>
      <c r="AW412" s="2">
        <v>0.97539564207148199</v>
      </c>
      <c r="AX412" s="2" t="s">
        <v>413</v>
      </c>
      <c r="AY412" s="2">
        <v>3.40000001415319E-5</v>
      </c>
      <c r="AZ412" s="2">
        <v>0.99534759986225096</v>
      </c>
      <c r="BA412" s="2" t="s">
        <v>413</v>
      </c>
      <c r="BB412" s="2">
        <v>1</v>
      </c>
      <c r="BC412" s="2" t="s">
        <v>197</v>
      </c>
      <c r="BD412" s="2">
        <v>0</v>
      </c>
      <c r="BE412" s="2">
        <v>1</v>
      </c>
      <c r="BF412" s="2" t="s">
        <v>413</v>
      </c>
      <c r="BG412" s="2">
        <v>1</v>
      </c>
      <c r="BH412" s="2" t="s">
        <v>197</v>
      </c>
      <c r="BI412" s="2">
        <v>0</v>
      </c>
      <c r="BJ412" s="2">
        <v>1</v>
      </c>
      <c r="BK412" s="2" t="s">
        <v>413</v>
      </c>
      <c r="BL412" s="2">
        <v>1</v>
      </c>
      <c r="BM412" s="2" t="s">
        <v>197</v>
      </c>
      <c r="BN412" s="14">
        <v>0</v>
      </c>
      <c r="BO412" s="2">
        <v>1</v>
      </c>
      <c r="BP412" s="2" t="s">
        <v>413</v>
      </c>
      <c r="BQ412" s="2">
        <v>1</v>
      </c>
      <c r="BR412" s="2" t="s">
        <v>197</v>
      </c>
      <c r="BS412" s="14">
        <v>0</v>
      </c>
      <c r="BT412" s="2">
        <v>1</v>
      </c>
      <c r="BU412" s="2" t="s">
        <v>413</v>
      </c>
      <c r="BV412" s="2">
        <v>1</v>
      </c>
      <c r="BW412" s="2" t="s">
        <v>197</v>
      </c>
      <c r="BX412" s="1"/>
    </row>
    <row r="413" spans="1:76" ht="15.3" x14ac:dyDescent="0.55000000000000004">
      <c r="A413" s="2" t="s">
        <v>14246</v>
      </c>
      <c r="B413" s="2">
        <v>52090303</v>
      </c>
      <c r="C413" s="2">
        <v>52104406</v>
      </c>
      <c r="D413" s="2" t="s">
        <v>13093</v>
      </c>
      <c r="E413" s="2" t="s">
        <v>13706</v>
      </c>
      <c r="F413" s="2">
        <v>51146599</v>
      </c>
      <c r="G413" s="2">
        <v>51157936</v>
      </c>
      <c r="H413" s="2" t="s">
        <v>13093</v>
      </c>
      <c r="I413" s="2">
        <v>-5166.0964260000001</v>
      </c>
      <c r="J413" s="2">
        <v>-5140.5982979999999</v>
      </c>
      <c r="K413" s="2">
        <v>-5136.5974299999998</v>
      </c>
      <c r="L413" s="2">
        <v>-5140.7246290000003</v>
      </c>
      <c r="M413" s="2">
        <v>-5136.6028990000004</v>
      </c>
      <c r="N413" s="2">
        <v>-5166.0600469999999</v>
      </c>
      <c r="O413" s="2">
        <v>-5165.2952409999998</v>
      </c>
      <c r="P413" s="2">
        <v>-5165.2662099999998</v>
      </c>
      <c r="Q413" s="2">
        <v>-5165.2147779999996</v>
      </c>
      <c r="R413" s="2">
        <v>-5140.5982979999999</v>
      </c>
      <c r="S413" s="2">
        <v>-5140.5982979999999</v>
      </c>
      <c r="T413" s="2">
        <v>-5140.5982979999999</v>
      </c>
      <c r="U413" s="2">
        <v>-5140.5982979999999</v>
      </c>
      <c r="V413" s="2">
        <v>-5140.5982979999999</v>
      </c>
      <c r="W413" s="2">
        <v>-5140.5982960000001</v>
      </c>
      <c r="X413" s="2">
        <v>-5140.5982969999995</v>
      </c>
      <c r="Y413" s="2">
        <v>-5140.5982990000002</v>
      </c>
      <c r="Z413" s="2">
        <v>8.0017360000001592</v>
      </c>
      <c r="AA413" s="2">
        <v>1.82997478119023E-2</v>
      </c>
      <c r="AB413" s="2" t="s">
        <v>414</v>
      </c>
      <c r="AC413" s="2">
        <v>0.25286924249174098</v>
      </c>
      <c r="AD413" s="2" t="s">
        <v>413</v>
      </c>
      <c r="AE413" s="2">
        <v>8.2434599999996898</v>
      </c>
      <c r="AF413" s="2">
        <v>1.6216435727059299E-2</v>
      </c>
      <c r="AG413" s="2" t="s">
        <v>414</v>
      </c>
      <c r="AH413" s="2">
        <v>0.123834600097544</v>
      </c>
      <c r="AI413" s="2" t="s">
        <v>413</v>
      </c>
      <c r="AJ413" s="2">
        <v>7.2758000000248998E-2</v>
      </c>
      <c r="AK413" s="2">
        <v>0.78736266346827399</v>
      </c>
      <c r="AL413" s="2" t="s">
        <v>413</v>
      </c>
      <c r="AM413" s="2">
        <v>1</v>
      </c>
      <c r="AN413" s="2" t="s">
        <v>413</v>
      </c>
      <c r="AO413" s="2">
        <v>1.6023700000005201</v>
      </c>
      <c r="AP413" s="2">
        <v>0.20556767031707299</v>
      </c>
      <c r="AQ413" s="2" t="s">
        <v>413</v>
      </c>
      <c r="AR413" s="2">
        <v>0.65380769794348303</v>
      </c>
      <c r="AS413" s="2" t="s">
        <v>413</v>
      </c>
      <c r="AT413" s="2">
        <v>1.6604320000005801</v>
      </c>
      <c r="AU413" s="2">
        <v>0.19754500618474499</v>
      </c>
      <c r="AV413" s="2" t="s">
        <v>413</v>
      </c>
      <c r="AW413" s="2">
        <v>0.60660284727436697</v>
      </c>
      <c r="AX413" s="2" t="s">
        <v>413</v>
      </c>
      <c r="AY413" s="2">
        <v>1.7632960000009901</v>
      </c>
      <c r="AZ413" s="2">
        <v>0.184213932729755</v>
      </c>
      <c r="BA413" s="2" t="s">
        <v>413</v>
      </c>
      <c r="BB413" s="2">
        <v>0.62580202349088399</v>
      </c>
      <c r="BC413" s="2" t="s">
        <v>413</v>
      </c>
      <c r="BD413" s="2">
        <v>0</v>
      </c>
      <c r="BE413" s="2">
        <v>1</v>
      </c>
      <c r="BF413" s="2" t="s">
        <v>413</v>
      </c>
      <c r="BG413" s="2">
        <v>1</v>
      </c>
      <c r="BH413" s="2" t="s">
        <v>197</v>
      </c>
      <c r="BI413" s="2">
        <v>3.9999995351536199E-6</v>
      </c>
      <c r="BJ413" s="2">
        <v>0.99840423203496298</v>
      </c>
      <c r="BK413" s="2" t="s">
        <v>413</v>
      </c>
      <c r="BL413" s="2">
        <v>1</v>
      </c>
      <c r="BM413" s="2" t="s">
        <v>197</v>
      </c>
      <c r="BN413" s="2">
        <v>2.0000006770715101E-6</v>
      </c>
      <c r="BO413" s="2">
        <v>0.99887162101803295</v>
      </c>
      <c r="BP413" s="2" t="s">
        <v>413</v>
      </c>
      <c r="BQ413" s="2">
        <v>1</v>
      </c>
      <c r="BR413" s="2" t="s">
        <v>197</v>
      </c>
      <c r="BS413" s="2">
        <v>-2.0000006770715101E-6</v>
      </c>
      <c r="BT413" s="2">
        <v>1</v>
      </c>
      <c r="BU413" s="2" t="s">
        <v>413</v>
      </c>
      <c r="BV413" s="2">
        <v>1</v>
      </c>
      <c r="BW413" s="2" t="s">
        <v>197</v>
      </c>
    </row>
    <row r="414" spans="1:76" ht="15.3" x14ac:dyDescent="0.55000000000000004">
      <c r="A414" s="2" t="s">
        <v>14247</v>
      </c>
      <c r="B414" s="2">
        <v>52225460</v>
      </c>
      <c r="C414" s="2">
        <v>52233931</v>
      </c>
      <c r="D414" s="2" t="s">
        <v>13094</v>
      </c>
      <c r="E414" s="2" t="s">
        <v>13707</v>
      </c>
      <c r="F414" s="2">
        <v>51325128</v>
      </c>
      <c r="G414" s="2">
        <v>51332777</v>
      </c>
      <c r="H414" s="2" t="s">
        <v>13094</v>
      </c>
      <c r="I414" s="2">
        <v>-3369.1356879999998</v>
      </c>
      <c r="J414" s="2">
        <v>-3368.37221</v>
      </c>
      <c r="K414" s="2">
        <v>-3368.37221</v>
      </c>
      <c r="L414" s="2">
        <v>-3368.3781749999998</v>
      </c>
      <c r="M414" s="2">
        <v>-3368.37221</v>
      </c>
      <c r="N414" s="2">
        <v>-3368.752148</v>
      </c>
      <c r="O414" s="2">
        <v>-3367.8838420000002</v>
      </c>
      <c r="P414" s="2">
        <v>-3369.0764530000001</v>
      </c>
      <c r="Q414" s="2">
        <v>-3369.0588710000002</v>
      </c>
      <c r="R414" s="2">
        <v>-3368.3536279999998</v>
      </c>
      <c r="S414" s="2">
        <v>-3368.37221</v>
      </c>
      <c r="T414" s="2">
        <v>-3368.37221</v>
      </c>
      <c r="U414" s="2">
        <v>-3368.040524</v>
      </c>
      <c r="V414" s="2">
        <v>-3368.37221</v>
      </c>
      <c r="W414" s="2">
        <v>-3368.37221</v>
      </c>
      <c r="X414" s="2">
        <v>-3368.37221</v>
      </c>
      <c r="Y414" s="2">
        <v>-3368.040524</v>
      </c>
      <c r="Z414" s="2">
        <v>0</v>
      </c>
      <c r="AA414" s="2">
        <v>1</v>
      </c>
      <c r="AB414" s="2" t="s">
        <v>413</v>
      </c>
      <c r="AC414" s="2">
        <v>1</v>
      </c>
      <c r="AD414" s="2" t="s">
        <v>197</v>
      </c>
      <c r="AE414" s="2">
        <v>1.19299999996656E-2</v>
      </c>
      <c r="AF414" s="2">
        <v>0.99405275529168602</v>
      </c>
      <c r="AG414" s="2" t="s">
        <v>413</v>
      </c>
      <c r="AH414" s="2">
        <v>1</v>
      </c>
      <c r="AI414" s="2" t="s">
        <v>197</v>
      </c>
      <c r="AJ414" s="2">
        <v>0.76707999999962295</v>
      </c>
      <c r="AK414" s="2">
        <v>0.38112189624694698</v>
      </c>
      <c r="AL414" s="2" t="s">
        <v>413</v>
      </c>
      <c r="AM414" s="2">
        <v>0.79356887985665703</v>
      </c>
      <c r="AN414" s="2" t="s">
        <v>413</v>
      </c>
      <c r="AO414" s="2">
        <v>2.5036919999993201</v>
      </c>
      <c r="AP414" s="2">
        <v>0.11357975170826</v>
      </c>
      <c r="AQ414" s="2" t="s">
        <v>413</v>
      </c>
      <c r="AR414" s="2">
        <v>0.56594404506903395</v>
      </c>
      <c r="AS414" s="2" t="s">
        <v>413</v>
      </c>
      <c r="AT414" s="2">
        <v>0.118469999999434</v>
      </c>
      <c r="AU414" s="2">
        <v>0.73069985859321396</v>
      </c>
      <c r="AV414" s="2" t="s">
        <v>413</v>
      </c>
      <c r="AW414" s="2">
        <v>0.97001203935518399</v>
      </c>
      <c r="AX414" s="2" t="s">
        <v>413</v>
      </c>
      <c r="AY414" s="2">
        <v>0.153633999999329</v>
      </c>
      <c r="AZ414" s="2">
        <v>0.69508648876260903</v>
      </c>
      <c r="BA414" s="2" t="s">
        <v>413</v>
      </c>
      <c r="BB414" s="2">
        <v>0.953978747556809</v>
      </c>
      <c r="BC414" s="2" t="s">
        <v>413</v>
      </c>
      <c r="BD414" s="2">
        <v>-3.7164000000302601E-2</v>
      </c>
      <c r="BE414" s="2">
        <v>1</v>
      </c>
      <c r="BF414" s="2" t="s">
        <v>413</v>
      </c>
      <c r="BG414" s="2">
        <v>1</v>
      </c>
      <c r="BH414" s="2" t="s">
        <v>197</v>
      </c>
      <c r="BI414" s="2">
        <v>0</v>
      </c>
      <c r="BJ414" s="2">
        <v>1</v>
      </c>
      <c r="BK414" s="2" t="s">
        <v>413</v>
      </c>
      <c r="BL414" s="2">
        <v>1</v>
      </c>
      <c r="BM414" s="2" t="s">
        <v>197</v>
      </c>
      <c r="BN414" s="14">
        <v>0</v>
      </c>
      <c r="BO414" s="2">
        <v>1</v>
      </c>
      <c r="BP414" s="2" t="s">
        <v>413</v>
      </c>
      <c r="BQ414" s="2">
        <v>1</v>
      </c>
      <c r="BR414" s="2" t="s">
        <v>197</v>
      </c>
      <c r="BS414" s="14">
        <v>0</v>
      </c>
      <c r="BT414" s="2">
        <v>1</v>
      </c>
      <c r="BU414" s="2" t="s">
        <v>413</v>
      </c>
      <c r="BV414" s="2">
        <v>1</v>
      </c>
      <c r="BW414" s="2" t="s">
        <v>197</v>
      </c>
      <c r="BX414" s="1"/>
    </row>
    <row r="415" spans="1:76" ht="15.3" x14ac:dyDescent="0.55000000000000004">
      <c r="A415" s="2" t="s">
        <v>14248</v>
      </c>
      <c r="B415" s="2">
        <v>52238264</v>
      </c>
      <c r="C415" s="2">
        <v>52245928</v>
      </c>
      <c r="D415" s="2" t="s">
        <v>13094</v>
      </c>
      <c r="E415" s="2" t="s">
        <v>13708</v>
      </c>
      <c r="F415" s="2">
        <v>51337702</v>
      </c>
      <c r="G415" s="2">
        <v>51345222</v>
      </c>
      <c r="H415" s="2" t="s">
        <v>13095</v>
      </c>
      <c r="I415" s="2">
        <v>-7766.8630380000004</v>
      </c>
      <c r="J415" s="2">
        <v>-7755.65481</v>
      </c>
      <c r="K415" s="2">
        <v>-7755.6194850000002</v>
      </c>
      <c r="L415" s="2">
        <v>-7755.7529549999999</v>
      </c>
      <c r="M415" s="2">
        <v>-7755.6360340000001</v>
      </c>
      <c r="N415" s="2">
        <v>-7766.8495370000001</v>
      </c>
      <c r="O415" s="2">
        <v>-7766.8627580000002</v>
      </c>
      <c r="P415" s="2">
        <v>-7766.8567849999999</v>
      </c>
      <c r="Q415" s="2">
        <v>-7766.7021779999995</v>
      </c>
      <c r="R415" s="2">
        <v>-7755.6548110000003</v>
      </c>
      <c r="S415" s="2">
        <v>-7755.65481</v>
      </c>
      <c r="T415" s="2">
        <v>-7755.65481</v>
      </c>
      <c r="U415" s="2">
        <v>-7755.65481</v>
      </c>
      <c r="V415" s="2">
        <v>-7755.6548110000003</v>
      </c>
      <c r="W415" s="2">
        <v>-7755.6548110000003</v>
      </c>
      <c r="X415" s="2">
        <v>-7755.6548110000003</v>
      </c>
      <c r="Y415" s="2">
        <v>-7755.6548089999997</v>
      </c>
      <c r="Z415" s="2">
        <v>7.0649999999659499E-2</v>
      </c>
      <c r="AA415" s="2">
        <v>0.96529164548795898</v>
      </c>
      <c r="AB415" s="2" t="s">
        <v>413</v>
      </c>
      <c r="AC415" s="2">
        <v>1</v>
      </c>
      <c r="AD415" s="2" t="s">
        <v>413</v>
      </c>
      <c r="AE415" s="2">
        <v>0.23384199999964</v>
      </c>
      <c r="AF415" s="2">
        <v>0.88965547316985505</v>
      </c>
      <c r="AG415" s="2" t="s">
        <v>413</v>
      </c>
      <c r="AH415" s="2">
        <v>1</v>
      </c>
      <c r="AI415" s="2" t="s">
        <v>413</v>
      </c>
      <c r="AJ415" s="2">
        <v>2.70020000007207E-2</v>
      </c>
      <c r="AK415" s="2">
        <v>0.86947699216914898</v>
      </c>
      <c r="AL415" s="2" t="s">
        <v>413</v>
      </c>
      <c r="AM415" s="2">
        <v>1</v>
      </c>
      <c r="AN415" s="2" t="s">
        <v>197</v>
      </c>
      <c r="AO415" s="2">
        <v>5.6000000040512499E-4</v>
      </c>
      <c r="AP415" s="2">
        <v>0.98112036723102103</v>
      </c>
      <c r="AQ415" s="2" t="s">
        <v>413</v>
      </c>
      <c r="AR415" s="2">
        <v>1</v>
      </c>
      <c r="AS415" s="2" t="s">
        <v>197</v>
      </c>
      <c r="AT415" s="2">
        <v>1.25060000009398E-2</v>
      </c>
      <c r="AU415" s="2">
        <v>0.91095801899436102</v>
      </c>
      <c r="AV415" s="2" t="s">
        <v>413</v>
      </c>
      <c r="AW415" s="2">
        <v>0.99258508162826398</v>
      </c>
      <c r="AX415" s="2" t="s">
        <v>197</v>
      </c>
      <c r="AY415" s="2">
        <v>0.32172000000173301</v>
      </c>
      <c r="AZ415" s="2">
        <v>0.57057581686350101</v>
      </c>
      <c r="BA415" s="2" t="s">
        <v>413</v>
      </c>
      <c r="BB415" s="2">
        <v>0.92698474073127302</v>
      </c>
      <c r="BC415" s="2" t="s">
        <v>413</v>
      </c>
      <c r="BD415" s="2">
        <v>0</v>
      </c>
      <c r="BE415" s="2">
        <v>1</v>
      </c>
      <c r="BF415" s="2" t="s">
        <v>413</v>
      </c>
      <c r="BG415" s="2">
        <v>1</v>
      </c>
      <c r="BH415" s="2" t="s">
        <v>197</v>
      </c>
      <c r="BI415" s="2">
        <v>-2.0000006770715101E-6</v>
      </c>
      <c r="BJ415" s="2">
        <v>1</v>
      </c>
      <c r="BK415" s="2" t="s">
        <v>413</v>
      </c>
      <c r="BL415" s="2">
        <v>1</v>
      </c>
      <c r="BM415" s="2" t="s">
        <v>197</v>
      </c>
      <c r="BN415" s="2">
        <v>-2.0000006770715101E-6</v>
      </c>
      <c r="BO415" s="2">
        <v>1</v>
      </c>
      <c r="BP415" s="2" t="s">
        <v>413</v>
      </c>
      <c r="BQ415" s="2">
        <v>1</v>
      </c>
      <c r="BR415" s="2" t="s">
        <v>197</v>
      </c>
      <c r="BS415" s="2">
        <v>2.0000006770715101E-6</v>
      </c>
      <c r="BT415" s="2">
        <v>0.99887162101803295</v>
      </c>
      <c r="BU415" s="2" t="s">
        <v>413</v>
      </c>
      <c r="BV415" s="2">
        <v>1</v>
      </c>
      <c r="BW415" s="2" t="s">
        <v>197</v>
      </c>
    </row>
    <row r="416" spans="1:76" ht="15.3" x14ac:dyDescent="0.55000000000000004">
      <c r="A416" s="2" t="s">
        <v>14249</v>
      </c>
      <c r="B416" s="2">
        <v>52358620</v>
      </c>
      <c r="C416" s="2">
        <v>52365463</v>
      </c>
      <c r="D416" s="2" t="s">
        <v>13096</v>
      </c>
      <c r="E416" s="2" t="s">
        <v>13709</v>
      </c>
      <c r="F416" s="2">
        <v>51492945</v>
      </c>
      <c r="G416" s="2">
        <v>51500072</v>
      </c>
      <c r="H416" s="2" t="s">
        <v>13096</v>
      </c>
      <c r="I416" s="2">
        <v>-1619.562561</v>
      </c>
      <c r="J416" s="2">
        <v>-1618.6047169999999</v>
      </c>
      <c r="K416" s="2">
        <v>-1618.6047169999999</v>
      </c>
      <c r="L416" s="2">
        <v>-1618.5847659999999</v>
      </c>
      <c r="M416" s="2">
        <v>-1618.6033809999999</v>
      </c>
      <c r="N416" s="2">
        <v>-1618.721313</v>
      </c>
      <c r="O416" s="2">
        <v>-1618.5449719999999</v>
      </c>
      <c r="P416" s="2">
        <v>-1619.5613289999999</v>
      </c>
      <c r="Q416" s="2">
        <v>-1619.439388</v>
      </c>
      <c r="R416" s="2">
        <v>-1618.6047169999999</v>
      </c>
      <c r="S416" s="2">
        <v>-1617.753933</v>
      </c>
      <c r="T416" s="2">
        <v>-1618.6031840000001</v>
      </c>
      <c r="U416" s="2">
        <v>-1618.5060060000001</v>
      </c>
      <c r="V416" s="2">
        <v>-1618.6047169999999</v>
      </c>
      <c r="W416" s="2">
        <v>-1617.50542</v>
      </c>
      <c r="X416" s="2">
        <v>-1618.6032439999999</v>
      </c>
      <c r="Y416" s="2">
        <v>-1618.156369</v>
      </c>
      <c r="Z416" s="2">
        <v>0</v>
      </c>
      <c r="AA416" s="2">
        <v>1</v>
      </c>
      <c r="AB416" s="2" t="s">
        <v>413</v>
      </c>
      <c r="AC416" s="2">
        <v>1</v>
      </c>
      <c r="AD416" s="2" t="s">
        <v>197</v>
      </c>
      <c r="AE416" s="2">
        <v>-3.72299999999086E-2</v>
      </c>
      <c r="AF416" s="2">
        <v>1</v>
      </c>
      <c r="AG416" s="2" t="s">
        <v>413</v>
      </c>
      <c r="AH416" s="2">
        <v>1</v>
      </c>
      <c r="AI416" s="2" t="s">
        <v>197</v>
      </c>
      <c r="AJ416" s="2">
        <v>1.6824959999999001</v>
      </c>
      <c r="AK416" s="2">
        <v>0.19459312272496199</v>
      </c>
      <c r="AL416" s="2" t="s">
        <v>413</v>
      </c>
      <c r="AM416" s="2">
        <v>0.70916864845961303</v>
      </c>
      <c r="AN416" s="2" t="s">
        <v>413</v>
      </c>
      <c r="AO416" s="2">
        <v>2.0351780000000899</v>
      </c>
      <c r="AP416" s="2">
        <v>0.15369619056886899</v>
      </c>
      <c r="AQ416" s="2" t="s">
        <v>413</v>
      </c>
      <c r="AR416" s="2">
        <v>0.59849172453350097</v>
      </c>
      <c r="AS416" s="2" t="s">
        <v>413</v>
      </c>
      <c r="AT416" s="2">
        <v>2.4640000001454601E-3</v>
      </c>
      <c r="AU416" s="2">
        <v>0.96041031080481298</v>
      </c>
      <c r="AV416" s="2" t="s">
        <v>413</v>
      </c>
      <c r="AW416" s="2">
        <v>1</v>
      </c>
      <c r="AX416" s="2" t="s">
        <v>197</v>
      </c>
      <c r="AY416" s="2">
        <v>0.246345999999903</v>
      </c>
      <c r="AZ416" s="2">
        <v>0.61965980487572103</v>
      </c>
      <c r="BA416" s="2" t="s">
        <v>413</v>
      </c>
      <c r="BB416" s="2">
        <v>0.92698474073127302</v>
      </c>
      <c r="BC416" s="2" t="s">
        <v>413</v>
      </c>
      <c r="BD416" s="2">
        <v>0</v>
      </c>
      <c r="BE416" s="2">
        <v>1</v>
      </c>
      <c r="BF416" s="2" t="s">
        <v>413</v>
      </c>
      <c r="BG416" s="2">
        <v>1</v>
      </c>
      <c r="BH416" s="2" t="s">
        <v>197</v>
      </c>
      <c r="BI416" s="2">
        <v>0.49702600000000502</v>
      </c>
      <c r="BJ416" s="2">
        <v>0.480809794803083</v>
      </c>
      <c r="BK416" s="2" t="s">
        <v>413</v>
      </c>
      <c r="BL416" s="2">
        <v>1</v>
      </c>
      <c r="BM416" s="2" t="s">
        <v>413</v>
      </c>
      <c r="BN416" s="2">
        <v>-1.19999999697029E-4</v>
      </c>
      <c r="BO416" s="2">
        <v>1</v>
      </c>
      <c r="BP416" s="2" t="s">
        <v>413</v>
      </c>
      <c r="BQ416" s="2">
        <v>1</v>
      </c>
      <c r="BR416" s="2" t="s">
        <v>197</v>
      </c>
      <c r="BS416" s="2">
        <v>0.69927400000005902</v>
      </c>
      <c r="BT416" s="2">
        <v>0.403027748331657</v>
      </c>
      <c r="BU416" s="2" t="s">
        <v>413</v>
      </c>
      <c r="BV416" s="2">
        <v>1</v>
      </c>
      <c r="BW416" s="2" t="s">
        <v>413</v>
      </c>
      <c r="BX416" s="1"/>
    </row>
    <row r="417" spans="1:76" ht="15.3" x14ac:dyDescent="0.55000000000000004">
      <c r="A417" s="2" t="s">
        <v>14250</v>
      </c>
      <c r="B417" s="2">
        <v>52273194</v>
      </c>
      <c r="C417" s="2">
        <v>52292773</v>
      </c>
      <c r="D417" s="2" t="s">
        <v>13097</v>
      </c>
      <c r="E417" s="2" t="s">
        <v>13710</v>
      </c>
      <c r="F417" s="2">
        <v>51387888</v>
      </c>
      <c r="G417" s="2">
        <v>51410834</v>
      </c>
      <c r="H417" s="2" t="s">
        <v>353</v>
      </c>
      <c r="I417" s="2">
        <v>-2139.2367060000001</v>
      </c>
      <c r="J417" s="2">
        <v>-2130.9061809999998</v>
      </c>
      <c r="K417" s="2">
        <v>-2128.4663869999999</v>
      </c>
      <c r="L417" s="2">
        <v>-2133.888144</v>
      </c>
      <c r="M417" s="2">
        <v>-2128.4663810000002</v>
      </c>
      <c r="N417" s="2">
        <v>-2138.6118489999999</v>
      </c>
      <c r="O417" s="2">
        <v>-2138.308861</v>
      </c>
      <c r="P417" s="2">
        <v>-2137.63922</v>
      </c>
      <c r="Q417" s="2">
        <v>-2138.4940860000002</v>
      </c>
      <c r="R417" s="2">
        <v>-2130.9061809999998</v>
      </c>
      <c r="S417" s="2">
        <v>-2130.9061809999998</v>
      </c>
      <c r="T417" s="2">
        <v>-2130.9061809999998</v>
      </c>
      <c r="U417" s="2">
        <v>-2130.9061860000002</v>
      </c>
      <c r="V417" s="2">
        <v>-2130.9061809999998</v>
      </c>
      <c r="W417" s="2">
        <v>-2130.9061809999998</v>
      </c>
      <c r="X417" s="2">
        <v>-2130.9061809999998</v>
      </c>
      <c r="Y417" s="2">
        <v>-2130.9061809999998</v>
      </c>
      <c r="Z417" s="2">
        <v>4.8795879999997904</v>
      </c>
      <c r="AA417" s="2">
        <v>8.7178808446897793E-2</v>
      </c>
      <c r="AB417" s="2" t="s">
        <v>413</v>
      </c>
      <c r="AC417" s="2">
        <v>0.63861103055076895</v>
      </c>
      <c r="AD417" s="2" t="s">
        <v>413</v>
      </c>
      <c r="AE417" s="2">
        <v>10.8435259999997</v>
      </c>
      <c r="AF417" s="2">
        <v>4.4193484644106697E-3</v>
      </c>
      <c r="AG417" s="2" t="s">
        <v>414</v>
      </c>
      <c r="AH417" s="2">
        <v>5.4325649416170199E-2</v>
      </c>
      <c r="AI417" s="2" t="s">
        <v>413</v>
      </c>
      <c r="AJ417" s="2">
        <v>1.24971400000049</v>
      </c>
      <c r="AK417" s="2">
        <v>0.26360710875936499</v>
      </c>
      <c r="AL417" s="2" t="s">
        <v>413</v>
      </c>
      <c r="AM417" s="2">
        <v>0.75245597242109896</v>
      </c>
      <c r="AN417" s="2" t="s">
        <v>413</v>
      </c>
      <c r="AO417" s="2">
        <v>1.85569000000032</v>
      </c>
      <c r="AP417" s="2">
        <v>0.173123061301209</v>
      </c>
      <c r="AQ417" s="2" t="s">
        <v>413</v>
      </c>
      <c r="AR417" s="2">
        <v>0.605540956091426</v>
      </c>
      <c r="AS417" s="2" t="s">
        <v>413</v>
      </c>
      <c r="AT417" s="2">
        <v>3.19497200000023</v>
      </c>
      <c r="AU417" s="2">
        <v>7.3865035089646994E-2</v>
      </c>
      <c r="AV417" s="2" t="s">
        <v>413</v>
      </c>
      <c r="AW417" s="2">
        <v>0.43996263026946297</v>
      </c>
      <c r="AX417" s="2" t="s">
        <v>413</v>
      </c>
      <c r="AY417" s="2">
        <v>1.4852399999999799</v>
      </c>
      <c r="AZ417" s="2">
        <v>0.22295647193391399</v>
      </c>
      <c r="BA417" s="2" t="s">
        <v>413</v>
      </c>
      <c r="BB417" s="2">
        <v>0.66843587937818005</v>
      </c>
      <c r="BC417" s="2" t="s">
        <v>413</v>
      </c>
      <c r="BD417" s="2">
        <v>0</v>
      </c>
      <c r="BE417" s="2">
        <v>1</v>
      </c>
      <c r="BF417" s="2" t="s">
        <v>413</v>
      </c>
      <c r="BG417" s="2">
        <v>1</v>
      </c>
      <c r="BH417" s="2" t="s">
        <v>197</v>
      </c>
      <c r="BI417" s="2">
        <v>0</v>
      </c>
      <c r="BJ417" s="2">
        <v>1</v>
      </c>
      <c r="BK417" s="2" t="s">
        <v>413</v>
      </c>
      <c r="BL417" s="2">
        <v>1</v>
      </c>
      <c r="BM417" s="2" t="s">
        <v>197</v>
      </c>
      <c r="BN417" s="2">
        <v>0</v>
      </c>
      <c r="BO417" s="2">
        <v>1</v>
      </c>
      <c r="BP417" s="2" t="s">
        <v>413</v>
      </c>
      <c r="BQ417" s="2">
        <v>1</v>
      </c>
      <c r="BR417" s="2" t="s">
        <v>197</v>
      </c>
      <c r="BS417" s="2">
        <v>1.0000000656873501E-5</v>
      </c>
      <c r="BT417" s="2">
        <v>0.99747687160032605</v>
      </c>
      <c r="BU417" s="2" t="s">
        <v>413</v>
      </c>
      <c r="BV417" s="2">
        <v>1</v>
      </c>
      <c r="BW417" s="2" t="s">
        <v>197</v>
      </c>
    </row>
    <row r="418" spans="1:76" ht="15.3" x14ac:dyDescent="0.55000000000000004">
      <c r="A418" s="2" t="s">
        <v>14251</v>
      </c>
      <c r="B418" s="2">
        <v>52319433</v>
      </c>
      <c r="C418" s="2">
        <v>52325871</v>
      </c>
      <c r="D418" s="2" t="s">
        <v>573</v>
      </c>
      <c r="E418" s="2" t="s">
        <v>13711</v>
      </c>
      <c r="F418" s="2">
        <v>51438905</v>
      </c>
      <c r="G418" s="2">
        <v>51445990</v>
      </c>
      <c r="H418" s="2" t="s">
        <v>573</v>
      </c>
      <c r="I418" s="2">
        <v>-626.196461</v>
      </c>
      <c r="J418" s="2">
        <v>-624.84438399999999</v>
      </c>
      <c r="K418" s="2">
        <v>-624.83750999999995</v>
      </c>
      <c r="L418" s="2">
        <v>-625.08478300000002</v>
      </c>
      <c r="M418" s="2">
        <v>-624.83739100000003</v>
      </c>
      <c r="N418" s="2">
        <v>-625.97841700000004</v>
      </c>
      <c r="O418" s="2">
        <v>-625.44393100000002</v>
      </c>
      <c r="P418" s="2">
        <v>-626.17254700000001</v>
      </c>
      <c r="Q418" s="2">
        <v>-626.19103099999995</v>
      </c>
      <c r="R418" s="2">
        <v>-624.54576899999995</v>
      </c>
      <c r="S418" s="2">
        <v>-624.84438399999999</v>
      </c>
      <c r="T418" s="2">
        <v>-624.84438399999999</v>
      </c>
      <c r="U418" s="2">
        <v>-624.79138999999998</v>
      </c>
      <c r="V418" s="2">
        <v>-624.55039699999998</v>
      </c>
      <c r="W418" s="2">
        <v>-624.84438399999999</v>
      </c>
      <c r="X418" s="2">
        <v>-624.84438399999999</v>
      </c>
      <c r="Y418" s="2">
        <v>-624.84438399999999</v>
      </c>
      <c r="Z418" s="2">
        <v>1.37480000000778E-2</v>
      </c>
      <c r="AA418" s="2">
        <v>0.99314957189596498</v>
      </c>
      <c r="AB418" s="2" t="s">
        <v>413</v>
      </c>
      <c r="AC418" s="2">
        <v>1</v>
      </c>
      <c r="AD418" s="2" t="s">
        <v>197</v>
      </c>
      <c r="AE418" s="2">
        <v>0.49478399999998102</v>
      </c>
      <c r="AF418" s="2">
        <v>0.78083454638827998</v>
      </c>
      <c r="AG418" s="2" t="s">
        <v>413</v>
      </c>
      <c r="AH418" s="2">
        <v>1</v>
      </c>
      <c r="AI418" s="2" t="s">
        <v>413</v>
      </c>
      <c r="AJ418" s="2">
        <v>0.43608799999992698</v>
      </c>
      <c r="AK418" s="2">
        <v>0.50901667993029898</v>
      </c>
      <c r="AL418" s="2" t="s">
        <v>413</v>
      </c>
      <c r="AM418" s="2">
        <v>0.88604521476929998</v>
      </c>
      <c r="AN418" s="2" t="s">
        <v>413</v>
      </c>
      <c r="AO418" s="2">
        <v>1.5050599999999601</v>
      </c>
      <c r="AP418" s="2">
        <v>0.21989443675855599</v>
      </c>
      <c r="AQ418" s="2" t="s">
        <v>413</v>
      </c>
      <c r="AR418" s="2">
        <v>0.65824741966656597</v>
      </c>
      <c r="AS418" s="2" t="s">
        <v>413</v>
      </c>
      <c r="AT418" s="2">
        <v>4.7827999999981302E-2</v>
      </c>
      <c r="AU418" s="2">
        <v>0.82688675898148301</v>
      </c>
      <c r="AV418" s="2" t="s">
        <v>413</v>
      </c>
      <c r="AW418" s="2">
        <v>0.97539564207148199</v>
      </c>
      <c r="AX418" s="2" t="s">
        <v>197</v>
      </c>
      <c r="AY418" s="2">
        <v>1.0860000000093401E-2</v>
      </c>
      <c r="AZ418" s="2">
        <v>0.917001647841167</v>
      </c>
      <c r="BA418" s="2" t="s">
        <v>413</v>
      </c>
      <c r="BB418" s="2">
        <v>1</v>
      </c>
      <c r="BC418" s="2" t="s">
        <v>197</v>
      </c>
      <c r="BD418" s="2">
        <v>-9.2560000000503403E-3</v>
      </c>
      <c r="BE418" s="2">
        <v>1</v>
      </c>
      <c r="BF418" s="2" t="s">
        <v>413</v>
      </c>
      <c r="BG418" s="2">
        <v>1</v>
      </c>
      <c r="BH418" s="2" t="s">
        <v>197</v>
      </c>
      <c r="BI418" s="2">
        <v>0</v>
      </c>
      <c r="BJ418" s="2">
        <v>1</v>
      </c>
      <c r="BK418" s="2" t="s">
        <v>413</v>
      </c>
      <c r="BL418" s="2">
        <v>1</v>
      </c>
      <c r="BM418" s="2" t="s">
        <v>197</v>
      </c>
      <c r="BN418" s="2">
        <v>0</v>
      </c>
      <c r="BO418" s="2">
        <v>1</v>
      </c>
      <c r="BP418" s="2" t="s">
        <v>413</v>
      </c>
      <c r="BQ418" s="2">
        <v>1</v>
      </c>
      <c r="BR418" s="2" t="s">
        <v>197</v>
      </c>
      <c r="BS418" s="2">
        <v>-0.10598800000002501</v>
      </c>
      <c r="BT418" s="2">
        <v>1</v>
      </c>
      <c r="BU418" s="2" t="s">
        <v>413</v>
      </c>
      <c r="BV418" s="2">
        <v>1</v>
      </c>
      <c r="BW418" s="2" t="s">
        <v>197</v>
      </c>
    </row>
    <row r="419" spans="1:76" ht="15.3" x14ac:dyDescent="0.55000000000000004">
      <c r="A419" s="2" t="s">
        <v>10103</v>
      </c>
      <c r="B419" s="2">
        <v>52315865</v>
      </c>
      <c r="C419" s="2">
        <v>52316536</v>
      </c>
      <c r="D419" s="2" t="s">
        <v>2262</v>
      </c>
      <c r="E419" s="2" t="s">
        <v>13712</v>
      </c>
      <c r="F419" s="2">
        <v>51435149</v>
      </c>
      <c r="G419" s="2">
        <v>51435814</v>
      </c>
      <c r="H419" s="2" t="s">
        <v>2262</v>
      </c>
      <c r="I419" s="2">
        <v>-425.66183699999999</v>
      </c>
      <c r="J419" s="2">
        <v>-414.45138600000001</v>
      </c>
      <c r="K419" s="2">
        <v>-413.29155700000001</v>
      </c>
      <c r="L419" s="2">
        <v>-414.45414499999998</v>
      </c>
      <c r="M419" s="2">
        <v>-413.35326900000001</v>
      </c>
      <c r="N419" s="2">
        <v>-424.81570099999999</v>
      </c>
      <c r="O419" s="2">
        <v>-425.02407599999998</v>
      </c>
      <c r="P419" s="2">
        <v>-424.29143499999998</v>
      </c>
      <c r="Q419" s="2">
        <v>-424.29152800000003</v>
      </c>
      <c r="R419" s="2">
        <v>-414.45247899999998</v>
      </c>
      <c r="S419" s="2">
        <v>-414.45138600000001</v>
      </c>
      <c r="T419" s="2">
        <v>-414.45138600000001</v>
      </c>
      <c r="U419" s="2">
        <v>-414.45138600000001</v>
      </c>
      <c r="V419" s="2">
        <v>-414.34008699999998</v>
      </c>
      <c r="W419" s="2">
        <v>-414.45138600000001</v>
      </c>
      <c r="X419" s="2">
        <v>-414.45138600000001</v>
      </c>
      <c r="Y419" s="2">
        <v>-414.45138600000001</v>
      </c>
      <c r="Z419" s="2">
        <v>2.319658</v>
      </c>
      <c r="AA419" s="2">
        <v>0.31353979160312201</v>
      </c>
      <c r="AB419" s="2" t="s">
        <v>413</v>
      </c>
      <c r="AC419" s="2">
        <v>1</v>
      </c>
      <c r="AD419" s="2" t="s">
        <v>413</v>
      </c>
      <c r="AE419" s="2">
        <v>2.20175199999994</v>
      </c>
      <c r="AF419" s="2">
        <v>0.332579616310124</v>
      </c>
      <c r="AG419" s="2" t="s">
        <v>413</v>
      </c>
      <c r="AH419" s="2">
        <v>0.87981452569898599</v>
      </c>
      <c r="AI419" s="2" t="s">
        <v>413</v>
      </c>
      <c r="AJ419" s="2">
        <v>1.692272</v>
      </c>
      <c r="AK419" s="2">
        <v>0.193301740168937</v>
      </c>
      <c r="AL419" s="2" t="s">
        <v>413</v>
      </c>
      <c r="AM419" s="2">
        <v>0.70916864845961303</v>
      </c>
      <c r="AN419" s="2" t="s">
        <v>413</v>
      </c>
      <c r="AO419" s="2">
        <v>1.27552200000002</v>
      </c>
      <c r="AP419" s="2">
        <v>0.25873330690153101</v>
      </c>
      <c r="AQ419" s="2" t="s">
        <v>413</v>
      </c>
      <c r="AR419" s="2">
        <v>0.67514957337395198</v>
      </c>
      <c r="AS419" s="2" t="s">
        <v>413</v>
      </c>
      <c r="AT419" s="2">
        <v>2.74080400000003</v>
      </c>
      <c r="AU419" s="2">
        <v>9.7815541527937894E-2</v>
      </c>
      <c r="AV419" s="2" t="s">
        <v>413</v>
      </c>
      <c r="AW419" s="2">
        <v>0.481335196399516</v>
      </c>
      <c r="AX419" s="2" t="s">
        <v>413</v>
      </c>
      <c r="AY419" s="2">
        <v>2.7406179999999298</v>
      </c>
      <c r="AZ419" s="2">
        <v>9.7826927065941593E-2</v>
      </c>
      <c r="BA419" s="2" t="s">
        <v>413</v>
      </c>
      <c r="BB419" s="2">
        <v>0.45618960191559399</v>
      </c>
      <c r="BC419" s="2" t="s">
        <v>413</v>
      </c>
      <c r="BD419" s="2">
        <v>0.22478400000000001</v>
      </c>
      <c r="BE419" s="2">
        <v>0.63541867959184395</v>
      </c>
      <c r="BF419" s="2" t="s">
        <v>413</v>
      </c>
      <c r="BG419" s="2">
        <v>1</v>
      </c>
      <c r="BH419" s="2" t="s">
        <v>413</v>
      </c>
      <c r="BI419" s="2">
        <v>0</v>
      </c>
      <c r="BJ419" s="2">
        <v>1</v>
      </c>
      <c r="BK419" s="2" t="s">
        <v>413</v>
      </c>
      <c r="BL419" s="2">
        <v>1</v>
      </c>
      <c r="BM419" s="2" t="s">
        <v>197</v>
      </c>
      <c r="BN419" s="2">
        <v>0</v>
      </c>
      <c r="BO419" s="2">
        <v>1</v>
      </c>
      <c r="BP419" s="2" t="s">
        <v>413</v>
      </c>
      <c r="BQ419" s="2">
        <v>1</v>
      </c>
      <c r="BR419" s="2" t="s">
        <v>197</v>
      </c>
      <c r="BS419" s="2">
        <v>0</v>
      </c>
      <c r="BT419" s="2">
        <v>1</v>
      </c>
      <c r="BU419" s="2" t="s">
        <v>413</v>
      </c>
      <c r="BV419" s="2">
        <v>1</v>
      </c>
      <c r="BW419" s="2" t="s">
        <v>197</v>
      </c>
    </row>
    <row r="420" spans="1:76" ht="15.3" x14ac:dyDescent="0.55000000000000004">
      <c r="A420" s="2" t="s">
        <v>10104</v>
      </c>
      <c r="B420" s="2">
        <v>52475582</v>
      </c>
      <c r="C420" s="2">
        <v>52480316</v>
      </c>
      <c r="D420" s="2" t="s">
        <v>574</v>
      </c>
      <c r="E420" s="2" t="s">
        <v>13713</v>
      </c>
      <c r="F420" s="2">
        <v>51611606</v>
      </c>
      <c r="G420" s="2">
        <v>51616362</v>
      </c>
      <c r="H420" s="2" t="s">
        <v>13099</v>
      </c>
      <c r="I420" s="2">
        <v>-1355.895415</v>
      </c>
      <c r="J420" s="2">
        <v>-1344.1711789999999</v>
      </c>
      <c r="K420" s="2">
        <v>-1343.2759739999999</v>
      </c>
      <c r="L420" s="2">
        <v>-1345.4173129999999</v>
      </c>
      <c r="M420" s="2">
        <v>-1343.2943560000001</v>
      </c>
      <c r="N420" s="2">
        <v>-1355.859958</v>
      </c>
      <c r="O420" s="2">
        <v>-1355.89518</v>
      </c>
      <c r="P420" s="2">
        <v>-1355.8834240000001</v>
      </c>
      <c r="Q420" s="2">
        <v>-1355.606313</v>
      </c>
      <c r="R420" s="2">
        <v>-1343.379852</v>
      </c>
      <c r="S420" s="2">
        <v>-1342.456897</v>
      </c>
      <c r="T420" s="2">
        <v>-1341.656716</v>
      </c>
      <c r="U420" s="2">
        <v>-1343.469061</v>
      </c>
      <c r="V420" s="2">
        <v>-1345.6602290000001</v>
      </c>
      <c r="W420" s="2">
        <v>-1344.1711789999999</v>
      </c>
      <c r="X420" s="2">
        <v>-1341.656716</v>
      </c>
      <c r="Y420" s="2">
        <v>-1341.5996990000001</v>
      </c>
      <c r="Z420" s="2">
        <v>1.79041000000007</v>
      </c>
      <c r="AA420" s="2">
        <v>0.40852384266839398</v>
      </c>
      <c r="AB420" s="2" t="s">
        <v>413</v>
      </c>
      <c r="AC420" s="2">
        <v>1</v>
      </c>
      <c r="AD420" s="2" t="s">
        <v>413</v>
      </c>
      <c r="AE420" s="2">
        <v>4.2459139999996296</v>
      </c>
      <c r="AF420" s="2">
        <v>0.119677219238323</v>
      </c>
      <c r="AG420" s="2" t="s">
        <v>413</v>
      </c>
      <c r="AH420" s="2">
        <v>0.49515655309669399</v>
      </c>
      <c r="AI420" s="2" t="s">
        <v>413</v>
      </c>
      <c r="AJ420" s="2">
        <v>7.0913999999902402E-2</v>
      </c>
      <c r="AK420" s="2">
        <v>0.79001061669523098</v>
      </c>
      <c r="AL420" s="2" t="s">
        <v>413</v>
      </c>
      <c r="AM420" s="2">
        <v>1</v>
      </c>
      <c r="AN420" s="2" t="s">
        <v>413</v>
      </c>
      <c r="AO420" s="2">
        <v>4.6999999995023202E-4</v>
      </c>
      <c r="AP420" s="2">
        <v>0.98270362981185</v>
      </c>
      <c r="AQ420" s="2" t="s">
        <v>413</v>
      </c>
      <c r="AR420" s="2">
        <v>1</v>
      </c>
      <c r="AS420" s="2" t="s">
        <v>197</v>
      </c>
      <c r="AT420" s="2">
        <v>2.3981999999705302E-2</v>
      </c>
      <c r="AU420" s="2">
        <v>0.87693072024449303</v>
      </c>
      <c r="AV420" s="2" t="s">
        <v>413</v>
      </c>
      <c r="AW420" s="2">
        <v>0.98371564189788097</v>
      </c>
      <c r="AX420" s="2" t="s">
        <v>197</v>
      </c>
      <c r="AY420" s="2">
        <v>0.57820399999991401</v>
      </c>
      <c r="AZ420" s="2">
        <v>0.44701715787631502</v>
      </c>
      <c r="BA420" s="2" t="s">
        <v>413</v>
      </c>
      <c r="BB420" s="2">
        <v>0.86709023030627197</v>
      </c>
      <c r="BC420" s="2" t="s">
        <v>413</v>
      </c>
      <c r="BD420" s="2">
        <v>-4.5607540000000899</v>
      </c>
      <c r="BE420" s="2">
        <v>1</v>
      </c>
      <c r="BF420" s="2" t="s">
        <v>413</v>
      </c>
      <c r="BG420" s="2">
        <v>1</v>
      </c>
      <c r="BH420" s="2" t="s">
        <v>197</v>
      </c>
      <c r="BI420" s="2">
        <v>-3.4285639999998199</v>
      </c>
      <c r="BJ420" s="2">
        <v>1</v>
      </c>
      <c r="BK420" s="2" t="s">
        <v>413</v>
      </c>
      <c r="BL420" s="2">
        <v>1</v>
      </c>
      <c r="BM420" s="2" t="s">
        <v>197</v>
      </c>
      <c r="BN420" s="2">
        <v>0</v>
      </c>
      <c r="BO420" s="2">
        <v>1</v>
      </c>
      <c r="BP420" s="2" t="s">
        <v>413</v>
      </c>
      <c r="BQ420" s="2">
        <v>1</v>
      </c>
      <c r="BR420" s="2" t="s">
        <v>197</v>
      </c>
      <c r="BS420" s="2">
        <v>3.7387239999998201</v>
      </c>
      <c r="BT420" s="2">
        <v>5.31650305969429E-2</v>
      </c>
      <c r="BU420" s="2" t="s">
        <v>413</v>
      </c>
      <c r="BV420" s="2">
        <v>0.43099118137254999</v>
      </c>
      <c r="BW420" s="2" t="s">
        <v>413</v>
      </c>
    </row>
    <row r="421" spans="1:76" ht="15.3" x14ac:dyDescent="0.55000000000000004">
      <c r="A421" s="2" t="s">
        <v>14252</v>
      </c>
      <c r="B421" s="2">
        <v>52386916</v>
      </c>
      <c r="C421" s="2">
        <v>52396201</v>
      </c>
      <c r="D421" s="2" t="s">
        <v>13098</v>
      </c>
      <c r="E421" s="2" t="s">
        <v>13714</v>
      </c>
      <c r="F421" s="2">
        <v>51517436</v>
      </c>
      <c r="G421" s="2">
        <v>51523399</v>
      </c>
      <c r="H421" s="2" t="s">
        <v>13098</v>
      </c>
      <c r="I421" s="2">
        <v>-4368.6178360000004</v>
      </c>
      <c r="J421" s="2">
        <v>-4368.0380109999996</v>
      </c>
      <c r="K421" s="2">
        <v>-4367.5878720000001</v>
      </c>
      <c r="L421" s="2">
        <v>-4368.7386390000001</v>
      </c>
      <c r="M421" s="2">
        <v>-4367.5878709999997</v>
      </c>
      <c r="N421" s="2">
        <v>-4368.1511890000002</v>
      </c>
      <c r="O421" s="2">
        <v>-4368.5260159999998</v>
      </c>
      <c r="P421" s="2">
        <v>-4368.5426070000003</v>
      </c>
      <c r="Q421" s="2">
        <v>-4368.2421130000002</v>
      </c>
      <c r="R421" s="2">
        <v>-4368.0380109999996</v>
      </c>
      <c r="S421" s="2">
        <v>-4368.0369689999998</v>
      </c>
      <c r="T421" s="2">
        <v>-4368.0380109999996</v>
      </c>
      <c r="U421" s="2">
        <v>-4368.0380109999996</v>
      </c>
      <c r="V421" s="2">
        <v>-4367.8552339999997</v>
      </c>
      <c r="W421" s="2">
        <v>-4368.6168749999997</v>
      </c>
      <c r="X421" s="2">
        <v>-4367.2619560000003</v>
      </c>
      <c r="Y421" s="2">
        <v>-4367.8445000000002</v>
      </c>
      <c r="Z421" s="2">
        <v>0.90027799999916203</v>
      </c>
      <c r="AA421" s="2">
        <v>0.63753952746848697</v>
      </c>
      <c r="AB421" s="2" t="s">
        <v>413</v>
      </c>
      <c r="AC421" s="2">
        <v>1</v>
      </c>
      <c r="AD421" s="2" t="s">
        <v>413</v>
      </c>
      <c r="AE421" s="2">
        <v>2.30153600000085</v>
      </c>
      <c r="AF421" s="2">
        <v>0.31639368569611798</v>
      </c>
      <c r="AG421" s="2" t="s">
        <v>413</v>
      </c>
      <c r="AH421" s="2">
        <v>0.86996744329172404</v>
      </c>
      <c r="AI421" s="2" t="s">
        <v>413</v>
      </c>
      <c r="AJ421" s="2">
        <v>0.93329400000038698</v>
      </c>
      <c r="AK421" s="2">
        <v>0.33400844151339398</v>
      </c>
      <c r="AL421" s="2" t="s">
        <v>413</v>
      </c>
      <c r="AM421" s="2">
        <v>0.76275955053790001</v>
      </c>
      <c r="AN421" s="2" t="s">
        <v>413</v>
      </c>
      <c r="AO421" s="2">
        <v>0.183640000001105</v>
      </c>
      <c r="AP421" s="2">
        <v>0.66826356505196005</v>
      </c>
      <c r="AQ421" s="2" t="s">
        <v>413</v>
      </c>
      <c r="AR421" s="2">
        <v>0.94270127042132701</v>
      </c>
      <c r="AS421" s="2" t="s">
        <v>413</v>
      </c>
      <c r="AT421" s="2">
        <v>0.15045800000007101</v>
      </c>
      <c r="AU421" s="2">
        <v>0.69809806081537196</v>
      </c>
      <c r="AV421" s="2" t="s">
        <v>413</v>
      </c>
      <c r="AW421" s="2">
        <v>0.95712746972215001</v>
      </c>
      <c r="AX421" s="2" t="s">
        <v>413</v>
      </c>
      <c r="AY421" s="2">
        <v>0.751446000000215</v>
      </c>
      <c r="AZ421" s="2">
        <v>0.38601880444609099</v>
      </c>
      <c r="BA421" s="2" t="s">
        <v>413</v>
      </c>
      <c r="BB421" s="2">
        <v>0.84946024553281796</v>
      </c>
      <c r="BC421" s="2" t="s">
        <v>413</v>
      </c>
      <c r="BD421" s="2">
        <v>0.36555399999997501</v>
      </c>
      <c r="BE421" s="2">
        <v>0.54543774958560998</v>
      </c>
      <c r="BF421" s="2" t="s">
        <v>413</v>
      </c>
      <c r="BG421" s="2">
        <v>1</v>
      </c>
      <c r="BH421" s="2" t="s">
        <v>413</v>
      </c>
      <c r="BI421" s="2">
        <v>-1.1598119999998699</v>
      </c>
      <c r="BJ421" s="2">
        <v>1</v>
      </c>
      <c r="BK421" s="2" t="s">
        <v>413</v>
      </c>
      <c r="BL421" s="2">
        <v>1</v>
      </c>
      <c r="BM421" s="2" t="s">
        <v>197</v>
      </c>
      <c r="BN421" s="2">
        <v>1.55210999999872</v>
      </c>
      <c r="BO421" s="2">
        <v>0.21282421787790301</v>
      </c>
      <c r="BP421" s="2" t="s">
        <v>413</v>
      </c>
      <c r="BQ421" s="2">
        <v>1</v>
      </c>
      <c r="BR421" s="2" t="s">
        <v>413</v>
      </c>
      <c r="BS421" s="2">
        <v>0.38702199999897902</v>
      </c>
      <c r="BT421" s="2">
        <v>0.53386893329986795</v>
      </c>
      <c r="BU421" s="2" t="s">
        <v>413</v>
      </c>
      <c r="BV421" s="2">
        <v>1</v>
      </c>
      <c r="BW421" s="2" t="s">
        <v>413</v>
      </c>
    </row>
    <row r="422" spans="1:76" ht="15.3" x14ac:dyDescent="0.55000000000000004">
      <c r="A422" s="2" t="s">
        <v>7002</v>
      </c>
      <c r="B422" s="2">
        <v>52445140</v>
      </c>
      <c r="C422" s="2">
        <v>52472788</v>
      </c>
      <c r="D422" s="2" t="s">
        <v>756</v>
      </c>
      <c r="E422" s="2" t="s">
        <v>13715</v>
      </c>
      <c r="F422" s="2">
        <v>51588102</v>
      </c>
      <c r="G422" s="2">
        <v>51609408</v>
      </c>
      <c r="H422" s="2" t="s">
        <v>756</v>
      </c>
      <c r="I422" s="2">
        <v>-1356.7721779999999</v>
      </c>
      <c r="J422" s="2">
        <v>-1356.7722309999999</v>
      </c>
      <c r="K422" s="2">
        <v>-1356.7721790000001</v>
      </c>
      <c r="L422" s="2">
        <v>-1356.781731</v>
      </c>
      <c r="M422" s="2">
        <v>-1356.781784</v>
      </c>
      <c r="N422" s="2">
        <v>-1356.770066</v>
      </c>
      <c r="O422" s="2">
        <v>-1356.497212</v>
      </c>
      <c r="P422" s="2">
        <v>-1356.599794</v>
      </c>
      <c r="Q422" s="2">
        <v>-1356.770769</v>
      </c>
      <c r="R422" s="2">
        <v>-1356.7721779999999</v>
      </c>
      <c r="S422" s="2">
        <v>-1356.5293160000001</v>
      </c>
      <c r="T422" s="2">
        <v>-1356.648631</v>
      </c>
      <c r="U422" s="2">
        <v>-1356.7721779999999</v>
      </c>
      <c r="V422" s="2">
        <v>-1356.7721779999999</v>
      </c>
      <c r="W422" s="2">
        <v>-1356.7721779999999</v>
      </c>
      <c r="X422" s="2">
        <v>-1356.7721779999999</v>
      </c>
      <c r="Y422" s="2">
        <v>-1356.7721779999999</v>
      </c>
      <c r="Z422" s="2">
        <v>1.03999999737425E-4</v>
      </c>
      <c r="AA422" s="2">
        <v>0.99994800135210804</v>
      </c>
      <c r="AB422" s="2" t="s">
        <v>413</v>
      </c>
      <c r="AC422" s="2">
        <v>1</v>
      </c>
      <c r="AD422" s="2" t="s">
        <v>197</v>
      </c>
      <c r="AE422" s="2">
        <v>-1.05999999959749E-4</v>
      </c>
      <c r="AF422" s="2">
        <v>1</v>
      </c>
      <c r="AG422" s="2" t="s">
        <v>413</v>
      </c>
      <c r="AH422" s="2">
        <v>1</v>
      </c>
      <c r="AI422" s="2" t="s">
        <v>197</v>
      </c>
      <c r="AJ422" s="2">
        <v>4.2239999997946099E-3</v>
      </c>
      <c r="AK422" s="2">
        <v>0.94818012524309403</v>
      </c>
      <c r="AL422" s="2" t="s">
        <v>413</v>
      </c>
      <c r="AM422" s="2">
        <v>1</v>
      </c>
      <c r="AN422" s="2" t="s">
        <v>197</v>
      </c>
      <c r="AO422" s="2">
        <v>0.54993199999989895</v>
      </c>
      <c r="AP422" s="2">
        <v>0.458345480224436</v>
      </c>
      <c r="AQ422" s="2" t="s">
        <v>413</v>
      </c>
      <c r="AR422" s="2">
        <v>0.79214806052086795</v>
      </c>
      <c r="AS422" s="2" t="s">
        <v>413</v>
      </c>
      <c r="AT422" s="2">
        <v>0.34476799999993102</v>
      </c>
      <c r="AU422" s="2">
        <v>0.55708988672728899</v>
      </c>
      <c r="AV422" s="2" t="s">
        <v>413</v>
      </c>
      <c r="AW422" s="2">
        <v>0.938256651330171</v>
      </c>
      <c r="AX422" s="2" t="s">
        <v>413</v>
      </c>
      <c r="AY422" s="2">
        <v>2.8179999999338201E-3</v>
      </c>
      <c r="AZ422" s="2">
        <v>0.95766431213369096</v>
      </c>
      <c r="BA422" s="2" t="s">
        <v>413</v>
      </c>
      <c r="BB422" s="2">
        <v>1</v>
      </c>
      <c r="BC422" s="2" t="s">
        <v>197</v>
      </c>
      <c r="BD422" s="2">
        <v>0</v>
      </c>
      <c r="BE422" s="2">
        <v>1</v>
      </c>
      <c r="BF422" s="2" t="s">
        <v>413</v>
      </c>
      <c r="BG422" s="2">
        <v>1</v>
      </c>
      <c r="BH422" s="2" t="s">
        <v>197</v>
      </c>
      <c r="BI422" s="2">
        <v>-0.48572399999966398</v>
      </c>
      <c r="BJ422" s="2">
        <v>1</v>
      </c>
      <c r="BK422" s="2" t="s">
        <v>413</v>
      </c>
      <c r="BL422" s="2">
        <v>1</v>
      </c>
      <c r="BM422" s="2" t="s">
        <v>197</v>
      </c>
      <c r="BN422" s="2">
        <v>-0.247093999999834</v>
      </c>
      <c r="BO422" s="2">
        <v>1</v>
      </c>
      <c r="BP422" s="2" t="s">
        <v>413</v>
      </c>
      <c r="BQ422" s="2">
        <v>1</v>
      </c>
      <c r="BR422" s="2" t="s">
        <v>197</v>
      </c>
      <c r="BS422" s="2">
        <v>0</v>
      </c>
      <c r="BT422" s="2">
        <v>1</v>
      </c>
      <c r="BU422" s="2" t="s">
        <v>413</v>
      </c>
      <c r="BV422" s="2">
        <v>1</v>
      </c>
      <c r="BW422" s="2" t="s">
        <v>197</v>
      </c>
    </row>
    <row r="423" spans="1:76" ht="15.3" x14ac:dyDescent="0.55000000000000004">
      <c r="A423" s="2" t="s">
        <v>14253</v>
      </c>
      <c r="B423" s="2">
        <v>52417861</v>
      </c>
      <c r="C423" s="2">
        <v>52419048</v>
      </c>
      <c r="D423" s="2" t="s">
        <v>1223</v>
      </c>
      <c r="E423" s="2" t="s">
        <v>13716</v>
      </c>
      <c r="F423" s="2">
        <v>51555523</v>
      </c>
      <c r="G423" s="2">
        <v>51556713</v>
      </c>
      <c r="H423" s="2" t="s">
        <v>1223</v>
      </c>
      <c r="I423" s="2">
        <v>-1748.5633110000001</v>
      </c>
      <c r="J423" s="2">
        <v>-1738.4241810000001</v>
      </c>
      <c r="K423" s="2">
        <v>-1734.9551590000001</v>
      </c>
      <c r="L423" s="2">
        <v>-1739.3935039999999</v>
      </c>
      <c r="M423" s="2">
        <v>-1734.9381450000001</v>
      </c>
      <c r="N423" s="2">
        <v>-1748.5570479999999</v>
      </c>
      <c r="O423" s="2">
        <v>-1748.5619589999999</v>
      </c>
      <c r="P423" s="2">
        <v>-1748.5574939999999</v>
      </c>
      <c r="Q423" s="2">
        <v>-1748.4114489999999</v>
      </c>
      <c r="R423" s="2">
        <v>-1738.4241810000001</v>
      </c>
      <c r="S423" s="2">
        <v>-1737.444497</v>
      </c>
      <c r="T423" s="2">
        <v>-1737.837125</v>
      </c>
      <c r="U423" s="2">
        <v>-1736.947649</v>
      </c>
      <c r="V423" s="2">
        <v>-1742.172053</v>
      </c>
      <c r="W423" s="2">
        <v>-1738.4241810000001</v>
      </c>
      <c r="X423" s="2">
        <v>-1738.424178</v>
      </c>
      <c r="Y423" s="2">
        <v>-1736.4690250000001</v>
      </c>
      <c r="Z423" s="2">
        <v>6.9380439999999899</v>
      </c>
      <c r="AA423" s="2">
        <v>3.1147478003371101E-2</v>
      </c>
      <c r="AB423" s="2" t="s">
        <v>414</v>
      </c>
      <c r="AC423" s="2">
        <v>0.34432121138271998</v>
      </c>
      <c r="AD423" s="2" t="s">
        <v>413</v>
      </c>
      <c r="AE423" s="2">
        <v>8.9107179999996298</v>
      </c>
      <c r="AF423" s="2">
        <v>1.1616148928527701E-2</v>
      </c>
      <c r="AG423" s="2" t="s">
        <v>414</v>
      </c>
      <c r="AH423" s="2">
        <v>0.106446164726872</v>
      </c>
      <c r="AI423" s="2" t="s">
        <v>413</v>
      </c>
      <c r="AJ423" s="14">
        <v>1.2526000000434599E-2</v>
      </c>
      <c r="AK423" s="2">
        <v>0.91088714457836395</v>
      </c>
      <c r="AL423" s="2" t="s">
        <v>413</v>
      </c>
      <c r="AM423" s="2">
        <v>1</v>
      </c>
      <c r="AN423" s="2" t="s">
        <v>197</v>
      </c>
      <c r="AO423" s="2">
        <v>2.70400000044901E-3</v>
      </c>
      <c r="AP423" s="2">
        <v>0.95852869341199898</v>
      </c>
      <c r="AQ423" s="2" t="s">
        <v>413</v>
      </c>
      <c r="AR423" s="2">
        <v>1</v>
      </c>
      <c r="AS423" s="2" t="s">
        <v>197</v>
      </c>
      <c r="AT423" s="2">
        <v>1.1634000000412901E-2</v>
      </c>
      <c r="AU423" s="2">
        <v>0.91410593686346298</v>
      </c>
      <c r="AV423" s="2" t="s">
        <v>413</v>
      </c>
      <c r="AW423" s="2">
        <v>0.99423329089979495</v>
      </c>
      <c r="AX423" s="2" t="s">
        <v>197</v>
      </c>
      <c r="AY423" s="2">
        <v>0.30372400000032901</v>
      </c>
      <c r="AZ423" s="2">
        <v>0.581557171273128</v>
      </c>
      <c r="BA423" s="2" t="s">
        <v>413</v>
      </c>
      <c r="BB423" s="2">
        <v>0.92698474073127302</v>
      </c>
      <c r="BC423" s="2" t="s">
        <v>413</v>
      </c>
      <c r="BD423" s="2">
        <v>-7.4957439999998297</v>
      </c>
      <c r="BE423" s="2">
        <v>1</v>
      </c>
      <c r="BF423" s="2" t="s">
        <v>413</v>
      </c>
      <c r="BG423" s="2">
        <v>1</v>
      </c>
      <c r="BH423" s="2" t="s">
        <v>197</v>
      </c>
      <c r="BI423" s="2">
        <v>-1.95936800000027</v>
      </c>
      <c r="BJ423" s="2">
        <v>1</v>
      </c>
      <c r="BK423" s="2" t="s">
        <v>413</v>
      </c>
      <c r="BL423" s="2">
        <v>1</v>
      </c>
      <c r="BM423" s="2" t="s">
        <v>197</v>
      </c>
      <c r="BN423" s="2">
        <v>-1.1741059999999399</v>
      </c>
      <c r="BO423" s="2">
        <v>1</v>
      </c>
      <c r="BP423" s="2" t="s">
        <v>413</v>
      </c>
      <c r="BQ423" s="2">
        <v>1</v>
      </c>
      <c r="BR423" s="2" t="s">
        <v>197</v>
      </c>
      <c r="BS423" s="2">
        <v>0.957247999999709</v>
      </c>
      <c r="BT423" s="2">
        <v>0.32788121750626997</v>
      </c>
      <c r="BU423" s="2" t="s">
        <v>413</v>
      </c>
      <c r="BV423" s="2">
        <v>1</v>
      </c>
      <c r="BW423" s="2" t="s">
        <v>413</v>
      </c>
    </row>
    <row r="424" spans="1:76" ht="15.3" x14ac:dyDescent="0.55000000000000004">
      <c r="A424" s="2" t="s">
        <v>7003</v>
      </c>
      <c r="B424" s="2">
        <v>52481940</v>
      </c>
      <c r="C424" s="2">
        <v>52485775</v>
      </c>
      <c r="D424" s="2" t="s">
        <v>755</v>
      </c>
      <c r="E424" s="2" t="s">
        <v>13717</v>
      </c>
      <c r="F424" s="2">
        <v>51625779</v>
      </c>
      <c r="G424" s="2">
        <v>51629727</v>
      </c>
      <c r="H424" s="2" t="s">
        <v>755</v>
      </c>
      <c r="I424" s="2">
        <v>-1603.5682220000001</v>
      </c>
      <c r="J424" s="2">
        <v>-1602.4149339999999</v>
      </c>
      <c r="K424" s="2">
        <v>-1602.4149339999999</v>
      </c>
      <c r="L424" s="2">
        <v>-1602.2701589999999</v>
      </c>
      <c r="M424" s="2">
        <v>-1602.270174</v>
      </c>
      <c r="N424" s="2">
        <v>-1602.598405</v>
      </c>
      <c r="O424" s="2">
        <v>-1601.634681</v>
      </c>
      <c r="P424" s="2">
        <v>-1603.4006690000001</v>
      </c>
      <c r="Q424" s="2">
        <v>-1603.4006609999999</v>
      </c>
      <c r="R424" s="2">
        <v>-1602.2075299999999</v>
      </c>
      <c r="S424" s="2">
        <v>-1602.4149339999999</v>
      </c>
      <c r="T424" s="2">
        <v>-1602.4149339999999</v>
      </c>
      <c r="U424" s="2">
        <v>-1602.4149339999999</v>
      </c>
      <c r="V424" s="2">
        <v>-1602.4149339999999</v>
      </c>
      <c r="W424" s="2">
        <v>-1602.4149339999999</v>
      </c>
      <c r="X424" s="2">
        <v>-1602.4149339999999</v>
      </c>
      <c r="Y424" s="2">
        <v>-1602.4149339999999</v>
      </c>
      <c r="Z424" s="2">
        <v>0</v>
      </c>
      <c r="AA424" s="2">
        <v>1</v>
      </c>
      <c r="AB424" s="2" t="s">
        <v>413</v>
      </c>
      <c r="AC424" s="2">
        <v>1</v>
      </c>
      <c r="AD424" s="2" t="s">
        <v>197</v>
      </c>
      <c r="AE424" s="2">
        <v>-3.0000000151631001E-5</v>
      </c>
      <c r="AF424" s="2">
        <v>1</v>
      </c>
      <c r="AG424" s="2" t="s">
        <v>413</v>
      </c>
      <c r="AH424" s="2">
        <v>1</v>
      </c>
      <c r="AI424" s="2" t="s">
        <v>197</v>
      </c>
      <c r="AJ424" s="2">
        <v>1.9396340000003001</v>
      </c>
      <c r="AK424" s="2">
        <v>0.163708279319497</v>
      </c>
      <c r="AL424" s="2" t="s">
        <v>413</v>
      </c>
      <c r="AM424" s="2">
        <v>0.70916864845961303</v>
      </c>
      <c r="AN424" s="2" t="s">
        <v>413</v>
      </c>
      <c r="AO424" s="2">
        <v>3.86708200000021</v>
      </c>
      <c r="AP424" s="2">
        <v>4.9242063334436002E-2</v>
      </c>
      <c r="AQ424" s="2" t="s">
        <v>414</v>
      </c>
      <c r="AR424" s="2">
        <v>0.47264627494150901</v>
      </c>
      <c r="AS424" s="2" t="s">
        <v>413</v>
      </c>
      <c r="AT424" s="2">
        <v>0.33510599999999602</v>
      </c>
      <c r="AU424" s="2">
        <v>0.56266784640781498</v>
      </c>
      <c r="AV424" s="2" t="s">
        <v>413</v>
      </c>
      <c r="AW424" s="2">
        <v>0.94088464739634703</v>
      </c>
      <c r="AX424" s="2" t="s">
        <v>413</v>
      </c>
      <c r="AY424" s="2">
        <v>0.33512200000040998</v>
      </c>
      <c r="AZ424" s="2">
        <v>0.56265852106741998</v>
      </c>
      <c r="BA424" s="2" t="s">
        <v>413</v>
      </c>
      <c r="BB424" s="2">
        <v>0.92698474073127302</v>
      </c>
      <c r="BC424" s="2" t="s">
        <v>413</v>
      </c>
      <c r="BD424" s="2">
        <v>-0.41480799999999401</v>
      </c>
      <c r="BE424" s="2">
        <v>1</v>
      </c>
      <c r="BF424" s="2" t="s">
        <v>413</v>
      </c>
      <c r="BG424" s="2">
        <v>1</v>
      </c>
      <c r="BH424" s="2" t="s">
        <v>197</v>
      </c>
      <c r="BI424" s="2">
        <v>0</v>
      </c>
      <c r="BJ424" s="2">
        <v>1</v>
      </c>
      <c r="BK424" s="2" t="s">
        <v>413</v>
      </c>
      <c r="BL424" s="2">
        <v>1</v>
      </c>
      <c r="BM424" s="2" t="s">
        <v>197</v>
      </c>
      <c r="BN424" s="14">
        <v>0</v>
      </c>
      <c r="BO424" s="2">
        <v>1</v>
      </c>
      <c r="BP424" s="2" t="s">
        <v>413</v>
      </c>
      <c r="BQ424" s="2">
        <v>1</v>
      </c>
      <c r="BR424" s="2" t="s">
        <v>197</v>
      </c>
      <c r="BS424" s="2">
        <v>0</v>
      </c>
      <c r="BT424" s="2">
        <v>1</v>
      </c>
      <c r="BU424" s="2" t="s">
        <v>413</v>
      </c>
      <c r="BV424" s="2">
        <v>1</v>
      </c>
      <c r="BW424" s="2" t="s">
        <v>197</v>
      </c>
      <c r="BX424" s="1"/>
    </row>
    <row r="425" spans="1:76" ht="15.3" x14ac:dyDescent="0.55000000000000004">
      <c r="A425" s="2" t="s">
        <v>14254</v>
      </c>
      <c r="B425" s="2">
        <v>52486164</v>
      </c>
      <c r="C425" s="2">
        <v>52494412</v>
      </c>
      <c r="D425" s="2" t="s">
        <v>13100</v>
      </c>
      <c r="E425" s="2" t="s">
        <v>13718</v>
      </c>
      <c r="F425" s="2">
        <v>51630144</v>
      </c>
      <c r="G425" s="2">
        <v>51638517</v>
      </c>
      <c r="H425" s="2" t="s">
        <v>13100</v>
      </c>
      <c r="I425" s="2">
        <v>-3584.6694240000002</v>
      </c>
      <c r="J425" s="2">
        <v>-3578.4898090000002</v>
      </c>
      <c r="K425" s="2">
        <v>-3578.4898090000002</v>
      </c>
      <c r="L425" s="2">
        <v>-3578.489012</v>
      </c>
      <c r="M425" s="2">
        <v>-3578.4920109999998</v>
      </c>
      <c r="N425" s="2">
        <v>-3584.1399959999999</v>
      </c>
      <c r="O425" s="2">
        <v>-3584.5882200000001</v>
      </c>
      <c r="P425" s="2">
        <v>-3584.2352930000002</v>
      </c>
      <c r="Q425" s="2">
        <v>-3584.6133169999998</v>
      </c>
      <c r="R425" s="2">
        <v>-3577.2466290000002</v>
      </c>
      <c r="S425" s="2">
        <v>-3578.4898079999998</v>
      </c>
      <c r="T425" s="2">
        <v>-3578.4883329999998</v>
      </c>
      <c r="U425" s="2">
        <v>-3578.4898090000002</v>
      </c>
      <c r="V425" s="2">
        <v>-3578.4898090000002</v>
      </c>
      <c r="W425" s="2">
        <v>-3578.4898090000002</v>
      </c>
      <c r="X425" s="2">
        <v>-3578.4898090000002</v>
      </c>
      <c r="Y425" s="2">
        <v>-3578.4898079999998</v>
      </c>
      <c r="Z425" s="2">
        <v>0</v>
      </c>
      <c r="AA425" s="2">
        <v>1</v>
      </c>
      <c r="AB425" s="2" t="s">
        <v>413</v>
      </c>
      <c r="AC425" s="2">
        <v>1</v>
      </c>
      <c r="AD425" s="2" t="s">
        <v>197</v>
      </c>
      <c r="AE425" s="2">
        <v>-5.9979999996357903E-3</v>
      </c>
      <c r="AF425" s="2">
        <v>1</v>
      </c>
      <c r="AG425" s="2" t="s">
        <v>413</v>
      </c>
      <c r="AH425" s="2">
        <v>1</v>
      </c>
      <c r="AI425" s="2" t="s">
        <v>197</v>
      </c>
      <c r="AJ425" s="2">
        <v>1.05885600000056</v>
      </c>
      <c r="AK425" s="2">
        <v>0.30347624988156002</v>
      </c>
      <c r="AL425" s="2" t="s">
        <v>413</v>
      </c>
      <c r="AM425" s="2">
        <v>0.76267075684527097</v>
      </c>
      <c r="AN425" s="2" t="s">
        <v>413</v>
      </c>
      <c r="AO425" s="2">
        <v>0.162408000000141</v>
      </c>
      <c r="AP425" s="2">
        <v>0.68694913721448903</v>
      </c>
      <c r="AQ425" s="2" t="s">
        <v>413</v>
      </c>
      <c r="AR425" s="2">
        <v>0.952659832664009</v>
      </c>
      <c r="AS425" s="2" t="s">
        <v>413</v>
      </c>
      <c r="AT425" s="2">
        <v>0.86826199999995901</v>
      </c>
      <c r="AU425" s="2">
        <v>0.35143691023684798</v>
      </c>
      <c r="AV425" s="2" t="s">
        <v>413</v>
      </c>
      <c r="AW425" s="2">
        <v>0.78371794916436199</v>
      </c>
      <c r="AX425" s="2" t="s">
        <v>413</v>
      </c>
      <c r="AY425" s="2">
        <v>0.11221400000067699</v>
      </c>
      <c r="AZ425" s="2">
        <v>0.73763747134287705</v>
      </c>
      <c r="BA425" s="2" t="s">
        <v>413</v>
      </c>
      <c r="BB425" s="2">
        <v>0.96126023885711398</v>
      </c>
      <c r="BC425" s="2" t="s">
        <v>413</v>
      </c>
      <c r="BD425" s="2">
        <v>-2.48635999999988</v>
      </c>
      <c r="BE425" s="2">
        <v>1</v>
      </c>
      <c r="BF425" s="2" t="s">
        <v>413</v>
      </c>
      <c r="BG425" s="2">
        <v>1</v>
      </c>
      <c r="BH425" s="2" t="s">
        <v>197</v>
      </c>
      <c r="BI425" s="2">
        <v>-2.0000006770715101E-6</v>
      </c>
      <c r="BJ425" s="2">
        <v>1</v>
      </c>
      <c r="BK425" s="2" t="s">
        <v>413</v>
      </c>
      <c r="BL425" s="2">
        <v>1</v>
      </c>
      <c r="BM425" s="2" t="s">
        <v>197</v>
      </c>
      <c r="BN425" s="2">
        <v>-2.9520000007323701E-3</v>
      </c>
      <c r="BO425" s="2">
        <v>1</v>
      </c>
      <c r="BP425" s="2" t="s">
        <v>413</v>
      </c>
      <c r="BQ425" s="2">
        <v>1</v>
      </c>
      <c r="BR425" s="2" t="s">
        <v>197</v>
      </c>
      <c r="BS425" s="2">
        <v>2.0000006770715101E-6</v>
      </c>
      <c r="BT425" s="2">
        <v>0.99887162101803295</v>
      </c>
      <c r="BU425" s="2" t="s">
        <v>413</v>
      </c>
      <c r="BV425" s="2">
        <v>1</v>
      </c>
      <c r="BW425" s="2" t="s">
        <v>197</v>
      </c>
    </row>
    <row r="426" spans="1:76" ht="15.3" x14ac:dyDescent="0.55000000000000004">
      <c r="A426" s="2" t="s">
        <v>14255</v>
      </c>
      <c r="B426" s="2">
        <v>52501747</v>
      </c>
      <c r="C426" s="2">
        <v>52504019</v>
      </c>
      <c r="D426" s="2" t="s">
        <v>13101</v>
      </c>
      <c r="E426" s="2" t="s">
        <v>13719</v>
      </c>
      <c r="F426" s="2">
        <v>51642297</v>
      </c>
      <c r="G426" s="2">
        <v>51643933</v>
      </c>
      <c r="H426" s="2" t="s">
        <v>13101</v>
      </c>
      <c r="I426" s="2">
        <v>-769.94427800000005</v>
      </c>
      <c r="J426" s="2">
        <v>-765.09725200000003</v>
      </c>
      <c r="K426" s="2">
        <v>-764.18275000000006</v>
      </c>
      <c r="L426" s="2">
        <v>-765.18514500000003</v>
      </c>
      <c r="M426" s="2">
        <v>-764.16960600000004</v>
      </c>
      <c r="N426" s="2">
        <v>-769.59381699999994</v>
      </c>
      <c r="O426" s="2">
        <v>-769.94177000000002</v>
      </c>
      <c r="P426" s="2">
        <v>-769.80844500000001</v>
      </c>
      <c r="Q426" s="2">
        <v>-769.52698599999997</v>
      </c>
      <c r="R426" s="2">
        <v>-765.09725200000003</v>
      </c>
      <c r="S426" s="2">
        <v>-765.09725200000003</v>
      </c>
      <c r="T426" s="2">
        <v>-765.09725200000003</v>
      </c>
      <c r="U426" s="2">
        <v>-765.09725200000003</v>
      </c>
      <c r="V426" s="2">
        <v>-764.22043900000006</v>
      </c>
      <c r="W426" s="2">
        <v>-765.09725200000003</v>
      </c>
      <c r="X426" s="2">
        <v>-764.95259799999997</v>
      </c>
      <c r="Y426" s="2">
        <v>-765.09725200000003</v>
      </c>
      <c r="Z426" s="2">
        <v>1.8290039999999399</v>
      </c>
      <c r="AA426" s="2">
        <v>0.40071613304373199</v>
      </c>
      <c r="AB426" s="2" t="s">
        <v>413</v>
      </c>
      <c r="AC426" s="2">
        <v>1</v>
      </c>
      <c r="AD426" s="2" t="s">
        <v>413</v>
      </c>
      <c r="AE426" s="2">
        <v>2.03107799999998</v>
      </c>
      <c r="AF426" s="2">
        <v>0.36220714755611599</v>
      </c>
      <c r="AG426" s="2" t="s">
        <v>413</v>
      </c>
      <c r="AH426" s="2">
        <v>0.91707309537739301</v>
      </c>
      <c r="AI426" s="2" t="s">
        <v>413</v>
      </c>
      <c r="AJ426" s="2">
        <v>0.70092200000021898</v>
      </c>
      <c r="AK426" s="2">
        <v>0.402474062222337</v>
      </c>
      <c r="AL426" s="2" t="s">
        <v>413</v>
      </c>
      <c r="AM426" s="2">
        <v>0.80599361891450605</v>
      </c>
      <c r="AN426" s="2" t="s">
        <v>413</v>
      </c>
      <c r="AO426" s="2">
        <v>5.0160000000687398E-3</v>
      </c>
      <c r="AP426" s="2">
        <v>0.94353804954392195</v>
      </c>
      <c r="AQ426" s="2" t="s">
        <v>413</v>
      </c>
      <c r="AR426" s="2">
        <v>1</v>
      </c>
      <c r="AS426" s="2" t="s">
        <v>197</v>
      </c>
      <c r="AT426" s="2">
        <v>0.271666000000096</v>
      </c>
      <c r="AU426" s="2">
        <v>0.60221638869633298</v>
      </c>
      <c r="AV426" s="2" t="s">
        <v>413</v>
      </c>
      <c r="AW426" s="2">
        <v>0.94749956836388105</v>
      </c>
      <c r="AX426" s="2" t="s">
        <v>413</v>
      </c>
      <c r="AY426" s="2">
        <v>0.83458400000017696</v>
      </c>
      <c r="AZ426" s="2">
        <v>0.360950357970655</v>
      </c>
      <c r="BA426" s="2" t="s">
        <v>413</v>
      </c>
      <c r="BB426" s="2">
        <v>0.81887245390357499</v>
      </c>
      <c r="BC426" s="2" t="s">
        <v>413</v>
      </c>
      <c r="BD426" s="2">
        <v>1.75362599999994</v>
      </c>
      <c r="BE426" s="2">
        <v>0.18542154225423499</v>
      </c>
      <c r="BF426" s="2" t="s">
        <v>413</v>
      </c>
      <c r="BG426" s="2">
        <v>1</v>
      </c>
      <c r="BH426" s="2" t="s">
        <v>413</v>
      </c>
      <c r="BI426" s="2">
        <v>0</v>
      </c>
      <c r="BJ426" s="2">
        <v>1</v>
      </c>
      <c r="BK426" s="2" t="s">
        <v>413</v>
      </c>
      <c r="BL426" s="2">
        <v>1</v>
      </c>
      <c r="BM426" s="2" t="s">
        <v>197</v>
      </c>
      <c r="BN426" s="2">
        <v>0.28930800000011903</v>
      </c>
      <c r="BO426" s="2">
        <v>0.59066432171613803</v>
      </c>
      <c r="BP426" s="2" t="s">
        <v>413</v>
      </c>
      <c r="BQ426" s="2">
        <v>1</v>
      </c>
      <c r="BR426" s="2" t="s">
        <v>413</v>
      </c>
      <c r="BS426" s="2">
        <v>0</v>
      </c>
      <c r="BT426" s="2">
        <v>1</v>
      </c>
      <c r="BU426" s="2" t="s">
        <v>413</v>
      </c>
      <c r="BV426" s="2">
        <v>1</v>
      </c>
      <c r="BW426" s="2" t="s">
        <v>197</v>
      </c>
    </row>
    <row r="427" spans="1:76" ht="15.3" x14ac:dyDescent="0.55000000000000004">
      <c r="A427" s="2" t="s">
        <v>14256</v>
      </c>
      <c r="B427" s="2">
        <v>52781294</v>
      </c>
      <c r="C427" s="2">
        <v>52782115</v>
      </c>
      <c r="D427" s="2" t="s">
        <v>13102</v>
      </c>
      <c r="E427" s="2" t="s">
        <v>13720</v>
      </c>
      <c r="F427" s="2">
        <v>51739734</v>
      </c>
      <c r="G427" s="2">
        <v>51740555</v>
      </c>
      <c r="H427" s="2" t="s">
        <v>13102</v>
      </c>
      <c r="I427" s="2">
        <v>-1608.8000050000001</v>
      </c>
      <c r="J427" s="2">
        <v>-1602.8604780000001</v>
      </c>
      <c r="K427" s="2">
        <v>-1602.06386</v>
      </c>
      <c r="L427" s="2">
        <v>-1603.0456099999999</v>
      </c>
      <c r="M427" s="2">
        <v>-1602.066869</v>
      </c>
      <c r="N427" s="2">
        <v>-1605.361218</v>
      </c>
      <c r="O427" s="2">
        <v>-1608.471368</v>
      </c>
      <c r="P427" s="2">
        <v>-1606.1970630000001</v>
      </c>
      <c r="Q427" s="2">
        <v>-1605.7915</v>
      </c>
      <c r="R427" s="2">
        <v>-1602.8604780000001</v>
      </c>
      <c r="S427" s="2">
        <v>-1602.8604780000001</v>
      </c>
      <c r="T427" s="2">
        <v>-1602.8604780000001</v>
      </c>
      <c r="U427" s="2">
        <v>-1602.8604780000001</v>
      </c>
      <c r="V427" s="2">
        <v>-1602.8604780000001</v>
      </c>
      <c r="W427" s="2">
        <v>-1602.8604780000001</v>
      </c>
      <c r="X427" s="2">
        <v>-1602.8604780000001</v>
      </c>
      <c r="Y427" s="2">
        <v>-1602.8604780000001</v>
      </c>
      <c r="Z427" s="2">
        <v>1.59323600000016</v>
      </c>
      <c r="AA427" s="2">
        <v>0.45085116726845498</v>
      </c>
      <c r="AB427" s="2" t="s">
        <v>413</v>
      </c>
      <c r="AC427" s="2">
        <v>1</v>
      </c>
      <c r="AD427" s="2" t="s">
        <v>413</v>
      </c>
      <c r="AE427" s="2">
        <v>1.9574819999998001</v>
      </c>
      <c r="AF427" s="2">
        <v>0.375783913099006</v>
      </c>
      <c r="AG427" s="2" t="s">
        <v>413</v>
      </c>
      <c r="AH427" s="2">
        <v>0.92915591265520003</v>
      </c>
      <c r="AI427" s="2" t="s">
        <v>413</v>
      </c>
      <c r="AJ427" s="2">
        <v>6.8775740000001004</v>
      </c>
      <c r="AK427" s="2">
        <v>8.7283959059322701E-3</v>
      </c>
      <c r="AL427" s="2" t="s">
        <v>414</v>
      </c>
      <c r="AM427" s="2">
        <v>0.38454569278004203</v>
      </c>
      <c r="AN427" s="2" t="s">
        <v>413</v>
      </c>
      <c r="AO427" s="2">
        <v>0.65727400000014302</v>
      </c>
      <c r="AP427" s="2">
        <v>0.41752397653303702</v>
      </c>
      <c r="AQ427" s="2" t="s">
        <v>413</v>
      </c>
      <c r="AR427" s="2">
        <v>0.76462222208459796</v>
      </c>
      <c r="AS427" s="2" t="s">
        <v>413</v>
      </c>
      <c r="AT427" s="2">
        <v>5.20588399999997</v>
      </c>
      <c r="AU427" s="2">
        <v>2.2510565420946E-2</v>
      </c>
      <c r="AV427" s="2" t="s">
        <v>414</v>
      </c>
      <c r="AW427" s="2">
        <v>0.27062769382555202</v>
      </c>
      <c r="AX427" s="2" t="s">
        <v>413</v>
      </c>
      <c r="AY427" s="2">
        <v>6.0170100000000302</v>
      </c>
      <c r="AZ427" s="2">
        <v>1.41686314745671E-2</v>
      </c>
      <c r="BA427" s="2" t="s">
        <v>414</v>
      </c>
      <c r="BB427" s="2">
        <v>0.21936085785543799</v>
      </c>
      <c r="BC427" s="2" t="s">
        <v>413</v>
      </c>
      <c r="BD427" s="2">
        <v>0</v>
      </c>
      <c r="BE427" s="2">
        <v>1</v>
      </c>
      <c r="BF427" s="2" t="s">
        <v>413</v>
      </c>
      <c r="BG427" s="2">
        <v>1</v>
      </c>
      <c r="BH427" s="2" t="s">
        <v>197</v>
      </c>
      <c r="BI427" s="2">
        <v>0</v>
      </c>
      <c r="BJ427" s="2">
        <v>1</v>
      </c>
      <c r="BK427" s="2" t="s">
        <v>413</v>
      </c>
      <c r="BL427" s="2">
        <v>1</v>
      </c>
      <c r="BM427" s="2" t="s">
        <v>197</v>
      </c>
      <c r="BN427" s="2">
        <v>0</v>
      </c>
      <c r="BO427" s="2">
        <v>1</v>
      </c>
      <c r="BP427" s="2" t="s">
        <v>413</v>
      </c>
      <c r="BQ427" s="2">
        <v>1</v>
      </c>
      <c r="BR427" s="2" t="s">
        <v>197</v>
      </c>
      <c r="BS427" s="2">
        <v>0</v>
      </c>
      <c r="BT427" s="2">
        <v>1</v>
      </c>
      <c r="BU427" s="2" t="s">
        <v>413</v>
      </c>
      <c r="BV427" s="2">
        <v>1</v>
      </c>
      <c r="BW427" s="2" t="s">
        <v>197</v>
      </c>
    </row>
    <row r="428" spans="1:76" ht="15.3" x14ac:dyDescent="0.55000000000000004">
      <c r="A428" s="2" t="s">
        <v>3706</v>
      </c>
      <c r="B428" s="2">
        <v>52786757</v>
      </c>
      <c r="C428" s="2">
        <v>52787461</v>
      </c>
      <c r="D428" s="2" t="s">
        <v>575</v>
      </c>
      <c r="E428" s="2" t="s">
        <v>5142</v>
      </c>
      <c r="F428" s="2">
        <v>51745195</v>
      </c>
      <c r="G428" s="2">
        <v>51745896</v>
      </c>
      <c r="H428" s="2" t="s">
        <v>575</v>
      </c>
      <c r="I428" s="2">
        <v>-957.07633399999997</v>
      </c>
      <c r="J428" s="2">
        <v>-955.46196699999996</v>
      </c>
      <c r="K428" s="2">
        <v>-955.46196699999996</v>
      </c>
      <c r="L428" s="2">
        <v>-955.44458599999996</v>
      </c>
      <c r="M428" s="2">
        <v>-955.41229599999997</v>
      </c>
      <c r="N428" s="2">
        <v>-956.33424400000001</v>
      </c>
      <c r="O428" s="2">
        <v>-957.07500700000003</v>
      </c>
      <c r="P428" s="2">
        <v>-956.97539099999995</v>
      </c>
      <c r="Q428" s="2">
        <v>-957.06259999999997</v>
      </c>
      <c r="R428" s="2">
        <v>-954.72658000000001</v>
      </c>
      <c r="S428" s="2">
        <v>-955.46196699999996</v>
      </c>
      <c r="T428" s="2">
        <v>-955.44962099999998</v>
      </c>
      <c r="U428" s="2">
        <v>-955.46196699999996</v>
      </c>
      <c r="V428" s="2">
        <v>-954.50998100000004</v>
      </c>
      <c r="W428" s="2">
        <v>-955.46196699999996</v>
      </c>
      <c r="X428" s="2">
        <v>-955.46196699999996</v>
      </c>
      <c r="Y428" s="2">
        <v>-955.46196699999996</v>
      </c>
      <c r="Z428" s="2">
        <v>0</v>
      </c>
      <c r="AA428" s="2">
        <v>1</v>
      </c>
      <c r="AB428" s="2" t="s">
        <v>413</v>
      </c>
      <c r="AC428" s="2">
        <v>1</v>
      </c>
      <c r="AD428" s="2" t="s">
        <v>197</v>
      </c>
      <c r="AE428" s="14">
        <v>6.4579999999978099E-2</v>
      </c>
      <c r="AF428" s="2">
        <v>0.96822575589217097</v>
      </c>
      <c r="AG428" s="2" t="s">
        <v>413</v>
      </c>
      <c r="AH428" s="2">
        <v>1</v>
      </c>
      <c r="AI428" s="2" t="s">
        <v>413</v>
      </c>
      <c r="AJ428" s="14">
        <v>1.4841799999999199</v>
      </c>
      <c r="AK428" s="2">
        <v>0.22312166600379801</v>
      </c>
      <c r="AL428" s="2" t="s">
        <v>413</v>
      </c>
      <c r="AM428" s="2">
        <v>0.72544370550967496</v>
      </c>
      <c r="AN428" s="2" t="s">
        <v>413</v>
      </c>
      <c r="AO428" s="2">
        <v>2.6539999998931299E-3</v>
      </c>
      <c r="AP428" s="2">
        <v>0.95891356576657105</v>
      </c>
      <c r="AQ428" s="2" t="s">
        <v>413</v>
      </c>
      <c r="AR428" s="2">
        <v>1</v>
      </c>
      <c r="AS428" s="2" t="s">
        <v>197</v>
      </c>
      <c r="AT428" s="2">
        <v>0.20188600000005899</v>
      </c>
      <c r="AU428" s="2">
        <v>0.65320280863369395</v>
      </c>
      <c r="AV428" s="2" t="s">
        <v>413</v>
      </c>
      <c r="AW428" s="2">
        <v>0.95712746972215001</v>
      </c>
      <c r="AX428" s="2" t="s">
        <v>413</v>
      </c>
      <c r="AY428" s="2">
        <v>2.74679999999989E-2</v>
      </c>
      <c r="AZ428" s="2">
        <v>0.86836571514977501</v>
      </c>
      <c r="BA428" s="2" t="s">
        <v>413</v>
      </c>
      <c r="BB428" s="2">
        <v>0.99241796017117101</v>
      </c>
      <c r="BC428" s="2" t="s">
        <v>197</v>
      </c>
      <c r="BD428" s="2">
        <v>0.43319799999994801</v>
      </c>
      <c r="BE428" s="2">
        <v>0.510423896198548</v>
      </c>
      <c r="BF428" s="2" t="s">
        <v>413</v>
      </c>
      <c r="BG428" s="2">
        <v>1</v>
      </c>
      <c r="BH428" s="2" t="s">
        <v>413</v>
      </c>
      <c r="BI428" s="2">
        <v>0</v>
      </c>
      <c r="BJ428" s="2">
        <v>1</v>
      </c>
      <c r="BK428" s="2" t="s">
        <v>413</v>
      </c>
      <c r="BL428" s="2">
        <v>1</v>
      </c>
      <c r="BM428" s="2" t="s">
        <v>197</v>
      </c>
      <c r="BN428" s="2">
        <v>-2.4691999999959101E-2</v>
      </c>
      <c r="BO428" s="2">
        <v>1</v>
      </c>
      <c r="BP428" s="2" t="s">
        <v>413</v>
      </c>
      <c r="BQ428" s="2">
        <v>1</v>
      </c>
      <c r="BR428" s="2" t="s">
        <v>197</v>
      </c>
      <c r="BS428" s="14">
        <v>0</v>
      </c>
      <c r="BT428" s="2">
        <v>1</v>
      </c>
      <c r="BU428" s="2" t="s">
        <v>413</v>
      </c>
      <c r="BV428" s="2">
        <v>1</v>
      </c>
      <c r="BW428" s="2" t="s">
        <v>197</v>
      </c>
    </row>
    <row r="429" spans="1:76" ht="15.3" x14ac:dyDescent="0.55000000000000004">
      <c r="A429" s="2" t="s">
        <v>14257</v>
      </c>
      <c r="B429" s="2">
        <v>52794506</v>
      </c>
      <c r="C429" s="2">
        <v>52798374</v>
      </c>
      <c r="D429" s="2" t="s">
        <v>13103</v>
      </c>
      <c r="E429" s="2" t="s">
        <v>13721</v>
      </c>
      <c r="F429" s="2">
        <v>51755402</v>
      </c>
      <c r="G429" s="2">
        <v>51759264</v>
      </c>
      <c r="H429" s="2" t="s">
        <v>13103</v>
      </c>
      <c r="I429" s="2">
        <v>-1001.981795</v>
      </c>
      <c r="J429" s="2">
        <v>-1001.521672</v>
      </c>
      <c r="K429" s="2">
        <v>-1001.521669</v>
      </c>
      <c r="L429" s="2">
        <v>-1001.452615</v>
      </c>
      <c r="M429" s="2">
        <v>-1001.4526049999999</v>
      </c>
      <c r="N429" s="2">
        <v>-1001.095817</v>
      </c>
      <c r="O429" s="2">
        <v>-1001.9540469999999</v>
      </c>
      <c r="P429" s="2">
        <v>-1001.555448</v>
      </c>
      <c r="Q429" s="2">
        <v>-1001.9811079999999</v>
      </c>
      <c r="R429" s="2">
        <v>-1001.521654</v>
      </c>
      <c r="S429" s="2">
        <v>-1001.519186</v>
      </c>
      <c r="T429" s="2">
        <v>-1001.52167</v>
      </c>
      <c r="U429" s="2">
        <v>-1001.521654</v>
      </c>
      <c r="V429" s="2">
        <v>-1001.521654</v>
      </c>
      <c r="W429" s="2">
        <v>-1001.521675</v>
      </c>
      <c r="X429" s="2">
        <v>-1001.521678</v>
      </c>
      <c r="Y429" s="2">
        <v>-1001.521654</v>
      </c>
      <c r="Z429" s="2">
        <v>5.9999999848514596E-6</v>
      </c>
      <c r="AA429" s="2">
        <v>0.99999700000450797</v>
      </c>
      <c r="AB429" s="2" t="s">
        <v>413</v>
      </c>
      <c r="AC429" s="2">
        <v>1</v>
      </c>
      <c r="AD429" s="2" t="s">
        <v>197</v>
      </c>
      <c r="AE429" s="2">
        <v>2.0000000176878499E-5</v>
      </c>
      <c r="AF429" s="2">
        <v>0.99999000004991101</v>
      </c>
      <c r="AG429" s="2" t="s">
        <v>413</v>
      </c>
      <c r="AH429" s="2">
        <v>1</v>
      </c>
      <c r="AI429" s="2" t="s">
        <v>197</v>
      </c>
      <c r="AJ429" s="2">
        <v>1.77195600000005</v>
      </c>
      <c r="AK429" s="2">
        <v>0.183140193780261</v>
      </c>
      <c r="AL429" s="2" t="s">
        <v>413</v>
      </c>
      <c r="AM429" s="2">
        <v>0.70916864845961303</v>
      </c>
      <c r="AN429" s="2" t="s">
        <v>413</v>
      </c>
      <c r="AO429" s="2">
        <v>5.5496000000175599E-2</v>
      </c>
      <c r="AP429" s="2">
        <v>0.81376178386791997</v>
      </c>
      <c r="AQ429" s="2" t="s">
        <v>413</v>
      </c>
      <c r="AR429" s="2">
        <v>1</v>
      </c>
      <c r="AS429" s="2" t="s">
        <v>413</v>
      </c>
      <c r="AT429" s="2">
        <v>0.85269400000015605</v>
      </c>
      <c r="AU429" s="2">
        <v>0.35579133375597899</v>
      </c>
      <c r="AV429" s="2" t="s">
        <v>413</v>
      </c>
      <c r="AW429" s="2">
        <v>0.78371794916436199</v>
      </c>
      <c r="AX429" s="2" t="s">
        <v>413</v>
      </c>
      <c r="AY429" s="2">
        <v>1.3740000001689599E-3</v>
      </c>
      <c r="AZ429" s="2">
        <v>0.97043118067935397</v>
      </c>
      <c r="BA429" s="2" t="s">
        <v>413</v>
      </c>
      <c r="BB429" s="2">
        <v>1</v>
      </c>
      <c r="BC429" s="2" t="s">
        <v>197</v>
      </c>
      <c r="BD429" s="2">
        <v>0</v>
      </c>
      <c r="BE429" s="2">
        <v>1</v>
      </c>
      <c r="BF429" s="2" t="s">
        <v>413</v>
      </c>
      <c r="BG429" s="2">
        <v>1</v>
      </c>
      <c r="BH429" s="2" t="s">
        <v>197</v>
      </c>
      <c r="BI429" s="2">
        <v>-4.9779999999373103E-3</v>
      </c>
      <c r="BJ429" s="2">
        <v>1</v>
      </c>
      <c r="BK429" s="2" t="s">
        <v>413</v>
      </c>
      <c r="BL429" s="2">
        <v>1</v>
      </c>
      <c r="BM429" s="2" t="s">
        <v>197</v>
      </c>
      <c r="BN429" s="2">
        <v>-1.59999999596039E-5</v>
      </c>
      <c r="BO429" s="2">
        <v>1</v>
      </c>
      <c r="BP429" s="2" t="s">
        <v>413</v>
      </c>
      <c r="BQ429" s="2">
        <v>1</v>
      </c>
      <c r="BR429" s="2" t="s">
        <v>197</v>
      </c>
      <c r="BS429" s="2">
        <v>0</v>
      </c>
      <c r="BT429" s="2">
        <v>1</v>
      </c>
      <c r="BU429" s="2" t="s">
        <v>413</v>
      </c>
      <c r="BV429" s="2">
        <v>1</v>
      </c>
      <c r="BW429" s="2" t="s">
        <v>197</v>
      </c>
    </row>
    <row r="430" spans="1:76" ht="15.3" x14ac:dyDescent="0.55000000000000004">
      <c r="A430" s="2" t="s">
        <v>7004</v>
      </c>
      <c r="B430" s="2">
        <v>52803754</v>
      </c>
      <c r="C430" s="2">
        <v>52815291</v>
      </c>
      <c r="D430" s="2" t="s">
        <v>731</v>
      </c>
      <c r="E430" s="2" t="s">
        <v>13722</v>
      </c>
      <c r="F430" s="2">
        <v>51762401</v>
      </c>
      <c r="G430" s="2">
        <v>51768563</v>
      </c>
      <c r="H430" s="2" t="s">
        <v>731</v>
      </c>
      <c r="I430" s="2">
        <v>-1012.111926</v>
      </c>
      <c r="J430" s="2">
        <v>-1011.516149</v>
      </c>
      <c r="K430" s="2">
        <v>-1011.516149</v>
      </c>
      <c r="L430" s="2">
        <v>-1011.273943</v>
      </c>
      <c r="M430" s="2">
        <v>-1011.274015</v>
      </c>
      <c r="N430" s="2">
        <v>-1010.804787</v>
      </c>
      <c r="O430" s="2">
        <v>-1012.108102</v>
      </c>
      <c r="P430" s="2">
        <v>-1011.232724</v>
      </c>
      <c r="Q430" s="2">
        <v>-1011.538403</v>
      </c>
      <c r="R430" s="2">
        <v>-1010.442756</v>
      </c>
      <c r="S430" s="2">
        <v>-1011.516149</v>
      </c>
      <c r="T430" s="2">
        <v>-1011.116133</v>
      </c>
      <c r="U430" s="2">
        <v>-1011.209943</v>
      </c>
      <c r="V430" s="2">
        <v>-1011.516149</v>
      </c>
      <c r="W430" s="2">
        <v>-1011.516149</v>
      </c>
      <c r="X430" s="2">
        <v>-1011.516149</v>
      </c>
      <c r="Y430" s="2">
        <v>-1011.209943</v>
      </c>
      <c r="Z430" s="2">
        <v>0</v>
      </c>
      <c r="AA430" s="2">
        <v>1</v>
      </c>
      <c r="AB430" s="2" t="s">
        <v>413</v>
      </c>
      <c r="AC430" s="2">
        <v>1</v>
      </c>
      <c r="AD430" s="2" t="s">
        <v>197</v>
      </c>
      <c r="AE430" s="2">
        <v>-1.43999999863809E-4</v>
      </c>
      <c r="AF430" s="2">
        <v>1</v>
      </c>
      <c r="AG430" s="2" t="s">
        <v>413</v>
      </c>
      <c r="AH430" s="2">
        <v>1</v>
      </c>
      <c r="AI430" s="2" t="s">
        <v>197</v>
      </c>
      <c r="AJ430" s="2">
        <v>2.6142780000000099</v>
      </c>
      <c r="AK430" s="2">
        <v>0.105905717557971</v>
      </c>
      <c r="AL430" s="2" t="s">
        <v>413</v>
      </c>
      <c r="AM430" s="2">
        <v>0.696109207613545</v>
      </c>
      <c r="AN430" s="2" t="s">
        <v>413</v>
      </c>
      <c r="AO430" s="2">
        <v>7.6480000000174204E-3</v>
      </c>
      <c r="AP430" s="2">
        <v>0.930311566449327</v>
      </c>
      <c r="AQ430" s="2" t="s">
        <v>413</v>
      </c>
      <c r="AR430" s="2">
        <v>1</v>
      </c>
      <c r="AS430" s="2" t="s">
        <v>197</v>
      </c>
      <c r="AT430" s="2">
        <v>1.75840400000016</v>
      </c>
      <c r="AU430" s="2">
        <v>0.18482371100866801</v>
      </c>
      <c r="AV430" s="2" t="s">
        <v>413</v>
      </c>
      <c r="AW430" s="2">
        <v>0.58027647032723195</v>
      </c>
      <c r="AX430" s="2" t="s">
        <v>413</v>
      </c>
      <c r="AY430" s="2">
        <v>1.14704600000005</v>
      </c>
      <c r="AZ430" s="2">
        <v>0.28416838007117201</v>
      </c>
      <c r="BA430" s="2" t="s">
        <v>413</v>
      </c>
      <c r="BB430" s="2">
        <v>0.72900580203912402</v>
      </c>
      <c r="BC430" s="2" t="s">
        <v>413</v>
      </c>
      <c r="BD430" s="2">
        <v>-2.1467860000000201</v>
      </c>
      <c r="BE430" s="2">
        <v>1</v>
      </c>
      <c r="BF430" s="2" t="s">
        <v>413</v>
      </c>
      <c r="BG430" s="2">
        <v>1</v>
      </c>
      <c r="BH430" s="2" t="s">
        <v>197</v>
      </c>
      <c r="BI430" s="2">
        <v>0</v>
      </c>
      <c r="BJ430" s="2">
        <v>1</v>
      </c>
      <c r="BK430" s="2" t="s">
        <v>413</v>
      </c>
      <c r="BL430" s="2">
        <v>1</v>
      </c>
      <c r="BM430" s="2" t="s">
        <v>197</v>
      </c>
      <c r="BN430" s="2">
        <v>-0.800032000000101</v>
      </c>
      <c r="BO430" s="2">
        <v>1</v>
      </c>
      <c r="BP430" s="2" t="s">
        <v>413</v>
      </c>
      <c r="BQ430" s="2">
        <v>1</v>
      </c>
      <c r="BR430" s="2" t="s">
        <v>197</v>
      </c>
      <c r="BS430" s="2">
        <v>0</v>
      </c>
      <c r="BT430" s="2">
        <v>1</v>
      </c>
      <c r="BU430" s="2" t="s">
        <v>413</v>
      </c>
      <c r="BV430" s="2">
        <v>1</v>
      </c>
      <c r="BW430" s="2" t="s">
        <v>197</v>
      </c>
    </row>
    <row r="431" spans="1:76" ht="15.3" x14ac:dyDescent="0.55000000000000004">
      <c r="A431" s="2" t="s">
        <v>14258</v>
      </c>
      <c r="B431" s="2">
        <v>52883967</v>
      </c>
      <c r="C431" s="2">
        <v>52885130</v>
      </c>
      <c r="D431" s="2" t="s">
        <v>1549</v>
      </c>
      <c r="E431" s="2" t="s">
        <v>13723</v>
      </c>
      <c r="F431" s="2">
        <v>51817059</v>
      </c>
      <c r="G431" s="2">
        <v>51818219</v>
      </c>
      <c r="H431" s="2" t="s">
        <v>576</v>
      </c>
      <c r="I431" s="2">
        <v>-1945.2020560000001</v>
      </c>
      <c r="J431" s="2">
        <v>-1938.2058750000001</v>
      </c>
      <c r="K431" s="2">
        <v>-1938.149539</v>
      </c>
      <c r="L431" s="2">
        <v>-1939.415751</v>
      </c>
      <c r="M431" s="2">
        <v>-1938.149533</v>
      </c>
      <c r="N431" s="2">
        <v>-1945.145925</v>
      </c>
      <c r="O431" s="2">
        <v>-1945.201973</v>
      </c>
      <c r="P431" s="2">
        <v>-1945.1728330000001</v>
      </c>
      <c r="Q431" s="2">
        <v>-1945.1728310000001</v>
      </c>
      <c r="R431" s="2">
        <v>-1938.2058750000001</v>
      </c>
      <c r="S431" s="2">
        <v>-1938.2058750000001</v>
      </c>
      <c r="T431" s="2">
        <v>-1938.2058750000001</v>
      </c>
      <c r="U431" s="2">
        <v>-1938.2058750000001</v>
      </c>
      <c r="V431" s="2">
        <v>-1938.2058750000001</v>
      </c>
      <c r="W431" s="2">
        <v>-1938.2058750000001</v>
      </c>
      <c r="X431" s="2">
        <v>-1938.2058750000001</v>
      </c>
      <c r="Y431" s="2">
        <v>-1938.2058750000001</v>
      </c>
      <c r="Z431" s="2">
        <v>0.112672000000202</v>
      </c>
      <c r="AA431" s="2">
        <v>0.94522148810845696</v>
      </c>
      <c r="AB431" s="2" t="s">
        <v>413</v>
      </c>
      <c r="AC431" s="2">
        <v>1</v>
      </c>
      <c r="AD431" s="2" t="s">
        <v>413</v>
      </c>
      <c r="AE431" s="2">
        <v>2.5324359999999602</v>
      </c>
      <c r="AF431" s="2">
        <v>0.28189573794724199</v>
      </c>
      <c r="AG431" s="2" t="s">
        <v>413</v>
      </c>
      <c r="AH431" s="2">
        <v>0.80724688593983096</v>
      </c>
      <c r="AI431" s="2" t="s">
        <v>413</v>
      </c>
      <c r="AJ431" s="2">
        <v>0.112262000000101</v>
      </c>
      <c r="AK431" s="2">
        <v>0.73758343211078403</v>
      </c>
      <c r="AL431" s="2" t="s">
        <v>413</v>
      </c>
      <c r="AM431" s="2">
        <v>0.99011764642201205</v>
      </c>
      <c r="AN431" s="2" t="s">
        <v>413</v>
      </c>
      <c r="AO431" s="2">
        <v>1.6600000026301099E-4</v>
      </c>
      <c r="AP431" s="2">
        <v>0.989720260944843</v>
      </c>
      <c r="AQ431" s="2" t="s">
        <v>413</v>
      </c>
      <c r="AR431" s="2">
        <v>1</v>
      </c>
      <c r="AS431" s="2" t="s">
        <v>197</v>
      </c>
      <c r="AT431" s="2">
        <v>5.8446000000003599E-2</v>
      </c>
      <c r="AU431" s="2">
        <v>0.80896917612693697</v>
      </c>
      <c r="AV431" s="2" t="s">
        <v>413</v>
      </c>
      <c r="AW431" s="2">
        <v>0.97539564207148199</v>
      </c>
      <c r="AX431" s="2" t="s">
        <v>413</v>
      </c>
      <c r="AY431" s="2">
        <v>5.84499999999935E-2</v>
      </c>
      <c r="AZ431" s="2">
        <v>0.80896276560476299</v>
      </c>
      <c r="BA431" s="2" t="s">
        <v>413</v>
      </c>
      <c r="BB431" s="2">
        <v>0.97899274358618504</v>
      </c>
      <c r="BC431" s="2" t="s">
        <v>413</v>
      </c>
      <c r="BD431" s="2">
        <v>0</v>
      </c>
      <c r="BE431" s="2">
        <v>1</v>
      </c>
      <c r="BF431" s="2" t="s">
        <v>413</v>
      </c>
      <c r="BG431" s="2">
        <v>1</v>
      </c>
      <c r="BH431" s="2" t="s">
        <v>197</v>
      </c>
      <c r="BI431" s="2">
        <v>0</v>
      </c>
      <c r="BJ431" s="2">
        <v>1</v>
      </c>
      <c r="BK431" s="2" t="s">
        <v>413</v>
      </c>
      <c r="BL431" s="2">
        <v>1</v>
      </c>
      <c r="BM431" s="2" t="s">
        <v>197</v>
      </c>
      <c r="BN431" s="2">
        <v>0</v>
      </c>
      <c r="BO431" s="2">
        <v>1</v>
      </c>
      <c r="BP431" s="2" t="s">
        <v>413</v>
      </c>
      <c r="BQ431" s="2">
        <v>1</v>
      </c>
      <c r="BR431" s="2" t="s">
        <v>197</v>
      </c>
      <c r="BS431" s="2">
        <v>0</v>
      </c>
      <c r="BT431" s="2">
        <v>1</v>
      </c>
      <c r="BU431" s="2" t="s">
        <v>413</v>
      </c>
      <c r="BV431" s="2">
        <v>1</v>
      </c>
      <c r="BW431" s="2" t="s">
        <v>197</v>
      </c>
    </row>
    <row r="432" spans="1:76" ht="15.3" x14ac:dyDescent="0.55000000000000004">
      <c r="A432" s="2" t="s">
        <v>14259</v>
      </c>
      <c r="B432" s="2">
        <v>52926719</v>
      </c>
      <c r="C432" s="2">
        <v>52929677</v>
      </c>
      <c r="D432" s="2" t="s">
        <v>13104</v>
      </c>
      <c r="E432" s="2" t="s">
        <v>13724</v>
      </c>
      <c r="F432" s="2">
        <v>51858587</v>
      </c>
      <c r="G432" s="2">
        <v>51861626</v>
      </c>
      <c r="H432" s="2" t="s">
        <v>13104</v>
      </c>
      <c r="I432" s="2">
        <v>-3225.762017</v>
      </c>
      <c r="J432" s="2">
        <v>-3214.1833539999998</v>
      </c>
      <c r="K432" s="2">
        <v>-3209.9706339999998</v>
      </c>
      <c r="L432" s="2">
        <v>-3214.3255650000001</v>
      </c>
      <c r="M432" s="2">
        <v>-3209.9772010000002</v>
      </c>
      <c r="N432" s="2">
        <v>-3225.0838610000001</v>
      </c>
      <c r="O432" s="2">
        <v>-3225.6891270000001</v>
      </c>
      <c r="P432" s="2">
        <v>-3225.0387219999998</v>
      </c>
      <c r="Q432" s="2">
        <v>-3224.2324170000002</v>
      </c>
      <c r="R432" s="2">
        <v>-3213.760792</v>
      </c>
      <c r="S432" s="2">
        <v>-3214.1642440000001</v>
      </c>
      <c r="T432" s="2">
        <v>-3213.8577789999999</v>
      </c>
      <c r="U432" s="2">
        <v>-3213.5737159999999</v>
      </c>
      <c r="V432" s="2">
        <v>-3214.1833539999998</v>
      </c>
      <c r="W432" s="2">
        <v>-3213.4599720000001</v>
      </c>
      <c r="X432" s="2">
        <v>-3211.5322059999999</v>
      </c>
      <c r="Y432" s="2">
        <v>-3211.2726050000001</v>
      </c>
      <c r="Z432" s="2">
        <v>8.4254399999999805</v>
      </c>
      <c r="AA432" s="2">
        <v>1.48060410861331E-2</v>
      </c>
      <c r="AB432" s="2" t="s">
        <v>414</v>
      </c>
      <c r="AC432" s="2">
        <v>0.22505182450922401</v>
      </c>
      <c r="AD432" s="2" t="s">
        <v>413</v>
      </c>
      <c r="AE432" s="2">
        <v>8.6967279999998901</v>
      </c>
      <c r="AF432" s="2">
        <v>1.2927945407801501E-2</v>
      </c>
      <c r="AG432" s="2" t="s">
        <v>414</v>
      </c>
      <c r="AH432" s="2">
        <v>0.109673413867357</v>
      </c>
      <c r="AI432" s="2" t="s">
        <v>413</v>
      </c>
      <c r="AJ432" s="2">
        <v>1.3563119999998901</v>
      </c>
      <c r="AK432" s="2">
        <v>0.24417766818155401</v>
      </c>
      <c r="AL432" s="2" t="s">
        <v>413</v>
      </c>
      <c r="AM432" s="2">
        <v>0.74962576695503202</v>
      </c>
      <c r="AN432" s="2" t="s">
        <v>413</v>
      </c>
      <c r="AO432" s="2">
        <v>0.14577999999983099</v>
      </c>
      <c r="AP432" s="2">
        <v>0.70260120901487899</v>
      </c>
      <c r="AQ432" s="2" t="s">
        <v>413</v>
      </c>
      <c r="AR432" s="2">
        <v>0.95729418073741601</v>
      </c>
      <c r="AS432" s="2" t="s">
        <v>413</v>
      </c>
      <c r="AT432" s="2">
        <v>1.4465900000004701</v>
      </c>
      <c r="AU432" s="2">
        <v>0.229075904949744</v>
      </c>
      <c r="AV432" s="2" t="s">
        <v>413</v>
      </c>
      <c r="AW432" s="2">
        <v>0.65126973543305799</v>
      </c>
      <c r="AX432" s="2" t="s">
        <v>413</v>
      </c>
      <c r="AY432" s="2">
        <v>3.0591999999996902</v>
      </c>
      <c r="AZ432" s="2">
        <v>8.0281186296775206E-2</v>
      </c>
      <c r="BA432" s="2" t="s">
        <v>413</v>
      </c>
      <c r="BB432" s="2">
        <v>0.43935492639059098</v>
      </c>
      <c r="BC432" s="2" t="s">
        <v>413</v>
      </c>
      <c r="BD432" s="2">
        <v>-0.84512399999948695</v>
      </c>
      <c r="BE432" s="2">
        <v>1</v>
      </c>
      <c r="BF432" s="2" t="s">
        <v>413</v>
      </c>
      <c r="BG432" s="2">
        <v>1</v>
      </c>
      <c r="BH432" s="2" t="s">
        <v>197</v>
      </c>
      <c r="BI432" s="14">
        <v>1.4085439999998901</v>
      </c>
      <c r="BJ432" s="2">
        <v>0.235298247944246</v>
      </c>
      <c r="BK432" s="2" t="s">
        <v>413</v>
      </c>
      <c r="BL432" s="2">
        <v>1</v>
      </c>
      <c r="BM432" s="2" t="s">
        <v>413</v>
      </c>
      <c r="BN432" s="2">
        <v>4.6511460000001499</v>
      </c>
      <c r="BO432" s="14">
        <v>3.10328230381542E-2</v>
      </c>
      <c r="BP432" s="2" t="s">
        <v>414</v>
      </c>
      <c r="BQ432" s="14">
        <v>0.28587812738178398</v>
      </c>
      <c r="BR432" s="2" t="s">
        <v>413</v>
      </c>
      <c r="BS432" s="2">
        <v>4.6022219999995304</v>
      </c>
      <c r="BT432" s="14">
        <v>3.1930546271969701E-2</v>
      </c>
      <c r="BU432" s="2" t="s">
        <v>414</v>
      </c>
      <c r="BV432" s="2">
        <v>0.28975779303518701</v>
      </c>
      <c r="BW432" s="2" t="s">
        <v>413</v>
      </c>
    </row>
    <row r="433" spans="1:79" ht="15.3" x14ac:dyDescent="0.55000000000000004">
      <c r="A433" s="2" t="s">
        <v>14260</v>
      </c>
      <c r="B433" s="2">
        <v>52957780</v>
      </c>
      <c r="C433" s="2">
        <v>52964176</v>
      </c>
      <c r="D433" s="2" t="s">
        <v>577</v>
      </c>
      <c r="E433" s="2" t="s">
        <v>13725</v>
      </c>
      <c r="F433" s="2">
        <v>51880330</v>
      </c>
      <c r="G433" s="2">
        <v>51884034</v>
      </c>
      <c r="H433" s="2" t="s">
        <v>577</v>
      </c>
      <c r="I433" s="2">
        <v>-1777.0368989999999</v>
      </c>
      <c r="J433" s="2">
        <v>-1774.141554</v>
      </c>
      <c r="K433" s="2">
        <v>-1773.8729390000001</v>
      </c>
      <c r="L433" s="2">
        <v>-1774.39546</v>
      </c>
      <c r="M433" s="2">
        <v>-1773.8775579999999</v>
      </c>
      <c r="N433" s="2">
        <v>-1774.45057</v>
      </c>
      <c r="O433" s="2">
        <v>-1776.59951</v>
      </c>
      <c r="P433" s="2">
        <v>-1777.03611</v>
      </c>
      <c r="Q433" s="2">
        <v>-1776.915389</v>
      </c>
      <c r="R433" s="2">
        <v>-1774.1415549999999</v>
      </c>
      <c r="S433" s="2">
        <v>-1772.999939</v>
      </c>
      <c r="T433" s="2">
        <v>-1773.791569</v>
      </c>
      <c r="U433" s="2">
        <v>-1774.0470459999999</v>
      </c>
      <c r="V433" s="2">
        <v>-1774.141554</v>
      </c>
      <c r="W433" s="2">
        <v>-1754.6548170000001</v>
      </c>
      <c r="X433" s="2">
        <v>-1764.5959</v>
      </c>
      <c r="Y433" s="2">
        <v>-1770.6754000000001</v>
      </c>
      <c r="Z433" s="2">
        <v>0.53722999999990895</v>
      </c>
      <c r="AA433" s="2">
        <v>0.76443750744149397</v>
      </c>
      <c r="AB433" s="2" t="s">
        <v>413</v>
      </c>
      <c r="AC433" s="2">
        <v>1</v>
      </c>
      <c r="AD433" s="2" t="s">
        <v>413</v>
      </c>
      <c r="AE433" s="2">
        <v>1.0358040000001001</v>
      </c>
      <c r="AF433" s="2">
        <v>0.59576916141732095</v>
      </c>
      <c r="AG433" s="2" t="s">
        <v>413</v>
      </c>
      <c r="AH433" s="2">
        <v>1</v>
      </c>
      <c r="AI433" s="2" t="s">
        <v>413</v>
      </c>
      <c r="AJ433" s="2">
        <v>5.1726579999999602</v>
      </c>
      <c r="AK433" s="2">
        <v>2.29450821944659E-2</v>
      </c>
      <c r="AL433" s="2" t="s">
        <v>414</v>
      </c>
      <c r="AM433" s="2">
        <v>0.49977055433805301</v>
      </c>
      <c r="AN433" s="2" t="s">
        <v>413</v>
      </c>
      <c r="AO433" s="2">
        <v>0.87477799999987804</v>
      </c>
      <c r="AP433" s="2">
        <v>0.34963594350444399</v>
      </c>
      <c r="AQ433" s="2" t="s">
        <v>413</v>
      </c>
      <c r="AR433" s="2">
        <v>0.73397061079051495</v>
      </c>
      <c r="AS433" s="2" t="s">
        <v>413</v>
      </c>
      <c r="AT433" s="2">
        <v>1.57799999988129E-3</v>
      </c>
      <c r="AU433" s="2">
        <v>0.96831312917012602</v>
      </c>
      <c r="AV433" s="2" t="s">
        <v>413</v>
      </c>
      <c r="AW433" s="2">
        <v>1</v>
      </c>
      <c r="AX433" s="2" t="s">
        <v>197</v>
      </c>
      <c r="AY433" s="2">
        <v>0.24301999999988799</v>
      </c>
      <c r="AZ433" s="2">
        <v>0.62203336993855196</v>
      </c>
      <c r="BA433" s="2" t="s">
        <v>413</v>
      </c>
      <c r="BB433" s="2">
        <v>0.92698474073127302</v>
      </c>
      <c r="BC433" s="2" t="s">
        <v>413</v>
      </c>
      <c r="BD433" s="2">
        <v>1.99999976757681E-6</v>
      </c>
      <c r="BE433" s="2">
        <v>0.99887162127459606</v>
      </c>
      <c r="BF433" s="2" t="s">
        <v>413</v>
      </c>
      <c r="BG433" s="2">
        <v>1</v>
      </c>
      <c r="BH433" s="2" t="s">
        <v>197</v>
      </c>
      <c r="BI433" s="2">
        <v>36.6902439999999</v>
      </c>
      <c r="BJ433" s="2">
        <v>1.3847068658510299E-9</v>
      </c>
      <c r="BK433" s="2" t="s">
        <v>414</v>
      </c>
      <c r="BL433" s="2">
        <v>6.35327306676931E-8</v>
      </c>
      <c r="BM433" s="2" t="s">
        <v>414</v>
      </c>
      <c r="BN433" s="2">
        <v>18.391337999999902</v>
      </c>
      <c r="BO433" s="2">
        <v>1.7987381606576399E-5</v>
      </c>
      <c r="BP433" s="2" t="s">
        <v>414</v>
      </c>
      <c r="BQ433" s="2">
        <v>3.77114759199947E-4</v>
      </c>
      <c r="BR433" s="2" t="s">
        <v>414</v>
      </c>
      <c r="BS433" s="2">
        <v>6.7432919999996601</v>
      </c>
      <c r="BT433" s="2">
        <v>9.4100822121042805E-3</v>
      </c>
      <c r="BU433" s="2" t="s">
        <v>414</v>
      </c>
      <c r="BV433" s="2">
        <v>0.105950555277026</v>
      </c>
      <c r="BW433" s="2" t="s">
        <v>413</v>
      </c>
    </row>
    <row r="434" spans="1:79" ht="15.3" x14ac:dyDescent="0.55000000000000004">
      <c r="A434" s="2" t="s">
        <v>14261</v>
      </c>
      <c r="B434" s="2">
        <v>52931924</v>
      </c>
      <c r="C434" s="2">
        <v>52942169</v>
      </c>
      <c r="D434" s="2" t="s">
        <v>13105</v>
      </c>
      <c r="E434" s="2" t="s">
        <v>13726</v>
      </c>
      <c r="F434" s="2">
        <v>51865103</v>
      </c>
      <c r="G434" s="2">
        <v>51875382</v>
      </c>
      <c r="H434" s="2" t="s">
        <v>13105</v>
      </c>
      <c r="I434" s="2">
        <v>-3172.2122610000001</v>
      </c>
      <c r="J434" s="2">
        <v>-3170.2231929999998</v>
      </c>
      <c r="K434" s="2">
        <v>-3170.0267669999998</v>
      </c>
      <c r="L434" s="2">
        <v>-3170.2915710000002</v>
      </c>
      <c r="M434" s="2">
        <v>-3170.0260589999998</v>
      </c>
      <c r="N434" s="2">
        <v>-3171.8153860000002</v>
      </c>
      <c r="O434" s="2">
        <v>-3172.2082190000001</v>
      </c>
      <c r="P434" s="2">
        <v>-3171.9047650000002</v>
      </c>
      <c r="Q434" s="2">
        <v>-3172.002943</v>
      </c>
      <c r="R434" s="2">
        <v>-3170.2231929999998</v>
      </c>
      <c r="S434" s="2">
        <v>-3170.2231929999998</v>
      </c>
      <c r="T434" s="2">
        <v>-3170.2231929999998</v>
      </c>
      <c r="U434" s="2">
        <v>-3170.2231929999998</v>
      </c>
      <c r="V434" s="2">
        <v>-3172.2122599999998</v>
      </c>
      <c r="W434" s="2">
        <v>-3170.2231929999998</v>
      </c>
      <c r="X434" s="2">
        <v>-3170.2231929999998</v>
      </c>
      <c r="Y434" s="2">
        <v>-3170.2231929999998</v>
      </c>
      <c r="Z434" s="2">
        <v>0.39285199999994802</v>
      </c>
      <c r="AA434" s="2">
        <v>0.821662132043391</v>
      </c>
      <c r="AB434" s="2" t="s">
        <v>413</v>
      </c>
      <c r="AC434" s="2">
        <v>1</v>
      </c>
      <c r="AD434" s="2" t="s">
        <v>413</v>
      </c>
      <c r="AE434" s="2">
        <v>0.53102400000079797</v>
      </c>
      <c r="AF434" s="2">
        <v>0.76681324107122095</v>
      </c>
      <c r="AG434" s="2" t="s">
        <v>413</v>
      </c>
      <c r="AH434" s="2">
        <v>1</v>
      </c>
      <c r="AI434" s="2" t="s">
        <v>413</v>
      </c>
      <c r="AJ434" s="2">
        <v>0.79374999999981799</v>
      </c>
      <c r="AK434" s="2">
        <v>0.37296861112631902</v>
      </c>
      <c r="AL434" s="2" t="s">
        <v>413</v>
      </c>
      <c r="AM434" s="2">
        <v>0.78976093493913901</v>
      </c>
      <c r="AN434" s="2" t="s">
        <v>413</v>
      </c>
      <c r="AO434" s="2">
        <v>8.0840000000534894E-3</v>
      </c>
      <c r="AP434" s="2">
        <v>0.92835788644332895</v>
      </c>
      <c r="AQ434" s="2" t="s">
        <v>413</v>
      </c>
      <c r="AR434" s="2">
        <v>1</v>
      </c>
      <c r="AS434" s="2" t="s">
        <v>197</v>
      </c>
      <c r="AT434" s="2">
        <v>0.61499199999980203</v>
      </c>
      <c r="AU434" s="2">
        <v>0.432914401238508</v>
      </c>
      <c r="AV434" s="2" t="s">
        <v>413</v>
      </c>
      <c r="AW434" s="2">
        <v>0.84362806395196499</v>
      </c>
      <c r="AX434" s="2" t="s">
        <v>413</v>
      </c>
      <c r="AY434" s="2">
        <v>0.41863600000033302</v>
      </c>
      <c r="AZ434" s="2">
        <v>0.51761843955652997</v>
      </c>
      <c r="BA434" s="2" t="s">
        <v>413</v>
      </c>
      <c r="BB434" s="2">
        <v>0.90175361389790898</v>
      </c>
      <c r="BC434" s="2" t="s">
        <v>413</v>
      </c>
      <c r="BD434" s="2">
        <v>-3.9781339999999501</v>
      </c>
      <c r="BE434" s="2">
        <v>1</v>
      </c>
      <c r="BF434" s="2" t="s">
        <v>413</v>
      </c>
      <c r="BG434" s="2">
        <v>1</v>
      </c>
      <c r="BH434" s="2" t="s">
        <v>197</v>
      </c>
      <c r="BI434" s="2">
        <v>0</v>
      </c>
      <c r="BJ434" s="2">
        <v>1</v>
      </c>
      <c r="BK434" s="2" t="s">
        <v>413</v>
      </c>
      <c r="BL434" s="2">
        <v>1</v>
      </c>
      <c r="BM434" s="2" t="s">
        <v>197</v>
      </c>
      <c r="BN434" s="2">
        <v>0</v>
      </c>
      <c r="BO434" s="2">
        <v>1</v>
      </c>
      <c r="BP434" s="2" t="s">
        <v>413</v>
      </c>
      <c r="BQ434" s="2">
        <v>1</v>
      </c>
      <c r="BR434" s="2" t="s">
        <v>197</v>
      </c>
      <c r="BS434" s="2">
        <v>0</v>
      </c>
      <c r="BT434" s="2">
        <v>1</v>
      </c>
      <c r="BU434" s="2" t="s">
        <v>413</v>
      </c>
      <c r="BV434" s="2">
        <v>1</v>
      </c>
      <c r="BW434" s="2" t="s">
        <v>197</v>
      </c>
    </row>
    <row r="435" spans="1:79" ht="15.3" x14ac:dyDescent="0.55000000000000004">
      <c r="A435" s="2" t="s">
        <v>7007</v>
      </c>
      <c r="B435" s="2">
        <v>53055218</v>
      </c>
      <c r="C435" s="2">
        <v>53063645</v>
      </c>
      <c r="D435" s="2" t="s">
        <v>758</v>
      </c>
      <c r="E435" s="2" t="s">
        <v>13727</v>
      </c>
      <c r="F435" s="2">
        <v>51962380</v>
      </c>
      <c r="G435" s="2">
        <v>51970999</v>
      </c>
      <c r="H435" s="2" t="s">
        <v>758</v>
      </c>
      <c r="I435" s="2">
        <v>-2251.0872899999999</v>
      </c>
      <c r="J435" s="2">
        <v>-2247.4875860000002</v>
      </c>
      <c r="K435" s="2">
        <v>-2247.4875860000002</v>
      </c>
      <c r="L435" s="2">
        <v>-2247.4866400000001</v>
      </c>
      <c r="M435" s="2">
        <v>-2247.487584</v>
      </c>
      <c r="N435" s="2">
        <v>-2249.92209</v>
      </c>
      <c r="O435" s="2">
        <v>-2250.8611729999998</v>
      </c>
      <c r="P435" s="2">
        <v>-2250.9330540000001</v>
      </c>
      <c r="Q435" s="2">
        <v>-2250.9457339999999</v>
      </c>
      <c r="R435" s="2">
        <v>-2247.4875860000002</v>
      </c>
      <c r="S435" s="2">
        <v>-2247.0598220000002</v>
      </c>
      <c r="T435" s="2">
        <v>-2247.4875860000002</v>
      </c>
      <c r="U435" s="2">
        <v>-2247.4875860000002</v>
      </c>
      <c r="V435" s="2">
        <v>-2247.4875860000002</v>
      </c>
      <c r="W435" s="2">
        <v>-2247.1269219999999</v>
      </c>
      <c r="X435" s="2">
        <v>-2247.4875860000002</v>
      </c>
      <c r="Y435" s="2">
        <v>-2247.4875860000002</v>
      </c>
      <c r="Z435" s="2">
        <v>0</v>
      </c>
      <c r="AA435" s="2">
        <v>1</v>
      </c>
      <c r="AB435" s="2" t="s">
        <v>413</v>
      </c>
      <c r="AC435" s="2">
        <v>1</v>
      </c>
      <c r="AD435" s="2" t="s">
        <v>197</v>
      </c>
      <c r="AE435" s="2">
        <v>-1.88799999978073E-3</v>
      </c>
      <c r="AF435" s="2">
        <v>1</v>
      </c>
      <c r="AG435" s="2" t="s">
        <v>413</v>
      </c>
      <c r="AH435" s="2">
        <v>1</v>
      </c>
      <c r="AI435" s="2" t="s">
        <v>197</v>
      </c>
      <c r="AJ435" s="2">
        <v>2.3303999999998299</v>
      </c>
      <c r="AK435" s="2">
        <v>0.12686927278569901</v>
      </c>
      <c r="AL435" s="2" t="s">
        <v>413</v>
      </c>
      <c r="AM435" s="2">
        <v>0.696109207613545</v>
      </c>
      <c r="AN435" s="2" t="s">
        <v>413</v>
      </c>
      <c r="AO435" s="2">
        <v>0.45223400000031699</v>
      </c>
      <c r="AP435" s="2">
        <v>0.50127596820724496</v>
      </c>
      <c r="AQ435" s="2" t="s">
        <v>413</v>
      </c>
      <c r="AR435" s="2">
        <v>0.83272073407105096</v>
      </c>
      <c r="AS435" s="2" t="s">
        <v>413</v>
      </c>
      <c r="AT435" s="2">
        <v>0.30847199999971098</v>
      </c>
      <c r="AU435" s="2">
        <v>0.57861934420670902</v>
      </c>
      <c r="AV435" s="2" t="s">
        <v>413</v>
      </c>
      <c r="AW435" s="2">
        <v>0.94195337680368496</v>
      </c>
      <c r="AX435" s="2" t="s">
        <v>413</v>
      </c>
      <c r="AY435" s="2">
        <v>0.28311200000007403</v>
      </c>
      <c r="AZ435" s="2">
        <v>0.594668718549757</v>
      </c>
      <c r="BA435" s="2" t="s">
        <v>413</v>
      </c>
      <c r="BB435" s="2">
        <v>0.92698474073127302</v>
      </c>
      <c r="BC435" s="2" t="s">
        <v>413</v>
      </c>
      <c r="BD435" s="2">
        <v>0</v>
      </c>
      <c r="BE435" s="2">
        <v>1</v>
      </c>
      <c r="BF435" s="2" t="s">
        <v>413</v>
      </c>
      <c r="BG435" s="2">
        <v>1</v>
      </c>
      <c r="BH435" s="2" t="s">
        <v>197</v>
      </c>
      <c r="BI435" s="2">
        <v>-0.13419999999950999</v>
      </c>
      <c r="BJ435" s="2">
        <v>1</v>
      </c>
      <c r="BK435" s="2" t="s">
        <v>413</v>
      </c>
      <c r="BL435" s="2">
        <v>1</v>
      </c>
      <c r="BM435" s="2" t="s">
        <v>197</v>
      </c>
      <c r="BN435" s="2">
        <v>0</v>
      </c>
      <c r="BO435" s="2">
        <v>1</v>
      </c>
      <c r="BP435" s="2" t="s">
        <v>413</v>
      </c>
      <c r="BQ435" s="2">
        <v>1</v>
      </c>
      <c r="BR435" s="2" t="s">
        <v>197</v>
      </c>
      <c r="BS435" s="2">
        <v>0</v>
      </c>
      <c r="BT435" s="2">
        <v>1</v>
      </c>
      <c r="BU435" s="2" t="s">
        <v>413</v>
      </c>
      <c r="BV435" s="2">
        <v>1</v>
      </c>
      <c r="BW435" s="2" t="s">
        <v>197</v>
      </c>
    </row>
    <row r="436" spans="1:79" ht="15.3" x14ac:dyDescent="0.55000000000000004">
      <c r="A436" s="2" t="s">
        <v>14262</v>
      </c>
      <c r="B436" s="2">
        <v>53101881</v>
      </c>
      <c r="C436" s="2">
        <v>53106558</v>
      </c>
      <c r="D436" s="2" t="s">
        <v>13106</v>
      </c>
      <c r="E436" s="2" t="s">
        <v>13728</v>
      </c>
      <c r="F436" s="2">
        <v>52030458</v>
      </c>
      <c r="G436" s="2">
        <v>52036017</v>
      </c>
      <c r="H436" s="2" t="s">
        <v>13106</v>
      </c>
      <c r="I436" s="2">
        <v>-796.22572400000001</v>
      </c>
      <c r="J436" s="2">
        <v>-794.46503099999995</v>
      </c>
      <c r="K436" s="2">
        <v>-794.44452799999999</v>
      </c>
      <c r="L436" s="2">
        <v>-794.49960599999997</v>
      </c>
      <c r="M436" s="2">
        <v>-794.44452699999999</v>
      </c>
      <c r="N436" s="2">
        <v>-795.040708</v>
      </c>
      <c r="O436" s="2">
        <v>-796.07624499999997</v>
      </c>
      <c r="P436" s="2">
        <v>-795.148099</v>
      </c>
      <c r="Q436" s="2">
        <v>-795.14702299999999</v>
      </c>
      <c r="R436" s="2">
        <v>-794.335015</v>
      </c>
      <c r="S436" s="2">
        <v>-794.46503099999995</v>
      </c>
      <c r="T436" s="2">
        <v>-794.41347800000005</v>
      </c>
      <c r="U436" s="2">
        <v>-794.08919900000001</v>
      </c>
      <c r="V436" s="2">
        <v>-794.46503099999995</v>
      </c>
      <c r="W436" s="2">
        <v>-794.46503099999995</v>
      </c>
      <c r="X436" s="2">
        <v>-796.22572400000001</v>
      </c>
      <c r="Y436" s="2">
        <v>-794.46503099999995</v>
      </c>
      <c r="Z436" s="2">
        <v>4.1005999999924797E-2</v>
      </c>
      <c r="AA436" s="2">
        <v>0.97970575735287402</v>
      </c>
      <c r="AB436" s="2" t="s">
        <v>413</v>
      </c>
      <c r="AC436" s="2">
        <v>1</v>
      </c>
      <c r="AD436" s="2" t="s">
        <v>197</v>
      </c>
      <c r="AE436" s="14">
        <v>0.110157999999956</v>
      </c>
      <c r="AF436" s="2">
        <v>0.94641037858024601</v>
      </c>
      <c r="AG436" s="2" t="s">
        <v>413</v>
      </c>
      <c r="AH436" s="2">
        <v>1</v>
      </c>
      <c r="AI436" s="2" t="s">
        <v>413</v>
      </c>
      <c r="AJ436" s="14">
        <v>2.3700320000000401</v>
      </c>
      <c r="AK436" s="2">
        <v>0.123684516102069</v>
      </c>
      <c r="AL436" s="2" t="s">
        <v>413</v>
      </c>
      <c r="AM436" s="2">
        <v>0.696109207613545</v>
      </c>
      <c r="AN436" s="2" t="s">
        <v>413</v>
      </c>
      <c r="AO436" s="2">
        <v>0.29895800000008399</v>
      </c>
      <c r="AP436" s="2">
        <v>0.58453639970739202</v>
      </c>
      <c r="AQ436" s="2" t="s">
        <v>413</v>
      </c>
      <c r="AR436" s="2">
        <v>0.89923314998670201</v>
      </c>
      <c r="AS436" s="2" t="s">
        <v>413</v>
      </c>
      <c r="AT436" s="2">
        <v>2.1552500000000201</v>
      </c>
      <c r="AU436" s="2">
        <v>0.14208331555585299</v>
      </c>
      <c r="AV436" s="2" t="s">
        <v>413</v>
      </c>
      <c r="AW436" s="2">
        <v>0.54675098644277598</v>
      </c>
      <c r="AX436" s="2" t="s">
        <v>413</v>
      </c>
      <c r="AY436" s="2">
        <v>2.15740200000005</v>
      </c>
      <c r="AZ436" s="2">
        <v>0.141884406326169</v>
      </c>
      <c r="BA436" s="2" t="s">
        <v>413</v>
      </c>
      <c r="BB436" s="2">
        <v>0.54255169211516296</v>
      </c>
      <c r="BC436" s="2" t="s">
        <v>413</v>
      </c>
      <c r="BD436" s="2">
        <v>-0.26003199999991</v>
      </c>
      <c r="BE436" s="2">
        <v>1</v>
      </c>
      <c r="BF436" s="2" t="s">
        <v>413</v>
      </c>
      <c r="BG436" s="2">
        <v>1</v>
      </c>
      <c r="BH436" s="2" t="s">
        <v>197</v>
      </c>
      <c r="BI436" s="2">
        <v>0</v>
      </c>
      <c r="BJ436" s="2">
        <v>1</v>
      </c>
      <c r="BK436" s="2" t="s">
        <v>413</v>
      </c>
      <c r="BL436" s="2">
        <v>1</v>
      </c>
      <c r="BM436" s="2" t="s">
        <v>197</v>
      </c>
      <c r="BN436" s="14">
        <v>-3.6244919999999201</v>
      </c>
      <c r="BO436" s="2">
        <v>1</v>
      </c>
      <c r="BP436" s="2" t="s">
        <v>413</v>
      </c>
      <c r="BQ436" s="2">
        <v>1</v>
      </c>
      <c r="BR436" s="2" t="s">
        <v>197</v>
      </c>
      <c r="BS436" s="2">
        <v>-0.75166399999989197</v>
      </c>
      <c r="BT436" s="2">
        <v>1</v>
      </c>
      <c r="BU436" s="2" t="s">
        <v>413</v>
      </c>
      <c r="BV436" s="2">
        <v>1</v>
      </c>
      <c r="BW436" s="2" t="s">
        <v>197</v>
      </c>
      <c r="BX436" s="1"/>
    </row>
    <row r="437" spans="1:79" ht="15.3" x14ac:dyDescent="0.55000000000000004">
      <c r="A437" s="2" t="s">
        <v>14263</v>
      </c>
      <c r="B437" s="2">
        <v>53178641</v>
      </c>
      <c r="C437" s="2">
        <v>53187253</v>
      </c>
      <c r="D437" s="2" t="s">
        <v>13107</v>
      </c>
      <c r="E437" s="2" t="s">
        <v>13729</v>
      </c>
      <c r="F437" s="2">
        <v>52112102</v>
      </c>
      <c r="G437" s="2">
        <v>52118041</v>
      </c>
      <c r="H437" s="2" t="s">
        <v>13109</v>
      </c>
      <c r="I437" s="2">
        <v>-1122.022661</v>
      </c>
      <c r="J437" s="2">
        <v>-1121.537589</v>
      </c>
      <c r="K437" s="2">
        <v>-1121.5376160000001</v>
      </c>
      <c r="L437" s="2">
        <v>-1121.4266849999999</v>
      </c>
      <c r="M437" s="2">
        <v>-1121.4267050000001</v>
      </c>
      <c r="N437" s="2">
        <v>-1121.8391770000001</v>
      </c>
      <c r="O437" s="2">
        <v>-1121.09797</v>
      </c>
      <c r="P437" s="2">
        <v>-1122.0119179999999</v>
      </c>
      <c r="Q437" s="2">
        <v>-1122.0119110000001</v>
      </c>
      <c r="R437" s="2">
        <v>-1121.537589</v>
      </c>
      <c r="S437" s="2">
        <v>-1121.537589</v>
      </c>
      <c r="T437" s="2">
        <v>-1121.5375899999999</v>
      </c>
      <c r="U437" s="2">
        <v>-1121.537591</v>
      </c>
      <c r="V437" s="2">
        <v>-1121.537589</v>
      </c>
      <c r="W437" s="2">
        <v>-1121.537593</v>
      </c>
      <c r="X437" s="2">
        <v>-1121.5376490000001</v>
      </c>
      <c r="Y437" s="2">
        <v>-1121.537589</v>
      </c>
      <c r="Z437" s="2">
        <v>-5.4000000091036802E-5</v>
      </c>
      <c r="AA437" s="2">
        <v>1</v>
      </c>
      <c r="AB437" s="2" t="s">
        <v>413</v>
      </c>
      <c r="AC437" s="2">
        <v>1</v>
      </c>
      <c r="AD437" s="2" t="s">
        <v>197</v>
      </c>
      <c r="AE437" s="14">
        <v>-4.00000003537571E-5</v>
      </c>
      <c r="AF437" s="2">
        <v>1</v>
      </c>
      <c r="AG437" s="2" t="s">
        <v>413</v>
      </c>
      <c r="AH437" s="2">
        <v>1</v>
      </c>
      <c r="AI437" s="2" t="s">
        <v>197</v>
      </c>
      <c r="AJ437" s="14">
        <v>0.366967999999815</v>
      </c>
      <c r="AK437" s="2">
        <v>0.54466162430134502</v>
      </c>
      <c r="AL437" s="2" t="s">
        <v>413</v>
      </c>
      <c r="AM437" s="2">
        <v>0.90561330686452401</v>
      </c>
      <c r="AN437" s="2" t="s">
        <v>413</v>
      </c>
      <c r="AO437" s="14">
        <v>1.84938199999988</v>
      </c>
      <c r="AP437" s="2">
        <v>0.17385528852707899</v>
      </c>
      <c r="AQ437" s="2" t="s">
        <v>413</v>
      </c>
      <c r="AR437" s="2">
        <v>0.605540956091426</v>
      </c>
      <c r="AS437" s="2" t="s">
        <v>413</v>
      </c>
      <c r="AT437" s="14">
        <v>2.1486000000095401E-2</v>
      </c>
      <c r="AU437" s="2">
        <v>0.88346272337073095</v>
      </c>
      <c r="AV437" s="2" t="s">
        <v>413</v>
      </c>
      <c r="AW437" s="2">
        <v>0.98625638851766095</v>
      </c>
      <c r="AX437" s="2" t="s">
        <v>197</v>
      </c>
      <c r="AY437" s="14">
        <v>2.1499999999832702E-2</v>
      </c>
      <c r="AZ437" s="2">
        <v>0.883425033692115</v>
      </c>
      <c r="BA437" s="2" t="s">
        <v>413</v>
      </c>
      <c r="BB437" s="2">
        <v>0.99836881131004795</v>
      </c>
      <c r="BC437" s="2" t="s">
        <v>197</v>
      </c>
      <c r="BD437" s="14">
        <v>0</v>
      </c>
      <c r="BE437" s="2">
        <v>1</v>
      </c>
      <c r="BF437" s="2" t="s">
        <v>413</v>
      </c>
      <c r="BG437" s="2">
        <v>1</v>
      </c>
      <c r="BH437" s="2" t="s">
        <v>197</v>
      </c>
      <c r="BI437" s="2">
        <v>-7.99999997980194E-6</v>
      </c>
      <c r="BJ437" s="2">
        <v>1</v>
      </c>
      <c r="BK437" s="2" t="s">
        <v>413</v>
      </c>
      <c r="BL437" s="2">
        <v>1</v>
      </c>
      <c r="BM437" s="2" t="s">
        <v>197</v>
      </c>
      <c r="BN437" s="2">
        <v>-1.180000003842E-4</v>
      </c>
      <c r="BO437" s="2">
        <v>1</v>
      </c>
      <c r="BP437" s="2" t="s">
        <v>413</v>
      </c>
      <c r="BQ437" s="2">
        <v>1</v>
      </c>
      <c r="BR437" s="2" t="s">
        <v>197</v>
      </c>
      <c r="BS437" s="2">
        <v>3.99999998990097E-6</v>
      </c>
      <c r="BT437" s="2">
        <v>0.99840423194425398</v>
      </c>
      <c r="BU437" s="2" t="s">
        <v>413</v>
      </c>
      <c r="BV437" s="2">
        <v>1</v>
      </c>
      <c r="BW437" s="2" t="s">
        <v>197</v>
      </c>
    </row>
    <row r="438" spans="1:79" ht="15.3" x14ac:dyDescent="0.55000000000000004">
      <c r="A438" s="2" t="s">
        <v>14264</v>
      </c>
      <c r="B438" s="2">
        <v>53106674</v>
      </c>
      <c r="C438" s="2">
        <v>53116694</v>
      </c>
      <c r="D438" s="2" t="s">
        <v>13108</v>
      </c>
      <c r="E438" s="2" t="s">
        <v>13730</v>
      </c>
      <c r="F438" s="2">
        <v>52036205</v>
      </c>
      <c r="G438" s="2">
        <v>52046147</v>
      </c>
      <c r="H438" s="2" t="s">
        <v>13108</v>
      </c>
      <c r="I438" s="2">
        <v>-955.34303899999998</v>
      </c>
      <c r="J438" s="2">
        <v>-955.34307000000001</v>
      </c>
      <c r="K438" s="2">
        <v>-955.34303899999998</v>
      </c>
      <c r="L438" s="2">
        <v>-955.34591699999999</v>
      </c>
      <c r="M438" s="2">
        <v>-955.34594700000002</v>
      </c>
      <c r="N438" s="2">
        <v>-955.34303599999998</v>
      </c>
      <c r="O438" s="2">
        <v>-955.34303599999998</v>
      </c>
      <c r="P438" s="2">
        <v>-955.34303399999999</v>
      </c>
      <c r="Q438" s="2">
        <v>-955.34301800000003</v>
      </c>
      <c r="R438" s="2">
        <v>-955.34303899999998</v>
      </c>
      <c r="S438" s="2">
        <v>-955.34303899999998</v>
      </c>
      <c r="T438" s="2">
        <v>-955.34303899999998</v>
      </c>
      <c r="U438" s="2">
        <v>-955.34303899999998</v>
      </c>
      <c r="V438" s="2">
        <v>-955.34303899999998</v>
      </c>
      <c r="W438" s="2">
        <v>-955.34303899999998</v>
      </c>
      <c r="X438" s="2">
        <v>-955.34303899999998</v>
      </c>
      <c r="Y438" s="2">
        <v>-955.34303899999998</v>
      </c>
      <c r="Z438" s="2">
        <v>6.2000000070838696E-5</v>
      </c>
      <c r="AA438" s="2">
        <v>0.99996900048046</v>
      </c>
      <c r="AB438" s="2" t="s">
        <v>413</v>
      </c>
      <c r="AC438" s="2">
        <v>1</v>
      </c>
      <c r="AD438" s="2" t="s">
        <v>197</v>
      </c>
      <c r="AE438" s="2">
        <v>-6.0000000075888197E-5</v>
      </c>
      <c r="AF438" s="2">
        <v>1</v>
      </c>
      <c r="AG438" s="2" t="s">
        <v>413</v>
      </c>
      <c r="AH438" s="2">
        <v>1</v>
      </c>
      <c r="AI438" s="2" t="s">
        <v>197</v>
      </c>
      <c r="AJ438" s="2">
        <v>5.9999999848514596E-6</v>
      </c>
      <c r="AK438" s="2">
        <v>0.99804559190926401</v>
      </c>
      <c r="AL438" s="2" t="s">
        <v>413</v>
      </c>
      <c r="AM438" s="2">
        <v>1</v>
      </c>
      <c r="AN438" s="2" t="s">
        <v>197</v>
      </c>
      <c r="AO438" s="14">
        <v>5.9999999848514596E-6</v>
      </c>
      <c r="AP438" s="2">
        <v>0.99804559190926401</v>
      </c>
      <c r="AQ438" s="2" t="s">
        <v>413</v>
      </c>
      <c r="AR438" s="2">
        <v>1</v>
      </c>
      <c r="AS438" s="2" t="s">
        <v>197</v>
      </c>
      <c r="AT438" s="2">
        <v>9.9999999747524305E-6</v>
      </c>
      <c r="AU438" s="2">
        <v>0.99747687168638</v>
      </c>
      <c r="AV438" s="2" t="s">
        <v>413</v>
      </c>
      <c r="AW438" s="2">
        <v>1</v>
      </c>
      <c r="AX438" s="2" t="s">
        <v>197</v>
      </c>
      <c r="AY438" s="2">
        <v>4.1999999893960201E-5</v>
      </c>
      <c r="AZ438" s="2">
        <v>0.994829153256654</v>
      </c>
      <c r="BA438" s="2" t="s">
        <v>413</v>
      </c>
      <c r="BB438" s="2">
        <v>1</v>
      </c>
      <c r="BC438" s="2" t="s">
        <v>197</v>
      </c>
      <c r="BD438" s="2">
        <v>0</v>
      </c>
      <c r="BE438" s="2">
        <v>1</v>
      </c>
      <c r="BF438" s="2" t="s">
        <v>413</v>
      </c>
      <c r="BG438" s="2">
        <v>1</v>
      </c>
      <c r="BH438" s="2" t="s">
        <v>197</v>
      </c>
      <c r="BI438" s="14">
        <v>0</v>
      </c>
      <c r="BJ438" s="2">
        <v>1</v>
      </c>
      <c r="BK438" s="2" t="s">
        <v>413</v>
      </c>
      <c r="BL438" s="2">
        <v>1</v>
      </c>
      <c r="BM438" s="2" t="s">
        <v>197</v>
      </c>
      <c r="BN438" s="2">
        <v>0</v>
      </c>
      <c r="BO438" s="2">
        <v>1</v>
      </c>
      <c r="BP438" s="2" t="s">
        <v>413</v>
      </c>
      <c r="BQ438" s="2">
        <v>1</v>
      </c>
      <c r="BR438" s="2" t="s">
        <v>197</v>
      </c>
      <c r="BS438" s="14">
        <v>0</v>
      </c>
      <c r="BT438" s="2">
        <v>1</v>
      </c>
      <c r="BU438" s="2" t="s">
        <v>413</v>
      </c>
      <c r="BV438" s="2">
        <v>1</v>
      </c>
      <c r="BW438" s="2" t="s">
        <v>197</v>
      </c>
    </row>
    <row r="439" spans="1:79" ht="15.3" x14ac:dyDescent="0.55000000000000004">
      <c r="A439" s="2" t="s">
        <v>14265</v>
      </c>
      <c r="B439" s="2">
        <v>53208062</v>
      </c>
      <c r="C439" s="2">
        <v>53209976</v>
      </c>
      <c r="D439" s="2" t="s">
        <v>13110</v>
      </c>
      <c r="E439" s="2" t="s">
        <v>13731</v>
      </c>
      <c r="F439" s="2">
        <v>52139885</v>
      </c>
      <c r="G439" s="2">
        <v>52140319</v>
      </c>
      <c r="H439" s="2" t="s">
        <v>13110</v>
      </c>
      <c r="I439" s="2">
        <v>-745.85485100000005</v>
      </c>
      <c r="J439" s="2">
        <v>-743.08927300000005</v>
      </c>
      <c r="K439" s="2">
        <v>-742.97523699999999</v>
      </c>
      <c r="L439" s="2">
        <v>-743.09515499999998</v>
      </c>
      <c r="M439" s="2">
        <v>-742.975235</v>
      </c>
      <c r="N439" s="2">
        <v>-745.854829</v>
      </c>
      <c r="O439" s="2">
        <v>-744.68456600000002</v>
      </c>
      <c r="P439" s="2">
        <v>-744.68454899999995</v>
      </c>
      <c r="Q439" s="2">
        <v>-745.72927900000002</v>
      </c>
      <c r="R439" s="2">
        <v>-743.08927500000004</v>
      </c>
      <c r="S439" s="2">
        <v>-746.27237200000002</v>
      </c>
      <c r="T439" s="2">
        <v>-743.08928300000002</v>
      </c>
      <c r="U439" s="2">
        <v>-742.32994299999996</v>
      </c>
      <c r="V439" s="2">
        <v>-743.089294</v>
      </c>
      <c r="W439" s="2">
        <v>-743.08927300000005</v>
      </c>
      <c r="X439" s="2">
        <v>-743.08928200000003</v>
      </c>
      <c r="Y439" s="2">
        <v>-743.08927300000005</v>
      </c>
      <c r="Z439" s="2">
        <v>0.22807200000011099</v>
      </c>
      <c r="AA439" s="2">
        <v>0.89222583517412302</v>
      </c>
      <c r="AB439" s="2" t="s">
        <v>413</v>
      </c>
      <c r="AC439" s="2">
        <v>1</v>
      </c>
      <c r="AD439" s="2" t="s">
        <v>413</v>
      </c>
      <c r="AE439" s="2">
        <v>0.239839999999958</v>
      </c>
      <c r="AF439" s="2">
        <v>0.88699139319033404</v>
      </c>
      <c r="AG439" s="2" t="s">
        <v>413</v>
      </c>
      <c r="AH439" s="2">
        <v>1</v>
      </c>
      <c r="AI439" s="2" t="s">
        <v>413</v>
      </c>
      <c r="AJ439" s="2">
        <v>4.4000000116284402E-5</v>
      </c>
      <c r="AK439" s="2">
        <v>0.99470747137651006</v>
      </c>
      <c r="AL439" s="2" t="s">
        <v>413</v>
      </c>
      <c r="AM439" s="2">
        <v>1</v>
      </c>
      <c r="AN439" s="2" t="s">
        <v>197</v>
      </c>
      <c r="AO439" s="2">
        <v>2.3405700000000702</v>
      </c>
      <c r="AP439" s="2">
        <v>0.12604342600625701</v>
      </c>
      <c r="AQ439" s="2" t="s">
        <v>413</v>
      </c>
      <c r="AR439" s="2">
        <v>0.579086726143339</v>
      </c>
      <c r="AS439" s="2" t="s">
        <v>413</v>
      </c>
      <c r="AT439" s="2">
        <v>2.34060400000021</v>
      </c>
      <c r="AU439" s="2">
        <v>0.12604067510766501</v>
      </c>
      <c r="AV439" s="2" t="s">
        <v>413</v>
      </c>
      <c r="AW439" s="2">
        <v>0.52952316397247201</v>
      </c>
      <c r="AX439" s="2" t="s">
        <v>413</v>
      </c>
      <c r="AY439" s="2">
        <v>0.25114400000006798</v>
      </c>
      <c r="AZ439" s="2">
        <v>0.61627070138893003</v>
      </c>
      <c r="BA439" s="2" t="s">
        <v>413</v>
      </c>
      <c r="BB439" s="2">
        <v>0.92698474073127302</v>
      </c>
      <c r="BC439" s="2" t="s">
        <v>413</v>
      </c>
      <c r="BD439" s="2">
        <v>-3.7999999904059203E-5</v>
      </c>
      <c r="BE439" s="2">
        <v>1</v>
      </c>
      <c r="BF439" s="2" t="s">
        <v>413</v>
      </c>
      <c r="BG439" s="2">
        <v>1</v>
      </c>
      <c r="BH439" s="2" t="s">
        <v>197</v>
      </c>
      <c r="BI439" s="2">
        <v>6.3661979999999403</v>
      </c>
      <c r="BJ439" s="2">
        <v>1.16314540088118E-2</v>
      </c>
      <c r="BK439" s="2" t="s">
        <v>414</v>
      </c>
      <c r="BL439" s="2">
        <v>0.172485952130672</v>
      </c>
      <c r="BM439" s="2" t="s">
        <v>413</v>
      </c>
      <c r="BN439" s="2">
        <v>1.9999999949504901E-6</v>
      </c>
      <c r="BO439" s="2">
        <v>0.99887162121045503</v>
      </c>
      <c r="BP439" s="2" t="s">
        <v>413</v>
      </c>
      <c r="BQ439" s="2">
        <v>1</v>
      </c>
      <c r="BR439" s="2" t="s">
        <v>197</v>
      </c>
      <c r="BS439" s="2">
        <v>-1.51866000000018</v>
      </c>
      <c r="BT439" s="2">
        <v>1</v>
      </c>
      <c r="BU439" s="2" t="s">
        <v>413</v>
      </c>
      <c r="BV439" s="2">
        <v>1</v>
      </c>
      <c r="BW439" s="2" t="s">
        <v>197</v>
      </c>
    </row>
    <row r="440" spans="1:79" ht="15.3" x14ac:dyDescent="0.55000000000000004">
      <c r="A440" s="2" t="s">
        <v>14266</v>
      </c>
      <c r="B440" s="2">
        <v>53211865</v>
      </c>
      <c r="C440" s="2">
        <v>53221910</v>
      </c>
      <c r="D440" s="2" t="s">
        <v>13111</v>
      </c>
      <c r="E440" s="2" t="s">
        <v>13732</v>
      </c>
      <c r="F440" s="2">
        <v>52142693</v>
      </c>
      <c r="G440" s="2">
        <v>52152181</v>
      </c>
      <c r="H440" s="2" t="s">
        <v>13111</v>
      </c>
      <c r="I440" s="2">
        <v>-2703.6152010000001</v>
      </c>
      <c r="J440" s="2">
        <v>-2703.6152769999999</v>
      </c>
      <c r="K440" s="2">
        <v>-2703.6152010000001</v>
      </c>
      <c r="L440" s="2">
        <v>-2703.627727</v>
      </c>
      <c r="M440" s="2">
        <v>-2703.627853</v>
      </c>
      <c r="N440" s="2">
        <v>-2702.9761939999999</v>
      </c>
      <c r="O440" s="2">
        <v>-2702.896217</v>
      </c>
      <c r="P440" s="2">
        <v>-2703.6129879999999</v>
      </c>
      <c r="Q440" s="2">
        <v>-2703.5100630000002</v>
      </c>
      <c r="R440" s="2">
        <v>-2702.9801149999998</v>
      </c>
      <c r="S440" s="2">
        <v>-2703.6152010000001</v>
      </c>
      <c r="T440" s="2">
        <v>-2703.6151989999998</v>
      </c>
      <c r="U440" s="2">
        <v>-2703.5241350000001</v>
      </c>
      <c r="V440" s="2">
        <v>-2703.6152010000001</v>
      </c>
      <c r="W440" s="2">
        <v>-2703.6152010000001</v>
      </c>
      <c r="X440" s="2">
        <v>-2703.6189639999998</v>
      </c>
      <c r="Y440" s="2">
        <v>-2703.6152010000001</v>
      </c>
      <c r="Z440" s="2">
        <v>1.51999999616237E-4</v>
      </c>
      <c r="AA440" s="2">
        <v>0.999924002888119</v>
      </c>
      <c r="AB440" s="2" t="s">
        <v>413</v>
      </c>
      <c r="AC440" s="2">
        <v>1</v>
      </c>
      <c r="AD440" s="2" t="s">
        <v>197</v>
      </c>
      <c r="AE440" s="2">
        <v>-2.51999999818509E-4</v>
      </c>
      <c r="AF440" s="2">
        <v>1</v>
      </c>
      <c r="AG440" s="2" t="s">
        <v>413</v>
      </c>
      <c r="AH440" s="2">
        <v>1</v>
      </c>
      <c r="AI440" s="2" t="s">
        <v>197</v>
      </c>
      <c r="AJ440" s="2">
        <v>1.2780140000004401</v>
      </c>
      <c r="AK440" s="2">
        <v>0.25826862518550198</v>
      </c>
      <c r="AL440" s="2" t="s">
        <v>413</v>
      </c>
      <c r="AM440" s="2">
        <v>0.74962576695503202</v>
      </c>
      <c r="AN440" s="2" t="s">
        <v>413</v>
      </c>
      <c r="AO440" s="2">
        <v>1.43796800000018</v>
      </c>
      <c r="AP440" s="2">
        <v>0.23046844542275499</v>
      </c>
      <c r="AQ440" s="2" t="s">
        <v>413</v>
      </c>
      <c r="AR440" s="2">
        <v>0.66151678510838496</v>
      </c>
      <c r="AS440" s="2" t="s">
        <v>413</v>
      </c>
      <c r="AT440" s="2">
        <v>4.4260000004214799E-3</v>
      </c>
      <c r="AU440" s="2">
        <v>0.94695731542945405</v>
      </c>
      <c r="AV440" s="2" t="s">
        <v>413</v>
      </c>
      <c r="AW440" s="2">
        <v>0.99783370499325497</v>
      </c>
      <c r="AX440" s="2" t="s">
        <v>197</v>
      </c>
      <c r="AY440" s="2">
        <v>0.21027599999979399</v>
      </c>
      <c r="AZ440" s="2">
        <v>0.64655116402651502</v>
      </c>
      <c r="BA440" s="2" t="s">
        <v>413</v>
      </c>
      <c r="BB440" s="2">
        <v>0.93049875432704199</v>
      </c>
      <c r="BC440" s="2" t="s">
        <v>413</v>
      </c>
      <c r="BD440" s="2">
        <v>-1.2701720000004599</v>
      </c>
      <c r="BE440" s="2">
        <v>1</v>
      </c>
      <c r="BF440" s="2" t="s">
        <v>413</v>
      </c>
      <c r="BG440" s="2">
        <v>1</v>
      </c>
      <c r="BH440" s="2" t="s">
        <v>197</v>
      </c>
      <c r="BI440" s="2">
        <v>0</v>
      </c>
      <c r="BJ440" s="2">
        <v>1</v>
      </c>
      <c r="BK440" s="2" t="s">
        <v>413</v>
      </c>
      <c r="BL440" s="2">
        <v>1</v>
      </c>
      <c r="BM440" s="2" t="s">
        <v>197</v>
      </c>
      <c r="BN440" s="2">
        <v>-7.5299999998605901E-3</v>
      </c>
      <c r="BO440" s="2">
        <v>1</v>
      </c>
      <c r="BP440" s="2" t="s">
        <v>413</v>
      </c>
      <c r="BQ440" s="2">
        <v>1</v>
      </c>
      <c r="BR440" s="2" t="s">
        <v>197</v>
      </c>
      <c r="BS440" s="2">
        <v>-0.18213199999991</v>
      </c>
      <c r="BT440" s="2">
        <v>1</v>
      </c>
      <c r="BU440" s="2" t="s">
        <v>413</v>
      </c>
      <c r="BV440" s="2">
        <v>1</v>
      </c>
      <c r="BW440" s="2" t="s">
        <v>197</v>
      </c>
    </row>
    <row r="441" spans="1:79" ht="15.3" x14ac:dyDescent="0.55000000000000004">
      <c r="A441" s="2" t="s">
        <v>7009</v>
      </c>
      <c r="B441" s="2">
        <v>53194188</v>
      </c>
      <c r="C441" s="2">
        <v>53197148</v>
      </c>
      <c r="D441" s="2" t="s">
        <v>759</v>
      </c>
      <c r="E441" s="2" t="s">
        <v>13733</v>
      </c>
      <c r="F441" s="2">
        <v>52125109</v>
      </c>
      <c r="G441" s="2">
        <v>52128181</v>
      </c>
      <c r="H441" s="2" t="s">
        <v>353</v>
      </c>
      <c r="I441" s="2">
        <v>-2464.0422610000001</v>
      </c>
      <c r="J441" s="2">
        <v>-2452.8902790000002</v>
      </c>
      <c r="K441" s="2">
        <v>-2450.6630740000001</v>
      </c>
      <c r="L441" s="2">
        <v>-2454.0771989999998</v>
      </c>
      <c r="M441" s="2">
        <v>-2450.6630700000001</v>
      </c>
      <c r="N441" s="2">
        <v>-2459.8422399999999</v>
      </c>
      <c r="O441" s="2">
        <v>-2464.0414070000002</v>
      </c>
      <c r="P441" s="2">
        <v>-2462.3199960000002</v>
      </c>
      <c r="Q441" s="2">
        <v>-2463.9254139999998</v>
      </c>
      <c r="R441" s="2">
        <v>-2452.8902790000002</v>
      </c>
      <c r="S441" s="2">
        <v>-2452.8902790000002</v>
      </c>
      <c r="T441" s="2">
        <v>-2452.8902790000002</v>
      </c>
      <c r="U441" s="2">
        <v>-2452.8902790000002</v>
      </c>
      <c r="V441" s="2">
        <v>-2452.8902790000002</v>
      </c>
      <c r="W441" s="2">
        <v>-2452.8902790000002</v>
      </c>
      <c r="X441" s="2">
        <v>-2452.8902790000002</v>
      </c>
      <c r="Y441" s="2">
        <v>-2452.8902790000002</v>
      </c>
      <c r="Z441" s="2">
        <v>4.45441000000028</v>
      </c>
      <c r="AA441" s="2">
        <v>0.10782939249698199</v>
      </c>
      <c r="AB441" s="2" t="s">
        <v>413</v>
      </c>
      <c r="AC441" s="2">
        <v>0.73262318003093296</v>
      </c>
      <c r="AD441" s="2" t="s">
        <v>413</v>
      </c>
      <c r="AE441" s="14">
        <v>6.8282579999995496</v>
      </c>
      <c r="AF441" s="2">
        <v>3.2905054526074298E-2</v>
      </c>
      <c r="AG441" s="2" t="s">
        <v>414</v>
      </c>
      <c r="AH441" s="2">
        <v>0.21152261349721799</v>
      </c>
      <c r="AI441" s="2" t="s">
        <v>413</v>
      </c>
      <c r="AJ441" s="2">
        <v>8.4000420000002105</v>
      </c>
      <c r="AK441" s="2">
        <v>3.7521234091201501E-3</v>
      </c>
      <c r="AL441" s="2" t="s">
        <v>414</v>
      </c>
      <c r="AM441" s="2">
        <v>0.281175464866946</v>
      </c>
      <c r="AN441" s="2" t="s">
        <v>413</v>
      </c>
      <c r="AO441" s="2">
        <v>1.7079999997804401E-3</v>
      </c>
      <c r="AP441" s="2">
        <v>0.96703444593130505</v>
      </c>
      <c r="AQ441" s="2" t="s">
        <v>413</v>
      </c>
      <c r="AR441" s="2">
        <v>1</v>
      </c>
      <c r="AS441" s="2" t="s">
        <v>197</v>
      </c>
      <c r="AT441" s="2">
        <v>3.4445299999997601</v>
      </c>
      <c r="AU441" s="2">
        <v>6.3461468726189796E-2</v>
      </c>
      <c r="AV441" s="2" t="s">
        <v>413</v>
      </c>
      <c r="AW441" s="2">
        <v>0.42782251719296099</v>
      </c>
      <c r="AX441" s="2" t="s">
        <v>413</v>
      </c>
      <c r="AY441" s="2">
        <v>0.233694000000469</v>
      </c>
      <c r="AZ441" s="2">
        <v>0.62879820841178602</v>
      </c>
      <c r="BA441" s="2" t="s">
        <v>413</v>
      </c>
      <c r="BB441" s="2">
        <v>0.92698474073127302</v>
      </c>
      <c r="BC441" s="2" t="s">
        <v>413</v>
      </c>
      <c r="BD441" s="2">
        <v>0</v>
      </c>
      <c r="BE441" s="2">
        <v>1</v>
      </c>
      <c r="BF441" s="2" t="s">
        <v>413</v>
      </c>
      <c r="BG441" s="2">
        <v>1</v>
      </c>
      <c r="BH441" s="2" t="s">
        <v>197</v>
      </c>
      <c r="BI441" s="2">
        <v>0</v>
      </c>
      <c r="BJ441" s="2">
        <v>1</v>
      </c>
      <c r="BK441" s="2" t="s">
        <v>413</v>
      </c>
      <c r="BL441" s="2">
        <v>1</v>
      </c>
      <c r="BM441" s="2" t="s">
        <v>197</v>
      </c>
      <c r="BN441" s="2">
        <v>0</v>
      </c>
      <c r="BO441" s="2">
        <v>1</v>
      </c>
      <c r="BP441" s="2" t="s">
        <v>413</v>
      </c>
      <c r="BQ441" s="2">
        <v>1</v>
      </c>
      <c r="BR441" s="2" t="s">
        <v>197</v>
      </c>
      <c r="BS441" s="2">
        <v>0</v>
      </c>
      <c r="BT441" s="2">
        <v>1</v>
      </c>
      <c r="BU441" s="2" t="s">
        <v>413</v>
      </c>
      <c r="BV441" s="2">
        <v>1</v>
      </c>
      <c r="BW441" s="2" t="s">
        <v>197</v>
      </c>
    </row>
    <row r="442" spans="1:79" ht="15.3" x14ac:dyDescent="0.55000000000000004">
      <c r="A442" s="2" t="s">
        <v>14267</v>
      </c>
      <c r="B442" s="2">
        <v>53269860</v>
      </c>
      <c r="C442" s="2">
        <v>53282002</v>
      </c>
      <c r="D442" s="2" t="s">
        <v>13112</v>
      </c>
      <c r="E442" s="2" t="s">
        <v>13734</v>
      </c>
      <c r="F442" s="2">
        <v>52184890</v>
      </c>
      <c r="G442" s="2">
        <v>52197432</v>
      </c>
      <c r="H442" s="2" t="s">
        <v>13112</v>
      </c>
      <c r="I442" s="2">
        <v>-1693.513277</v>
      </c>
      <c r="J442" s="2">
        <v>-1687.556235</v>
      </c>
      <c r="K442" s="2">
        <v>-1687.556233</v>
      </c>
      <c r="L442" s="2">
        <v>-1687.538436</v>
      </c>
      <c r="M442" s="2">
        <v>-1687.5562319999999</v>
      </c>
      <c r="N442" s="2">
        <v>-1692.758417</v>
      </c>
      <c r="O442" s="2">
        <v>-1692.9874620000001</v>
      </c>
      <c r="P442" s="2">
        <v>-1693.3807280000001</v>
      </c>
      <c r="Q442" s="2">
        <v>-1692.3372850000001</v>
      </c>
      <c r="R442" s="2">
        <v>-1685.736236</v>
      </c>
      <c r="S442" s="2">
        <v>-1687.556235</v>
      </c>
      <c r="T442" s="2">
        <v>-1686.494432</v>
      </c>
      <c r="U442" s="2">
        <v>-1685.5521879999999</v>
      </c>
      <c r="V442" s="2">
        <v>-1687.556235</v>
      </c>
      <c r="W442" s="2">
        <v>-1686.6682410000001</v>
      </c>
      <c r="X442" s="2">
        <v>-1682.361748</v>
      </c>
      <c r="Y442" s="2">
        <v>-1682.2542550000001</v>
      </c>
      <c r="Z442" s="2">
        <v>3.99999998990097E-6</v>
      </c>
      <c r="AA442" s="2">
        <v>0.99999800000200501</v>
      </c>
      <c r="AB442" s="2" t="s">
        <v>413</v>
      </c>
      <c r="AC442" s="2">
        <v>1</v>
      </c>
      <c r="AD442" s="2" t="s">
        <v>197</v>
      </c>
      <c r="AE442" s="2">
        <v>-3.5591999999724101E-2</v>
      </c>
      <c r="AF442" s="2">
        <v>1</v>
      </c>
      <c r="AG442" s="2" t="s">
        <v>413</v>
      </c>
      <c r="AH442" s="2">
        <v>1</v>
      </c>
      <c r="AI442" s="2" t="s">
        <v>197</v>
      </c>
      <c r="AJ442" s="2">
        <v>1.5097200000000199</v>
      </c>
      <c r="AK442" s="2">
        <v>0.21918181685784699</v>
      </c>
      <c r="AL442" s="2" t="s">
        <v>413</v>
      </c>
      <c r="AM442" s="2">
        <v>0.72544370550967496</v>
      </c>
      <c r="AN442" s="2" t="s">
        <v>413</v>
      </c>
      <c r="AO442" s="2">
        <v>1.0516299999999299</v>
      </c>
      <c r="AP442" s="2">
        <v>0.30513198171026001</v>
      </c>
      <c r="AQ442" s="2" t="s">
        <v>413</v>
      </c>
      <c r="AR442" s="2">
        <v>0.71080553593807705</v>
      </c>
      <c r="AS442" s="2" t="s">
        <v>413</v>
      </c>
      <c r="AT442" s="2">
        <v>0.26509799999985301</v>
      </c>
      <c r="AU442" s="2">
        <v>0.60663919464259897</v>
      </c>
      <c r="AV442" s="2" t="s">
        <v>413</v>
      </c>
      <c r="AW442" s="2">
        <v>0.94749956836388105</v>
      </c>
      <c r="AX442" s="2" t="s">
        <v>413</v>
      </c>
      <c r="AY442" s="2">
        <v>2.3519839999998999</v>
      </c>
      <c r="AZ442" s="2">
        <v>0.125123671068083</v>
      </c>
      <c r="BA442" s="2" t="s">
        <v>413</v>
      </c>
      <c r="BB442" s="2">
        <v>0.50716794672929599</v>
      </c>
      <c r="BC442" s="2" t="s">
        <v>413</v>
      </c>
      <c r="BD442" s="2">
        <v>-3.63999800000011</v>
      </c>
      <c r="BE442" s="2">
        <v>1</v>
      </c>
      <c r="BF442" s="2" t="s">
        <v>413</v>
      </c>
      <c r="BG442" s="2">
        <v>1</v>
      </c>
      <c r="BH442" s="2" t="s">
        <v>197</v>
      </c>
      <c r="BI442" s="2">
        <v>1.77598799999987</v>
      </c>
      <c r="BJ442" s="2">
        <v>0.18264274965060501</v>
      </c>
      <c r="BK442" s="2" t="s">
        <v>413</v>
      </c>
      <c r="BL442" s="2">
        <v>1</v>
      </c>
      <c r="BM442" s="2" t="s">
        <v>413</v>
      </c>
      <c r="BN442" s="2">
        <v>8.2653679999998495</v>
      </c>
      <c r="BO442" s="2">
        <v>4.0408469574069704E-3</v>
      </c>
      <c r="BP442" s="2" t="s">
        <v>414</v>
      </c>
      <c r="BQ442" s="2">
        <v>4.9136699002068698E-2</v>
      </c>
      <c r="BR442" s="2" t="s">
        <v>414</v>
      </c>
      <c r="BS442" s="2">
        <v>6.5958659999996598</v>
      </c>
      <c r="BT442" s="2">
        <v>1.0221582528789601E-2</v>
      </c>
      <c r="BU442" s="2" t="s">
        <v>414</v>
      </c>
      <c r="BV442" s="2">
        <v>0.110199897658751</v>
      </c>
      <c r="BW442" s="2" t="s">
        <v>413</v>
      </c>
    </row>
    <row r="443" spans="1:79" ht="15.3" x14ac:dyDescent="0.55000000000000004">
      <c r="A443" s="2" t="s">
        <v>14268</v>
      </c>
      <c r="B443" s="2">
        <v>53349639</v>
      </c>
      <c r="C443" s="2">
        <v>53357081</v>
      </c>
      <c r="D443" s="2" t="s">
        <v>13113</v>
      </c>
      <c r="E443" s="2" t="s">
        <v>13735</v>
      </c>
      <c r="F443" s="2">
        <v>52246117</v>
      </c>
      <c r="G443" s="2">
        <v>52255858</v>
      </c>
      <c r="H443" s="2" t="s">
        <v>13113</v>
      </c>
      <c r="I443" s="2">
        <v>-1674.860261</v>
      </c>
      <c r="J443" s="2">
        <v>-1661.231321</v>
      </c>
      <c r="K443" s="2">
        <v>-1658.686747</v>
      </c>
      <c r="L443" s="2">
        <v>-1661.3414459999999</v>
      </c>
      <c r="M443" s="2">
        <v>-1658.692213</v>
      </c>
      <c r="N443" s="2">
        <v>-1674.8561110000001</v>
      </c>
      <c r="O443" s="2">
        <v>-1674.69553</v>
      </c>
      <c r="P443" s="2">
        <v>-1674.787863</v>
      </c>
      <c r="Q443" s="2">
        <v>-1674.787861</v>
      </c>
      <c r="R443" s="2">
        <v>-1661.059452</v>
      </c>
      <c r="S443" s="2">
        <v>-1659.621662</v>
      </c>
      <c r="T443" s="2">
        <v>-1659.7794710000001</v>
      </c>
      <c r="U443" s="2">
        <v>-1659.7794859999999</v>
      </c>
      <c r="V443" s="2">
        <v>-1661.231321</v>
      </c>
      <c r="W443" s="2">
        <v>-1661.231321</v>
      </c>
      <c r="X443" s="2">
        <v>-1661.231321</v>
      </c>
      <c r="Y443" s="2">
        <v>-1661.231321</v>
      </c>
      <c r="Z443" s="2">
        <v>5.0891480000000202</v>
      </c>
      <c r="AA443" s="2">
        <v>7.8506488622362605E-2</v>
      </c>
      <c r="AB443" s="2" t="s">
        <v>413</v>
      </c>
      <c r="AC443" s="2">
        <v>0.59664931352995598</v>
      </c>
      <c r="AD443" s="2" t="s">
        <v>413</v>
      </c>
      <c r="AE443" s="2">
        <v>5.2984659999997303</v>
      </c>
      <c r="AF443" s="2">
        <v>7.0705423327836206E-2</v>
      </c>
      <c r="AG443" s="2" t="s">
        <v>413</v>
      </c>
      <c r="AH443" s="2">
        <v>0.34597605201193699</v>
      </c>
      <c r="AI443" s="2" t="s">
        <v>413</v>
      </c>
      <c r="AJ443" s="2">
        <v>8.2999999999628891E-3</v>
      </c>
      <c r="AK443" s="2">
        <v>0.927409687509687</v>
      </c>
      <c r="AL443" s="2" t="s">
        <v>413</v>
      </c>
      <c r="AM443" s="2">
        <v>1</v>
      </c>
      <c r="AN443" s="2" t="s">
        <v>197</v>
      </c>
      <c r="AO443" s="2">
        <v>0.32946200000014902</v>
      </c>
      <c r="AP443" s="2">
        <v>0.56597605381184402</v>
      </c>
      <c r="AQ443" s="2" t="s">
        <v>413</v>
      </c>
      <c r="AR443" s="2">
        <v>0.88007127110371297</v>
      </c>
      <c r="AS443" s="2" t="s">
        <v>413</v>
      </c>
      <c r="AT443" s="2">
        <v>0.144796000000042</v>
      </c>
      <c r="AU443" s="2">
        <v>0.70355893680703396</v>
      </c>
      <c r="AV443" s="2" t="s">
        <v>413</v>
      </c>
      <c r="AW443" s="2">
        <v>0.95712746972215001</v>
      </c>
      <c r="AX443" s="2" t="s">
        <v>413</v>
      </c>
      <c r="AY443" s="2">
        <v>0.14480000000003199</v>
      </c>
      <c r="AZ443" s="2">
        <v>0.70355503607346104</v>
      </c>
      <c r="BA443" s="2" t="s">
        <v>413</v>
      </c>
      <c r="BB443" s="2">
        <v>0.954824691813983</v>
      </c>
      <c r="BC443" s="2" t="s">
        <v>413</v>
      </c>
      <c r="BD443" s="2">
        <v>-0.34373800000003002</v>
      </c>
      <c r="BE443" s="2">
        <v>1</v>
      </c>
      <c r="BF443" s="2" t="s">
        <v>413</v>
      </c>
      <c r="BG443" s="2">
        <v>1</v>
      </c>
      <c r="BH443" s="2" t="s">
        <v>197</v>
      </c>
      <c r="BI443" s="2">
        <v>-3.2193179999999302</v>
      </c>
      <c r="BJ443" s="2">
        <v>1</v>
      </c>
      <c r="BK443" s="2" t="s">
        <v>413</v>
      </c>
      <c r="BL443" s="2">
        <v>1</v>
      </c>
      <c r="BM443" s="2" t="s">
        <v>197</v>
      </c>
      <c r="BN443" s="2">
        <v>-2.9036999999998399</v>
      </c>
      <c r="BO443" s="2">
        <v>1</v>
      </c>
      <c r="BP443" s="2" t="s">
        <v>413</v>
      </c>
      <c r="BQ443" s="2">
        <v>1</v>
      </c>
      <c r="BR443" s="2" t="s">
        <v>197</v>
      </c>
      <c r="BS443" s="2">
        <v>-2.9036700000001501</v>
      </c>
      <c r="BT443" s="14">
        <v>1</v>
      </c>
      <c r="BU443" s="2" t="s">
        <v>413</v>
      </c>
      <c r="BV443" s="14">
        <v>1</v>
      </c>
      <c r="BW443" s="2" t="s">
        <v>197</v>
      </c>
      <c r="BY443" s="1"/>
      <c r="CA443" s="1"/>
    </row>
    <row r="444" spans="1:79" ht="15.3" x14ac:dyDescent="0.55000000000000004">
      <c r="A444" s="2" t="s">
        <v>14269</v>
      </c>
      <c r="B444" s="2">
        <v>53357487</v>
      </c>
      <c r="C444" s="2">
        <v>53365029</v>
      </c>
      <c r="D444" s="2" t="s">
        <v>13114</v>
      </c>
      <c r="E444" s="2" t="s">
        <v>13736</v>
      </c>
      <c r="F444" s="2">
        <v>52256913</v>
      </c>
      <c r="G444" s="2">
        <v>52264472</v>
      </c>
      <c r="H444" s="2" t="s">
        <v>13114</v>
      </c>
      <c r="I444" s="2">
        <v>-3277.7381340000002</v>
      </c>
      <c r="J444" s="2">
        <v>-3268.9876210000002</v>
      </c>
      <c r="K444" s="2">
        <v>-3267.7507380000002</v>
      </c>
      <c r="L444" s="2">
        <v>-3269.9745189999999</v>
      </c>
      <c r="M444" s="2">
        <v>-3267.8693429999998</v>
      </c>
      <c r="N444" s="2">
        <v>-3277.51604</v>
      </c>
      <c r="O444" s="2">
        <v>-3276.3069270000001</v>
      </c>
      <c r="P444" s="2">
        <v>-3276.7499480000001</v>
      </c>
      <c r="Q444" s="2">
        <v>-3277.4459510000002</v>
      </c>
      <c r="R444" s="2">
        <v>-3268.9876210000002</v>
      </c>
      <c r="S444" s="2">
        <v>-3268.9876210000002</v>
      </c>
      <c r="T444" s="2">
        <v>-3268.9876210000002</v>
      </c>
      <c r="U444" s="2">
        <v>-3268.9876210000002</v>
      </c>
      <c r="V444" s="2">
        <v>-3267.7946120000001</v>
      </c>
      <c r="W444" s="2">
        <v>-3268.9876210000002</v>
      </c>
      <c r="X444" s="2">
        <v>-3256.4926690000002</v>
      </c>
      <c r="Y444" s="2">
        <v>-3255.4345629999998</v>
      </c>
      <c r="Z444" s="2">
        <v>2.4737660000000701</v>
      </c>
      <c r="AA444" s="2">
        <v>0.29028763579163602</v>
      </c>
      <c r="AB444" s="2" t="s">
        <v>413</v>
      </c>
      <c r="AC444" s="2">
        <v>1</v>
      </c>
      <c r="AD444" s="2" t="s">
        <v>413</v>
      </c>
      <c r="AE444" s="2">
        <v>4.2103520000000598</v>
      </c>
      <c r="AF444" s="2">
        <v>0.121824231317441</v>
      </c>
      <c r="AG444" s="2" t="s">
        <v>413</v>
      </c>
      <c r="AH444" s="2">
        <v>0.49515655309669399</v>
      </c>
      <c r="AI444" s="2" t="s">
        <v>413</v>
      </c>
      <c r="AJ444" s="2">
        <v>0.44418800000039499</v>
      </c>
      <c r="AK444" s="2">
        <v>0.50510798170370397</v>
      </c>
      <c r="AL444" s="2" t="s">
        <v>413</v>
      </c>
      <c r="AM444" s="2">
        <v>0.88604521476929998</v>
      </c>
      <c r="AN444" s="2" t="s">
        <v>413</v>
      </c>
      <c r="AO444" s="2">
        <v>2.8624140000001699</v>
      </c>
      <c r="AP444" s="2">
        <v>9.0671332216454806E-2</v>
      </c>
      <c r="AQ444" s="2" t="s">
        <v>413</v>
      </c>
      <c r="AR444" s="2">
        <v>0.50576302740921597</v>
      </c>
      <c r="AS444" s="2" t="s">
        <v>413</v>
      </c>
      <c r="AT444" s="2">
        <v>1.97637200000008</v>
      </c>
      <c r="AU444" s="2">
        <v>0.15977313131922299</v>
      </c>
      <c r="AV444" s="2" t="s">
        <v>413</v>
      </c>
      <c r="AW444" s="2">
        <v>0.56037991152016098</v>
      </c>
      <c r="AX444" s="2" t="s">
        <v>413</v>
      </c>
      <c r="AY444" s="2">
        <v>0.58436600000004502</v>
      </c>
      <c r="AZ444" s="2">
        <v>0.44460605880551202</v>
      </c>
      <c r="BA444" s="2" t="s">
        <v>413</v>
      </c>
      <c r="BB444" s="2">
        <v>0.86709023030627197</v>
      </c>
      <c r="BC444" s="2" t="s">
        <v>413</v>
      </c>
      <c r="BD444" s="2">
        <v>2.3860180000001501</v>
      </c>
      <c r="BE444" s="2">
        <v>0.122425118562484</v>
      </c>
      <c r="BF444" s="2" t="s">
        <v>413</v>
      </c>
      <c r="BG444" s="2">
        <v>1</v>
      </c>
      <c r="BH444" s="2" t="s">
        <v>413</v>
      </c>
      <c r="BI444" s="2">
        <v>0</v>
      </c>
      <c r="BJ444" s="14">
        <v>1</v>
      </c>
      <c r="BK444" s="2" t="s">
        <v>413</v>
      </c>
      <c r="BL444" s="14">
        <v>1</v>
      </c>
      <c r="BM444" s="2" t="s">
        <v>197</v>
      </c>
      <c r="BN444" s="2">
        <v>24.989903999999999</v>
      </c>
      <c r="BO444" s="2">
        <v>5.76313021739599E-7</v>
      </c>
      <c r="BP444" s="2" t="s">
        <v>414</v>
      </c>
      <c r="BQ444" s="2">
        <v>1.52347094442468E-5</v>
      </c>
      <c r="BR444" s="2" t="s">
        <v>414</v>
      </c>
      <c r="BS444" s="2">
        <v>27.106116000000799</v>
      </c>
      <c r="BT444" s="14">
        <v>1.9258768325148399E-7</v>
      </c>
      <c r="BU444" s="2" t="s">
        <v>414</v>
      </c>
      <c r="BV444" s="14">
        <v>6.5051839676056802E-6</v>
      </c>
      <c r="BW444" s="2" t="s">
        <v>414</v>
      </c>
      <c r="BY444" s="1"/>
      <c r="CA444" s="1"/>
    </row>
    <row r="445" spans="1:79" ht="15.3" x14ac:dyDescent="0.55000000000000004">
      <c r="A445" s="2" t="s">
        <v>14270</v>
      </c>
      <c r="B445" s="2">
        <v>53443741</v>
      </c>
      <c r="C445" s="2">
        <v>53461768</v>
      </c>
      <c r="D445" s="2" t="s">
        <v>579</v>
      </c>
      <c r="E445" s="2" t="s">
        <v>13737</v>
      </c>
      <c r="F445" s="2">
        <v>52340789</v>
      </c>
      <c r="G445" s="2">
        <v>52357609</v>
      </c>
      <c r="H445" s="2" t="s">
        <v>579</v>
      </c>
      <c r="I445" s="2">
        <v>-2039.701139</v>
      </c>
      <c r="J445" s="2">
        <v>-2031.1198629999999</v>
      </c>
      <c r="K445" s="2">
        <v>-2028.3495089999999</v>
      </c>
      <c r="L445" s="2">
        <v>-2032.766754</v>
      </c>
      <c r="M445" s="2">
        <v>-2028.3513720000001</v>
      </c>
      <c r="N445" s="2">
        <v>-2038.043232</v>
      </c>
      <c r="O445" s="2">
        <v>-2038.71783</v>
      </c>
      <c r="P445" s="2">
        <v>-2038.7344949999999</v>
      </c>
      <c r="Q445" s="2">
        <v>-2038.2147749999999</v>
      </c>
      <c r="R445" s="2">
        <v>-2030.9642249999999</v>
      </c>
      <c r="S445" s="2">
        <v>-2031.1198629999999</v>
      </c>
      <c r="T445" s="2">
        <v>-2031.0896399999999</v>
      </c>
      <c r="U445" s="2">
        <v>-2030.929744</v>
      </c>
      <c r="V445" s="2">
        <v>-2007.729943</v>
      </c>
      <c r="W445" s="2">
        <v>-2031.1198629999999</v>
      </c>
      <c r="X445" s="2">
        <v>-2009.9381510000001</v>
      </c>
      <c r="Y445" s="2">
        <v>-2010.6074490000001</v>
      </c>
      <c r="Z445" s="2">
        <v>5.5407080000000004</v>
      </c>
      <c r="AA445" s="2">
        <v>6.2639826318287198E-2</v>
      </c>
      <c r="AB445" s="2" t="s">
        <v>413</v>
      </c>
      <c r="AC445" s="2">
        <v>0.53640865354251599</v>
      </c>
      <c r="AD445" s="2" t="s">
        <v>413</v>
      </c>
      <c r="AE445" s="2">
        <v>8.8307639999998209</v>
      </c>
      <c r="AF445" s="2">
        <v>1.2089934887733699E-2</v>
      </c>
      <c r="AG445" s="2" t="s">
        <v>414</v>
      </c>
      <c r="AH445" s="2">
        <v>0.106900476902066</v>
      </c>
      <c r="AI445" s="2" t="s">
        <v>413</v>
      </c>
      <c r="AJ445" s="2">
        <v>3.3158140000000502</v>
      </c>
      <c r="AK445" s="2">
        <v>6.8616332077728603E-2</v>
      </c>
      <c r="AL445" s="2" t="s">
        <v>413</v>
      </c>
      <c r="AM445" s="2">
        <v>0.61436853878575703</v>
      </c>
      <c r="AN445" s="2" t="s">
        <v>413</v>
      </c>
      <c r="AO445" s="2">
        <v>1.96661799999993</v>
      </c>
      <c r="AP445" s="2">
        <v>0.16080730022686399</v>
      </c>
      <c r="AQ445" s="2" t="s">
        <v>413</v>
      </c>
      <c r="AR445" s="2">
        <v>0.59849172453350097</v>
      </c>
      <c r="AS445" s="2" t="s">
        <v>413</v>
      </c>
      <c r="AT445" s="2">
        <v>1.93328800000018</v>
      </c>
      <c r="AU445" s="2">
        <v>0.16439916964120199</v>
      </c>
      <c r="AV445" s="2" t="s">
        <v>413</v>
      </c>
      <c r="AW445" s="2">
        <v>0.56037991152016098</v>
      </c>
      <c r="AX445" s="2" t="s">
        <v>413</v>
      </c>
      <c r="AY445" s="2">
        <v>2.9727280000001901</v>
      </c>
      <c r="AZ445" s="2">
        <v>8.4678947545980293E-2</v>
      </c>
      <c r="BA445" s="2" t="s">
        <v>413</v>
      </c>
      <c r="BB445" s="2">
        <v>0.43935492639059098</v>
      </c>
      <c r="BC445" s="2" t="s">
        <v>413</v>
      </c>
      <c r="BD445" s="2">
        <v>46.468563999999802</v>
      </c>
      <c r="BE445" s="2">
        <v>9.3100135554863799E-12</v>
      </c>
      <c r="BF445" s="2" t="s">
        <v>414</v>
      </c>
      <c r="BG445" s="2">
        <v>8.0864117739081695E-10</v>
      </c>
      <c r="BH445" s="2" t="s">
        <v>414</v>
      </c>
      <c r="BI445" s="2">
        <v>0</v>
      </c>
      <c r="BJ445" s="2">
        <v>1</v>
      </c>
      <c r="BK445" s="2" t="s">
        <v>413</v>
      </c>
      <c r="BL445" s="2">
        <v>1</v>
      </c>
      <c r="BM445" s="2" t="s">
        <v>197</v>
      </c>
      <c r="BN445" s="2">
        <v>42.302977999999698</v>
      </c>
      <c r="BO445" s="2">
        <v>7.8173434319715897E-11</v>
      </c>
      <c r="BP445" s="2" t="s">
        <v>414</v>
      </c>
      <c r="BQ445" s="2">
        <v>5.28104978515414E-9</v>
      </c>
      <c r="BR445" s="2" t="s">
        <v>414</v>
      </c>
      <c r="BS445" s="2">
        <v>40.644589999999901</v>
      </c>
      <c r="BT445" s="2">
        <v>1.8259207248118E-10</v>
      </c>
      <c r="BU445" s="2" t="s">
        <v>414</v>
      </c>
      <c r="BV445" s="2">
        <v>1.8502663344759501E-8</v>
      </c>
      <c r="BW445" s="2" t="s">
        <v>414</v>
      </c>
    </row>
    <row r="446" spans="1:79" ht="15.3" x14ac:dyDescent="0.55000000000000004">
      <c r="A446" s="2" t="s">
        <v>14271</v>
      </c>
      <c r="B446" s="2">
        <v>53462860</v>
      </c>
      <c r="C446" s="2">
        <v>53474165</v>
      </c>
      <c r="D446" s="2" t="s">
        <v>580</v>
      </c>
      <c r="E446" s="2" t="s">
        <v>13738</v>
      </c>
      <c r="F446" s="2">
        <v>52365408</v>
      </c>
      <c r="G446" s="2">
        <v>52378810</v>
      </c>
      <c r="H446" s="2" t="s">
        <v>580</v>
      </c>
      <c r="I446" s="2">
        <v>-1222.0833279999999</v>
      </c>
      <c r="J446" s="2">
        <v>-1207.8829740000001</v>
      </c>
      <c r="K446" s="2">
        <v>-1201.92245</v>
      </c>
      <c r="L446" s="2">
        <v>-1207.883799</v>
      </c>
      <c r="M446" s="2">
        <v>-1201.923082</v>
      </c>
      <c r="N446" s="2">
        <v>-1221.017431</v>
      </c>
      <c r="O446" s="2">
        <v>-1221.5809200000001</v>
      </c>
      <c r="P446" s="2">
        <v>-1221.9927130000001</v>
      </c>
      <c r="Q446" s="2">
        <v>-1221.9927170000001</v>
      </c>
      <c r="R446" s="2">
        <v>-1207.147958</v>
      </c>
      <c r="S446" s="2">
        <v>-1207.8829740000001</v>
      </c>
      <c r="T446" s="2">
        <v>-1207.8476109999999</v>
      </c>
      <c r="U446" s="2">
        <v>-1207.8476109999999</v>
      </c>
      <c r="V446" s="2">
        <v>-1206.8493129999999</v>
      </c>
      <c r="W446" s="2">
        <v>-1207.8829740000001</v>
      </c>
      <c r="X446" s="2">
        <v>-1207.8829740000001</v>
      </c>
      <c r="Y446" s="2">
        <v>-1207.8829740000001</v>
      </c>
      <c r="Z446" s="2">
        <v>11.9210480000002</v>
      </c>
      <c r="AA446" s="2">
        <v>2.57856045228274E-3</v>
      </c>
      <c r="AB446" s="2" t="s">
        <v>414</v>
      </c>
      <c r="AC446" s="2">
        <v>6.0298644422611701E-2</v>
      </c>
      <c r="AD446" s="2" t="s">
        <v>413</v>
      </c>
      <c r="AE446" s="2">
        <v>11.9214339999999</v>
      </c>
      <c r="AF446" s="2">
        <v>2.5780628381371299E-3</v>
      </c>
      <c r="AG446" s="2" t="s">
        <v>414</v>
      </c>
      <c r="AH446" s="2">
        <v>3.8215990306503397E-2</v>
      </c>
      <c r="AI446" s="2" t="s">
        <v>414</v>
      </c>
      <c r="AJ446" s="2">
        <v>2.1317939999998998</v>
      </c>
      <c r="AK446" s="2">
        <v>0.144271815774802</v>
      </c>
      <c r="AL446" s="2" t="s">
        <v>413</v>
      </c>
      <c r="AM446" s="2">
        <v>0.70405123051202201</v>
      </c>
      <c r="AN446" s="2" t="s">
        <v>413</v>
      </c>
      <c r="AO446" s="2">
        <v>1.00481599999966</v>
      </c>
      <c r="AP446" s="2">
        <v>0.31614797623257301</v>
      </c>
      <c r="AQ446" s="2" t="s">
        <v>413</v>
      </c>
      <c r="AR446" s="2">
        <v>0.72062977390069305</v>
      </c>
      <c r="AS446" s="2" t="s">
        <v>413</v>
      </c>
      <c r="AT446" s="2">
        <v>0.181229999999687</v>
      </c>
      <c r="AU446" s="2">
        <v>0.67031832198263397</v>
      </c>
      <c r="AV446" s="2" t="s">
        <v>413</v>
      </c>
      <c r="AW446" s="2">
        <v>0.95712746972215001</v>
      </c>
      <c r="AX446" s="2" t="s">
        <v>413</v>
      </c>
      <c r="AY446" s="2">
        <v>0.18122199999970701</v>
      </c>
      <c r="AZ446" s="2">
        <v>0.67032516956198196</v>
      </c>
      <c r="BA446" s="2" t="s">
        <v>413</v>
      </c>
      <c r="BB446" s="2">
        <v>0.94751604594424899</v>
      </c>
      <c r="BC446" s="2" t="s">
        <v>413</v>
      </c>
      <c r="BD446" s="2">
        <v>0.59729000000015697</v>
      </c>
      <c r="BE446" s="2">
        <v>0.439613885904934</v>
      </c>
      <c r="BF446" s="2" t="s">
        <v>413</v>
      </c>
      <c r="BG446" s="2">
        <v>1</v>
      </c>
      <c r="BH446" s="2" t="s">
        <v>413</v>
      </c>
      <c r="BI446" s="2">
        <v>0</v>
      </c>
      <c r="BJ446" s="2">
        <v>1</v>
      </c>
      <c r="BK446" s="2" t="s">
        <v>413</v>
      </c>
      <c r="BL446" s="2">
        <v>1</v>
      </c>
      <c r="BM446" s="2" t="s">
        <v>197</v>
      </c>
      <c r="BN446" s="14">
        <v>-7.0726000000377098E-2</v>
      </c>
      <c r="BO446" s="2">
        <v>1</v>
      </c>
      <c r="BP446" s="2" t="s">
        <v>413</v>
      </c>
      <c r="BQ446" s="2">
        <v>1</v>
      </c>
      <c r="BR446" s="2" t="s">
        <v>197</v>
      </c>
      <c r="BS446" s="2">
        <v>-7.0726000000377098E-2</v>
      </c>
      <c r="BT446" s="2">
        <v>1</v>
      </c>
      <c r="BU446" s="2" t="s">
        <v>413</v>
      </c>
      <c r="BV446" s="2">
        <v>1</v>
      </c>
      <c r="BW446" s="2" t="s">
        <v>197</v>
      </c>
    </row>
    <row r="447" spans="1:79" ht="15.3" x14ac:dyDescent="0.55000000000000004">
      <c r="A447" s="2" t="s">
        <v>14272</v>
      </c>
      <c r="B447" s="2">
        <v>53428339</v>
      </c>
      <c r="C447" s="2">
        <v>53436998</v>
      </c>
      <c r="D447" s="2" t="s">
        <v>581</v>
      </c>
      <c r="E447" s="2" t="s">
        <v>13739</v>
      </c>
      <c r="F447" s="2">
        <v>52328028</v>
      </c>
      <c r="G447" s="2">
        <v>52335757</v>
      </c>
      <c r="H447" s="2" t="s">
        <v>581</v>
      </c>
      <c r="I447" s="2">
        <v>-2745.1587500000001</v>
      </c>
      <c r="J447" s="2">
        <v>-2741.7914780000001</v>
      </c>
      <c r="K447" s="2">
        <v>-2740.9479649999998</v>
      </c>
      <c r="L447" s="2">
        <v>-2742.4463519999999</v>
      </c>
      <c r="M447" s="2">
        <v>-2740.957699</v>
      </c>
      <c r="N447" s="2">
        <v>-2745.0496920000001</v>
      </c>
      <c r="O447" s="2">
        <v>-2744.9162369999999</v>
      </c>
      <c r="P447" s="2">
        <v>-2744.7818910000001</v>
      </c>
      <c r="Q447" s="2">
        <v>-2744.8128750000001</v>
      </c>
      <c r="R447" s="2">
        <v>-2741.7914780000001</v>
      </c>
      <c r="S447" s="2">
        <v>-2741.7914780000001</v>
      </c>
      <c r="T447" s="2">
        <v>-2741.7914780000001</v>
      </c>
      <c r="U447" s="2">
        <v>-2741.7916530000002</v>
      </c>
      <c r="V447" s="2">
        <v>-2741.7914780000001</v>
      </c>
      <c r="W447" s="2">
        <v>-2741.7914839999999</v>
      </c>
      <c r="X447" s="2">
        <v>-2741.7914780000001</v>
      </c>
      <c r="Y447" s="2">
        <v>-2741.7914780000001</v>
      </c>
      <c r="Z447" s="2">
        <v>1.68702600000051</v>
      </c>
      <c r="AA447" s="2">
        <v>0.43019658514973103</v>
      </c>
      <c r="AB447" s="2" t="s">
        <v>413</v>
      </c>
      <c r="AC447" s="2">
        <v>1</v>
      </c>
      <c r="AD447" s="2" t="s">
        <v>413</v>
      </c>
      <c r="AE447" s="2">
        <v>2.97730599999977</v>
      </c>
      <c r="AF447" s="2">
        <v>0.22567643705739601</v>
      </c>
      <c r="AG447" s="2" t="s">
        <v>413</v>
      </c>
      <c r="AH447" s="2">
        <v>0.71987926757549303</v>
      </c>
      <c r="AI447" s="2" t="s">
        <v>413</v>
      </c>
      <c r="AJ447" s="14">
        <v>0.218116000000009</v>
      </c>
      <c r="AK447" s="2">
        <v>0.64047919651837304</v>
      </c>
      <c r="AL447" s="2" t="s">
        <v>413</v>
      </c>
      <c r="AM447" s="2">
        <v>0.946842745372938</v>
      </c>
      <c r="AN447" s="2" t="s">
        <v>413</v>
      </c>
      <c r="AO447" s="2">
        <v>0.485026000000289</v>
      </c>
      <c r="AP447" s="2">
        <v>0.486154521930035</v>
      </c>
      <c r="AQ447" s="2" t="s">
        <v>413</v>
      </c>
      <c r="AR447" s="2">
        <v>0.82334804828262198</v>
      </c>
      <c r="AS447" s="2" t="s">
        <v>413</v>
      </c>
      <c r="AT447" s="2">
        <v>0.75371799999993505</v>
      </c>
      <c r="AU447" s="2">
        <v>0.38530163697370001</v>
      </c>
      <c r="AV447" s="2" t="s">
        <v>413</v>
      </c>
      <c r="AW447" s="2">
        <v>0.8063482895281</v>
      </c>
      <c r="AX447" s="2" t="s">
        <v>413</v>
      </c>
      <c r="AY447" s="2">
        <v>0.69174999999995601</v>
      </c>
      <c r="AZ447" s="2">
        <v>0.40556977795895699</v>
      </c>
      <c r="BA447" s="2" t="s">
        <v>413</v>
      </c>
      <c r="BB447" s="2">
        <v>0.85216830022353296</v>
      </c>
      <c r="BC447" s="2" t="s">
        <v>413</v>
      </c>
      <c r="BD447" s="2">
        <v>0</v>
      </c>
      <c r="BE447" s="2">
        <v>1</v>
      </c>
      <c r="BF447" s="2" t="s">
        <v>413</v>
      </c>
      <c r="BG447" s="2">
        <v>1</v>
      </c>
      <c r="BH447" s="2" t="s">
        <v>197</v>
      </c>
      <c r="BI447" s="2">
        <v>-1.1999999514955601E-5</v>
      </c>
      <c r="BJ447" s="2">
        <v>1</v>
      </c>
      <c r="BK447" s="2" t="s">
        <v>413</v>
      </c>
      <c r="BL447" s="2">
        <v>1</v>
      </c>
      <c r="BM447" s="2" t="s">
        <v>197</v>
      </c>
      <c r="BN447" s="2">
        <v>0</v>
      </c>
      <c r="BO447" s="2">
        <v>1</v>
      </c>
      <c r="BP447" s="2" t="s">
        <v>413</v>
      </c>
      <c r="BQ447" s="2">
        <v>1</v>
      </c>
      <c r="BR447" s="2" t="s">
        <v>197</v>
      </c>
      <c r="BS447" s="2">
        <v>3.50000000253203E-4</v>
      </c>
      <c r="BT447" s="2">
        <v>0.98507381739006095</v>
      </c>
      <c r="BU447" s="2" t="s">
        <v>413</v>
      </c>
      <c r="BV447" s="2">
        <v>1</v>
      </c>
      <c r="BW447" s="2" t="s">
        <v>197</v>
      </c>
    </row>
    <row r="448" spans="1:79" ht="15.3" x14ac:dyDescent="0.55000000000000004">
      <c r="A448" s="2" t="s">
        <v>14273</v>
      </c>
      <c r="B448" s="2">
        <v>53504263</v>
      </c>
      <c r="C448" s="2">
        <v>53513393</v>
      </c>
      <c r="D448" s="2" t="s">
        <v>13115</v>
      </c>
      <c r="E448" s="2" t="s">
        <v>13740</v>
      </c>
      <c r="F448" s="2">
        <v>52408010</v>
      </c>
      <c r="G448" s="2">
        <v>52418076</v>
      </c>
      <c r="H448" s="2" t="s">
        <v>13115</v>
      </c>
      <c r="I448" s="2">
        <v>-1882.3267960000001</v>
      </c>
      <c r="J448" s="2">
        <v>-1882.2951989999999</v>
      </c>
      <c r="K448" s="2">
        <v>-1882.2951069999999</v>
      </c>
      <c r="L448" s="2">
        <v>-1882.2805530000001</v>
      </c>
      <c r="M448" s="2">
        <v>-1882.2805539999999</v>
      </c>
      <c r="N448" s="2">
        <v>-1880.761078</v>
      </c>
      <c r="O448" s="2">
        <v>-1882.2584899999999</v>
      </c>
      <c r="P448" s="2">
        <v>-1881.8938949999999</v>
      </c>
      <c r="Q448" s="2">
        <v>-1882.271399</v>
      </c>
      <c r="R448" s="2">
        <v>-1882.2952680000001</v>
      </c>
      <c r="S448" s="2">
        <v>-1882.187788</v>
      </c>
      <c r="T448" s="2">
        <v>-1882.295212</v>
      </c>
      <c r="U448" s="2">
        <v>-1882.2735990000001</v>
      </c>
      <c r="V448" s="2">
        <v>-1882.3267960000001</v>
      </c>
      <c r="W448" s="2">
        <v>-1882.2951069999999</v>
      </c>
      <c r="X448" s="2">
        <v>-1882.2951069999999</v>
      </c>
      <c r="Y448" s="2">
        <v>-1882.2951069999999</v>
      </c>
      <c r="Z448" s="2">
        <v>1.8399999999019201E-4</v>
      </c>
      <c r="AA448" s="2">
        <v>0.99990800423187498</v>
      </c>
      <c r="AB448" s="2" t="s">
        <v>413</v>
      </c>
      <c r="AC448" s="2">
        <v>1</v>
      </c>
      <c r="AD448" s="2" t="s">
        <v>197</v>
      </c>
      <c r="AE448" s="2">
        <v>-1.99999976757681E-6</v>
      </c>
      <c r="AF448" s="2">
        <v>1</v>
      </c>
      <c r="AG448" s="2" t="s">
        <v>413</v>
      </c>
      <c r="AH448" s="2">
        <v>1</v>
      </c>
      <c r="AI448" s="2" t="s">
        <v>197</v>
      </c>
      <c r="AJ448" s="2">
        <v>3.1314360000001198</v>
      </c>
      <c r="AK448" s="2">
        <v>7.6796067348219699E-2</v>
      </c>
      <c r="AL448" s="2" t="s">
        <v>413</v>
      </c>
      <c r="AM448" s="2">
        <v>0.61436853878575703</v>
      </c>
      <c r="AN448" s="2" t="s">
        <v>413</v>
      </c>
      <c r="AO448" s="2">
        <v>0.13661200000024101</v>
      </c>
      <c r="AP448" s="2">
        <v>0.71167264752189496</v>
      </c>
      <c r="AQ448" s="2" t="s">
        <v>413</v>
      </c>
      <c r="AR448" s="2">
        <v>0.95729418073741601</v>
      </c>
      <c r="AS448" s="2" t="s">
        <v>413</v>
      </c>
      <c r="AT448" s="2">
        <v>0.86580200000025798</v>
      </c>
      <c r="AU448" s="2">
        <v>0.35212012021856798</v>
      </c>
      <c r="AV448" s="2" t="s">
        <v>413</v>
      </c>
      <c r="AW448" s="2">
        <v>0.78371794916436199</v>
      </c>
      <c r="AX448" s="2" t="s">
        <v>413</v>
      </c>
      <c r="AY448" s="2">
        <v>0.11079400000016899</v>
      </c>
      <c r="AZ448" s="2">
        <v>0.73924198262299201</v>
      </c>
      <c r="BA448" s="2" t="s">
        <v>413</v>
      </c>
      <c r="BB448" s="2">
        <v>0.96126023885711398</v>
      </c>
      <c r="BC448" s="2" t="s">
        <v>413</v>
      </c>
      <c r="BD448" s="2">
        <v>-6.3055999999960505E-2</v>
      </c>
      <c r="BE448" s="2">
        <v>1</v>
      </c>
      <c r="BF448" s="2" t="s">
        <v>413</v>
      </c>
      <c r="BG448" s="2">
        <v>1</v>
      </c>
      <c r="BH448" s="2" t="s">
        <v>197</v>
      </c>
      <c r="BI448" s="2">
        <v>-0.214637999999923</v>
      </c>
      <c r="BJ448" s="2">
        <v>1</v>
      </c>
      <c r="BK448" s="2" t="s">
        <v>413</v>
      </c>
      <c r="BL448" s="2">
        <v>1</v>
      </c>
      <c r="BM448" s="2" t="s">
        <v>197</v>
      </c>
      <c r="BN448" s="2">
        <v>2.1000000015192199E-4</v>
      </c>
      <c r="BO448" s="2">
        <v>0.98843795889811104</v>
      </c>
      <c r="BP448" s="2" t="s">
        <v>413</v>
      </c>
      <c r="BQ448" s="2">
        <v>1</v>
      </c>
      <c r="BR448" s="2" t="s">
        <v>197</v>
      </c>
      <c r="BS448" s="2">
        <v>-4.3015999999624903E-2</v>
      </c>
      <c r="BT448" s="2">
        <v>1</v>
      </c>
      <c r="BU448" s="2" t="s">
        <v>413</v>
      </c>
      <c r="BV448" s="2">
        <v>1</v>
      </c>
      <c r="BW448" s="2" t="s">
        <v>197</v>
      </c>
    </row>
    <row r="449" spans="1:76" ht="15.3" x14ac:dyDescent="0.55000000000000004">
      <c r="A449" s="2" t="s">
        <v>7014</v>
      </c>
      <c r="B449" s="2">
        <v>53578849</v>
      </c>
      <c r="C449" s="2">
        <v>53585401</v>
      </c>
      <c r="D449" s="2" t="s">
        <v>761</v>
      </c>
      <c r="E449" s="2" t="s">
        <v>13741</v>
      </c>
      <c r="F449" s="2">
        <v>52483081</v>
      </c>
      <c r="G449" s="2">
        <v>52487871</v>
      </c>
      <c r="H449" s="2" t="s">
        <v>761</v>
      </c>
      <c r="I449" s="2">
        <v>-1174.5311999999999</v>
      </c>
      <c r="J449" s="2">
        <v>-1171.7791930000001</v>
      </c>
      <c r="K449" s="2">
        <v>-1171.06799</v>
      </c>
      <c r="L449" s="2">
        <v>-1172.1876999999999</v>
      </c>
      <c r="M449" s="2">
        <v>-1171.0691019999999</v>
      </c>
      <c r="N449" s="2">
        <v>-1173.86014</v>
      </c>
      <c r="O449" s="2">
        <v>-1173.373372</v>
      </c>
      <c r="P449" s="2">
        <v>-1174.327321</v>
      </c>
      <c r="Q449" s="2">
        <v>-1174.5309179999999</v>
      </c>
      <c r="R449" s="2">
        <v>-1171.7791930000001</v>
      </c>
      <c r="S449" s="2">
        <v>-1171.357002</v>
      </c>
      <c r="T449" s="2">
        <v>-1171.731464</v>
      </c>
      <c r="U449" s="2">
        <v>-1171.7791930000001</v>
      </c>
      <c r="V449" s="2">
        <v>-1171.7791930000001</v>
      </c>
      <c r="W449" s="2">
        <v>-1167.2584509999999</v>
      </c>
      <c r="X449" s="2">
        <v>-1168.954481</v>
      </c>
      <c r="Y449" s="2">
        <v>-1170.2068200000001</v>
      </c>
      <c r="Z449" s="2">
        <v>1.4224060000001399</v>
      </c>
      <c r="AA449" s="2">
        <v>0.491053105104724</v>
      </c>
      <c r="AB449" s="2" t="s">
        <v>413</v>
      </c>
      <c r="AC449" s="2">
        <v>1</v>
      </c>
      <c r="AD449" s="2" t="s">
        <v>413</v>
      </c>
      <c r="AE449" s="2">
        <v>2.2371960000000399</v>
      </c>
      <c r="AF449" s="2">
        <v>0.32673755971344098</v>
      </c>
      <c r="AG449" s="2" t="s">
        <v>413</v>
      </c>
      <c r="AH449" s="2">
        <v>0.87945692318513702</v>
      </c>
      <c r="AI449" s="2" t="s">
        <v>413</v>
      </c>
      <c r="AJ449" s="2">
        <v>1.3421199999997999</v>
      </c>
      <c r="AK449" s="2">
        <v>0.24666044772593701</v>
      </c>
      <c r="AL449" s="2" t="s">
        <v>413</v>
      </c>
      <c r="AM449" s="2">
        <v>0.74962576695503202</v>
      </c>
      <c r="AN449" s="2" t="s">
        <v>413</v>
      </c>
      <c r="AO449" s="2">
        <v>2.3156559999997599</v>
      </c>
      <c r="AP449" s="2">
        <v>0.128077257452584</v>
      </c>
      <c r="AQ449" s="2" t="s">
        <v>413</v>
      </c>
      <c r="AR449" s="2">
        <v>0.579086726143339</v>
      </c>
      <c r="AS449" s="2" t="s">
        <v>413</v>
      </c>
      <c r="AT449" s="14">
        <v>0.40775799999983098</v>
      </c>
      <c r="AU449" s="2">
        <v>0.52310965502708695</v>
      </c>
      <c r="AV449" s="2" t="s">
        <v>413</v>
      </c>
      <c r="AW449" s="2">
        <v>0.91373829191941902</v>
      </c>
      <c r="AX449" s="2" t="s">
        <v>413</v>
      </c>
      <c r="AY449" s="2">
        <v>5.6399999994027905E-4</v>
      </c>
      <c r="AZ449" s="2">
        <v>0.98105307258704</v>
      </c>
      <c r="BA449" s="2" t="s">
        <v>413</v>
      </c>
      <c r="BB449" s="2">
        <v>1</v>
      </c>
      <c r="BC449" s="2" t="s">
        <v>197</v>
      </c>
      <c r="BD449" s="2">
        <v>0</v>
      </c>
      <c r="BE449" s="2">
        <v>1</v>
      </c>
      <c r="BF449" s="2" t="s">
        <v>413</v>
      </c>
      <c r="BG449" s="2">
        <v>1</v>
      </c>
      <c r="BH449" s="2" t="s">
        <v>197</v>
      </c>
      <c r="BI449" s="14">
        <v>8.1971020000000898</v>
      </c>
      <c r="BJ449" s="2">
        <v>4.1957354632133096E-3</v>
      </c>
      <c r="BK449" s="2" t="s">
        <v>414</v>
      </c>
      <c r="BL449" s="2">
        <v>6.8946139503613293E-2</v>
      </c>
      <c r="BM449" s="2" t="s">
        <v>413</v>
      </c>
      <c r="BN449" s="2">
        <v>5.5539659999999502</v>
      </c>
      <c r="BO449" s="2">
        <v>1.8438861472187498E-2</v>
      </c>
      <c r="BP449" s="2" t="s">
        <v>414</v>
      </c>
      <c r="BQ449" s="2">
        <v>0.183784061886721</v>
      </c>
      <c r="BR449" s="2" t="s">
        <v>413</v>
      </c>
      <c r="BS449" s="2">
        <v>3.1447459999999401</v>
      </c>
      <c r="BT449" s="2">
        <v>7.6171859667154798E-2</v>
      </c>
      <c r="BU449" s="2" t="s">
        <v>413</v>
      </c>
      <c r="BV449" s="2">
        <v>0.578906133470377</v>
      </c>
      <c r="BW449" s="2" t="s">
        <v>413</v>
      </c>
    </row>
    <row r="450" spans="1:76" ht="15.3" x14ac:dyDescent="0.55000000000000004">
      <c r="A450" s="2" t="s">
        <v>7015</v>
      </c>
      <c r="B450" s="2">
        <v>53494400</v>
      </c>
      <c r="C450" s="2">
        <v>53496964</v>
      </c>
      <c r="D450" s="2" t="s">
        <v>7016</v>
      </c>
      <c r="E450" s="2" t="s">
        <v>13742</v>
      </c>
      <c r="F450" s="2">
        <v>52398345</v>
      </c>
      <c r="G450" s="2">
        <v>52400648</v>
      </c>
      <c r="H450" s="2" t="s">
        <v>7016</v>
      </c>
      <c r="I450" s="2">
        <v>-1011.601052</v>
      </c>
      <c r="J450" s="2">
        <v>-1007.506926</v>
      </c>
      <c r="K450" s="2">
        <v>-1002.775221</v>
      </c>
      <c r="L450" s="2">
        <v>-1007.588786</v>
      </c>
      <c r="M450" s="2">
        <v>-1002.777521</v>
      </c>
      <c r="N450" s="2">
        <v>-1010.935685</v>
      </c>
      <c r="O450" s="2">
        <v>-1011.601027</v>
      </c>
      <c r="P450" s="2">
        <v>-1011.264959</v>
      </c>
      <c r="Q450" s="2">
        <v>-1011.264964</v>
      </c>
      <c r="R450" s="2">
        <v>-1007.506926</v>
      </c>
      <c r="S450" s="2">
        <v>-1007.506926</v>
      </c>
      <c r="T450" s="2">
        <v>-1007.506926</v>
      </c>
      <c r="U450" s="2">
        <v>-1007.506926</v>
      </c>
      <c r="V450" s="2">
        <v>-1007.506973</v>
      </c>
      <c r="W450" s="2">
        <v>-1008.809965</v>
      </c>
      <c r="X450" s="2">
        <v>-1007.506926</v>
      </c>
      <c r="Y450" s="2">
        <v>-1007.506926</v>
      </c>
      <c r="Z450" s="2">
        <v>9.4634100000000707</v>
      </c>
      <c r="AA450" s="2">
        <v>8.8114347287014203E-3</v>
      </c>
      <c r="AB450" s="2" t="s">
        <v>414</v>
      </c>
      <c r="AC450" s="2">
        <v>0.153067209001442</v>
      </c>
      <c r="AD450" s="2" t="s">
        <v>413</v>
      </c>
      <c r="AE450" s="2">
        <v>9.6225300000001006</v>
      </c>
      <c r="AF450" s="2">
        <v>8.1375591716183592E-3</v>
      </c>
      <c r="AG450" s="2" t="s">
        <v>414</v>
      </c>
      <c r="AH450" s="2">
        <v>8.72623366488436E-2</v>
      </c>
      <c r="AI450" s="2" t="s">
        <v>413</v>
      </c>
      <c r="AJ450" s="2">
        <v>1.3307339999998899</v>
      </c>
      <c r="AK450" s="2">
        <v>0.24867468040736099</v>
      </c>
      <c r="AL450" s="2" t="s">
        <v>413</v>
      </c>
      <c r="AM450" s="2">
        <v>0.74962576695503202</v>
      </c>
      <c r="AN450" s="2" t="s">
        <v>413</v>
      </c>
      <c r="AO450" s="2">
        <v>4.9999999873762102E-5</v>
      </c>
      <c r="AP450" s="2">
        <v>0.99435815118709003</v>
      </c>
      <c r="AQ450" s="2" t="s">
        <v>413</v>
      </c>
      <c r="AR450" s="2">
        <v>1</v>
      </c>
      <c r="AS450" s="2" t="s">
        <v>197</v>
      </c>
      <c r="AT450" s="2">
        <v>0.67218600000001105</v>
      </c>
      <c r="AU450" s="2">
        <v>0.41229050460902</v>
      </c>
      <c r="AV450" s="2" t="s">
        <v>413</v>
      </c>
      <c r="AW450" s="2">
        <v>0.832504190898265</v>
      </c>
      <c r="AX450" s="2" t="s">
        <v>413</v>
      </c>
      <c r="AY450" s="2">
        <v>0.67217600000003597</v>
      </c>
      <c r="AZ450" s="2">
        <v>0.41229398160908598</v>
      </c>
      <c r="BA450" s="2" t="s">
        <v>413</v>
      </c>
      <c r="BB450" s="2">
        <v>0.85263517285144397</v>
      </c>
      <c r="BC450" s="2" t="s">
        <v>413</v>
      </c>
      <c r="BD450" s="2">
        <v>-9.3999999990046504E-5</v>
      </c>
      <c r="BE450" s="2">
        <v>1</v>
      </c>
      <c r="BF450" s="2" t="s">
        <v>413</v>
      </c>
      <c r="BG450" s="2">
        <v>1</v>
      </c>
      <c r="BH450" s="2" t="s">
        <v>197</v>
      </c>
      <c r="BI450" s="2">
        <v>-2.6060780000000201</v>
      </c>
      <c r="BJ450" s="2">
        <v>1</v>
      </c>
      <c r="BK450" s="2" t="s">
        <v>413</v>
      </c>
      <c r="BL450" s="2">
        <v>1</v>
      </c>
      <c r="BM450" s="2" t="s">
        <v>197</v>
      </c>
      <c r="BN450" s="2">
        <v>0</v>
      </c>
      <c r="BO450" s="2">
        <v>1</v>
      </c>
      <c r="BP450" s="2" t="s">
        <v>413</v>
      </c>
      <c r="BQ450" s="2">
        <v>1</v>
      </c>
      <c r="BR450" s="2" t="s">
        <v>197</v>
      </c>
      <c r="BS450" s="2">
        <v>0</v>
      </c>
      <c r="BT450" s="2">
        <v>1</v>
      </c>
      <c r="BU450" s="2" t="s">
        <v>413</v>
      </c>
      <c r="BV450" s="2">
        <v>1</v>
      </c>
      <c r="BW450" s="2" t="s">
        <v>197</v>
      </c>
    </row>
    <row r="451" spans="1:76" ht="15.3" x14ac:dyDescent="0.55000000000000004">
      <c r="A451" s="2" t="s">
        <v>4783</v>
      </c>
      <c r="B451" s="2">
        <v>53662065</v>
      </c>
      <c r="C451" s="2">
        <v>53668313</v>
      </c>
      <c r="D451" s="2" t="s">
        <v>1218</v>
      </c>
      <c r="E451" s="2" t="s">
        <v>6294</v>
      </c>
      <c r="F451" s="2">
        <v>52544904</v>
      </c>
      <c r="G451" s="2">
        <v>52551332</v>
      </c>
      <c r="H451" s="2" t="s">
        <v>1218</v>
      </c>
      <c r="I451" s="2">
        <v>-2374.4891149999999</v>
      </c>
      <c r="J451" s="2">
        <v>-2374.2067569999999</v>
      </c>
      <c r="K451" s="2">
        <v>-2373.6406149999998</v>
      </c>
      <c r="L451" s="2">
        <v>-2374.3821640000001</v>
      </c>
      <c r="M451" s="2">
        <v>-2373.6515599999998</v>
      </c>
      <c r="N451" s="2">
        <v>-2373.176567</v>
      </c>
      <c r="O451" s="2">
        <v>-2374.4720710000001</v>
      </c>
      <c r="P451" s="2">
        <v>-2373.7754599999998</v>
      </c>
      <c r="Q451" s="2">
        <v>-2373.7756439999998</v>
      </c>
      <c r="R451" s="2">
        <v>-2372.9024009999998</v>
      </c>
      <c r="S451" s="2">
        <v>-2374.2067569999999</v>
      </c>
      <c r="T451" s="2">
        <v>-2373.7468210000002</v>
      </c>
      <c r="U451" s="2">
        <v>-2373.7469799999999</v>
      </c>
      <c r="V451" s="2">
        <v>-2372.888692</v>
      </c>
      <c r="W451" s="2">
        <v>-2374.2067569999999</v>
      </c>
      <c r="X451" s="2">
        <v>-2374.2067569999999</v>
      </c>
      <c r="Y451" s="2">
        <v>-2374.2067569999999</v>
      </c>
      <c r="Z451" s="2">
        <v>1.1322840000002501</v>
      </c>
      <c r="AA451" s="2">
        <v>0.567711449946251</v>
      </c>
      <c r="AB451" s="2" t="s">
        <v>413</v>
      </c>
      <c r="AC451" s="2">
        <v>1</v>
      </c>
      <c r="AD451" s="2" t="s">
        <v>413</v>
      </c>
      <c r="AE451" s="2">
        <v>1.46120800000062</v>
      </c>
      <c r="AF451" s="2">
        <v>0.481618004946397</v>
      </c>
      <c r="AG451" s="2" t="s">
        <v>413</v>
      </c>
      <c r="AH451" s="2">
        <v>1</v>
      </c>
      <c r="AI451" s="2" t="s">
        <v>413</v>
      </c>
      <c r="AJ451" s="2">
        <v>2.6250959999997598</v>
      </c>
      <c r="AK451" s="2">
        <v>0.105186143162846</v>
      </c>
      <c r="AL451" s="2" t="s">
        <v>413</v>
      </c>
      <c r="AM451" s="2">
        <v>0.696109207613545</v>
      </c>
      <c r="AN451" s="2" t="s">
        <v>413</v>
      </c>
      <c r="AO451" s="14">
        <v>3.4087999999428603E-2</v>
      </c>
      <c r="AP451" s="2">
        <v>0.853519757097704</v>
      </c>
      <c r="AQ451" s="2" t="s">
        <v>413</v>
      </c>
      <c r="AR451" s="2">
        <v>1</v>
      </c>
      <c r="AS451" s="2" t="s">
        <v>197</v>
      </c>
      <c r="AT451" s="2">
        <v>1.4273100000000301</v>
      </c>
      <c r="AU451" s="2">
        <v>0.23220395003918901</v>
      </c>
      <c r="AV451" s="2" t="s">
        <v>413</v>
      </c>
      <c r="AW451" s="2">
        <v>0.65665117034338105</v>
      </c>
      <c r="AX451" s="2" t="s">
        <v>413</v>
      </c>
      <c r="AY451" s="2">
        <v>1.4269420000000499</v>
      </c>
      <c r="AZ451" s="2">
        <v>0.232264154719451</v>
      </c>
      <c r="BA451" s="2" t="s">
        <v>413</v>
      </c>
      <c r="BB451" s="2">
        <v>0.67975787216609196</v>
      </c>
      <c r="BC451" s="2" t="s">
        <v>413</v>
      </c>
      <c r="BD451" s="2">
        <v>2.74179999996704E-2</v>
      </c>
      <c r="BE451" s="2">
        <v>0.86848448471163298</v>
      </c>
      <c r="BF451" s="2" t="s">
        <v>413</v>
      </c>
      <c r="BG451" s="2">
        <v>1</v>
      </c>
      <c r="BH451" s="2" t="s">
        <v>197</v>
      </c>
      <c r="BI451" s="14">
        <v>0</v>
      </c>
      <c r="BJ451" s="2">
        <v>1</v>
      </c>
      <c r="BK451" s="2" t="s">
        <v>413</v>
      </c>
      <c r="BL451" s="2">
        <v>1</v>
      </c>
      <c r="BM451" s="2" t="s">
        <v>197</v>
      </c>
      <c r="BN451" s="14">
        <v>-0.91987199999948599</v>
      </c>
      <c r="BO451" s="2">
        <v>1</v>
      </c>
      <c r="BP451" s="2" t="s">
        <v>413</v>
      </c>
      <c r="BQ451" s="2">
        <v>1</v>
      </c>
      <c r="BR451" s="2" t="s">
        <v>197</v>
      </c>
      <c r="BS451" s="14">
        <v>-0.91955400000006204</v>
      </c>
      <c r="BT451" s="2">
        <v>1</v>
      </c>
      <c r="BU451" s="2" t="s">
        <v>413</v>
      </c>
      <c r="BV451" s="2">
        <v>1</v>
      </c>
      <c r="BW451" s="2" t="s">
        <v>197</v>
      </c>
    </row>
    <row r="452" spans="1:76" ht="15.3" x14ac:dyDescent="0.55000000000000004">
      <c r="A452" s="2" t="s">
        <v>14274</v>
      </c>
      <c r="B452" s="2">
        <v>53675928</v>
      </c>
      <c r="C452" s="2">
        <v>53677825</v>
      </c>
      <c r="D452" s="2" t="s">
        <v>13116</v>
      </c>
      <c r="E452" s="2" t="s">
        <v>13743</v>
      </c>
      <c r="F452" s="2">
        <v>52557564</v>
      </c>
      <c r="G452" s="2">
        <v>52559459</v>
      </c>
      <c r="H452" s="2" t="s">
        <v>13116</v>
      </c>
      <c r="I452" s="2">
        <v>-2222.8662159999999</v>
      </c>
      <c r="J452" s="2">
        <v>-2222.8663029999998</v>
      </c>
      <c r="K452" s="2">
        <v>-2222.8662159999999</v>
      </c>
      <c r="L452" s="2">
        <v>-2222.8697790000001</v>
      </c>
      <c r="M452" s="2">
        <v>-2222.8850430000002</v>
      </c>
      <c r="N452" s="2">
        <v>-2222.8662250000002</v>
      </c>
      <c r="O452" s="2">
        <v>-2222.7496630000001</v>
      </c>
      <c r="P452" s="2">
        <v>-2222.7496609999998</v>
      </c>
      <c r="Q452" s="2">
        <v>-2220.9694570000001</v>
      </c>
      <c r="R452" s="2">
        <v>-2222.8662159999999</v>
      </c>
      <c r="S452" s="2">
        <v>-2222.8662159999999</v>
      </c>
      <c r="T452" s="2">
        <v>-2222.866215</v>
      </c>
      <c r="U452" s="2">
        <v>-2220.9713710000001</v>
      </c>
      <c r="V452" s="2">
        <v>-2222.8662180000001</v>
      </c>
      <c r="W452" s="2">
        <v>-2222.866215</v>
      </c>
      <c r="X452" s="2">
        <v>-2222.8662159999999</v>
      </c>
      <c r="Y452" s="2">
        <v>-2220.9713710000001</v>
      </c>
      <c r="Z452" s="2">
        <v>1.7399999978806599E-4</v>
      </c>
      <c r="AA452" s="2">
        <v>0.99991300378449599</v>
      </c>
      <c r="AB452" s="2" t="s">
        <v>413</v>
      </c>
      <c r="AC452" s="2">
        <v>1</v>
      </c>
      <c r="AD452" s="2" t="s">
        <v>197</v>
      </c>
      <c r="AE452" s="2">
        <v>-3.0528000000231301E-2</v>
      </c>
      <c r="AF452" s="2">
        <v>1</v>
      </c>
      <c r="AG452" s="2" t="s">
        <v>413</v>
      </c>
      <c r="AH452" s="2">
        <v>1</v>
      </c>
      <c r="AI452" s="2" t="s">
        <v>197</v>
      </c>
      <c r="AJ452" s="2">
        <v>-1.8000000636675398E-5</v>
      </c>
      <c r="AK452" s="2">
        <v>1</v>
      </c>
      <c r="AL452" s="2" t="s">
        <v>413</v>
      </c>
      <c r="AM452" s="2">
        <v>1</v>
      </c>
      <c r="AN452" s="2" t="s">
        <v>197</v>
      </c>
      <c r="AO452" s="2">
        <v>0.23310599999968001</v>
      </c>
      <c r="AP452" s="2">
        <v>0.62923027919653196</v>
      </c>
      <c r="AQ452" s="2" t="s">
        <v>413</v>
      </c>
      <c r="AR452" s="2">
        <v>0.92688905568395497</v>
      </c>
      <c r="AS452" s="2" t="s">
        <v>413</v>
      </c>
      <c r="AT452" s="2">
        <v>0.233110000000124</v>
      </c>
      <c r="AU452" s="2">
        <v>0.62922733767008598</v>
      </c>
      <c r="AV452" s="2" t="s">
        <v>413</v>
      </c>
      <c r="AW452" s="2">
        <v>0.94749956836388105</v>
      </c>
      <c r="AX452" s="2" t="s">
        <v>413</v>
      </c>
      <c r="AY452" s="2">
        <v>3.7935179999994899</v>
      </c>
      <c r="AZ452" s="2">
        <v>5.1451401527876001E-2</v>
      </c>
      <c r="BA452" s="2" t="s">
        <v>413</v>
      </c>
      <c r="BB452" s="2">
        <v>0.40105707857626399</v>
      </c>
      <c r="BC452" s="2" t="s">
        <v>413</v>
      </c>
      <c r="BD452" s="2">
        <v>-4.00000044464832E-6</v>
      </c>
      <c r="BE452" s="2">
        <v>1</v>
      </c>
      <c r="BF452" s="2" t="s">
        <v>413</v>
      </c>
      <c r="BG452" s="2">
        <v>1</v>
      </c>
      <c r="BH452" s="2" t="s">
        <v>197</v>
      </c>
      <c r="BI452" s="2">
        <v>1.99999976757681E-6</v>
      </c>
      <c r="BJ452" s="2">
        <v>0.99887162127459606</v>
      </c>
      <c r="BK452" s="2" t="s">
        <v>413</v>
      </c>
      <c r="BL452" s="2">
        <v>1</v>
      </c>
      <c r="BM452" s="2" t="s">
        <v>197</v>
      </c>
      <c r="BN452" s="2">
        <v>-1.99999976757681E-6</v>
      </c>
      <c r="BO452" s="2">
        <v>1</v>
      </c>
      <c r="BP452" s="2" t="s">
        <v>413</v>
      </c>
      <c r="BQ452" s="2">
        <v>1</v>
      </c>
      <c r="BR452" s="2" t="s">
        <v>197</v>
      </c>
      <c r="BS452" s="2">
        <v>0</v>
      </c>
      <c r="BT452" s="2">
        <v>1</v>
      </c>
      <c r="BU452" s="2" t="s">
        <v>413</v>
      </c>
      <c r="BV452" s="2">
        <v>1</v>
      </c>
      <c r="BW452" s="2" t="s">
        <v>197</v>
      </c>
    </row>
    <row r="453" spans="1:76" ht="15.3" x14ac:dyDescent="0.55000000000000004">
      <c r="A453" s="2" t="s">
        <v>14275</v>
      </c>
      <c r="B453" s="2">
        <v>53734609</v>
      </c>
      <c r="C453" s="2">
        <v>53750973</v>
      </c>
      <c r="D453" s="2" t="s">
        <v>13117</v>
      </c>
      <c r="E453" s="2" t="s">
        <v>13744</v>
      </c>
      <c r="F453" s="2">
        <v>52623458</v>
      </c>
      <c r="G453" s="2">
        <v>52634829</v>
      </c>
      <c r="H453" s="2" t="s">
        <v>13118</v>
      </c>
      <c r="I453" s="2">
        <v>-2293.3573110000002</v>
      </c>
      <c r="J453" s="2">
        <v>-2283.204526</v>
      </c>
      <c r="K453" s="2">
        <v>-2279.3871180000001</v>
      </c>
      <c r="L453" s="2">
        <v>-2284.489908</v>
      </c>
      <c r="M453" s="2">
        <v>-2279.3871180000001</v>
      </c>
      <c r="N453" s="2">
        <v>-2293.0537319999999</v>
      </c>
      <c r="O453" s="2">
        <v>-2293.1720140000002</v>
      </c>
      <c r="P453" s="2">
        <v>-2292.8449059999998</v>
      </c>
      <c r="Q453" s="2">
        <v>-2293.1992230000001</v>
      </c>
      <c r="R453" s="2">
        <v>-2283.204526</v>
      </c>
      <c r="S453" s="2">
        <v>-2283.204526</v>
      </c>
      <c r="T453" s="2">
        <v>-2283.204526</v>
      </c>
      <c r="U453" s="2">
        <v>-2283.204526</v>
      </c>
      <c r="V453" s="2">
        <v>-2283.204526</v>
      </c>
      <c r="W453" s="2">
        <v>-2283.204526</v>
      </c>
      <c r="X453" s="2">
        <v>-2283.204526</v>
      </c>
      <c r="Y453" s="2">
        <v>-2283.205179</v>
      </c>
      <c r="Z453" s="2">
        <v>7.6348159999997698</v>
      </c>
      <c r="AA453" s="2">
        <v>2.1984711478436499E-2</v>
      </c>
      <c r="AB453" s="2" t="s">
        <v>414</v>
      </c>
      <c r="AC453" s="2">
        <v>0.27783790353891502</v>
      </c>
      <c r="AD453" s="2" t="s">
        <v>413</v>
      </c>
      <c r="AE453" s="2">
        <v>10.2055799999998</v>
      </c>
      <c r="AF453" s="2">
        <v>6.0797603493884002E-3</v>
      </c>
      <c r="AG453" s="2" t="s">
        <v>414</v>
      </c>
      <c r="AH453" s="2">
        <v>7.1260446885854797E-2</v>
      </c>
      <c r="AI453" s="2" t="s">
        <v>413</v>
      </c>
      <c r="AJ453" s="2">
        <v>0.60715800000070896</v>
      </c>
      <c r="AK453" s="2">
        <v>0.435859884380222</v>
      </c>
      <c r="AL453" s="2" t="s">
        <v>413</v>
      </c>
      <c r="AM453" s="2">
        <v>0.84338951593638101</v>
      </c>
      <c r="AN453" s="2" t="s">
        <v>413</v>
      </c>
      <c r="AO453" s="2">
        <v>0.37059399999998299</v>
      </c>
      <c r="AP453" s="2">
        <v>0.54268066517715696</v>
      </c>
      <c r="AQ453" s="2" t="s">
        <v>413</v>
      </c>
      <c r="AR453" s="2">
        <v>0.86917676032080304</v>
      </c>
      <c r="AS453" s="2" t="s">
        <v>413</v>
      </c>
      <c r="AT453" s="2">
        <v>1.0248100000008</v>
      </c>
      <c r="AU453" s="2">
        <v>0.31138077438557099</v>
      </c>
      <c r="AV453" s="2" t="s">
        <v>413</v>
      </c>
      <c r="AW453" s="2">
        <v>0.73665179309893902</v>
      </c>
      <c r="AX453" s="2" t="s">
        <v>413</v>
      </c>
      <c r="AY453" s="2">
        <v>0.31617600000026902</v>
      </c>
      <c r="AZ453" s="2">
        <v>0.57391484269870696</v>
      </c>
      <c r="BA453" s="2" t="s">
        <v>413</v>
      </c>
      <c r="BB453" s="2">
        <v>0.92698474073127302</v>
      </c>
      <c r="BC453" s="2" t="s">
        <v>413</v>
      </c>
      <c r="BD453" s="2">
        <v>0</v>
      </c>
      <c r="BE453" s="2">
        <v>1</v>
      </c>
      <c r="BF453" s="2" t="s">
        <v>413</v>
      </c>
      <c r="BG453" s="2">
        <v>1</v>
      </c>
      <c r="BH453" s="2" t="s">
        <v>197</v>
      </c>
      <c r="BI453" s="2">
        <v>0</v>
      </c>
      <c r="BJ453" s="2">
        <v>1</v>
      </c>
      <c r="BK453" s="2" t="s">
        <v>413</v>
      </c>
      <c r="BL453" s="2">
        <v>1</v>
      </c>
      <c r="BM453" s="2" t="s">
        <v>197</v>
      </c>
      <c r="BN453" s="2">
        <v>0</v>
      </c>
      <c r="BO453" s="14">
        <v>1</v>
      </c>
      <c r="BP453" s="2" t="s">
        <v>413</v>
      </c>
      <c r="BQ453" s="14">
        <v>1</v>
      </c>
      <c r="BR453" s="2" t="s">
        <v>197</v>
      </c>
      <c r="BS453" s="2">
        <v>-1.3060000001132699E-3</v>
      </c>
      <c r="BT453" s="14">
        <v>1</v>
      </c>
      <c r="BU453" s="2" t="s">
        <v>413</v>
      </c>
      <c r="BV453" s="2">
        <v>1</v>
      </c>
      <c r="BW453" s="2" t="s">
        <v>197</v>
      </c>
    </row>
    <row r="454" spans="1:76" ht="15.3" x14ac:dyDescent="0.55000000000000004">
      <c r="A454" s="2" t="s">
        <v>14276</v>
      </c>
      <c r="B454" s="2">
        <v>53752062</v>
      </c>
      <c r="C454" s="2">
        <v>53756760</v>
      </c>
      <c r="D454" s="2" t="s">
        <v>2669</v>
      </c>
      <c r="E454" s="2" t="s">
        <v>13745</v>
      </c>
      <c r="F454" s="2">
        <v>52660555</v>
      </c>
      <c r="G454" s="2">
        <v>52665155</v>
      </c>
      <c r="H454" s="2" t="s">
        <v>13120</v>
      </c>
      <c r="I454" s="2">
        <v>-1238.1497469999999</v>
      </c>
      <c r="J454" s="2">
        <v>-1235.04962</v>
      </c>
      <c r="K454" s="2">
        <v>-1235.025423</v>
      </c>
      <c r="L454" s="2">
        <v>-1235.051747</v>
      </c>
      <c r="M454" s="2">
        <v>-1235.0255050000001</v>
      </c>
      <c r="N454" s="2">
        <v>-1237.6910210000001</v>
      </c>
      <c r="O454" s="2">
        <v>-1237.3379709999999</v>
      </c>
      <c r="P454" s="2">
        <v>-1236.729343</v>
      </c>
      <c r="Q454" s="2">
        <v>-1238.0141880000001</v>
      </c>
      <c r="R454" s="2">
        <v>-1233.8995190000001</v>
      </c>
      <c r="S454" s="2">
        <v>-1234.694424</v>
      </c>
      <c r="T454" s="2">
        <v>-1233.9764250000001</v>
      </c>
      <c r="U454" s="2">
        <v>-1235.04962</v>
      </c>
      <c r="V454" s="2">
        <v>-1233.8995190000001</v>
      </c>
      <c r="W454" s="2">
        <v>-1219.315924</v>
      </c>
      <c r="X454" s="2">
        <v>-1224.8154979999999</v>
      </c>
      <c r="Y454" s="2">
        <v>-1231.813825</v>
      </c>
      <c r="Z454" s="2">
        <v>4.8393999999916601E-2</v>
      </c>
      <c r="AA454" s="2">
        <v>0.97609340041621995</v>
      </c>
      <c r="AB454" s="2" t="s">
        <v>413</v>
      </c>
      <c r="AC454" s="2">
        <v>1</v>
      </c>
      <c r="AD454" s="2" t="s">
        <v>197</v>
      </c>
      <c r="AE454" s="2">
        <v>5.2483999999822097E-2</v>
      </c>
      <c r="AF454" s="2">
        <v>0.97409932904532903</v>
      </c>
      <c r="AG454" s="2" t="s">
        <v>413</v>
      </c>
      <c r="AH454" s="2">
        <v>1</v>
      </c>
      <c r="AI454" s="2" t="s">
        <v>413</v>
      </c>
      <c r="AJ454" s="2">
        <v>0.91745199999968496</v>
      </c>
      <c r="AK454" s="2">
        <v>0.338144884436408</v>
      </c>
      <c r="AL454" s="2" t="s">
        <v>413</v>
      </c>
      <c r="AM454" s="2">
        <v>0.76275955053790001</v>
      </c>
      <c r="AN454" s="2" t="s">
        <v>413</v>
      </c>
      <c r="AO454" s="2">
        <v>1.6235520000000201</v>
      </c>
      <c r="AP454" s="2">
        <v>0.20259722232817301</v>
      </c>
      <c r="AQ454" s="2" t="s">
        <v>413</v>
      </c>
      <c r="AR454" s="2">
        <v>0.64831111145015397</v>
      </c>
      <c r="AS454" s="2" t="s">
        <v>413</v>
      </c>
      <c r="AT454" s="2">
        <v>2.8408079999999201</v>
      </c>
      <c r="AU454" s="2">
        <v>9.1897992229096406E-2</v>
      </c>
      <c r="AV454" s="2" t="s">
        <v>413</v>
      </c>
      <c r="AW454" s="2">
        <v>0.46317308044504402</v>
      </c>
      <c r="AX454" s="2" t="s">
        <v>413</v>
      </c>
      <c r="AY454" s="2">
        <v>0.27111799999966002</v>
      </c>
      <c r="AZ454" s="2">
        <v>0.60258279264604897</v>
      </c>
      <c r="BA454" s="2" t="s">
        <v>413</v>
      </c>
      <c r="BB454" s="2">
        <v>0.92698474073127302</v>
      </c>
      <c r="BC454" s="2" t="s">
        <v>413</v>
      </c>
      <c r="BD454" s="2">
        <v>0</v>
      </c>
      <c r="BE454" s="2">
        <v>1</v>
      </c>
      <c r="BF454" s="2" t="s">
        <v>413</v>
      </c>
      <c r="BG454" s="2">
        <v>1</v>
      </c>
      <c r="BH454" s="2" t="s">
        <v>197</v>
      </c>
      <c r="BI454" s="2">
        <v>30.757000000000101</v>
      </c>
      <c r="BJ454" s="2">
        <v>2.9244696688927101E-8</v>
      </c>
      <c r="BK454" s="2" t="s">
        <v>414</v>
      </c>
      <c r="BL454" s="2">
        <v>1.0459279756980999E-6</v>
      </c>
      <c r="BM454" s="2" t="s">
        <v>414</v>
      </c>
      <c r="BN454" s="14">
        <v>18.3218540000003</v>
      </c>
      <c r="BO454" s="2">
        <v>1.86554778706447E-5</v>
      </c>
      <c r="BP454" s="2" t="s">
        <v>414</v>
      </c>
      <c r="BQ454" s="2">
        <v>3.7808435151173199E-4</v>
      </c>
      <c r="BR454" s="2" t="s">
        <v>414</v>
      </c>
      <c r="BS454" s="2">
        <v>6.4715900000001101</v>
      </c>
      <c r="BT454" s="2">
        <v>1.09612422381882E-2</v>
      </c>
      <c r="BU454" s="2" t="s">
        <v>414</v>
      </c>
      <c r="BV454" s="2">
        <v>0.11490405656583499</v>
      </c>
      <c r="BW454" s="2" t="s">
        <v>413</v>
      </c>
    </row>
    <row r="455" spans="1:76" ht="15.3" x14ac:dyDescent="0.55000000000000004">
      <c r="A455" s="2" t="s">
        <v>14277</v>
      </c>
      <c r="B455" s="2">
        <v>53768411</v>
      </c>
      <c r="C455" s="2">
        <v>53774551</v>
      </c>
      <c r="D455" s="2" t="s">
        <v>13119</v>
      </c>
      <c r="E455" s="2" t="s">
        <v>13746</v>
      </c>
      <c r="F455" s="2">
        <v>52681795</v>
      </c>
      <c r="G455" s="2">
        <v>52687935</v>
      </c>
      <c r="H455" s="2" t="s">
        <v>13119</v>
      </c>
      <c r="I455" s="2">
        <v>-2984.6741400000001</v>
      </c>
      <c r="J455" s="2">
        <v>-2967.4019499999999</v>
      </c>
      <c r="K455" s="2">
        <v>-2967.3745829999998</v>
      </c>
      <c r="L455" s="2">
        <v>-2968.965901</v>
      </c>
      <c r="M455" s="2">
        <v>-2967.3745560000002</v>
      </c>
      <c r="N455" s="2">
        <v>-2984.673464</v>
      </c>
      <c r="O455" s="2">
        <v>-2984.6284500000002</v>
      </c>
      <c r="P455" s="2">
        <v>-2984.639283</v>
      </c>
      <c r="Q455" s="2">
        <v>-2984.6490800000001</v>
      </c>
      <c r="R455" s="2">
        <v>-2967.2177369999999</v>
      </c>
      <c r="S455" s="2">
        <v>-2967.4019499999999</v>
      </c>
      <c r="T455" s="2">
        <v>-2967.4019499999999</v>
      </c>
      <c r="U455" s="2">
        <v>-2967.4006840000002</v>
      </c>
      <c r="V455" s="2">
        <v>-2967.2177369999999</v>
      </c>
      <c r="W455" s="2">
        <v>-2967.401957</v>
      </c>
      <c r="X455" s="2">
        <v>-2967.4019499999999</v>
      </c>
      <c r="Y455" s="2">
        <v>-2967.4019499999999</v>
      </c>
      <c r="Z455" s="2">
        <v>5.4734000000280503E-2</v>
      </c>
      <c r="AA455" s="2">
        <v>0.97300408349106904</v>
      </c>
      <c r="AB455" s="2" t="s">
        <v>413</v>
      </c>
      <c r="AC455" s="2">
        <v>1</v>
      </c>
      <c r="AD455" s="2" t="s">
        <v>413</v>
      </c>
      <c r="AE455" s="2">
        <v>3.1826899999996399</v>
      </c>
      <c r="AF455" s="2">
        <v>0.20365151615706401</v>
      </c>
      <c r="AG455" s="2" t="s">
        <v>413</v>
      </c>
      <c r="AH455" s="2">
        <v>0.66219589769780796</v>
      </c>
      <c r="AI455" s="2" t="s">
        <v>413</v>
      </c>
      <c r="AJ455" s="2">
        <v>1.35200000022451E-3</v>
      </c>
      <c r="AK455" s="2">
        <v>0.97066875111004203</v>
      </c>
      <c r="AL455" s="2" t="s">
        <v>413</v>
      </c>
      <c r="AM455" s="2">
        <v>1</v>
      </c>
      <c r="AN455" s="2" t="s">
        <v>197</v>
      </c>
      <c r="AO455" s="2">
        <v>9.1379999999844599E-2</v>
      </c>
      <c r="AP455" s="2">
        <v>0.76243004779604295</v>
      </c>
      <c r="AQ455" s="2" t="s">
        <v>413</v>
      </c>
      <c r="AR455" s="2">
        <v>0.979641479123329</v>
      </c>
      <c r="AS455" s="2" t="s">
        <v>413</v>
      </c>
      <c r="AT455" s="2">
        <v>6.9714000000203696E-2</v>
      </c>
      <c r="AU455" s="2">
        <v>0.79175365151598998</v>
      </c>
      <c r="AV455" s="2" t="s">
        <v>413</v>
      </c>
      <c r="AW455" s="2">
        <v>0.97539564207148199</v>
      </c>
      <c r="AX455" s="2" t="s">
        <v>413</v>
      </c>
      <c r="AY455" s="2">
        <v>5.01199999998789E-2</v>
      </c>
      <c r="AZ455" s="2">
        <v>0.82285459628050195</v>
      </c>
      <c r="BA455" s="2" t="s">
        <v>413</v>
      </c>
      <c r="BB455" s="2">
        <v>0.98151146777053899</v>
      </c>
      <c r="BC455" s="2" t="s">
        <v>413</v>
      </c>
      <c r="BD455" s="2">
        <v>0</v>
      </c>
      <c r="BE455" s="2">
        <v>1</v>
      </c>
      <c r="BF455" s="2" t="s">
        <v>413</v>
      </c>
      <c r="BG455" s="2">
        <v>1</v>
      </c>
      <c r="BH455" s="2" t="s">
        <v>197</v>
      </c>
      <c r="BI455" s="2">
        <v>-1.40000001920271E-5</v>
      </c>
      <c r="BJ455" s="2">
        <v>1</v>
      </c>
      <c r="BK455" s="2" t="s">
        <v>413</v>
      </c>
      <c r="BL455" s="2">
        <v>1</v>
      </c>
      <c r="BM455" s="2" t="s">
        <v>197</v>
      </c>
      <c r="BN455" s="2">
        <v>0</v>
      </c>
      <c r="BO455" s="2">
        <v>1</v>
      </c>
      <c r="BP455" s="2" t="s">
        <v>413</v>
      </c>
      <c r="BQ455" s="2">
        <v>1</v>
      </c>
      <c r="BR455" s="2" t="s">
        <v>197</v>
      </c>
      <c r="BS455" s="2">
        <v>-2.5319999995190301E-3</v>
      </c>
      <c r="BT455" s="2">
        <v>1</v>
      </c>
      <c r="BU455" s="2" t="s">
        <v>413</v>
      </c>
      <c r="BV455" s="2">
        <v>1</v>
      </c>
      <c r="BW455" s="2" t="s">
        <v>197</v>
      </c>
    </row>
    <row r="456" spans="1:76" ht="15.3" x14ac:dyDescent="0.55000000000000004">
      <c r="A456" s="2" t="s">
        <v>14278</v>
      </c>
      <c r="B456" s="2">
        <v>53691329</v>
      </c>
      <c r="C456" s="2">
        <v>53700657</v>
      </c>
      <c r="D456" s="2" t="s">
        <v>582</v>
      </c>
      <c r="E456" s="2" t="s">
        <v>13747</v>
      </c>
      <c r="F456" s="2">
        <v>52573194</v>
      </c>
      <c r="G456" s="2">
        <v>52583244</v>
      </c>
      <c r="H456" s="2" t="s">
        <v>582</v>
      </c>
      <c r="I456" s="2">
        <v>-922.44260399999996</v>
      </c>
      <c r="J456" s="2">
        <v>-920.17503599999998</v>
      </c>
      <c r="K456" s="2">
        <v>-920.17503599999998</v>
      </c>
      <c r="L456" s="2">
        <v>-920.12744799999996</v>
      </c>
      <c r="M456" s="2">
        <v>-920.16493300000002</v>
      </c>
      <c r="N456" s="2">
        <v>-921.02981799999998</v>
      </c>
      <c r="O456" s="2">
        <v>-920.40283099999999</v>
      </c>
      <c r="P456" s="2">
        <v>-922.43010500000003</v>
      </c>
      <c r="Q456" s="2">
        <v>-921.93483900000001</v>
      </c>
      <c r="R456" s="2">
        <v>-920.17503599999998</v>
      </c>
      <c r="S456" s="2">
        <v>-919.74332700000002</v>
      </c>
      <c r="T456" s="2">
        <v>-920.17503599999998</v>
      </c>
      <c r="U456" s="2">
        <v>-919.28923099999997</v>
      </c>
      <c r="V456" s="2">
        <v>-920.17503599999998</v>
      </c>
      <c r="W456" s="2">
        <v>-919.11579099999994</v>
      </c>
      <c r="X456" s="2">
        <v>-918.07505800000001</v>
      </c>
      <c r="Y456" s="2">
        <v>-920.17503599999998</v>
      </c>
      <c r="Z456" s="2">
        <v>0</v>
      </c>
      <c r="AA456" s="2">
        <v>1</v>
      </c>
      <c r="AB456" s="2" t="s">
        <v>413</v>
      </c>
      <c r="AC456" s="2">
        <v>1</v>
      </c>
      <c r="AD456" s="2" t="s">
        <v>197</v>
      </c>
      <c r="AE456" s="2">
        <v>-7.4970000000121204E-2</v>
      </c>
      <c r="AF456" s="2">
        <v>1</v>
      </c>
      <c r="AG456" s="2" t="s">
        <v>413</v>
      </c>
      <c r="AH456" s="2">
        <v>1</v>
      </c>
      <c r="AI456" s="2" t="s">
        <v>197</v>
      </c>
      <c r="AJ456" s="2">
        <v>2.82557199999997</v>
      </c>
      <c r="AK456" s="2">
        <v>9.2773834641746294E-2</v>
      </c>
      <c r="AL456" s="2" t="s">
        <v>413</v>
      </c>
      <c r="AM456" s="2">
        <v>0.67150585074025904</v>
      </c>
      <c r="AN456" s="2" t="s">
        <v>413</v>
      </c>
      <c r="AO456" s="2">
        <v>4.0795459999999402</v>
      </c>
      <c r="AP456" s="2">
        <v>4.3405319847397601E-2</v>
      </c>
      <c r="AQ456" s="2" t="s">
        <v>414</v>
      </c>
      <c r="AR456" s="2">
        <v>0.47264627494150901</v>
      </c>
      <c r="AS456" s="2" t="s">
        <v>413</v>
      </c>
      <c r="AT456" s="2">
        <v>2.4997999999868601E-2</v>
      </c>
      <c r="AU456" s="2">
        <v>0.87437204484471998</v>
      </c>
      <c r="AV456" s="2" t="s">
        <v>413</v>
      </c>
      <c r="AW456" s="2">
        <v>0.98371564189788097</v>
      </c>
      <c r="AX456" s="2" t="s">
        <v>197</v>
      </c>
      <c r="AY456" s="2">
        <v>1.0155299999998999</v>
      </c>
      <c r="AZ456" s="2">
        <v>0.31358165732343701</v>
      </c>
      <c r="BA456" s="2" t="s">
        <v>413</v>
      </c>
      <c r="BB456" s="2">
        <v>0.77359389556551805</v>
      </c>
      <c r="BC456" s="2" t="s">
        <v>413</v>
      </c>
      <c r="BD456" s="2">
        <v>0</v>
      </c>
      <c r="BE456" s="2">
        <v>1</v>
      </c>
      <c r="BF456" s="2" t="s">
        <v>413</v>
      </c>
      <c r="BG456" s="2">
        <v>1</v>
      </c>
      <c r="BH456" s="2" t="s">
        <v>197</v>
      </c>
      <c r="BI456" s="2">
        <v>1.2550720000001501</v>
      </c>
      <c r="BJ456" s="2">
        <v>0.26258595918554101</v>
      </c>
      <c r="BK456" s="2" t="s">
        <v>413</v>
      </c>
      <c r="BL456" s="2">
        <v>1</v>
      </c>
      <c r="BM456" s="2" t="s">
        <v>413</v>
      </c>
      <c r="BN456" s="2">
        <v>4.1999559999999301</v>
      </c>
      <c r="BO456" s="2">
        <v>4.0425028216416303E-2</v>
      </c>
      <c r="BP456" s="2" t="s">
        <v>414</v>
      </c>
      <c r="BQ456" s="2">
        <v>0.36144731111148698</v>
      </c>
      <c r="BR456" s="2" t="s">
        <v>413</v>
      </c>
      <c r="BS456" s="2">
        <v>-1.7716100000000099</v>
      </c>
      <c r="BT456" s="2">
        <v>1</v>
      </c>
      <c r="BU456" s="2" t="s">
        <v>413</v>
      </c>
      <c r="BV456" s="2">
        <v>1</v>
      </c>
      <c r="BW456" s="2" t="s">
        <v>197</v>
      </c>
    </row>
    <row r="457" spans="1:76" ht="15.3" x14ac:dyDescent="0.55000000000000004">
      <c r="A457" s="2" t="s">
        <v>7018</v>
      </c>
      <c r="B457" s="2">
        <v>53827339</v>
      </c>
      <c r="C457" s="2">
        <v>53838905</v>
      </c>
      <c r="D457" s="2" t="s">
        <v>763</v>
      </c>
      <c r="E457" s="2" t="s">
        <v>13748</v>
      </c>
      <c r="F457" s="2">
        <v>52754096</v>
      </c>
      <c r="G457" s="2">
        <v>52766315</v>
      </c>
      <c r="H457" s="2" t="s">
        <v>763</v>
      </c>
      <c r="I457" s="2">
        <v>-2317.5378040000001</v>
      </c>
      <c r="J457" s="2">
        <v>-2317.5379010000001</v>
      </c>
      <c r="K457" s="2">
        <v>-2317.5378040000001</v>
      </c>
      <c r="L457" s="2">
        <v>-2317.5461359999999</v>
      </c>
      <c r="M457" s="2">
        <v>-2317.5462320000001</v>
      </c>
      <c r="N457" s="2">
        <v>-2317.2276449999999</v>
      </c>
      <c r="O457" s="2">
        <v>-2317.5310089999998</v>
      </c>
      <c r="P457" s="2">
        <v>-2317.3723030000001</v>
      </c>
      <c r="Q457" s="2">
        <v>-2317.5333019999998</v>
      </c>
      <c r="R457" s="2">
        <v>-2317.5378040000001</v>
      </c>
      <c r="S457" s="2">
        <v>-2317.5378040000001</v>
      </c>
      <c r="T457" s="2">
        <v>-2317.5378040000001</v>
      </c>
      <c r="U457" s="2">
        <v>-2317.5378040000001</v>
      </c>
      <c r="V457" s="2">
        <v>-2317.5378040000001</v>
      </c>
      <c r="W457" s="2">
        <v>-2317.5378040000001</v>
      </c>
      <c r="X457" s="2">
        <v>-2317.5378040000001</v>
      </c>
      <c r="Y457" s="2">
        <v>-2317.5378040000001</v>
      </c>
      <c r="Z457" s="2">
        <v>1.94000000192318E-4</v>
      </c>
      <c r="AA457" s="2">
        <v>0.99990300470425197</v>
      </c>
      <c r="AB457" s="2" t="s">
        <v>413</v>
      </c>
      <c r="AC457" s="2">
        <v>1</v>
      </c>
      <c r="AD457" s="2" t="s">
        <v>197</v>
      </c>
      <c r="AE457" s="2">
        <v>-1.92000000424741E-4</v>
      </c>
      <c r="AF457" s="2">
        <v>1</v>
      </c>
      <c r="AG457" s="2" t="s">
        <v>413</v>
      </c>
      <c r="AH457" s="2">
        <v>1</v>
      </c>
      <c r="AI457" s="2" t="s">
        <v>197</v>
      </c>
      <c r="AJ457" s="2">
        <v>0.62031800000022497</v>
      </c>
      <c r="AK457" s="2">
        <v>0.43092913973539299</v>
      </c>
      <c r="AL457" s="2" t="s">
        <v>413</v>
      </c>
      <c r="AM457" s="2">
        <v>0.83975934922794504</v>
      </c>
      <c r="AN457" s="2" t="s">
        <v>413</v>
      </c>
      <c r="AO457" s="2">
        <v>1.35900000004767E-2</v>
      </c>
      <c r="AP457" s="2">
        <v>0.90719593412418098</v>
      </c>
      <c r="AQ457" s="2" t="s">
        <v>413</v>
      </c>
      <c r="AR457" s="2">
        <v>1</v>
      </c>
      <c r="AS457" s="2" t="s">
        <v>197</v>
      </c>
      <c r="AT457" s="2">
        <v>0.33100199999989899</v>
      </c>
      <c r="AU457" s="2">
        <v>0.56506966901488798</v>
      </c>
      <c r="AV457" s="2" t="s">
        <v>413</v>
      </c>
      <c r="AW457" s="2">
        <v>0.94088464739634703</v>
      </c>
      <c r="AX457" s="2" t="s">
        <v>413</v>
      </c>
      <c r="AY457" s="2">
        <v>9.0040000004592002E-3</v>
      </c>
      <c r="AZ457" s="2">
        <v>0.92440266870211296</v>
      </c>
      <c r="BA457" s="2" t="s">
        <v>413</v>
      </c>
      <c r="BB457" s="2">
        <v>1</v>
      </c>
      <c r="BC457" s="2" t="s">
        <v>197</v>
      </c>
      <c r="BD457" s="2">
        <v>0</v>
      </c>
      <c r="BE457" s="2">
        <v>1</v>
      </c>
      <c r="BF457" s="2" t="s">
        <v>413</v>
      </c>
      <c r="BG457" s="2">
        <v>1</v>
      </c>
      <c r="BH457" s="2" t="s">
        <v>197</v>
      </c>
      <c r="BI457" s="2">
        <v>0</v>
      </c>
      <c r="BJ457" s="2">
        <v>1</v>
      </c>
      <c r="BK457" s="2" t="s">
        <v>413</v>
      </c>
      <c r="BL457" s="2">
        <v>1</v>
      </c>
      <c r="BM457" s="2" t="s">
        <v>197</v>
      </c>
      <c r="BN457" s="2">
        <v>0</v>
      </c>
      <c r="BO457" s="2">
        <v>1</v>
      </c>
      <c r="BP457" s="2" t="s">
        <v>413</v>
      </c>
      <c r="BQ457" s="2">
        <v>1</v>
      </c>
      <c r="BR457" s="2" t="s">
        <v>197</v>
      </c>
      <c r="BS457" s="2">
        <v>0</v>
      </c>
      <c r="BT457" s="2">
        <v>1</v>
      </c>
      <c r="BU457" s="2" t="s">
        <v>413</v>
      </c>
      <c r="BV457" s="2">
        <v>1</v>
      </c>
      <c r="BW457" s="2" t="s">
        <v>197</v>
      </c>
    </row>
    <row r="458" spans="1:76" ht="15.3" x14ac:dyDescent="0.55000000000000004">
      <c r="A458" s="2" t="s">
        <v>14279</v>
      </c>
      <c r="B458" s="2">
        <v>53839880</v>
      </c>
      <c r="C458" s="2">
        <v>53843883</v>
      </c>
      <c r="D458" s="2" t="s">
        <v>583</v>
      </c>
      <c r="E458" s="2" t="s">
        <v>13749</v>
      </c>
      <c r="F458" s="2">
        <v>52767289</v>
      </c>
      <c r="G458" s="2">
        <v>52771305</v>
      </c>
      <c r="H458" s="2" t="s">
        <v>583</v>
      </c>
      <c r="I458" s="2">
        <v>-1265.17948</v>
      </c>
      <c r="J458" s="2">
        <v>-1250.766635</v>
      </c>
      <c r="K458" s="2">
        <v>-1248.5451459999999</v>
      </c>
      <c r="L458" s="2">
        <v>-1250.8250290000001</v>
      </c>
      <c r="M458" s="2">
        <v>-1248.5451430000001</v>
      </c>
      <c r="N458" s="2">
        <v>-1263.445444</v>
      </c>
      <c r="O458" s="2">
        <v>-1264.433348</v>
      </c>
      <c r="P458" s="2">
        <v>-1263.22002</v>
      </c>
      <c r="Q458" s="2">
        <v>-1263.2199869999999</v>
      </c>
      <c r="R458" s="2">
        <v>-1250.766635</v>
      </c>
      <c r="S458" s="2">
        <v>-1250.766635</v>
      </c>
      <c r="T458" s="2">
        <v>-1250.766635</v>
      </c>
      <c r="U458" s="2">
        <v>-1250.766635</v>
      </c>
      <c r="V458" s="2">
        <v>-1250.766635</v>
      </c>
      <c r="W458" s="2">
        <v>-1250.767049</v>
      </c>
      <c r="X458" s="2">
        <v>-1250.766635</v>
      </c>
      <c r="Y458" s="2">
        <v>-1250.766635</v>
      </c>
      <c r="Z458" s="2">
        <v>4.4429780000000401</v>
      </c>
      <c r="AA458" s="2">
        <v>0.108447510201947</v>
      </c>
      <c r="AB458" s="2" t="s">
        <v>413</v>
      </c>
      <c r="AC458" s="2">
        <v>0.73262318003093296</v>
      </c>
      <c r="AD458" s="2" t="s">
        <v>413</v>
      </c>
      <c r="AE458" s="2">
        <v>4.5597720000000699</v>
      </c>
      <c r="AF458" s="2">
        <v>0.102295867779768</v>
      </c>
      <c r="AG458" s="2" t="s">
        <v>413</v>
      </c>
      <c r="AH458" s="2">
        <v>0.46033140500895497</v>
      </c>
      <c r="AI458" s="2" t="s">
        <v>413</v>
      </c>
      <c r="AJ458" s="2">
        <v>3.4680720000001202</v>
      </c>
      <c r="AK458" s="2">
        <v>6.2564192823638107E-2</v>
      </c>
      <c r="AL458" s="2" t="s">
        <v>413</v>
      </c>
      <c r="AM458" s="2">
        <v>0.61436853878575703</v>
      </c>
      <c r="AN458" s="2" t="s">
        <v>413</v>
      </c>
      <c r="AO458" s="2">
        <v>1.4922639999999801</v>
      </c>
      <c r="AP458" s="2">
        <v>0.22186551947463701</v>
      </c>
      <c r="AQ458" s="2" t="s">
        <v>413</v>
      </c>
      <c r="AR458" s="2">
        <v>0.65824741966656597</v>
      </c>
      <c r="AS458" s="2" t="s">
        <v>413</v>
      </c>
      <c r="AT458" s="2">
        <v>3.9189200000000701</v>
      </c>
      <c r="AU458" s="2">
        <v>4.7745543671142102E-2</v>
      </c>
      <c r="AV458" s="2" t="s">
        <v>414</v>
      </c>
      <c r="AW458" s="2">
        <v>0.38196434936913698</v>
      </c>
      <c r="AX458" s="2" t="s">
        <v>413</v>
      </c>
      <c r="AY458" s="2">
        <v>3.91898600000013</v>
      </c>
      <c r="AZ458" s="2">
        <v>4.7743669198342199E-2</v>
      </c>
      <c r="BA458" s="2" t="s">
        <v>414</v>
      </c>
      <c r="BB458" s="2">
        <v>0.39073861381767799</v>
      </c>
      <c r="BC458" s="2" t="s">
        <v>413</v>
      </c>
      <c r="BD458" s="2">
        <v>0</v>
      </c>
      <c r="BE458" s="2">
        <v>1</v>
      </c>
      <c r="BF458" s="2" t="s">
        <v>413</v>
      </c>
      <c r="BG458" s="2">
        <v>1</v>
      </c>
      <c r="BH458" s="2" t="s">
        <v>197</v>
      </c>
      <c r="BI458" s="2">
        <v>-8.2800000018323804E-4</v>
      </c>
      <c r="BJ458" s="2">
        <v>1</v>
      </c>
      <c r="BK458" s="2" t="s">
        <v>413</v>
      </c>
      <c r="BL458" s="2">
        <v>1</v>
      </c>
      <c r="BM458" s="2" t="s">
        <v>197</v>
      </c>
      <c r="BN458" s="2">
        <v>0</v>
      </c>
      <c r="BO458" s="2">
        <v>1</v>
      </c>
      <c r="BP458" s="2" t="s">
        <v>413</v>
      </c>
      <c r="BQ458" s="2">
        <v>1</v>
      </c>
      <c r="BR458" s="2" t="s">
        <v>197</v>
      </c>
      <c r="BS458" s="2">
        <v>0</v>
      </c>
      <c r="BT458" s="2">
        <v>1</v>
      </c>
      <c r="BU458" s="2" t="s">
        <v>413</v>
      </c>
      <c r="BV458" s="2">
        <v>1</v>
      </c>
      <c r="BW458" s="2" t="s">
        <v>197</v>
      </c>
    </row>
    <row r="459" spans="1:76" ht="15.3" x14ac:dyDescent="0.55000000000000004">
      <c r="A459" s="2" t="s">
        <v>10114</v>
      </c>
      <c r="B459" s="2">
        <v>53886490</v>
      </c>
      <c r="C459" s="2">
        <v>53887461</v>
      </c>
      <c r="D459" s="2" t="s">
        <v>2267</v>
      </c>
      <c r="E459" s="2" t="s">
        <v>13750</v>
      </c>
      <c r="F459" s="2">
        <v>52832756</v>
      </c>
      <c r="G459" s="2">
        <v>52833724</v>
      </c>
      <c r="H459" s="2" t="s">
        <v>2267</v>
      </c>
      <c r="I459" s="2">
        <v>-1729.8868829999999</v>
      </c>
      <c r="J459" s="2">
        <v>-1725.488016</v>
      </c>
      <c r="K459" s="2">
        <v>-1725.4850710000001</v>
      </c>
      <c r="L459" s="2">
        <v>-1725.5939450000001</v>
      </c>
      <c r="M459" s="2">
        <v>-1725.485592</v>
      </c>
      <c r="N459" s="2">
        <v>-1729.6282659999999</v>
      </c>
      <c r="O459" s="2">
        <v>-1729.843781</v>
      </c>
      <c r="P459" s="2">
        <v>-1729.874319</v>
      </c>
      <c r="Q459" s="2">
        <v>-1729.878485</v>
      </c>
      <c r="R459" s="2">
        <v>-1724.068708</v>
      </c>
      <c r="S459" s="2">
        <v>-1725.488016</v>
      </c>
      <c r="T459" s="2">
        <v>-1725.488016</v>
      </c>
      <c r="U459" s="2">
        <v>-1725.488016</v>
      </c>
      <c r="V459" s="2">
        <v>-1724.068708</v>
      </c>
      <c r="W459" s="2">
        <v>-1725.480575</v>
      </c>
      <c r="X459" s="2">
        <v>-1725.488016</v>
      </c>
      <c r="Y459" s="2">
        <v>-1725.488016</v>
      </c>
      <c r="Z459" s="2">
        <v>5.8899999999084702E-3</v>
      </c>
      <c r="AA459" s="2">
        <v>0.99705933225866805</v>
      </c>
      <c r="AB459" s="2" t="s">
        <v>413</v>
      </c>
      <c r="AC459" s="2">
        <v>1</v>
      </c>
      <c r="AD459" s="2" t="s">
        <v>197</v>
      </c>
      <c r="AE459" s="2">
        <v>0.21670600000015799</v>
      </c>
      <c r="AF459" s="2">
        <v>0.897310789808482</v>
      </c>
      <c r="AG459" s="2" t="s">
        <v>413</v>
      </c>
      <c r="AH459" s="2">
        <v>1</v>
      </c>
      <c r="AI459" s="2" t="s">
        <v>413</v>
      </c>
      <c r="AJ459" s="14">
        <v>0.51723399999991704</v>
      </c>
      <c r="AK459" s="2">
        <v>0.47202396968893501</v>
      </c>
      <c r="AL459" s="2" t="s">
        <v>413</v>
      </c>
      <c r="AM459" s="2">
        <v>0.87116823311238301</v>
      </c>
      <c r="AN459" s="2" t="s">
        <v>413</v>
      </c>
      <c r="AO459" s="2">
        <v>8.6203999999725098E-2</v>
      </c>
      <c r="AP459" s="2">
        <v>0.76905961933556999</v>
      </c>
      <c r="AQ459" s="2" t="s">
        <v>413</v>
      </c>
      <c r="AR459" s="2">
        <v>0.98219020680556901</v>
      </c>
      <c r="AS459" s="2" t="s">
        <v>413</v>
      </c>
      <c r="AT459" s="2">
        <v>2.5127999999767801E-2</v>
      </c>
      <c r="AU459" s="2">
        <v>0.87404852948796696</v>
      </c>
      <c r="AV459" s="2" t="s">
        <v>413</v>
      </c>
      <c r="AW459" s="2">
        <v>0.98371564189788097</v>
      </c>
      <c r="AX459" s="2" t="s">
        <v>197</v>
      </c>
      <c r="AY459" s="2">
        <v>1.6795999999885701E-2</v>
      </c>
      <c r="AZ459" s="2">
        <v>0.89688339165137898</v>
      </c>
      <c r="BA459" s="2" t="s">
        <v>413</v>
      </c>
      <c r="BB459" s="2">
        <v>1</v>
      </c>
      <c r="BC459" s="2" t="s">
        <v>197</v>
      </c>
      <c r="BD459" s="2">
        <v>0</v>
      </c>
      <c r="BE459" s="2">
        <v>1</v>
      </c>
      <c r="BF459" s="2" t="s">
        <v>413</v>
      </c>
      <c r="BG459" s="2">
        <v>1</v>
      </c>
      <c r="BH459" s="2" t="s">
        <v>197</v>
      </c>
      <c r="BI459" s="2">
        <v>1.4881999999943199E-2</v>
      </c>
      <c r="BJ459" s="2">
        <v>0.90290551003957198</v>
      </c>
      <c r="BK459" s="2" t="s">
        <v>413</v>
      </c>
      <c r="BL459" s="2">
        <v>1</v>
      </c>
      <c r="BM459" s="2" t="s">
        <v>197</v>
      </c>
      <c r="BN459" s="2">
        <v>0</v>
      </c>
      <c r="BO459" s="2">
        <v>1</v>
      </c>
      <c r="BP459" s="2" t="s">
        <v>413</v>
      </c>
      <c r="BQ459" s="2">
        <v>1</v>
      </c>
      <c r="BR459" s="2" t="s">
        <v>197</v>
      </c>
      <c r="BS459" s="2">
        <v>0</v>
      </c>
      <c r="BT459" s="2">
        <v>1</v>
      </c>
      <c r="BU459" s="2" t="s">
        <v>413</v>
      </c>
      <c r="BV459" s="2">
        <v>1</v>
      </c>
      <c r="BW459" s="2" t="s">
        <v>197</v>
      </c>
      <c r="BX459" s="1"/>
    </row>
    <row r="460" spans="1:76" ht="15.3" x14ac:dyDescent="0.55000000000000004">
      <c r="A460" s="2" t="s">
        <v>7020</v>
      </c>
      <c r="B460" s="2">
        <v>53942569</v>
      </c>
      <c r="C460" s="2">
        <v>53946787</v>
      </c>
      <c r="D460" s="2" t="s">
        <v>584</v>
      </c>
      <c r="E460" s="2" t="s">
        <v>13751</v>
      </c>
      <c r="F460" s="2">
        <v>52903857</v>
      </c>
      <c r="G460" s="2">
        <v>52908063</v>
      </c>
      <c r="H460" s="2" t="s">
        <v>13122</v>
      </c>
      <c r="I460" s="2">
        <v>-2309.0549890000002</v>
      </c>
      <c r="J460" s="2">
        <v>-2306.864505</v>
      </c>
      <c r="K460" s="2">
        <v>-2306.864505</v>
      </c>
      <c r="L460" s="2">
        <v>-2306.6335159999999</v>
      </c>
      <c r="M460" s="2">
        <v>-2306.6335220000001</v>
      </c>
      <c r="N460" s="2">
        <v>-2308.9395490000002</v>
      </c>
      <c r="O460" s="2">
        <v>-2308.4475560000001</v>
      </c>
      <c r="P460" s="2">
        <v>-2309.0459420000002</v>
      </c>
      <c r="Q460" s="2">
        <v>-2308.974287</v>
      </c>
      <c r="R460" s="2">
        <v>-2306.864505</v>
      </c>
      <c r="S460" s="2">
        <v>-2305.8351790000002</v>
      </c>
      <c r="T460" s="2">
        <v>-2306.854816</v>
      </c>
      <c r="U460" s="2">
        <v>-2306.864505</v>
      </c>
      <c r="V460" s="2">
        <v>-2306.864505</v>
      </c>
      <c r="W460" s="2">
        <v>-2305.8351790000002</v>
      </c>
      <c r="X460" s="2">
        <v>-2306.864505</v>
      </c>
      <c r="Y460" s="2">
        <v>-2306.8645069999998</v>
      </c>
      <c r="Z460" s="2">
        <v>0</v>
      </c>
      <c r="AA460" s="2">
        <v>1</v>
      </c>
      <c r="AB460" s="2" t="s">
        <v>413</v>
      </c>
      <c r="AC460" s="2">
        <v>1</v>
      </c>
      <c r="AD460" s="2" t="s">
        <v>197</v>
      </c>
      <c r="AE460" s="2">
        <v>-1.2000000424450301E-5</v>
      </c>
      <c r="AF460" s="2">
        <v>1</v>
      </c>
      <c r="AG460" s="2" t="s">
        <v>413</v>
      </c>
      <c r="AH460" s="2">
        <v>1</v>
      </c>
      <c r="AI460" s="2" t="s">
        <v>197</v>
      </c>
      <c r="AJ460" s="14">
        <v>0.23088000000007</v>
      </c>
      <c r="AK460" s="2">
        <v>0.63087208811534201</v>
      </c>
      <c r="AL460" s="2" t="s">
        <v>413</v>
      </c>
      <c r="AM460" s="2">
        <v>0.94383882152196596</v>
      </c>
      <c r="AN460" s="2" t="s">
        <v>413</v>
      </c>
      <c r="AO460" s="2">
        <v>1.21486600000026</v>
      </c>
      <c r="AP460" s="2">
        <v>0.270370559835799</v>
      </c>
      <c r="AQ460" s="2" t="s">
        <v>413</v>
      </c>
      <c r="AR460" s="2">
        <v>0.67778668028490996</v>
      </c>
      <c r="AS460" s="2" t="s">
        <v>413</v>
      </c>
      <c r="AT460" s="2">
        <v>1.8094000000019199E-2</v>
      </c>
      <c r="AU460" s="2">
        <v>0.89299618889956001</v>
      </c>
      <c r="AV460" s="2" t="s">
        <v>413</v>
      </c>
      <c r="AW460" s="2">
        <v>0.99076949425352701</v>
      </c>
      <c r="AX460" s="2" t="s">
        <v>197</v>
      </c>
      <c r="AY460" s="2">
        <v>0.161404000000402</v>
      </c>
      <c r="AZ460" s="2">
        <v>0.68786716420188299</v>
      </c>
      <c r="BA460" s="2" t="s">
        <v>413</v>
      </c>
      <c r="BB460" s="2">
        <v>0.94837726763466801</v>
      </c>
      <c r="BC460" s="2" t="s">
        <v>413</v>
      </c>
      <c r="BD460" s="2">
        <v>0</v>
      </c>
      <c r="BE460" s="2">
        <v>1</v>
      </c>
      <c r="BF460" s="2" t="s">
        <v>413</v>
      </c>
      <c r="BG460" s="2">
        <v>1</v>
      </c>
      <c r="BH460" s="2" t="s">
        <v>197</v>
      </c>
      <c r="BI460" s="2">
        <v>0</v>
      </c>
      <c r="BJ460" s="2">
        <v>1</v>
      </c>
      <c r="BK460" s="2" t="s">
        <v>413</v>
      </c>
      <c r="BL460" s="2">
        <v>1</v>
      </c>
      <c r="BM460" s="2" t="s">
        <v>197</v>
      </c>
      <c r="BN460" s="2">
        <v>-1.93779999999606E-2</v>
      </c>
      <c r="BO460" s="2">
        <v>1</v>
      </c>
      <c r="BP460" s="2" t="s">
        <v>413</v>
      </c>
      <c r="BQ460" s="2">
        <v>1</v>
      </c>
      <c r="BR460" s="2" t="s">
        <v>197</v>
      </c>
      <c r="BS460" s="2">
        <v>-3.9999995351536199E-6</v>
      </c>
      <c r="BT460" s="2">
        <v>1</v>
      </c>
      <c r="BU460" s="2" t="s">
        <v>413</v>
      </c>
      <c r="BV460" s="2">
        <v>1</v>
      </c>
      <c r="BW460" s="2" t="s">
        <v>197</v>
      </c>
    </row>
    <row r="461" spans="1:76" ht="15.3" x14ac:dyDescent="0.55000000000000004">
      <c r="A461" s="2" t="s">
        <v>14280</v>
      </c>
      <c r="B461" s="2">
        <v>53947940</v>
      </c>
      <c r="C461" s="2">
        <v>53950922</v>
      </c>
      <c r="D461" s="2" t="s">
        <v>11239</v>
      </c>
      <c r="E461" s="2" t="s">
        <v>13752</v>
      </c>
      <c r="F461" s="2">
        <v>52909232</v>
      </c>
      <c r="G461" s="2">
        <v>52912563</v>
      </c>
      <c r="H461" s="2" t="s">
        <v>11239</v>
      </c>
      <c r="I461" s="2">
        <v>-1274.792582</v>
      </c>
      <c r="J461" s="2">
        <v>-1274.580561</v>
      </c>
      <c r="K461" s="2">
        <v>-1274.580561</v>
      </c>
      <c r="L461" s="2">
        <v>-1274.5793590000001</v>
      </c>
      <c r="M461" s="2">
        <v>-1274.5793980000001</v>
      </c>
      <c r="N461" s="2">
        <v>-1273.1997160000001</v>
      </c>
      <c r="O461" s="2">
        <v>-1273.93606</v>
      </c>
      <c r="P461" s="2">
        <v>-1272.303001</v>
      </c>
      <c r="Q461" s="2">
        <v>-1271.1054300000001</v>
      </c>
      <c r="R461" s="2">
        <v>-1274.580561</v>
      </c>
      <c r="S461" s="2">
        <v>-1274.580561</v>
      </c>
      <c r="T461" s="2">
        <v>-1274.580561</v>
      </c>
      <c r="U461" s="2">
        <v>-1274.580561</v>
      </c>
      <c r="V461" s="2">
        <v>-1274.580561</v>
      </c>
      <c r="W461" s="2">
        <v>-1274.580561</v>
      </c>
      <c r="X461" s="2">
        <v>-1274.580561</v>
      </c>
      <c r="Y461" s="2">
        <v>-1274.580561</v>
      </c>
      <c r="Z461" s="2">
        <v>0</v>
      </c>
      <c r="AA461" s="2">
        <v>1</v>
      </c>
      <c r="AB461" s="2" t="s">
        <v>413</v>
      </c>
      <c r="AC461" s="2">
        <v>1</v>
      </c>
      <c r="AD461" s="2" t="s">
        <v>197</v>
      </c>
      <c r="AE461" s="2">
        <v>-7.8000000030442607E-5</v>
      </c>
      <c r="AF461" s="2">
        <v>1</v>
      </c>
      <c r="AG461" s="2" t="s">
        <v>413</v>
      </c>
      <c r="AH461" s="2">
        <v>1</v>
      </c>
      <c r="AI461" s="2" t="s">
        <v>197</v>
      </c>
      <c r="AJ461" s="14">
        <v>3.1857319999999199</v>
      </c>
      <c r="AK461" s="2">
        <v>7.4283720033330405E-2</v>
      </c>
      <c r="AL461" s="2" t="s">
        <v>413</v>
      </c>
      <c r="AM461" s="2">
        <v>0.61436853878575703</v>
      </c>
      <c r="AN461" s="2" t="s">
        <v>413</v>
      </c>
      <c r="AO461" s="2">
        <v>1.7130440000000799</v>
      </c>
      <c r="AP461" s="2">
        <v>0.19059090291163899</v>
      </c>
      <c r="AQ461" s="2" t="s">
        <v>413</v>
      </c>
      <c r="AR461" s="2">
        <v>0.62710913108631405</v>
      </c>
      <c r="AS461" s="2" t="s">
        <v>413</v>
      </c>
      <c r="AT461" s="2">
        <v>4.9791620000000902</v>
      </c>
      <c r="AU461" s="2">
        <v>2.5654406999719499E-2</v>
      </c>
      <c r="AV461" s="2" t="s">
        <v>414</v>
      </c>
      <c r="AW461" s="2">
        <v>0.278533561711241</v>
      </c>
      <c r="AX461" s="2" t="s">
        <v>413</v>
      </c>
      <c r="AY461" s="2">
        <v>7.37430399999994</v>
      </c>
      <c r="AZ461" s="2">
        <v>6.6162392363478201E-3</v>
      </c>
      <c r="BA461" s="2" t="s">
        <v>414</v>
      </c>
      <c r="BB461" s="2">
        <v>0.14752919482270899</v>
      </c>
      <c r="BC461" s="2" t="s">
        <v>413</v>
      </c>
      <c r="BD461" s="2">
        <v>0</v>
      </c>
      <c r="BE461" s="2">
        <v>1</v>
      </c>
      <c r="BF461" s="2" t="s">
        <v>413</v>
      </c>
      <c r="BG461" s="2">
        <v>1</v>
      </c>
      <c r="BH461" s="2" t="s">
        <v>197</v>
      </c>
      <c r="BI461" s="2">
        <v>0</v>
      </c>
      <c r="BJ461" s="2">
        <v>1</v>
      </c>
      <c r="BK461" s="2" t="s">
        <v>413</v>
      </c>
      <c r="BL461" s="2">
        <v>1</v>
      </c>
      <c r="BM461" s="2" t="s">
        <v>197</v>
      </c>
      <c r="BN461" s="2">
        <v>0</v>
      </c>
      <c r="BO461" s="2">
        <v>1</v>
      </c>
      <c r="BP461" s="2" t="s">
        <v>413</v>
      </c>
      <c r="BQ461" s="2">
        <v>1</v>
      </c>
      <c r="BR461" s="2" t="s">
        <v>197</v>
      </c>
      <c r="BS461" s="2">
        <v>0</v>
      </c>
      <c r="BT461" s="2">
        <v>1</v>
      </c>
      <c r="BU461" s="2" t="s">
        <v>413</v>
      </c>
      <c r="BV461" s="2">
        <v>1</v>
      </c>
      <c r="BW461" s="2" t="s">
        <v>197</v>
      </c>
    </row>
    <row r="462" spans="1:76" ht="15.3" x14ac:dyDescent="0.55000000000000004">
      <c r="A462" s="2" t="s">
        <v>14281</v>
      </c>
      <c r="B462" s="2">
        <v>53912401</v>
      </c>
      <c r="C462" s="2">
        <v>53916667</v>
      </c>
      <c r="D462" s="2" t="s">
        <v>13121</v>
      </c>
      <c r="E462" s="2" t="s">
        <v>13753</v>
      </c>
      <c r="F462" s="2">
        <v>52877855</v>
      </c>
      <c r="G462" s="2">
        <v>52882311</v>
      </c>
      <c r="H462" s="2" t="s">
        <v>13121</v>
      </c>
      <c r="I462" s="2">
        <v>-672.30690400000003</v>
      </c>
      <c r="J462" s="2">
        <v>-671.562048</v>
      </c>
      <c r="K462" s="2">
        <v>-671.562048</v>
      </c>
      <c r="L462" s="2">
        <v>-671.52731000000006</v>
      </c>
      <c r="M462" s="2">
        <v>-671.52734999999996</v>
      </c>
      <c r="N462" s="2">
        <v>-671.94664699999998</v>
      </c>
      <c r="O462" s="2">
        <v>-671.94966299999999</v>
      </c>
      <c r="P462" s="2">
        <v>-671.57038</v>
      </c>
      <c r="Q462" s="2">
        <v>-670.74397899999997</v>
      </c>
      <c r="R462" s="2">
        <v>-671.562048</v>
      </c>
      <c r="S462" s="2">
        <v>-671.562048</v>
      </c>
      <c r="T462" s="2">
        <v>-671.562048</v>
      </c>
      <c r="U462" s="2">
        <v>-671.562048</v>
      </c>
      <c r="V462" s="2">
        <v>-671.562048</v>
      </c>
      <c r="W462" s="2">
        <v>-671.562048</v>
      </c>
      <c r="X462" s="2">
        <v>-671.562048</v>
      </c>
      <c r="Y462" s="2">
        <v>-671.562185</v>
      </c>
      <c r="Z462" s="2">
        <v>0</v>
      </c>
      <c r="AA462" s="2">
        <v>1</v>
      </c>
      <c r="AB462" s="2" t="s">
        <v>413</v>
      </c>
      <c r="AC462" s="2">
        <v>1</v>
      </c>
      <c r="AD462" s="2" t="s">
        <v>197</v>
      </c>
      <c r="AE462" s="2">
        <v>-7.9999999798019403E-5</v>
      </c>
      <c r="AF462" s="2">
        <v>1</v>
      </c>
      <c r="AG462" s="2" t="s">
        <v>413</v>
      </c>
      <c r="AH462" s="2">
        <v>1</v>
      </c>
      <c r="AI462" s="2" t="s">
        <v>197</v>
      </c>
      <c r="AJ462" s="2">
        <v>0.72051400000009402</v>
      </c>
      <c r="AK462" s="2">
        <v>0.39597535958858898</v>
      </c>
      <c r="AL462" s="2" t="s">
        <v>413</v>
      </c>
      <c r="AM462" s="2">
        <v>0.80519404224034197</v>
      </c>
      <c r="AN462" s="2" t="s">
        <v>413</v>
      </c>
      <c r="AO462" s="2">
        <v>0.71448200000008899</v>
      </c>
      <c r="AP462" s="2">
        <v>0.39795989988991898</v>
      </c>
      <c r="AQ462" s="2" t="s">
        <v>413</v>
      </c>
      <c r="AR462" s="2">
        <v>0.75849410386542504</v>
      </c>
      <c r="AS462" s="2" t="s">
        <v>413</v>
      </c>
      <c r="AT462" s="2">
        <v>1.4730480000000601</v>
      </c>
      <c r="AU462" s="2">
        <v>0.224865403049124</v>
      </c>
      <c r="AV462" s="2" t="s">
        <v>413</v>
      </c>
      <c r="AW462" s="2">
        <v>0.64795338888088705</v>
      </c>
      <c r="AX462" s="2" t="s">
        <v>413</v>
      </c>
      <c r="AY462" s="2">
        <v>3.1258500000001299</v>
      </c>
      <c r="AZ462" s="2">
        <v>7.7059674428873001E-2</v>
      </c>
      <c r="BA462" s="2" t="s">
        <v>413</v>
      </c>
      <c r="BB462" s="2">
        <v>0.43935492639059098</v>
      </c>
      <c r="BC462" s="2" t="s">
        <v>413</v>
      </c>
      <c r="BD462" s="2">
        <v>0</v>
      </c>
      <c r="BE462" s="2">
        <v>1</v>
      </c>
      <c r="BF462" s="2" t="s">
        <v>413</v>
      </c>
      <c r="BG462" s="2">
        <v>1</v>
      </c>
      <c r="BH462" s="2" t="s">
        <v>197</v>
      </c>
      <c r="BI462" s="2">
        <v>0</v>
      </c>
      <c r="BJ462" s="2">
        <v>1</v>
      </c>
      <c r="BK462" s="2" t="s">
        <v>413</v>
      </c>
      <c r="BL462" s="2">
        <v>1</v>
      </c>
      <c r="BM462" s="2" t="s">
        <v>197</v>
      </c>
      <c r="BN462" s="14">
        <v>0</v>
      </c>
      <c r="BO462" s="2">
        <v>1</v>
      </c>
      <c r="BP462" s="2" t="s">
        <v>413</v>
      </c>
      <c r="BQ462" s="2">
        <v>1</v>
      </c>
      <c r="BR462" s="2" t="s">
        <v>197</v>
      </c>
      <c r="BS462" s="2">
        <v>-2.7399999999033802E-4</v>
      </c>
      <c r="BT462" s="2">
        <v>1</v>
      </c>
      <c r="BU462" s="2" t="s">
        <v>413</v>
      </c>
      <c r="BV462" s="2">
        <v>1</v>
      </c>
      <c r="BW462" s="2" t="s">
        <v>197</v>
      </c>
    </row>
    <row r="463" spans="1:76" ht="15.3" x14ac:dyDescent="0.55000000000000004">
      <c r="A463" s="2" t="s">
        <v>7021</v>
      </c>
      <c r="B463" s="2">
        <v>53929387</v>
      </c>
      <c r="C463" s="2">
        <v>53934893</v>
      </c>
      <c r="D463" s="2" t="s">
        <v>764</v>
      </c>
      <c r="E463" s="2" t="s">
        <v>13754</v>
      </c>
      <c r="F463" s="2">
        <v>52890170</v>
      </c>
      <c r="G463" s="2">
        <v>52896299</v>
      </c>
      <c r="H463" s="2" t="s">
        <v>764</v>
      </c>
      <c r="I463" s="2">
        <v>-2072.5656119999999</v>
      </c>
      <c r="J463" s="2">
        <v>-2061.3678519999999</v>
      </c>
      <c r="K463" s="2">
        <v>-2060.8656390000001</v>
      </c>
      <c r="L463" s="2">
        <v>-2064.864208</v>
      </c>
      <c r="M463" s="2">
        <v>-2060.8656030000002</v>
      </c>
      <c r="N463" s="2">
        <v>-2071.2171680000001</v>
      </c>
      <c r="O463" s="2">
        <v>-2072.5655190000002</v>
      </c>
      <c r="P463" s="2">
        <v>-2071.2171499999999</v>
      </c>
      <c r="Q463" s="2">
        <v>-2072.5438690000001</v>
      </c>
      <c r="R463" s="2">
        <v>-2061.3678519999999</v>
      </c>
      <c r="S463" s="2">
        <v>-2061.3678570000002</v>
      </c>
      <c r="T463" s="2">
        <v>-2061.3678519999999</v>
      </c>
      <c r="U463" s="2">
        <v>-2061.3152530000002</v>
      </c>
      <c r="V463" s="2">
        <v>-2061.3678519999999</v>
      </c>
      <c r="W463" s="2">
        <v>-2061.3678650000002</v>
      </c>
      <c r="X463" s="2">
        <v>-2061.3678519999999</v>
      </c>
      <c r="Y463" s="2">
        <v>-2061.3678519999999</v>
      </c>
      <c r="Z463" s="2">
        <v>1.00442599999951</v>
      </c>
      <c r="AA463" s="2">
        <v>0.60518989147008395</v>
      </c>
      <c r="AB463" s="2" t="s">
        <v>413</v>
      </c>
      <c r="AC463" s="2">
        <v>1</v>
      </c>
      <c r="AD463" s="2" t="s">
        <v>413</v>
      </c>
      <c r="AE463" s="2">
        <v>7.9972099999995399</v>
      </c>
      <c r="AF463" s="2">
        <v>1.8341207034623601E-2</v>
      </c>
      <c r="AG463" s="2" t="s">
        <v>414</v>
      </c>
      <c r="AH463" s="2">
        <v>0.13796967679776501</v>
      </c>
      <c r="AI463" s="2" t="s">
        <v>413</v>
      </c>
      <c r="AJ463" s="2">
        <v>2.6968879999994901</v>
      </c>
      <c r="AK463" s="2">
        <v>0.100544326496596</v>
      </c>
      <c r="AL463" s="2" t="s">
        <v>413</v>
      </c>
      <c r="AM463" s="2">
        <v>0.68694850666958696</v>
      </c>
      <c r="AN463" s="2" t="s">
        <v>413</v>
      </c>
      <c r="AO463" s="2">
        <v>1.8599999930302101E-4</v>
      </c>
      <c r="AP463" s="2">
        <v>0.98911864273005801</v>
      </c>
      <c r="AQ463" s="2" t="s">
        <v>413</v>
      </c>
      <c r="AR463" s="2">
        <v>1</v>
      </c>
      <c r="AS463" s="2" t="s">
        <v>197</v>
      </c>
      <c r="AT463" s="2">
        <v>2.69692399999985</v>
      </c>
      <c r="AU463" s="2">
        <v>0.10054205582687301</v>
      </c>
      <c r="AV463" s="2" t="s">
        <v>413</v>
      </c>
      <c r="AW463" s="2">
        <v>0.481335196399516</v>
      </c>
      <c r="AX463" s="2" t="s">
        <v>413</v>
      </c>
      <c r="AY463" s="2">
        <v>4.3485999999575101E-2</v>
      </c>
      <c r="AZ463" s="2">
        <v>0.834812841307352</v>
      </c>
      <c r="BA463" s="2" t="s">
        <v>413</v>
      </c>
      <c r="BB463" s="2">
        <v>0.98162436135111697</v>
      </c>
      <c r="BC463" s="2" t="s">
        <v>197</v>
      </c>
      <c r="BD463" s="2">
        <v>0</v>
      </c>
      <c r="BE463" s="2">
        <v>1</v>
      </c>
      <c r="BF463" s="2" t="s">
        <v>413</v>
      </c>
      <c r="BG463" s="2">
        <v>1</v>
      </c>
      <c r="BH463" s="2" t="s">
        <v>197</v>
      </c>
      <c r="BI463" s="2">
        <v>-1.59999999596039E-5</v>
      </c>
      <c r="BJ463" s="2">
        <v>1</v>
      </c>
      <c r="BK463" s="2" t="s">
        <v>413</v>
      </c>
      <c r="BL463" s="2">
        <v>1</v>
      </c>
      <c r="BM463" s="2" t="s">
        <v>197</v>
      </c>
      <c r="BN463" s="2">
        <v>0</v>
      </c>
      <c r="BO463" s="2">
        <v>1</v>
      </c>
      <c r="BP463" s="2" t="s">
        <v>413</v>
      </c>
      <c r="BQ463" s="2">
        <v>1</v>
      </c>
      <c r="BR463" s="2" t="s">
        <v>197</v>
      </c>
      <c r="BS463" s="2">
        <v>-0.105197999999291</v>
      </c>
      <c r="BT463" s="2">
        <v>1</v>
      </c>
      <c r="BU463" s="2" t="s">
        <v>413</v>
      </c>
      <c r="BV463" s="2">
        <v>1</v>
      </c>
      <c r="BW463" s="2" t="s">
        <v>197</v>
      </c>
    </row>
    <row r="464" spans="1:76" ht="15.3" x14ac:dyDescent="0.55000000000000004">
      <c r="A464" s="2" t="s">
        <v>14282</v>
      </c>
      <c r="B464" s="2">
        <v>54122883</v>
      </c>
      <c r="C464" s="2">
        <v>54125306</v>
      </c>
      <c r="D464" s="2" t="s">
        <v>13123</v>
      </c>
      <c r="E464" s="2" t="s">
        <v>13755</v>
      </c>
      <c r="F464" s="2">
        <v>53160206</v>
      </c>
      <c r="G464" s="2">
        <v>53166644</v>
      </c>
      <c r="H464" s="2" t="s">
        <v>13123</v>
      </c>
      <c r="I464" s="2">
        <v>-1840.1436980000001</v>
      </c>
      <c r="J464" s="2">
        <v>-1837.857352</v>
      </c>
      <c r="K464" s="2">
        <v>-1837.6547760000001</v>
      </c>
      <c r="L464" s="2">
        <v>-1838.104943</v>
      </c>
      <c r="M464" s="2">
        <v>-1837.6547760000001</v>
      </c>
      <c r="N464" s="2">
        <v>-1839.83977</v>
      </c>
      <c r="O464" s="2">
        <v>-1839.593893</v>
      </c>
      <c r="P464" s="2">
        <v>-1839.3850480000001</v>
      </c>
      <c r="Q464" s="2">
        <v>-1839.9105609999999</v>
      </c>
      <c r="R464" s="2">
        <v>-1837.857352</v>
      </c>
      <c r="S464" s="2">
        <v>-1837.857352</v>
      </c>
      <c r="T464" s="2">
        <v>-1837.857352</v>
      </c>
      <c r="U464" s="2">
        <v>-1836.834734</v>
      </c>
      <c r="V464" s="2">
        <v>-1837.857352</v>
      </c>
      <c r="W464" s="2">
        <v>-1837.857352</v>
      </c>
      <c r="X464" s="2">
        <v>-1837.857352</v>
      </c>
      <c r="Y464" s="2">
        <v>-1837.857352</v>
      </c>
      <c r="Z464" s="2">
        <v>0.40515199999981599</v>
      </c>
      <c r="AA464" s="2">
        <v>0.81662441678403896</v>
      </c>
      <c r="AB464" s="2" t="s">
        <v>413</v>
      </c>
      <c r="AC464" s="2">
        <v>1</v>
      </c>
      <c r="AD464" s="2" t="s">
        <v>413</v>
      </c>
      <c r="AE464" s="2">
        <v>0.90033399999993002</v>
      </c>
      <c r="AF464" s="2">
        <v>0.63752167661138603</v>
      </c>
      <c r="AG464" s="2" t="s">
        <v>413</v>
      </c>
      <c r="AH464" s="2">
        <v>1</v>
      </c>
      <c r="AI464" s="2" t="s">
        <v>413</v>
      </c>
      <c r="AJ464" s="2">
        <v>0.607856000000083</v>
      </c>
      <c r="AK464" s="2">
        <v>0.435596207893582</v>
      </c>
      <c r="AL464" s="2" t="s">
        <v>413</v>
      </c>
      <c r="AM464" s="2">
        <v>0.84338951593638101</v>
      </c>
      <c r="AN464" s="2" t="s">
        <v>413</v>
      </c>
      <c r="AO464" s="2">
        <v>1.09961000000021</v>
      </c>
      <c r="AP464" s="2">
        <v>0.294351708926199</v>
      </c>
      <c r="AQ464" s="2" t="s">
        <v>413</v>
      </c>
      <c r="AR464" s="2">
        <v>0.69636513240127995</v>
      </c>
      <c r="AS464" s="2" t="s">
        <v>413</v>
      </c>
      <c r="AT464" s="2">
        <v>1.5172999999999801</v>
      </c>
      <c r="AU464" s="2">
        <v>0.21802854140779401</v>
      </c>
      <c r="AV464" s="2" t="s">
        <v>413</v>
      </c>
      <c r="AW464" s="2">
        <v>0.64039301051178099</v>
      </c>
      <c r="AX464" s="2" t="s">
        <v>413</v>
      </c>
      <c r="AY464" s="2">
        <v>0.46627400000034003</v>
      </c>
      <c r="AZ464" s="2">
        <v>0.49470631535426801</v>
      </c>
      <c r="BA464" s="2" t="s">
        <v>413</v>
      </c>
      <c r="BB464" s="2">
        <v>0.89905369178884997</v>
      </c>
      <c r="BC464" s="2" t="s">
        <v>413</v>
      </c>
      <c r="BD464" s="2">
        <v>0</v>
      </c>
      <c r="BE464" s="2">
        <v>1</v>
      </c>
      <c r="BF464" s="2" t="s">
        <v>413</v>
      </c>
      <c r="BG464" s="2">
        <v>1</v>
      </c>
      <c r="BH464" s="2" t="s">
        <v>197</v>
      </c>
      <c r="BI464" s="14">
        <v>0</v>
      </c>
      <c r="BJ464" s="2">
        <v>1</v>
      </c>
      <c r="BK464" s="2" t="s">
        <v>413</v>
      </c>
      <c r="BL464" s="2">
        <v>1</v>
      </c>
      <c r="BM464" s="2" t="s">
        <v>197</v>
      </c>
      <c r="BN464" s="2">
        <v>0</v>
      </c>
      <c r="BO464" s="2">
        <v>1</v>
      </c>
      <c r="BP464" s="2" t="s">
        <v>413</v>
      </c>
      <c r="BQ464" s="2">
        <v>1</v>
      </c>
      <c r="BR464" s="2" t="s">
        <v>197</v>
      </c>
      <c r="BS464" s="2">
        <v>-2.0452359999999299</v>
      </c>
      <c r="BT464" s="2">
        <v>1</v>
      </c>
      <c r="BU464" s="2" t="s">
        <v>413</v>
      </c>
      <c r="BV464" s="2">
        <v>1</v>
      </c>
      <c r="BW464" s="2" t="s">
        <v>197</v>
      </c>
    </row>
    <row r="465" spans="1:79" ht="15.3" x14ac:dyDescent="0.55000000000000004">
      <c r="A465" s="2" t="s">
        <v>14283</v>
      </c>
      <c r="B465" s="2">
        <v>54161876</v>
      </c>
      <c r="C465" s="2">
        <v>54183496</v>
      </c>
      <c r="D465" s="2" t="s">
        <v>13124</v>
      </c>
      <c r="E465" s="2" t="s">
        <v>13756</v>
      </c>
      <c r="F465" s="2">
        <v>53200918</v>
      </c>
      <c r="G465" s="2">
        <v>53221259</v>
      </c>
      <c r="H465" s="2" t="s">
        <v>13124</v>
      </c>
      <c r="I465" s="2">
        <v>-329.69487400000003</v>
      </c>
      <c r="J465" s="2">
        <v>-324.887989</v>
      </c>
      <c r="K465" s="2">
        <v>-322.93060200000002</v>
      </c>
      <c r="L465" s="2">
        <v>-324.89200399999999</v>
      </c>
      <c r="M465" s="2">
        <v>-322.930588</v>
      </c>
      <c r="N465" s="2">
        <v>-328.93286599999999</v>
      </c>
      <c r="O465" s="2">
        <v>-329.430746</v>
      </c>
      <c r="P465" s="2">
        <v>-328.91941600000001</v>
      </c>
      <c r="Q465" s="2">
        <v>-328.91940199999999</v>
      </c>
      <c r="R465" s="2">
        <v>-324.887989</v>
      </c>
      <c r="S465" s="2">
        <v>-324.84473800000001</v>
      </c>
      <c r="T465" s="2">
        <v>-324.887989</v>
      </c>
      <c r="U465" s="2">
        <v>-324.887989</v>
      </c>
      <c r="V465" s="2">
        <v>-324.88799</v>
      </c>
      <c r="W465" s="2">
        <v>-324.84473800000001</v>
      </c>
      <c r="X465" s="2">
        <v>-324.887989</v>
      </c>
      <c r="Y465" s="2">
        <v>-324.887989</v>
      </c>
      <c r="Z465" s="2">
        <v>3.9147739999999698</v>
      </c>
      <c r="AA465" s="2">
        <v>0.141226965268409</v>
      </c>
      <c r="AB465" s="2" t="s">
        <v>413</v>
      </c>
      <c r="AC465" s="2">
        <v>0.89443744669992598</v>
      </c>
      <c r="AD465" s="2" t="s">
        <v>413</v>
      </c>
      <c r="AE465" s="2">
        <v>3.9228319999999699</v>
      </c>
      <c r="AF465" s="2">
        <v>0.14065910654490399</v>
      </c>
      <c r="AG465" s="2" t="s">
        <v>413</v>
      </c>
      <c r="AH465" s="2">
        <v>0.54116175342466899</v>
      </c>
      <c r="AI465" s="2" t="s">
        <v>413</v>
      </c>
      <c r="AJ465" s="2">
        <v>1.52401600000007</v>
      </c>
      <c r="AK465" s="2">
        <v>0.21701276288563001</v>
      </c>
      <c r="AL465" s="2" t="s">
        <v>413</v>
      </c>
      <c r="AM465" s="2">
        <v>0.72544370550967496</v>
      </c>
      <c r="AN465" s="2" t="s">
        <v>413</v>
      </c>
      <c r="AO465" s="2">
        <v>0.52825600000005601</v>
      </c>
      <c r="AP465" s="2">
        <v>0.46734099748033098</v>
      </c>
      <c r="AQ465" s="2" t="s">
        <v>413</v>
      </c>
      <c r="AR465" s="2">
        <v>0.80493860189246802</v>
      </c>
      <c r="AS465" s="2" t="s">
        <v>413</v>
      </c>
      <c r="AT465" s="2">
        <v>1.5509160000000299</v>
      </c>
      <c r="AU465" s="2">
        <v>0.213000265408752</v>
      </c>
      <c r="AV465" s="2" t="s">
        <v>413</v>
      </c>
      <c r="AW465" s="2">
        <v>0.63172761643181197</v>
      </c>
      <c r="AX465" s="2" t="s">
        <v>413</v>
      </c>
      <c r="AY465" s="2">
        <v>1.55094400000007</v>
      </c>
      <c r="AZ465" s="2">
        <v>0.21299613501144399</v>
      </c>
      <c r="BA465" s="2" t="s">
        <v>413</v>
      </c>
      <c r="BB465" s="2">
        <v>0.66753427879875105</v>
      </c>
      <c r="BC465" s="2" t="s">
        <v>413</v>
      </c>
      <c r="BD465" s="2">
        <v>-1.9999999949504901E-6</v>
      </c>
      <c r="BE465" s="2">
        <v>1</v>
      </c>
      <c r="BF465" s="2" t="s">
        <v>413</v>
      </c>
      <c r="BG465" s="2">
        <v>1</v>
      </c>
      <c r="BH465" s="2" t="s">
        <v>197</v>
      </c>
      <c r="BI465" s="2">
        <v>0</v>
      </c>
      <c r="BJ465" s="2">
        <v>1</v>
      </c>
      <c r="BK465" s="2" t="s">
        <v>413</v>
      </c>
      <c r="BL465" s="2">
        <v>1</v>
      </c>
      <c r="BM465" s="2" t="s">
        <v>197</v>
      </c>
      <c r="BN465" s="2">
        <v>0</v>
      </c>
      <c r="BO465" s="2">
        <v>1</v>
      </c>
      <c r="BP465" s="2" t="s">
        <v>413</v>
      </c>
      <c r="BQ465" s="2">
        <v>1</v>
      </c>
      <c r="BR465" s="2" t="s">
        <v>197</v>
      </c>
      <c r="BS465" s="2">
        <v>0</v>
      </c>
      <c r="BT465" s="2">
        <v>1</v>
      </c>
      <c r="BU465" s="2" t="s">
        <v>413</v>
      </c>
      <c r="BV465" s="2">
        <v>1</v>
      </c>
      <c r="BW465" s="2" t="s">
        <v>197</v>
      </c>
    </row>
    <row r="466" spans="1:79" ht="15.3" x14ac:dyDescent="0.55000000000000004">
      <c r="A466" s="2" t="s">
        <v>10120</v>
      </c>
      <c r="B466" s="2">
        <v>54108616</v>
      </c>
      <c r="C466" s="2">
        <v>54120024</v>
      </c>
      <c r="D466" s="2" t="s">
        <v>2268</v>
      </c>
      <c r="E466" s="2" t="s">
        <v>13757</v>
      </c>
      <c r="F466" s="2">
        <v>53148932</v>
      </c>
      <c r="G466" s="2">
        <v>53157807</v>
      </c>
      <c r="H466" s="2" t="s">
        <v>2268</v>
      </c>
      <c r="I466" s="2">
        <v>-1422.279051</v>
      </c>
      <c r="J466" s="2">
        <v>-1397.0864819999999</v>
      </c>
      <c r="K466" s="2">
        <v>-1391.906199</v>
      </c>
      <c r="L466" s="2">
        <v>-1398.1368199999999</v>
      </c>
      <c r="M466" s="2">
        <v>-1391.906592</v>
      </c>
      <c r="N466" s="2">
        <v>-1419.0261330000001</v>
      </c>
      <c r="O466" s="2">
        <v>-1422.1261589999999</v>
      </c>
      <c r="P466" s="2">
        <v>-1419.9138089999999</v>
      </c>
      <c r="Q466" s="2">
        <v>-1419.3154979999999</v>
      </c>
      <c r="R466" s="2">
        <v>-1397.0864819999999</v>
      </c>
      <c r="S466" s="2">
        <v>-1397.0864819999999</v>
      </c>
      <c r="T466" s="2">
        <v>-1397.0864819999999</v>
      </c>
      <c r="U466" s="2">
        <v>-1397.0864819999999</v>
      </c>
      <c r="V466" s="2">
        <v>-1397.0864819999999</v>
      </c>
      <c r="W466" s="2">
        <v>-1397.0864819999999</v>
      </c>
      <c r="X466" s="2">
        <v>-1397.0864819999999</v>
      </c>
      <c r="Y466" s="2">
        <v>-1397.0864819999999</v>
      </c>
      <c r="Z466" s="2">
        <v>10.3605659999998</v>
      </c>
      <c r="AA466" s="2">
        <v>5.6264139139387001E-3</v>
      </c>
      <c r="AB466" s="2" t="s">
        <v>414</v>
      </c>
      <c r="AC466" s="2">
        <v>0.10690186436483499</v>
      </c>
      <c r="AD466" s="2" t="s">
        <v>413</v>
      </c>
      <c r="AE466" s="2">
        <v>12.4604559999998</v>
      </c>
      <c r="AF466" s="2">
        <v>1.96900291279357E-3</v>
      </c>
      <c r="AG466" s="2" t="s">
        <v>414</v>
      </c>
      <c r="AH466" s="2">
        <v>3.4219912691309001E-2</v>
      </c>
      <c r="AI466" s="2" t="s">
        <v>414</v>
      </c>
      <c r="AJ466" s="2">
        <v>6.5058359999998201</v>
      </c>
      <c r="AK466" s="2">
        <v>1.07520999625998E-2</v>
      </c>
      <c r="AL466" s="2" t="s">
        <v>414</v>
      </c>
      <c r="AM466" s="2">
        <v>0.38454569278004203</v>
      </c>
      <c r="AN466" s="2" t="s">
        <v>413</v>
      </c>
      <c r="AO466" s="2">
        <v>0.30578400000013101</v>
      </c>
      <c r="AP466" s="2">
        <v>0.58027888874216305</v>
      </c>
      <c r="AQ466" s="2" t="s">
        <v>413</v>
      </c>
      <c r="AR466" s="2">
        <v>0.89545574709450504</v>
      </c>
      <c r="AS466" s="2" t="s">
        <v>413</v>
      </c>
      <c r="AT466" s="2">
        <v>4.7304840000001596</v>
      </c>
      <c r="AU466" s="2">
        <v>2.96325454902601E-2</v>
      </c>
      <c r="AV466" s="2" t="s">
        <v>414</v>
      </c>
      <c r="AW466" s="2">
        <v>0.29415370331572799</v>
      </c>
      <c r="AX466" s="2" t="s">
        <v>413</v>
      </c>
      <c r="AY466" s="2">
        <v>5.9271060000000899</v>
      </c>
      <c r="AZ466" s="2">
        <v>1.49097079725444E-2</v>
      </c>
      <c r="BA466" s="2" t="s">
        <v>414</v>
      </c>
      <c r="BB466" s="2">
        <v>0.21936085785543799</v>
      </c>
      <c r="BC466" s="2" t="s">
        <v>413</v>
      </c>
      <c r="BD466" s="2">
        <v>0</v>
      </c>
      <c r="BE466" s="2">
        <v>1</v>
      </c>
      <c r="BF466" s="2" t="s">
        <v>413</v>
      </c>
      <c r="BG466" s="2">
        <v>1</v>
      </c>
      <c r="BH466" s="2" t="s">
        <v>197</v>
      </c>
      <c r="BI466" s="2">
        <v>0</v>
      </c>
      <c r="BJ466" s="2">
        <v>1</v>
      </c>
      <c r="BK466" s="2" t="s">
        <v>413</v>
      </c>
      <c r="BL466" s="2">
        <v>1</v>
      </c>
      <c r="BM466" s="2" t="s">
        <v>197</v>
      </c>
      <c r="BN466" s="2">
        <v>0</v>
      </c>
      <c r="BO466" s="2">
        <v>1</v>
      </c>
      <c r="BP466" s="2" t="s">
        <v>413</v>
      </c>
      <c r="BQ466" s="2">
        <v>1</v>
      </c>
      <c r="BR466" s="2" t="s">
        <v>197</v>
      </c>
      <c r="BS466" s="2">
        <v>0</v>
      </c>
      <c r="BT466" s="2">
        <v>1</v>
      </c>
      <c r="BU466" s="2" t="s">
        <v>413</v>
      </c>
      <c r="BV466" s="2">
        <v>1</v>
      </c>
      <c r="BW466" s="2" t="s">
        <v>197</v>
      </c>
    </row>
    <row r="467" spans="1:79" ht="15.3" x14ac:dyDescent="0.55000000000000004">
      <c r="A467" s="2" t="s">
        <v>14284</v>
      </c>
      <c r="B467" s="2">
        <v>54125991</v>
      </c>
      <c r="C467" s="2">
        <v>54135159</v>
      </c>
      <c r="D467" s="2" t="s">
        <v>359</v>
      </c>
      <c r="E467" s="2" t="s">
        <v>13758</v>
      </c>
      <c r="F467" s="2">
        <v>53167821</v>
      </c>
      <c r="G467" s="2">
        <v>53176590</v>
      </c>
      <c r="H467" s="2" t="s">
        <v>359</v>
      </c>
      <c r="I467" s="2">
        <v>-2880.564226</v>
      </c>
      <c r="J467" s="2">
        <v>-2874.0344169999998</v>
      </c>
      <c r="K467" s="2">
        <v>-2872.6123950000001</v>
      </c>
      <c r="L467" s="2">
        <v>-2874.1066080000001</v>
      </c>
      <c r="M467" s="2">
        <v>-2872.6116959999999</v>
      </c>
      <c r="N467" s="2">
        <v>-2880.4928289999998</v>
      </c>
      <c r="O467" s="2">
        <v>-2879.0614390000001</v>
      </c>
      <c r="P467" s="2">
        <v>-2879.195557</v>
      </c>
      <c r="Q467" s="2">
        <v>-2879.5641460000002</v>
      </c>
      <c r="R467" s="2">
        <v>-2874.0128770000001</v>
      </c>
      <c r="S467" s="2">
        <v>-2874.0344169999998</v>
      </c>
      <c r="T467" s="2">
        <v>-2874.0344169999998</v>
      </c>
      <c r="U467" s="2">
        <v>-2874.0344169999998</v>
      </c>
      <c r="V467" s="2">
        <v>-2874.0128770000001</v>
      </c>
      <c r="W467" s="2">
        <v>-2874.0344169999998</v>
      </c>
      <c r="X467" s="2">
        <v>-2874.0344169999998</v>
      </c>
      <c r="Y467" s="2">
        <v>-2874.0344169999998</v>
      </c>
      <c r="Z467" s="2">
        <v>2.84404399999949</v>
      </c>
      <c r="AA467" s="2">
        <v>0.24122576494400799</v>
      </c>
      <c r="AB467" s="2" t="s">
        <v>413</v>
      </c>
      <c r="AC467" s="2">
        <v>1</v>
      </c>
      <c r="AD467" s="2" t="s">
        <v>413</v>
      </c>
      <c r="AE467" s="2">
        <v>2.9898240000002301</v>
      </c>
      <c r="AF467" s="2">
        <v>0.22426833947604199</v>
      </c>
      <c r="AG467" s="2" t="s">
        <v>413</v>
      </c>
      <c r="AH467" s="2">
        <v>0.71987926757549303</v>
      </c>
      <c r="AI467" s="2" t="s">
        <v>413</v>
      </c>
      <c r="AJ467" s="14">
        <v>0.142794000000322</v>
      </c>
      <c r="AK467" s="2">
        <v>0.70551904687731304</v>
      </c>
      <c r="AL467" s="2" t="s">
        <v>413</v>
      </c>
      <c r="AM467" s="2">
        <v>0.98002899347138095</v>
      </c>
      <c r="AN467" s="2" t="s">
        <v>413</v>
      </c>
      <c r="AO467" s="2">
        <v>3.0055739999997999</v>
      </c>
      <c r="AP467" s="2">
        <v>8.2978581125788306E-2</v>
      </c>
      <c r="AQ467" s="2" t="s">
        <v>413</v>
      </c>
      <c r="AR467" s="2">
        <v>0.50113793728491696</v>
      </c>
      <c r="AS467" s="2" t="s">
        <v>413</v>
      </c>
      <c r="AT467" s="2">
        <v>2.7373379999999101</v>
      </c>
      <c r="AU467" s="2">
        <v>9.8027941954516806E-2</v>
      </c>
      <c r="AV467" s="2" t="s">
        <v>413</v>
      </c>
      <c r="AW467" s="2">
        <v>0.481335196399516</v>
      </c>
      <c r="AX467" s="2" t="s">
        <v>413</v>
      </c>
      <c r="AY467" s="2">
        <v>2.0001599999996</v>
      </c>
      <c r="AZ467" s="2">
        <v>0.15728260374663899</v>
      </c>
      <c r="BA467" s="2" t="s">
        <v>413</v>
      </c>
      <c r="BB467" s="2">
        <v>0.58309648218266297</v>
      </c>
      <c r="BC467" s="2" t="s">
        <v>413</v>
      </c>
      <c r="BD467" s="2">
        <v>0</v>
      </c>
      <c r="BE467" s="2">
        <v>1</v>
      </c>
      <c r="BF467" s="2" t="s">
        <v>413</v>
      </c>
      <c r="BG467" s="2">
        <v>1</v>
      </c>
      <c r="BH467" s="2" t="s">
        <v>197</v>
      </c>
      <c r="BI467" s="2">
        <v>0</v>
      </c>
      <c r="BJ467" s="2">
        <v>1</v>
      </c>
      <c r="BK467" s="2" t="s">
        <v>413</v>
      </c>
      <c r="BL467" s="2">
        <v>1</v>
      </c>
      <c r="BM467" s="2" t="s">
        <v>197</v>
      </c>
      <c r="BN467" s="2">
        <v>0</v>
      </c>
      <c r="BO467" s="2">
        <v>1</v>
      </c>
      <c r="BP467" s="2" t="s">
        <v>413</v>
      </c>
      <c r="BQ467" s="2">
        <v>1</v>
      </c>
      <c r="BR467" s="2" t="s">
        <v>197</v>
      </c>
      <c r="BS467" s="14">
        <v>0</v>
      </c>
      <c r="BT467" s="2">
        <v>1</v>
      </c>
      <c r="BU467" s="2" t="s">
        <v>413</v>
      </c>
      <c r="BV467" s="2">
        <v>1</v>
      </c>
      <c r="BW467" s="2" t="s">
        <v>197</v>
      </c>
    </row>
    <row r="468" spans="1:79" ht="15.3" x14ac:dyDescent="0.55000000000000004">
      <c r="A468" s="2" t="s">
        <v>10121</v>
      </c>
      <c r="B468" s="2">
        <v>54185393</v>
      </c>
      <c r="C468" s="2">
        <v>54187632</v>
      </c>
      <c r="D468" s="2" t="s">
        <v>585</v>
      </c>
      <c r="E468" s="2" t="s">
        <v>13759</v>
      </c>
      <c r="F468" s="2">
        <v>53222745</v>
      </c>
      <c r="G468" s="2">
        <v>53224348</v>
      </c>
      <c r="H468" s="2" t="s">
        <v>585</v>
      </c>
      <c r="I468" s="2">
        <v>-950.01301799999999</v>
      </c>
      <c r="J468" s="2">
        <v>-949.26621399999999</v>
      </c>
      <c r="K468" s="2">
        <v>-949.26621399999999</v>
      </c>
      <c r="L468" s="2">
        <v>-949.22441100000003</v>
      </c>
      <c r="M468" s="2">
        <v>-949.22441200000003</v>
      </c>
      <c r="N468" s="2">
        <v>-950.01263200000005</v>
      </c>
      <c r="O468" s="2">
        <v>-949.33189200000004</v>
      </c>
      <c r="P468" s="2">
        <v>-949.94053299999996</v>
      </c>
      <c r="Q468" s="2">
        <v>-949.73911499999997</v>
      </c>
      <c r="R468" s="2">
        <v>-949.18270700000005</v>
      </c>
      <c r="S468" s="2">
        <v>-949.26621399999999</v>
      </c>
      <c r="T468" s="2">
        <v>-949.26621299999999</v>
      </c>
      <c r="U468" s="2">
        <v>-949.26621399999999</v>
      </c>
      <c r="V468" s="2">
        <v>-949.18270700000005</v>
      </c>
      <c r="W468" s="2">
        <v>-949.26621399999999</v>
      </c>
      <c r="X468" s="2">
        <v>-949.26621499999999</v>
      </c>
      <c r="Y468" s="2">
        <v>-949.26621399999999</v>
      </c>
      <c r="Z468" s="2">
        <v>0</v>
      </c>
      <c r="AA468" s="2">
        <v>1</v>
      </c>
      <c r="AB468" s="2" t="s">
        <v>413</v>
      </c>
      <c r="AC468" s="2">
        <v>1</v>
      </c>
      <c r="AD468" s="2" t="s">
        <v>197</v>
      </c>
      <c r="AE468" s="2">
        <v>-1.9999999949504901E-6</v>
      </c>
      <c r="AF468" s="2">
        <v>1</v>
      </c>
      <c r="AG468" s="2" t="s">
        <v>413</v>
      </c>
      <c r="AH468" s="2">
        <v>1</v>
      </c>
      <c r="AI468" s="2" t="s">
        <v>197</v>
      </c>
      <c r="AJ468" s="2">
        <v>7.7199999986987699E-4</v>
      </c>
      <c r="AK468" s="2">
        <v>0.97783371895805005</v>
      </c>
      <c r="AL468" s="2" t="s">
        <v>413</v>
      </c>
      <c r="AM468" s="2">
        <v>1</v>
      </c>
      <c r="AN468" s="2" t="s">
        <v>197</v>
      </c>
      <c r="AO468" s="2">
        <v>1.3622519999999001</v>
      </c>
      <c r="AP468" s="2">
        <v>0.243147571363765</v>
      </c>
      <c r="AQ468" s="2" t="s">
        <v>413</v>
      </c>
      <c r="AR468" s="2">
        <v>0.66209730351680895</v>
      </c>
      <c r="AS468" s="2" t="s">
        <v>413</v>
      </c>
      <c r="AT468" s="14">
        <v>0.144970000000058</v>
      </c>
      <c r="AU468" s="2">
        <v>0.70338931187876896</v>
      </c>
      <c r="AV468" s="2" t="s">
        <v>413</v>
      </c>
      <c r="AW468" s="2">
        <v>0.95712746972215001</v>
      </c>
      <c r="AX468" s="2" t="s">
        <v>413</v>
      </c>
      <c r="AY468" s="2">
        <v>0.54780600000003699</v>
      </c>
      <c r="AZ468" s="2">
        <v>0.45921554960299299</v>
      </c>
      <c r="BA468" s="2" t="s">
        <v>413</v>
      </c>
      <c r="BB468" s="2">
        <v>0.86709023030627197</v>
      </c>
      <c r="BC468" s="2" t="s">
        <v>413</v>
      </c>
      <c r="BD468" s="2">
        <v>0</v>
      </c>
      <c r="BE468" s="2">
        <v>1</v>
      </c>
      <c r="BF468" s="2" t="s">
        <v>413</v>
      </c>
      <c r="BG468" s="2">
        <v>1</v>
      </c>
      <c r="BH468" s="2" t="s">
        <v>197</v>
      </c>
      <c r="BI468" s="2">
        <v>0</v>
      </c>
      <c r="BJ468" s="2">
        <v>1</v>
      </c>
      <c r="BK468" s="2" t="s">
        <v>413</v>
      </c>
      <c r="BL468" s="2">
        <v>1</v>
      </c>
      <c r="BM468" s="2" t="s">
        <v>197</v>
      </c>
      <c r="BN468" s="2">
        <v>-3.99999998990097E-6</v>
      </c>
      <c r="BO468" s="2">
        <v>1</v>
      </c>
      <c r="BP468" s="2" t="s">
        <v>413</v>
      </c>
      <c r="BQ468" s="2">
        <v>1</v>
      </c>
      <c r="BR468" s="2" t="s">
        <v>197</v>
      </c>
      <c r="BS468" s="14">
        <v>0</v>
      </c>
      <c r="BT468" s="2">
        <v>1</v>
      </c>
      <c r="BU468" s="2" t="s">
        <v>413</v>
      </c>
      <c r="BV468" s="2">
        <v>1</v>
      </c>
      <c r="BW468" s="2" t="s">
        <v>197</v>
      </c>
    </row>
    <row r="469" spans="1:79" ht="15.3" x14ac:dyDescent="0.55000000000000004">
      <c r="A469" s="2" t="s">
        <v>14285</v>
      </c>
      <c r="B469" s="2">
        <v>54280724</v>
      </c>
      <c r="C469" s="2">
        <v>54284748</v>
      </c>
      <c r="D469" s="2" t="s">
        <v>586</v>
      </c>
      <c r="E469" s="2" t="s">
        <v>13760</v>
      </c>
      <c r="F469" s="2">
        <v>53337532</v>
      </c>
      <c r="G469" s="2">
        <v>53341847</v>
      </c>
      <c r="H469" s="2" t="s">
        <v>586</v>
      </c>
      <c r="I469" s="2">
        <v>-652.37133600000004</v>
      </c>
      <c r="J469" s="2">
        <v>-643.96543399999996</v>
      </c>
      <c r="K469" s="2">
        <v>-641.06682599999999</v>
      </c>
      <c r="L469" s="2">
        <v>-644.39279699999997</v>
      </c>
      <c r="M469" s="2">
        <v>-641.071282</v>
      </c>
      <c r="N469" s="2">
        <v>-651.86308799999995</v>
      </c>
      <c r="O469" s="2">
        <v>-652.37134400000002</v>
      </c>
      <c r="P469" s="2">
        <v>-651.86312599999997</v>
      </c>
      <c r="Q469" s="2">
        <v>-651.51794600000005</v>
      </c>
      <c r="R469" s="2">
        <v>-643.96543399999996</v>
      </c>
      <c r="S469" s="2">
        <v>-643.96543399999996</v>
      </c>
      <c r="T469" s="2">
        <v>-643.96543399999996</v>
      </c>
      <c r="U469" s="2">
        <v>-643.69564100000002</v>
      </c>
      <c r="V469" s="2">
        <v>-643.96543399999996</v>
      </c>
      <c r="W469" s="2">
        <v>-643.96543399999996</v>
      </c>
      <c r="X469" s="2">
        <v>-643.96543599999995</v>
      </c>
      <c r="Y469" s="2">
        <v>-643.96543399999996</v>
      </c>
      <c r="Z469" s="2">
        <v>5.7972159999999304</v>
      </c>
      <c r="AA469" s="2">
        <v>5.5099865711727501E-2</v>
      </c>
      <c r="AB469" s="2" t="s">
        <v>413</v>
      </c>
      <c r="AC469" s="2">
        <v>0.49265762283427</v>
      </c>
      <c r="AD469" s="2" t="s">
        <v>413</v>
      </c>
      <c r="AE469" s="2">
        <v>6.6430299999999498</v>
      </c>
      <c r="AF469" s="2">
        <v>3.6098101682437302E-2</v>
      </c>
      <c r="AG469" s="2" t="s">
        <v>414</v>
      </c>
      <c r="AH469" s="2">
        <v>0.219829652423746</v>
      </c>
      <c r="AI469" s="2" t="s">
        <v>413</v>
      </c>
      <c r="AJ469" s="2">
        <v>1.0164960000001899</v>
      </c>
      <c r="AK469" s="2">
        <v>0.31335161212921497</v>
      </c>
      <c r="AL469" s="2" t="s">
        <v>413</v>
      </c>
      <c r="AM469" s="2">
        <v>0.76275955053790001</v>
      </c>
      <c r="AN469" s="2" t="s">
        <v>413</v>
      </c>
      <c r="AO469" s="2">
        <v>-1.59999999596039E-5</v>
      </c>
      <c r="AP469" s="2">
        <v>1</v>
      </c>
      <c r="AQ469" s="2" t="s">
        <v>413</v>
      </c>
      <c r="AR469" s="2">
        <v>1</v>
      </c>
      <c r="AS469" s="2" t="s">
        <v>197</v>
      </c>
      <c r="AT469" s="2">
        <v>1.01642000000015</v>
      </c>
      <c r="AU469" s="2">
        <v>0.31336970293407501</v>
      </c>
      <c r="AV469" s="2" t="s">
        <v>413</v>
      </c>
      <c r="AW469" s="2">
        <v>0.73848364102293695</v>
      </c>
      <c r="AX469" s="2" t="s">
        <v>413</v>
      </c>
      <c r="AY469" s="2">
        <v>1.70677999999998</v>
      </c>
      <c r="AZ469" s="2">
        <v>0.19140368257582299</v>
      </c>
      <c r="BA469" s="2" t="s">
        <v>413</v>
      </c>
      <c r="BB469" s="2">
        <v>0.63641591978304901</v>
      </c>
      <c r="BC469" s="2" t="s">
        <v>413</v>
      </c>
      <c r="BD469" s="2">
        <v>0</v>
      </c>
      <c r="BE469" s="2">
        <v>1</v>
      </c>
      <c r="BF469" s="2" t="s">
        <v>413</v>
      </c>
      <c r="BG469" s="2">
        <v>1</v>
      </c>
      <c r="BH469" s="2" t="s">
        <v>197</v>
      </c>
      <c r="BI469" s="14">
        <v>0</v>
      </c>
      <c r="BJ469" s="2">
        <v>1</v>
      </c>
      <c r="BK469" s="2" t="s">
        <v>413</v>
      </c>
      <c r="BL469" s="2">
        <v>1</v>
      </c>
      <c r="BM469" s="2" t="s">
        <v>197</v>
      </c>
      <c r="BN469" s="2">
        <v>-3.99999998990097E-6</v>
      </c>
      <c r="BO469" s="2">
        <v>1</v>
      </c>
      <c r="BP469" s="2" t="s">
        <v>413</v>
      </c>
      <c r="BQ469" s="2">
        <v>1</v>
      </c>
      <c r="BR469" s="2" t="s">
        <v>197</v>
      </c>
      <c r="BS469" s="2">
        <v>-0.539585999999872</v>
      </c>
      <c r="BT469" s="2">
        <v>1</v>
      </c>
      <c r="BU469" s="2" t="s">
        <v>413</v>
      </c>
      <c r="BV469" s="2">
        <v>1</v>
      </c>
      <c r="BW469" s="2" t="s">
        <v>197</v>
      </c>
    </row>
    <row r="470" spans="1:79" ht="15.3" x14ac:dyDescent="0.55000000000000004">
      <c r="A470" s="2" t="s">
        <v>14286</v>
      </c>
      <c r="B470" s="2">
        <v>54193734</v>
      </c>
      <c r="C470" s="2">
        <v>54210243</v>
      </c>
      <c r="D470" s="2" t="s">
        <v>13125</v>
      </c>
      <c r="E470" s="2" t="s">
        <v>13761</v>
      </c>
      <c r="F470" s="2">
        <v>53236592</v>
      </c>
      <c r="G470" s="2">
        <v>53261818</v>
      </c>
      <c r="H470" s="2" t="s">
        <v>13125</v>
      </c>
      <c r="I470" s="2">
        <v>-2451.1078040000002</v>
      </c>
      <c r="J470" s="2">
        <v>-2450.4008319999998</v>
      </c>
      <c r="K470" s="2">
        <v>-2450.1796570000001</v>
      </c>
      <c r="L470" s="2">
        <v>-2450.5267560000002</v>
      </c>
      <c r="M470" s="2">
        <v>-2450.1796789999999</v>
      </c>
      <c r="N470" s="2">
        <v>-2451.0958759999999</v>
      </c>
      <c r="O470" s="2">
        <v>-2451.0940690000002</v>
      </c>
      <c r="P470" s="2">
        <v>-2451.08266</v>
      </c>
      <c r="Q470" s="2">
        <v>-2451.1046860000001</v>
      </c>
      <c r="R470" s="2">
        <v>-2450.4007710000001</v>
      </c>
      <c r="S470" s="2">
        <v>-2450.4007710000001</v>
      </c>
      <c r="T470" s="2">
        <v>-2450.4007710000001</v>
      </c>
      <c r="U470" s="2">
        <v>-2450.4007710000001</v>
      </c>
      <c r="V470" s="2">
        <v>-2450.4007729999998</v>
      </c>
      <c r="W470" s="2">
        <v>-2450.4007710000001</v>
      </c>
      <c r="X470" s="2">
        <v>-2451.1161360000001</v>
      </c>
      <c r="Y470" s="2">
        <v>-2451.107802</v>
      </c>
      <c r="Z470" s="2">
        <v>0.44234999999935098</v>
      </c>
      <c r="AA470" s="2">
        <v>0.80157639214697496</v>
      </c>
      <c r="AB470" s="2" t="s">
        <v>413</v>
      </c>
      <c r="AC470" s="2">
        <v>1</v>
      </c>
      <c r="AD470" s="2" t="s">
        <v>413</v>
      </c>
      <c r="AE470" s="2">
        <v>0.69415400000070804</v>
      </c>
      <c r="AF470" s="2">
        <v>0.70675090634249405</v>
      </c>
      <c r="AG470" s="2" t="s">
        <v>413</v>
      </c>
      <c r="AH470" s="2">
        <v>1</v>
      </c>
      <c r="AI470" s="2" t="s">
        <v>413</v>
      </c>
      <c r="AJ470" s="2">
        <v>2.38560000007055E-2</v>
      </c>
      <c r="AK470" s="2">
        <v>0.87725187587162501</v>
      </c>
      <c r="AL470" s="2" t="s">
        <v>413</v>
      </c>
      <c r="AM470" s="2">
        <v>1</v>
      </c>
      <c r="AN470" s="2" t="s">
        <v>197</v>
      </c>
      <c r="AO470" s="2">
        <v>2.7469999999993899E-2</v>
      </c>
      <c r="AP470" s="2">
        <v>0.86836096667846596</v>
      </c>
      <c r="AQ470" s="2" t="s">
        <v>413</v>
      </c>
      <c r="AR470" s="2">
        <v>1</v>
      </c>
      <c r="AS470" s="2" t="s">
        <v>197</v>
      </c>
      <c r="AT470" s="2">
        <v>5.0288000000364298E-2</v>
      </c>
      <c r="AU470" s="2">
        <v>0.82256288804824695</v>
      </c>
      <c r="AV470" s="2" t="s">
        <v>413</v>
      </c>
      <c r="AW470" s="2">
        <v>0.97539564207148199</v>
      </c>
      <c r="AX470" s="2" t="s">
        <v>413</v>
      </c>
      <c r="AY470" s="2">
        <v>6.2360000001717699E-3</v>
      </c>
      <c r="AZ470" s="2">
        <v>0.93705779898192898</v>
      </c>
      <c r="BA470" s="2" t="s">
        <v>413</v>
      </c>
      <c r="BB470" s="2">
        <v>1</v>
      </c>
      <c r="BC470" s="2" t="s">
        <v>197</v>
      </c>
      <c r="BD470" s="2">
        <v>-3.9999995351536199E-6</v>
      </c>
      <c r="BE470" s="2">
        <v>1</v>
      </c>
      <c r="BF470" s="2" t="s">
        <v>413</v>
      </c>
      <c r="BG470" s="2">
        <v>1</v>
      </c>
      <c r="BH470" s="2" t="s">
        <v>197</v>
      </c>
      <c r="BI470" s="2">
        <v>0</v>
      </c>
      <c r="BJ470" s="2">
        <v>1</v>
      </c>
      <c r="BK470" s="2" t="s">
        <v>413</v>
      </c>
      <c r="BL470" s="2">
        <v>1</v>
      </c>
      <c r="BM470" s="2" t="s">
        <v>197</v>
      </c>
      <c r="BN470" s="2">
        <v>-1.43073000000004</v>
      </c>
      <c r="BO470" s="2">
        <v>1</v>
      </c>
      <c r="BP470" s="2" t="s">
        <v>413</v>
      </c>
      <c r="BQ470" s="2">
        <v>1</v>
      </c>
      <c r="BR470" s="2" t="s">
        <v>197</v>
      </c>
      <c r="BS470" s="2">
        <v>-1.4140619999998301</v>
      </c>
      <c r="BT470" s="2">
        <v>1</v>
      </c>
      <c r="BU470" s="2" t="s">
        <v>413</v>
      </c>
      <c r="BV470" s="2">
        <v>1</v>
      </c>
      <c r="BW470" s="2" t="s">
        <v>197</v>
      </c>
    </row>
    <row r="471" spans="1:79" ht="15.3" x14ac:dyDescent="0.55000000000000004">
      <c r="A471" s="2" t="s">
        <v>14287</v>
      </c>
      <c r="B471" s="2">
        <v>54297327</v>
      </c>
      <c r="C471" s="2">
        <v>54301268</v>
      </c>
      <c r="D471" s="2" t="s">
        <v>587</v>
      </c>
      <c r="E471" s="2" t="s">
        <v>13762</v>
      </c>
      <c r="F471" s="2">
        <v>53342457</v>
      </c>
      <c r="G471" s="2">
        <v>53346431</v>
      </c>
      <c r="H471" s="2" t="s">
        <v>587</v>
      </c>
      <c r="I471" s="2">
        <v>-1877.819776</v>
      </c>
      <c r="J471" s="2">
        <v>-1855.2621830000001</v>
      </c>
      <c r="K471" s="2">
        <v>-1853.8526400000001</v>
      </c>
      <c r="L471" s="2">
        <v>-1856.3128039999999</v>
      </c>
      <c r="M471" s="2">
        <v>-1853.8554590000001</v>
      </c>
      <c r="N471" s="2">
        <v>-1876.5689010000001</v>
      </c>
      <c r="O471" s="2">
        <v>-1877.76394</v>
      </c>
      <c r="P471" s="2">
        <v>-1877.7913940000001</v>
      </c>
      <c r="Q471" s="2">
        <v>-1876.4373210000001</v>
      </c>
      <c r="R471" s="2">
        <v>-1855.2621830000001</v>
      </c>
      <c r="S471" s="2">
        <v>-1855.162491</v>
      </c>
      <c r="T471" s="2">
        <v>-1855.2161610000001</v>
      </c>
      <c r="U471" s="2">
        <v>-1855.2621830000001</v>
      </c>
      <c r="V471" s="2">
        <v>-1855.2621830000001</v>
      </c>
      <c r="W471" s="2">
        <v>-1855.1613139999999</v>
      </c>
      <c r="X471" s="2">
        <v>-1855.2621830000001</v>
      </c>
      <c r="Y471" s="2">
        <v>-1855.2621830000001</v>
      </c>
      <c r="Z471" s="2">
        <v>2.8190859999999698</v>
      </c>
      <c r="AA471" s="2">
        <v>0.24425488213226601</v>
      </c>
      <c r="AB471" s="2" t="s">
        <v>413</v>
      </c>
      <c r="AC471" s="2">
        <v>1</v>
      </c>
      <c r="AD471" s="2" t="s">
        <v>413</v>
      </c>
      <c r="AE471" s="2">
        <v>4.9146899999996103</v>
      </c>
      <c r="AF471" s="2">
        <v>8.5662082145373894E-2</v>
      </c>
      <c r="AG471" s="2" t="s">
        <v>413</v>
      </c>
      <c r="AH471" s="2">
        <v>0.40729895661574</v>
      </c>
      <c r="AI471" s="2" t="s">
        <v>413</v>
      </c>
      <c r="AJ471" s="2">
        <v>2.5017499999999</v>
      </c>
      <c r="AK471" s="2">
        <v>0.113719869779735</v>
      </c>
      <c r="AL471" s="2" t="s">
        <v>413</v>
      </c>
      <c r="AM471" s="2">
        <v>0.696109207613545</v>
      </c>
      <c r="AN471" s="2" t="s">
        <v>413</v>
      </c>
      <c r="AO471" s="2">
        <v>0.11167199999999899</v>
      </c>
      <c r="AP471" s="2">
        <v>0.73824855843707005</v>
      </c>
      <c r="AQ471" s="2" t="s">
        <v>413</v>
      </c>
      <c r="AR471" s="2">
        <v>0.979641479123329</v>
      </c>
      <c r="AS471" s="2" t="s">
        <v>413</v>
      </c>
      <c r="AT471" s="2">
        <v>5.67639999999301E-2</v>
      </c>
      <c r="AU471" s="2">
        <v>0.81168567312212803</v>
      </c>
      <c r="AV471" s="2" t="s">
        <v>413</v>
      </c>
      <c r="AW471" s="2">
        <v>0.97539564207148199</v>
      </c>
      <c r="AX471" s="2" t="s">
        <v>413</v>
      </c>
      <c r="AY471" s="2">
        <v>2.7649099999998699</v>
      </c>
      <c r="AZ471" s="2">
        <v>9.6352105747601502E-2</v>
      </c>
      <c r="BA471" s="2" t="s">
        <v>413</v>
      </c>
      <c r="BB471" s="2">
        <v>0.45618960191559399</v>
      </c>
      <c r="BC471" s="2" t="s">
        <v>413</v>
      </c>
      <c r="BD471" s="2">
        <v>0</v>
      </c>
      <c r="BE471" s="2">
        <v>1</v>
      </c>
      <c r="BF471" s="2" t="s">
        <v>413</v>
      </c>
      <c r="BG471" s="2">
        <v>1</v>
      </c>
      <c r="BH471" s="2" t="s">
        <v>197</v>
      </c>
      <c r="BI471" s="2">
        <v>2.3540000001958101E-3</v>
      </c>
      <c r="BJ471" s="2">
        <v>0.96130338921680003</v>
      </c>
      <c r="BK471" s="2" t="s">
        <v>413</v>
      </c>
      <c r="BL471" s="2">
        <v>1</v>
      </c>
      <c r="BM471" s="2" t="s">
        <v>197</v>
      </c>
      <c r="BN471" s="2">
        <v>-9.2043999999987094E-2</v>
      </c>
      <c r="BO471" s="2">
        <v>1</v>
      </c>
      <c r="BP471" s="2" t="s">
        <v>413</v>
      </c>
      <c r="BQ471" s="2">
        <v>1</v>
      </c>
      <c r="BR471" s="2" t="s">
        <v>197</v>
      </c>
      <c r="BS471" s="2">
        <v>0</v>
      </c>
      <c r="BT471" s="2">
        <v>1</v>
      </c>
      <c r="BU471" s="2" t="s">
        <v>413</v>
      </c>
      <c r="BV471" s="2">
        <v>1</v>
      </c>
      <c r="BW471" s="2" t="s">
        <v>197</v>
      </c>
    </row>
    <row r="472" spans="1:79" ht="15.3" x14ac:dyDescent="0.55000000000000004">
      <c r="A472" s="2" t="s">
        <v>14288</v>
      </c>
      <c r="B472" s="2">
        <v>54307404</v>
      </c>
      <c r="C472" s="2">
        <v>54311218</v>
      </c>
      <c r="D472" s="2" t="s">
        <v>588</v>
      </c>
      <c r="E472" s="2" t="s">
        <v>13763</v>
      </c>
      <c r="F472" s="2">
        <v>53356366</v>
      </c>
      <c r="G472" s="2">
        <v>53360111</v>
      </c>
      <c r="H472" s="2" t="s">
        <v>588</v>
      </c>
      <c r="I472" s="2">
        <v>-1066.7306860000001</v>
      </c>
      <c r="J472" s="2">
        <v>-1060.9531300000001</v>
      </c>
      <c r="K472" s="2">
        <v>-1060.9531300000001</v>
      </c>
      <c r="L472" s="2">
        <v>-1060.9939999999999</v>
      </c>
      <c r="M472" s="2">
        <v>-1060.955935</v>
      </c>
      <c r="N472" s="2">
        <v>-1066.7271760000001</v>
      </c>
      <c r="O472" s="2">
        <v>-1066.681795</v>
      </c>
      <c r="P472" s="2">
        <v>-1066.696058</v>
      </c>
      <c r="Q472" s="2">
        <v>-1064.9314979999999</v>
      </c>
      <c r="R472" s="2">
        <v>-1060.9304070000001</v>
      </c>
      <c r="S472" s="2">
        <v>-1060.9531300000001</v>
      </c>
      <c r="T472" s="2">
        <v>-1060.9531300000001</v>
      </c>
      <c r="U472" s="2">
        <v>-1060.9531300000001</v>
      </c>
      <c r="V472" s="2">
        <v>-1059.2192250000001</v>
      </c>
      <c r="W472" s="2">
        <v>-1060.9531300000001</v>
      </c>
      <c r="X472" s="2">
        <v>-1060.9531300000001</v>
      </c>
      <c r="Y472" s="2">
        <v>-1060.9531300000001</v>
      </c>
      <c r="Z472" s="2">
        <v>0</v>
      </c>
      <c r="AA472" s="2">
        <v>1</v>
      </c>
      <c r="AB472" s="2" t="s">
        <v>413</v>
      </c>
      <c r="AC472" s="2">
        <v>1</v>
      </c>
      <c r="AD472" s="2" t="s">
        <v>197</v>
      </c>
      <c r="AE472" s="2">
        <v>7.6129999999920997E-2</v>
      </c>
      <c r="AF472" s="2">
        <v>0.96265036658376701</v>
      </c>
      <c r="AG472" s="2" t="s">
        <v>413</v>
      </c>
      <c r="AH472" s="2">
        <v>1</v>
      </c>
      <c r="AI472" s="2" t="s">
        <v>413</v>
      </c>
      <c r="AJ472" s="2">
        <v>7.0200000000113496E-3</v>
      </c>
      <c r="AK472" s="2">
        <v>0.93322702429965498</v>
      </c>
      <c r="AL472" s="2" t="s">
        <v>413</v>
      </c>
      <c r="AM472" s="2">
        <v>1</v>
      </c>
      <c r="AN472" s="2" t="s">
        <v>197</v>
      </c>
      <c r="AO472" s="2">
        <v>9.7782000000279395E-2</v>
      </c>
      <c r="AP472" s="2">
        <v>0.75450773297232299</v>
      </c>
      <c r="AQ472" s="2" t="s">
        <v>413</v>
      </c>
      <c r="AR472" s="2">
        <v>0.979641479123329</v>
      </c>
      <c r="AS472" s="2" t="s">
        <v>413</v>
      </c>
      <c r="AT472" s="2">
        <v>6.9256000000223097E-2</v>
      </c>
      <c r="AU472" s="2">
        <v>0.79242313852582302</v>
      </c>
      <c r="AV472" s="2" t="s">
        <v>413</v>
      </c>
      <c r="AW472" s="2">
        <v>0.97539564207148199</v>
      </c>
      <c r="AX472" s="2" t="s">
        <v>413</v>
      </c>
      <c r="AY472" s="2">
        <v>3.5983760000003699</v>
      </c>
      <c r="AZ472" s="2">
        <v>5.7836044025127001E-2</v>
      </c>
      <c r="BA472" s="2" t="s">
        <v>413</v>
      </c>
      <c r="BB472" s="2">
        <v>0.40761614068203</v>
      </c>
      <c r="BC472" s="2" t="s">
        <v>413</v>
      </c>
      <c r="BD472" s="2">
        <v>3.4223640000000199</v>
      </c>
      <c r="BE472" s="2">
        <v>6.4318847566100096E-2</v>
      </c>
      <c r="BF472" s="2" t="s">
        <v>413</v>
      </c>
      <c r="BG472" s="2">
        <v>0.909438588841601</v>
      </c>
      <c r="BH472" s="2" t="s">
        <v>413</v>
      </c>
      <c r="BI472" s="2">
        <v>0</v>
      </c>
      <c r="BJ472" s="2">
        <v>1</v>
      </c>
      <c r="BK472" s="2" t="s">
        <v>413</v>
      </c>
      <c r="BL472" s="2">
        <v>1</v>
      </c>
      <c r="BM472" s="2" t="s">
        <v>197</v>
      </c>
      <c r="BN472" s="2">
        <v>0</v>
      </c>
      <c r="BO472" s="2">
        <v>1</v>
      </c>
      <c r="BP472" s="2" t="s">
        <v>413</v>
      </c>
      <c r="BQ472" s="2">
        <v>1</v>
      </c>
      <c r="BR472" s="2" t="s">
        <v>197</v>
      </c>
      <c r="BS472" s="2">
        <v>0</v>
      </c>
      <c r="BT472" s="2">
        <v>1</v>
      </c>
      <c r="BU472" s="2" t="s">
        <v>413</v>
      </c>
      <c r="BV472" s="2">
        <v>1</v>
      </c>
      <c r="BW472" s="2" t="s">
        <v>197</v>
      </c>
    </row>
    <row r="473" spans="1:79" ht="15.3" x14ac:dyDescent="0.55000000000000004">
      <c r="A473" s="2" t="s">
        <v>7032</v>
      </c>
      <c r="B473" s="2">
        <v>54313295</v>
      </c>
      <c r="C473" s="2">
        <v>54331090</v>
      </c>
      <c r="D473" s="2" t="s">
        <v>769</v>
      </c>
      <c r="E473" s="2" t="s">
        <v>13764</v>
      </c>
      <c r="F473" s="2">
        <v>53361533</v>
      </c>
      <c r="G473" s="2">
        <v>53379017</v>
      </c>
      <c r="H473" s="2" t="s">
        <v>769</v>
      </c>
      <c r="I473" s="2">
        <v>-3094.9586389999999</v>
      </c>
      <c r="J473" s="2">
        <v>-3066.6178380000001</v>
      </c>
      <c r="K473" s="2">
        <v>-3060.301899</v>
      </c>
      <c r="L473" s="2">
        <v>-3067.465017</v>
      </c>
      <c r="M473" s="2">
        <v>-3060.3018929999998</v>
      </c>
      <c r="N473" s="2">
        <v>-3094.711691</v>
      </c>
      <c r="O473" s="2">
        <v>-3094.1930459999999</v>
      </c>
      <c r="P473" s="2">
        <v>-3094.8556509999999</v>
      </c>
      <c r="Q473" s="2">
        <v>-3094.4972200000002</v>
      </c>
      <c r="R473" s="2">
        <v>-3066.284373</v>
      </c>
      <c r="S473" s="2">
        <v>-3066.6178380000001</v>
      </c>
      <c r="T473" s="2">
        <v>-3066.6178380000001</v>
      </c>
      <c r="U473" s="2">
        <v>-3066.6032089999999</v>
      </c>
      <c r="V473" s="2">
        <v>-3066.6178380000001</v>
      </c>
      <c r="W473" s="2">
        <v>-3066.6178380000001</v>
      </c>
      <c r="X473" s="2">
        <v>-3066.6178380000001</v>
      </c>
      <c r="Y473" s="2">
        <v>-3065.967643</v>
      </c>
      <c r="Z473" s="2">
        <v>12.6318780000001</v>
      </c>
      <c r="AA473" s="2">
        <v>1.8072679390039701E-3</v>
      </c>
      <c r="AB473" s="2" t="s">
        <v>414</v>
      </c>
      <c r="AC473" s="2">
        <v>4.5784121121433999E-2</v>
      </c>
      <c r="AD473" s="2" t="s">
        <v>414</v>
      </c>
      <c r="AE473" s="2">
        <v>14.3262480000003</v>
      </c>
      <c r="AF473" s="2">
        <v>7.7463082263156096E-4</v>
      </c>
      <c r="AG473" s="2" t="s">
        <v>414</v>
      </c>
      <c r="AH473" s="2">
        <v>1.56165573842523E-2</v>
      </c>
      <c r="AI473" s="2" t="s">
        <v>414</v>
      </c>
      <c r="AJ473" s="2">
        <v>0.49389599999994999</v>
      </c>
      <c r="AK473" s="2">
        <v>0.48219451632312599</v>
      </c>
      <c r="AL473" s="2" t="s">
        <v>413</v>
      </c>
      <c r="AM473" s="2">
        <v>0.87551741205021105</v>
      </c>
      <c r="AN473" s="2" t="s">
        <v>413</v>
      </c>
      <c r="AO473" s="2">
        <v>1.53118600000016</v>
      </c>
      <c r="AP473" s="2">
        <v>0.21593453453188</v>
      </c>
      <c r="AQ473" s="2" t="s">
        <v>413</v>
      </c>
      <c r="AR473" s="2">
        <v>0.65793439037489199</v>
      </c>
      <c r="AS473" s="2" t="s">
        <v>413</v>
      </c>
      <c r="AT473" s="2">
        <v>0.20597600000019201</v>
      </c>
      <c r="AU473" s="2">
        <v>0.64993982442123899</v>
      </c>
      <c r="AV473" s="2" t="s">
        <v>413</v>
      </c>
      <c r="AW473" s="2">
        <v>0.95712746972215001</v>
      </c>
      <c r="AX473" s="2" t="s">
        <v>413</v>
      </c>
      <c r="AY473" s="2">
        <v>0.922837999999501</v>
      </c>
      <c r="AZ473" s="2">
        <v>0.33673090786662002</v>
      </c>
      <c r="BA473" s="2" t="s">
        <v>413</v>
      </c>
      <c r="BB473" s="2">
        <v>0.79047255591855203</v>
      </c>
      <c r="BC473" s="2" t="s">
        <v>413</v>
      </c>
      <c r="BD473" s="2">
        <v>-0.66693000000031999</v>
      </c>
      <c r="BE473" s="2">
        <v>1</v>
      </c>
      <c r="BF473" s="2" t="s">
        <v>413</v>
      </c>
      <c r="BG473" s="2">
        <v>1</v>
      </c>
      <c r="BH473" s="2" t="s">
        <v>197</v>
      </c>
      <c r="BI473" s="2">
        <v>0</v>
      </c>
      <c r="BJ473" s="2">
        <v>1</v>
      </c>
      <c r="BK473" s="2" t="s">
        <v>413</v>
      </c>
      <c r="BL473" s="2">
        <v>1</v>
      </c>
      <c r="BM473" s="2" t="s">
        <v>197</v>
      </c>
      <c r="BN473" s="2">
        <v>0</v>
      </c>
      <c r="BO473" s="2">
        <v>1</v>
      </c>
      <c r="BP473" s="2" t="s">
        <v>413</v>
      </c>
      <c r="BQ473" s="2">
        <v>1</v>
      </c>
      <c r="BR473" s="2" t="s">
        <v>197</v>
      </c>
      <c r="BS473" s="14">
        <v>1.27113199999985</v>
      </c>
      <c r="BT473" s="2">
        <v>0.25955442486382302</v>
      </c>
      <c r="BU473" s="2" t="s">
        <v>413</v>
      </c>
      <c r="BV473" s="2">
        <v>1</v>
      </c>
      <c r="BW473" s="2" t="s">
        <v>413</v>
      </c>
    </row>
    <row r="474" spans="1:79" ht="15.3" x14ac:dyDescent="0.55000000000000004">
      <c r="A474" s="2" t="s">
        <v>14289</v>
      </c>
      <c r="B474" s="2">
        <v>54358216</v>
      </c>
      <c r="C474" s="2">
        <v>54363842</v>
      </c>
      <c r="D474" s="2" t="s">
        <v>589</v>
      </c>
      <c r="E474" s="2" t="s">
        <v>13765</v>
      </c>
      <c r="F474" s="2">
        <v>53403065</v>
      </c>
      <c r="G474" s="2">
        <v>53409275</v>
      </c>
      <c r="H474" s="2" t="s">
        <v>589</v>
      </c>
      <c r="I474" s="2">
        <v>-436.68156199999999</v>
      </c>
      <c r="J474" s="2">
        <v>-430.44888700000001</v>
      </c>
      <c r="K474" s="2">
        <v>-427.247591</v>
      </c>
      <c r="L474" s="2">
        <v>-432.032307</v>
      </c>
      <c r="M474" s="2">
        <v>-427.24755399999998</v>
      </c>
      <c r="N474" s="2">
        <v>-435.68124</v>
      </c>
      <c r="O474" s="2">
        <v>-436.22700700000001</v>
      </c>
      <c r="P474" s="2">
        <v>-436.60288100000002</v>
      </c>
      <c r="Q474" s="2">
        <v>-436.40477099999998</v>
      </c>
      <c r="R474" s="2">
        <v>-430.54128700000001</v>
      </c>
      <c r="S474" s="2">
        <v>-430.44888700000001</v>
      </c>
      <c r="T474" s="2">
        <v>-430.44888700000001</v>
      </c>
      <c r="U474" s="2">
        <v>-430.44888700000001</v>
      </c>
      <c r="V474" s="2">
        <v>-430.44888700000001</v>
      </c>
      <c r="W474" s="2">
        <v>-430.44888700000001</v>
      </c>
      <c r="X474" s="2">
        <v>-430.44889000000001</v>
      </c>
      <c r="Y474" s="2">
        <v>-430.44888700000001</v>
      </c>
      <c r="Z474" s="2">
        <v>6.4025920000000296</v>
      </c>
      <c r="AA474" s="2">
        <v>4.0709410379651097E-2</v>
      </c>
      <c r="AB474" s="2" t="s">
        <v>414</v>
      </c>
      <c r="AC474" s="2">
        <v>0.39921486307786902</v>
      </c>
      <c r="AD474" s="2" t="s">
        <v>413</v>
      </c>
      <c r="AE474" s="2">
        <v>9.5695060000000502</v>
      </c>
      <c r="AF474" s="2">
        <v>8.3561874713677896E-3</v>
      </c>
      <c r="AG474" s="2" t="s">
        <v>414</v>
      </c>
      <c r="AH474" s="2">
        <v>8.7739968449361799E-2</v>
      </c>
      <c r="AI474" s="2" t="s">
        <v>413</v>
      </c>
      <c r="AJ474" s="2">
        <v>2.0006439999999701</v>
      </c>
      <c r="AK474" s="2">
        <v>0.15723239088002999</v>
      </c>
      <c r="AL474" s="2" t="s">
        <v>413</v>
      </c>
      <c r="AM474" s="2">
        <v>0.70916864845961303</v>
      </c>
      <c r="AN474" s="2" t="s">
        <v>413</v>
      </c>
      <c r="AO474" s="2">
        <v>0.90910999999994102</v>
      </c>
      <c r="AP474" s="2">
        <v>0.34035067222033899</v>
      </c>
      <c r="AQ474" s="2" t="s">
        <v>413</v>
      </c>
      <c r="AR474" s="2">
        <v>0.73397061079051495</v>
      </c>
      <c r="AS474" s="2" t="s">
        <v>413</v>
      </c>
      <c r="AT474" s="2">
        <v>0.15736199999992101</v>
      </c>
      <c r="AU474" s="2">
        <v>0.69159696406166304</v>
      </c>
      <c r="AV474" s="2" t="s">
        <v>413</v>
      </c>
      <c r="AW474" s="2">
        <v>0.95712746972215001</v>
      </c>
      <c r="AX474" s="2" t="s">
        <v>413</v>
      </c>
      <c r="AY474" s="2">
        <v>0.55358200000000601</v>
      </c>
      <c r="AZ474" s="2">
        <v>0.45685777336001698</v>
      </c>
      <c r="BA474" s="2" t="s">
        <v>413</v>
      </c>
      <c r="BB474" s="2">
        <v>0.86709023030627197</v>
      </c>
      <c r="BC474" s="2" t="s">
        <v>413</v>
      </c>
      <c r="BD474" s="2">
        <v>0.184799999999996</v>
      </c>
      <c r="BE474" s="2">
        <v>0.66728023930379698</v>
      </c>
      <c r="BF474" s="2" t="s">
        <v>413</v>
      </c>
      <c r="BG474" s="2">
        <v>1</v>
      </c>
      <c r="BH474" s="2" t="s">
        <v>413</v>
      </c>
      <c r="BI474" s="2">
        <v>0</v>
      </c>
      <c r="BJ474" s="2">
        <v>1</v>
      </c>
      <c r="BK474" s="2" t="s">
        <v>413</v>
      </c>
      <c r="BL474" s="2">
        <v>1</v>
      </c>
      <c r="BM474" s="2" t="s">
        <v>197</v>
      </c>
      <c r="BN474" s="2">
        <v>-5.9999999848514596E-6</v>
      </c>
      <c r="BO474" s="2">
        <v>1</v>
      </c>
      <c r="BP474" s="2" t="s">
        <v>413</v>
      </c>
      <c r="BQ474" s="2">
        <v>1</v>
      </c>
      <c r="BR474" s="2" t="s">
        <v>197</v>
      </c>
      <c r="BS474" s="2">
        <v>0</v>
      </c>
      <c r="BT474" s="2">
        <v>1</v>
      </c>
      <c r="BU474" s="2" t="s">
        <v>413</v>
      </c>
      <c r="BV474" s="2">
        <v>1</v>
      </c>
      <c r="BW474" s="2" t="s">
        <v>197</v>
      </c>
    </row>
    <row r="475" spans="1:79" ht="15.3" x14ac:dyDescent="0.55000000000000004">
      <c r="A475" s="2" t="s">
        <v>14290</v>
      </c>
      <c r="B475" s="2">
        <v>54427422</v>
      </c>
      <c r="C475" s="2">
        <v>54435463</v>
      </c>
      <c r="D475" s="2" t="s">
        <v>13126</v>
      </c>
      <c r="E475" s="2" t="s">
        <v>13766</v>
      </c>
      <c r="F475" s="2">
        <v>53458743</v>
      </c>
      <c r="G475" s="2">
        <v>53467182</v>
      </c>
      <c r="H475" s="2" t="s">
        <v>13126</v>
      </c>
      <c r="I475" s="2">
        <v>-1868.684818</v>
      </c>
      <c r="J475" s="2">
        <v>-1866.9742060000001</v>
      </c>
      <c r="K475" s="2">
        <v>-1866.9742060000001</v>
      </c>
      <c r="L475" s="2">
        <v>-1867.001788</v>
      </c>
      <c r="M475" s="2">
        <v>-1866.967478</v>
      </c>
      <c r="N475" s="2">
        <v>-1868.0768430000001</v>
      </c>
      <c r="O475" s="2">
        <v>-1866.7306169999999</v>
      </c>
      <c r="P475" s="2">
        <v>-1868.6803829999999</v>
      </c>
      <c r="Q475" s="2">
        <v>-1868.6836169999999</v>
      </c>
      <c r="R475" s="2">
        <v>-1866.492176</v>
      </c>
      <c r="S475" s="2">
        <v>-1866.9742060000001</v>
      </c>
      <c r="T475" s="2">
        <v>-1866.9742900000001</v>
      </c>
      <c r="U475" s="2">
        <v>-1866.9707100000001</v>
      </c>
      <c r="V475" s="2">
        <v>-1864.0179069999999</v>
      </c>
      <c r="W475" s="2">
        <v>-1866.9742060000001</v>
      </c>
      <c r="X475" s="2">
        <v>-1866.9742060000001</v>
      </c>
      <c r="Y475" s="2">
        <v>-1865.8197640000001</v>
      </c>
      <c r="Z475" s="2">
        <v>0</v>
      </c>
      <c r="AA475" s="2">
        <v>1</v>
      </c>
      <c r="AB475" s="2" t="s">
        <v>413</v>
      </c>
      <c r="AC475" s="2">
        <v>1</v>
      </c>
      <c r="AD475" s="2" t="s">
        <v>197</v>
      </c>
      <c r="AE475" s="2">
        <v>6.8620000000009895E-2</v>
      </c>
      <c r="AF475" s="2">
        <v>0.96627191391002598</v>
      </c>
      <c r="AG475" s="2" t="s">
        <v>413</v>
      </c>
      <c r="AH475" s="2">
        <v>1</v>
      </c>
      <c r="AI475" s="2" t="s">
        <v>413</v>
      </c>
      <c r="AJ475" s="2">
        <v>1.21594999999979</v>
      </c>
      <c r="AK475" s="2">
        <v>0.27015693298735299</v>
      </c>
      <c r="AL475" s="2" t="s">
        <v>413</v>
      </c>
      <c r="AM475" s="2">
        <v>0.75991106498330396</v>
      </c>
      <c r="AN475" s="2" t="s">
        <v>413</v>
      </c>
      <c r="AO475" s="2">
        <v>3.9084020000000201</v>
      </c>
      <c r="AP475" s="2">
        <v>4.8045260960459898E-2</v>
      </c>
      <c r="AQ475" s="2" t="s">
        <v>414</v>
      </c>
      <c r="AR475" s="2">
        <v>0.47264627494150901</v>
      </c>
      <c r="AS475" s="2" t="s">
        <v>413</v>
      </c>
      <c r="AT475" s="2">
        <v>8.8700000001154002E-3</v>
      </c>
      <c r="AU475" s="2">
        <v>0.92496563372239005</v>
      </c>
      <c r="AV475" s="2" t="s">
        <v>413</v>
      </c>
      <c r="AW475" s="2">
        <v>0.99712607323264701</v>
      </c>
      <c r="AX475" s="2" t="s">
        <v>197</v>
      </c>
      <c r="AY475" s="2">
        <v>2.4020000000746201E-3</v>
      </c>
      <c r="AZ475" s="2">
        <v>0.96091116487815298</v>
      </c>
      <c r="BA475" s="2" t="s">
        <v>413</v>
      </c>
      <c r="BB475" s="2">
        <v>1</v>
      </c>
      <c r="BC475" s="2" t="s">
        <v>197</v>
      </c>
      <c r="BD475" s="2">
        <v>4.9485380000000996</v>
      </c>
      <c r="BE475" s="2">
        <v>2.6112741758240798E-2</v>
      </c>
      <c r="BF475" s="2" t="s">
        <v>414</v>
      </c>
      <c r="BG475" s="2">
        <v>0.45361562825743901</v>
      </c>
      <c r="BH475" s="2" t="s">
        <v>413</v>
      </c>
      <c r="BI475" s="2">
        <v>0</v>
      </c>
      <c r="BJ475" s="2">
        <v>1</v>
      </c>
      <c r="BK475" s="2" t="s">
        <v>413</v>
      </c>
      <c r="BL475" s="2">
        <v>1</v>
      </c>
      <c r="BM475" s="2" t="s">
        <v>197</v>
      </c>
      <c r="BN475" s="2">
        <v>1.6800000003058799E-4</v>
      </c>
      <c r="BO475" s="2">
        <v>0.98965852366955398</v>
      </c>
      <c r="BP475" s="2" t="s">
        <v>413</v>
      </c>
      <c r="BQ475" s="2">
        <v>1</v>
      </c>
      <c r="BR475" s="2" t="s">
        <v>197</v>
      </c>
      <c r="BS475" s="2">
        <v>2.3018919999999499</v>
      </c>
      <c r="BT475" s="2">
        <v>0.12921651573867199</v>
      </c>
      <c r="BU475" s="2" t="s">
        <v>413</v>
      </c>
      <c r="BV475" s="2">
        <v>0.872929350767916</v>
      </c>
      <c r="BW475" s="2" t="s">
        <v>413</v>
      </c>
    </row>
    <row r="476" spans="1:79" ht="15.3" x14ac:dyDescent="0.55000000000000004">
      <c r="A476" s="2" t="s">
        <v>14291</v>
      </c>
      <c r="B476" s="2">
        <v>54435961</v>
      </c>
      <c r="C476" s="2">
        <v>54442731</v>
      </c>
      <c r="D476" s="2" t="s">
        <v>13127</v>
      </c>
      <c r="E476" s="2" t="s">
        <v>13767</v>
      </c>
      <c r="F476" s="2">
        <v>53467861</v>
      </c>
      <c r="G476" s="2">
        <v>53474904</v>
      </c>
      <c r="H476" s="2" t="s">
        <v>13127</v>
      </c>
      <c r="I476" s="2">
        <v>-2384.0579280000002</v>
      </c>
      <c r="J476" s="2">
        <v>-2364.603963</v>
      </c>
      <c r="K476" s="2">
        <v>-2360.4943979999998</v>
      </c>
      <c r="L476" s="2">
        <v>-2366.7735990000001</v>
      </c>
      <c r="M476" s="2">
        <v>-2360.4980369999998</v>
      </c>
      <c r="N476" s="2">
        <v>-2383.9773110000001</v>
      </c>
      <c r="O476" s="2">
        <v>-2384.0485899999999</v>
      </c>
      <c r="P476" s="2">
        <v>-2383.9961600000001</v>
      </c>
      <c r="Q476" s="2">
        <v>-2382.5911620000002</v>
      </c>
      <c r="R476" s="2">
        <v>-2364.5014070000002</v>
      </c>
      <c r="S476" s="2">
        <v>-2363.6189410000002</v>
      </c>
      <c r="T476" s="2">
        <v>-2363.536912</v>
      </c>
      <c r="U476" s="2">
        <v>-2364.2434020000001</v>
      </c>
      <c r="V476" s="2">
        <v>-2360.855333</v>
      </c>
      <c r="W476" s="2">
        <v>-2363.6204469999998</v>
      </c>
      <c r="X476" s="2">
        <v>-2362.2841469999998</v>
      </c>
      <c r="Y476" s="2">
        <v>-2364.3272449999999</v>
      </c>
      <c r="Z476" s="2">
        <v>8.2191300000003995</v>
      </c>
      <c r="AA476" s="2">
        <v>1.6414913460814001E-2</v>
      </c>
      <c r="AB476" s="2" t="s">
        <v>414</v>
      </c>
      <c r="AC476" s="2">
        <v>0.237625413908926</v>
      </c>
      <c r="AD476" s="2" t="s">
        <v>413</v>
      </c>
      <c r="AE476" s="2">
        <v>12.551124000000501</v>
      </c>
      <c r="AF476" s="2">
        <v>1.88173322248469E-3</v>
      </c>
      <c r="AG476" s="2" t="s">
        <v>414</v>
      </c>
      <c r="AH476" s="2">
        <v>3.3871198004724497E-2</v>
      </c>
      <c r="AI476" s="2" t="s">
        <v>414</v>
      </c>
      <c r="AJ476" s="2">
        <v>0.16123400000015001</v>
      </c>
      <c r="AK476" s="2">
        <v>0.68802293508006296</v>
      </c>
      <c r="AL476" s="2" t="s">
        <v>413</v>
      </c>
      <c r="AM476" s="2">
        <v>0.98002899347138095</v>
      </c>
      <c r="AN476" s="2" t="s">
        <v>413</v>
      </c>
      <c r="AO476" s="2">
        <v>1.8676000000596101E-2</v>
      </c>
      <c r="AP476" s="2">
        <v>0.89129941977955196</v>
      </c>
      <c r="AQ476" s="2" t="s">
        <v>413</v>
      </c>
      <c r="AR476" s="2">
        <v>1</v>
      </c>
      <c r="AS476" s="2" t="s">
        <v>197</v>
      </c>
      <c r="AT476" s="2">
        <v>0.123536000000058</v>
      </c>
      <c r="AU476" s="2">
        <v>0.72523061152271395</v>
      </c>
      <c r="AV476" s="2" t="s">
        <v>413</v>
      </c>
      <c r="AW476" s="2">
        <v>0.96909936660617602</v>
      </c>
      <c r="AX476" s="2" t="s">
        <v>413</v>
      </c>
      <c r="AY476" s="2">
        <v>2.9335320000000098</v>
      </c>
      <c r="AZ476" s="2">
        <v>8.6757497892760299E-2</v>
      </c>
      <c r="BA476" s="2" t="s">
        <v>413</v>
      </c>
      <c r="BB476" s="2">
        <v>0.439571322656652</v>
      </c>
      <c r="BC476" s="2" t="s">
        <v>413</v>
      </c>
      <c r="BD476" s="2">
        <v>7.2921480000004504</v>
      </c>
      <c r="BE476" s="2">
        <v>6.9256622340302804E-3</v>
      </c>
      <c r="BF476" s="2" t="s">
        <v>414</v>
      </c>
      <c r="BG476" s="2">
        <v>0.16195394762655399</v>
      </c>
      <c r="BH476" s="2" t="s">
        <v>413</v>
      </c>
      <c r="BI476" s="2">
        <v>-3.01199999921664E-3</v>
      </c>
      <c r="BJ476" s="2">
        <v>1</v>
      </c>
      <c r="BK476" s="2" t="s">
        <v>413</v>
      </c>
      <c r="BL476" s="2">
        <v>1</v>
      </c>
      <c r="BM476" s="2" t="s">
        <v>197</v>
      </c>
      <c r="BN476" s="2">
        <v>2.50553000000036</v>
      </c>
      <c r="BO476" s="14">
        <v>0.113447312645775</v>
      </c>
      <c r="BP476" s="2" t="s">
        <v>413</v>
      </c>
      <c r="BQ476" s="14">
        <v>0.88430725754655204</v>
      </c>
      <c r="BR476" s="2" t="s">
        <v>413</v>
      </c>
      <c r="BS476" s="2">
        <v>-0.16768599999977599</v>
      </c>
      <c r="BT476" s="14">
        <v>1</v>
      </c>
      <c r="BU476" s="2" t="s">
        <v>413</v>
      </c>
      <c r="BV476" s="14">
        <v>1</v>
      </c>
      <c r="BW476" s="2" t="s">
        <v>197</v>
      </c>
      <c r="BY476" s="1"/>
      <c r="CA476" s="1"/>
    </row>
    <row r="477" spans="1:79" ht="15.3" x14ac:dyDescent="0.55000000000000004">
      <c r="A477" s="2" t="s">
        <v>14292</v>
      </c>
      <c r="B477" s="2">
        <v>54385703</v>
      </c>
      <c r="C477" s="2">
        <v>54392930</v>
      </c>
      <c r="D477" s="2" t="s">
        <v>13128</v>
      </c>
      <c r="E477" s="2" t="s">
        <v>13768</v>
      </c>
      <c r="F477" s="2">
        <v>53432167</v>
      </c>
      <c r="G477" s="2">
        <v>53438815</v>
      </c>
      <c r="H477" s="2" t="s">
        <v>13128</v>
      </c>
      <c r="I477" s="2">
        <v>-2347.6296419999999</v>
      </c>
      <c r="J477" s="2">
        <v>-2329.9709889999999</v>
      </c>
      <c r="K477" s="2">
        <v>-2328.314691</v>
      </c>
      <c r="L477" s="2">
        <v>-2330.0475449999999</v>
      </c>
      <c r="M477" s="2">
        <v>-2328.3243940000002</v>
      </c>
      <c r="N477" s="2">
        <v>-2347.147371</v>
      </c>
      <c r="O477" s="2">
        <v>-2341.8316810000001</v>
      </c>
      <c r="P477" s="2">
        <v>-2343.9367889999999</v>
      </c>
      <c r="Q477" s="2">
        <v>-2347.2433139999998</v>
      </c>
      <c r="R477" s="2">
        <v>-2329.9709889999999</v>
      </c>
      <c r="S477" s="2">
        <v>-2327.5026859999998</v>
      </c>
      <c r="T477" s="2">
        <v>-2327.9212029999999</v>
      </c>
      <c r="U477" s="2">
        <v>-2329.3015190000001</v>
      </c>
      <c r="V477" s="2">
        <v>-2329.9709889999999</v>
      </c>
      <c r="W477" s="2">
        <v>-2302.471231</v>
      </c>
      <c r="X477" s="2">
        <v>-2305.4475550000002</v>
      </c>
      <c r="Y477" s="2">
        <v>-2315.8770060000002</v>
      </c>
      <c r="Z477" s="2">
        <v>3.3125959999997598</v>
      </c>
      <c r="AA477" s="2">
        <v>0.19084417912388499</v>
      </c>
      <c r="AB477" s="2" t="s">
        <v>413</v>
      </c>
      <c r="AC477" s="2">
        <v>1</v>
      </c>
      <c r="AD477" s="2" t="s">
        <v>413</v>
      </c>
      <c r="AE477" s="2">
        <v>3.4463019999993798</v>
      </c>
      <c r="AF477" s="2">
        <v>0.17850279850258899</v>
      </c>
      <c r="AG477" s="2" t="s">
        <v>413</v>
      </c>
      <c r="AH477" s="2">
        <v>0.61620144140619704</v>
      </c>
      <c r="AI477" s="2" t="s">
        <v>413</v>
      </c>
      <c r="AJ477" s="2">
        <v>0.96454199999971002</v>
      </c>
      <c r="AK477" s="2">
        <v>0.32604517097424901</v>
      </c>
      <c r="AL477" s="2" t="s">
        <v>413</v>
      </c>
      <c r="AM477" s="2">
        <v>0.76275955053790001</v>
      </c>
      <c r="AN477" s="2" t="s">
        <v>413</v>
      </c>
      <c r="AO477" s="2">
        <v>11.595921999999501</v>
      </c>
      <c r="AP477" s="2">
        <v>6.6096596952563004E-4</v>
      </c>
      <c r="AQ477" s="2" t="s">
        <v>414</v>
      </c>
      <c r="AR477" s="2">
        <v>8.9689795394765806E-2</v>
      </c>
      <c r="AS477" s="2" t="s">
        <v>413</v>
      </c>
      <c r="AT477" s="2">
        <v>7.3857060000000301</v>
      </c>
      <c r="AU477" s="2">
        <v>6.5744258029041503E-3</v>
      </c>
      <c r="AV477" s="2" t="s">
        <v>414</v>
      </c>
      <c r="AW477" s="2">
        <v>0.14275896029163301</v>
      </c>
      <c r="AX477" s="2" t="s">
        <v>413</v>
      </c>
      <c r="AY477" s="2">
        <v>0.77265600000009704</v>
      </c>
      <c r="AZ477" s="2">
        <v>0.37939664955753799</v>
      </c>
      <c r="BA477" s="2" t="s">
        <v>413</v>
      </c>
      <c r="BB477" s="2">
        <v>0.84187285741234597</v>
      </c>
      <c r="BC477" s="2" t="s">
        <v>413</v>
      </c>
      <c r="BD477" s="2">
        <v>0</v>
      </c>
      <c r="BE477" s="2">
        <v>1</v>
      </c>
      <c r="BF477" s="2" t="s">
        <v>413</v>
      </c>
      <c r="BG477" s="2">
        <v>1</v>
      </c>
      <c r="BH477" s="2" t="s">
        <v>197</v>
      </c>
      <c r="BI477" s="2">
        <v>50.062909999999597</v>
      </c>
      <c r="BJ477" s="2">
        <v>1.4889494440403801E-12</v>
      </c>
      <c r="BK477" s="2" t="s">
        <v>414</v>
      </c>
      <c r="BL477" s="2">
        <v>1.2932589456807901E-10</v>
      </c>
      <c r="BM477" s="2" t="s">
        <v>414</v>
      </c>
      <c r="BN477" s="2">
        <v>44.947295999999398</v>
      </c>
      <c r="BO477" s="14">
        <v>2.02409517431894E-11</v>
      </c>
      <c r="BP477" s="2" t="s">
        <v>414</v>
      </c>
      <c r="BQ477" s="14">
        <v>2.0510831099765299E-9</v>
      </c>
      <c r="BR477" s="2" t="s">
        <v>414</v>
      </c>
      <c r="BS477" s="2">
        <v>26.849025999999899</v>
      </c>
      <c r="BT477" s="2">
        <v>2.19985192292248E-7</v>
      </c>
      <c r="BU477" s="2" t="s">
        <v>414</v>
      </c>
      <c r="BV477" s="2">
        <v>6.68754984568433E-6</v>
      </c>
      <c r="BW477" s="2" t="s">
        <v>414</v>
      </c>
    </row>
    <row r="478" spans="1:79" ht="15.3" x14ac:dyDescent="0.55000000000000004">
      <c r="A478" s="2" t="s">
        <v>14293</v>
      </c>
      <c r="B478" s="2">
        <v>54563446</v>
      </c>
      <c r="C478" s="2">
        <v>54564246</v>
      </c>
      <c r="D478" s="2" t="s">
        <v>13129</v>
      </c>
      <c r="E478" s="2" t="s">
        <v>13769</v>
      </c>
      <c r="F478" s="2">
        <v>53592295</v>
      </c>
      <c r="G478" s="2">
        <v>53592747</v>
      </c>
      <c r="H478" s="2" t="s">
        <v>592</v>
      </c>
      <c r="I478" s="2">
        <v>-890.80956900000001</v>
      </c>
      <c r="J478" s="2">
        <v>-882.06823999999995</v>
      </c>
      <c r="K478" s="2">
        <v>-881.88808800000004</v>
      </c>
      <c r="L478" s="2">
        <v>-882.404991</v>
      </c>
      <c r="M478" s="2">
        <v>-881.90843199999995</v>
      </c>
      <c r="N478" s="2">
        <v>-889.55321600000002</v>
      </c>
      <c r="O478" s="2">
        <v>-889.07205299999998</v>
      </c>
      <c r="P478" s="2">
        <v>-890.079207</v>
      </c>
      <c r="Q478" s="2">
        <v>-889.13499000000002</v>
      </c>
      <c r="R478" s="2">
        <v>-882.06823999999995</v>
      </c>
      <c r="S478" s="2">
        <v>-881.80049699999995</v>
      </c>
      <c r="T478" s="2">
        <v>-882.01604999999995</v>
      </c>
      <c r="U478" s="2">
        <v>-881.48213299999998</v>
      </c>
      <c r="V478" s="2">
        <v>-882.06823999999995</v>
      </c>
      <c r="W478" s="2">
        <v>-870.56739900000002</v>
      </c>
      <c r="X478" s="2">
        <v>-875.013463</v>
      </c>
      <c r="Y478" s="2">
        <v>-875.27162499999997</v>
      </c>
      <c r="Z478" s="2">
        <v>0.36030399999981499</v>
      </c>
      <c r="AA478" s="2">
        <v>0.83514325998776795</v>
      </c>
      <c r="AB478" s="2" t="s">
        <v>413</v>
      </c>
      <c r="AC478" s="2">
        <v>1</v>
      </c>
      <c r="AD478" s="2" t="s">
        <v>413</v>
      </c>
      <c r="AE478" s="2">
        <v>0.99311800000009498</v>
      </c>
      <c r="AF478" s="2">
        <v>0.60862132664225299</v>
      </c>
      <c r="AG478" s="2" t="s">
        <v>413</v>
      </c>
      <c r="AH478" s="2">
        <v>1</v>
      </c>
      <c r="AI478" s="2" t="s">
        <v>413</v>
      </c>
      <c r="AJ478" s="2">
        <v>2.5127059999999801</v>
      </c>
      <c r="AK478" s="2">
        <v>0.112931865152901</v>
      </c>
      <c r="AL478" s="2" t="s">
        <v>413</v>
      </c>
      <c r="AM478" s="2">
        <v>0.696109207613545</v>
      </c>
      <c r="AN478" s="2" t="s">
        <v>413</v>
      </c>
      <c r="AO478" s="2">
        <v>3.4750320000000601</v>
      </c>
      <c r="AP478" s="2">
        <v>6.2301517104867497E-2</v>
      </c>
      <c r="AQ478" s="2" t="s">
        <v>413</v>
      </c>
      <c r="AR478" s="2">
        <v>0.48938354677128498</v>
      </c>
      <c r="AS478" s="2" t="s">
        <v>413</v>
      </c>
      <c r="AT478" s="2">
        <v>1.4607240000000301</v>
      </c>
      <c r="AU478" s="2">
        <v>0.226814959916465</v>
      </c>
      <c r="AV478" s="2" t="s">
        <v>413</v>
      </c>
      <c r="AW478" s="2">
        <v>0.65048818693023902</v>
      </c>
      <c r="AX478" s="2" t="s">
        <v>413</v>
      </c>
      <c r="AY478" s="2">
        <v>3.3491579999999899</v>
      </c>
      <c r="AZ478" s="2">
        <v>6.7239398904780895E-2</v>
      </c>
      <c r="BA478" s="2" t="s">
        <v>413</v>
      </c>
      <c r="BB478" s="2">
        <v>0.43232255002960301</v>
      </c>
      <c r="BC478" s="2" t="s">
        <v>413</v>
      </c>
      <c r="BD478" s="2">
        <v>0</v>
      </c>
      <c r="BE478" s="2">
        <v>1</v>
      </c>
      <c r="BF478" s="2" t="s">
        <v>413</v>
      </c>
      <c r="BG478" s="2">
        <v>1</v>
      </c>
      <c r="BH478" s="2" t="s">
        <v>197</v>
      </c>
      <c r="BI478" s="2">
        <v>22.466195999999901</v>
      </c>
      <c r="BJ478" s="2">
        <v>2.1387449074467399E-6</v>
      </c>
      <c r="BK478" s="2" t="s">
        <v>414</v>
      </c>
      <c r="BL478" s="2">
        <v>6.5017845186380902E-5</v>
      </c>
      <c r="BM478" s="2" t="s">
        <v>414</v>
      </c>
      <c r="BN478" s="2">
        <v>14.005173999999901</v>
      </c>
      <c r="BO478" s="2">
        <v>1.8230827956864699E-4</v>
      </c>
      <c r="BP478" s="2" t="s">
        <v>414</v>
      </c>
      <c r="BQ478" s="2">
        <v>3.26010099934522E-3</v>
      </c>
      <c r="BR478" s="2" t="s">
        <v>414</v>
      </c>
      <c r="BS478" s="2">
        <v>12.421016</v>
      </c>
      <c r="BT478" s="2">
        <v>4.2452921684650298E-4</v>
      </c>
      <c r="BU478" s="2" t="s">
        <v>414</v>
      </c>
      <c r="BV478" s="2">
        <v>6.7924674695440503E-3</v>
      </c>
      <c r="BW478" s="2" t="s">
        <v>414</v>
      </c>
    </row>
    <row r="479" spans="1:79" ht="15.3" x14ac:dyDescent="0.55000000000000004">
      <c r="A479" s="2" t="s">
        <v>10124</v>
      </c>
      <c r="B479" s="2">
        <v>54588257</v>
      </c>
      <c r="C479" s="2">
        <v>54592465</v>
      </c>
      <c r="D479" s="2" t="s">
        <v>2269</v>
      </c>
      <c r="E479" s="2" t="s">
        <v>13770</v>
      </c>
      <c r="F479" s="2">
        <v>53649068</v>
      </c>
      <c r="G479" s="2">
        <v>53653559</v>
      </c>
      <c r="H479" s="2" t="s">
        <v>590</v>
      </c>
      <c r="I479" s="2">
        <v>-4189.1718140000003</v>
      </c>
      <c r="J479" s="2">
        <v>-4160.5630769999998</v>
      </c>
      <c r="K479" s="2">
        <v>-4159.6018320000003</v>
      </c>
      <c r="L479" s="2">
        <v>-4161.9343660000004</v>
      </c>
      <c r="M479" s="2">
        <v>-4159.603717</v>
      </c>
      <c r="N479" s="2">
        <v>-4189.1216789999999</v>
      </c>
      <c r="O479" s="2">
        <v>-4189.1486219999997</v>
      </c>
      <c r="P479" s="2">
        <v>-4189.1689409999999</v>
      </c>
      <c r="Q479" s="2">
        <v>-4189.1655090000004</v>
      </c>
      <c r="R479" s="2">
        <v>-4160.1079419999996</v>
      </c>
      <c r="S479" s="2">
        <v>-4158.5230240000001</v>
      </c>
      <c r="T479" s="2">
        <v>-4158.441589</v>
      </c>
      <c r="U479" s="2">
        <v>-4156.8442429999996</v>
      </c>
      <c r="V479" s="2">
        <v>-4159.6683489999996</v>
      </c>
      <c r="W479" s="2">
        <v>-4160.5630780000001</v>
      </c>
      <c r="X479" s="2">
        <v>-4160.5630780000001</v>
      </c>
      <c r="Y479" s="2">
        <v>-4160.5630780000001</v>
      </c>
      <c r="Z479" s="2">
        <v>1.9224899999990199</v>
      </c>
      <c r="AA479" s="2">
        <v>0.38241648095592201</v>
      </c>
      <c r="AB479" s="2" t="s">
        <v>413</v>
      </c>
      <c r="AC479" s="2">
        <v>1</v>
      </c>
      <c r="AD479" s="2" t="s">
        <v>413</v>
      </c>
      <c r="AE479" s="2">
        <v>4.6612980000009001</v>
      </c>
      <c r="AF479" s="2">
        <v>9.7232622635728905E-2</v>
      </c>
      <c r="AG479" s="2" t="s">
        <v>413</v>
      </c>
      <c r="AH479" s="2">
        <v>0.44550219825824899</v>
      </c>
      <c r="AI479" s="2" t="s">
        <v>413</v>
      </c>
      <c r="AJ479" s="2">
        <v>0.100270000000819</v>
      </c>
      <c r="AK479" s="2">
        <v>0.75150586379120599</v>
      </c>
      <c r="AL479" s="2" t="s">
        <v>413</v>
      </c>
      <c r="AM479" s="2">
        <v>0.99800956292226095</v>
      </c>
      <c r="AN479" s="2" t="s">
        <v>413</v>
      </c>
      <c r="AO479" s="2">
        <v>4.6384000001125997E-2</v>
      </c>
      <c r="AP479" s="2">
        <v>0.82947928647714098</v>
      </c>
      <c r="AQ479" s="2" t="s">
        <v>413</v>
      </c>
      <c r="AR479" s="2">
        <v>1</v>
      </c>
      <c r="AS479" s="2" t="s">
        <v>197</v>
      </c>
      <c r="AT479" s="2">
        <v>5.74600000072678E-3</v>
      </c>
      <c r="AU479" s="2">
        <v>0.93957632687522497</v>
      </c>
      <c r="AV479" s="2" t="s">
        <v>413</v>
      </c>
      <c r="AW479" s="2">
        <v>0.99783370499325497</v>
      </c>
      <c r="AX479" s="2" t="s">
        <v>197</v>
      </c>
      <c r="AY479" s="2">
        <v>1.26099999997678E-2</v>
      </c>
      <c r="AZ479" s="2">
        <v>0.91059009580230998</v>
      </c>
      <c r="BA479" s="2" t="s">
        <v>413</v>
      </c>
      <c r="BB479" s="2">
        <v>1</v>
      </c>
      <c r="BC479" s="2" t="s">
        <v>197</v>
      </c>
      <c r="BD479" s="2">
        <v>0.87918600000011804</v>
      </c>
      <c r="BE479" s="2">
        <v>0.34842472437441302</v>
      </c>
      <c r="BF479" s="2" t="s">
        <v>413</v>
      </c>
      <c r="BG479" s="2">
        <v>1</v>
      </c>
      <c r="BH479" s="2" t="s">
        <v>413</v>
      </c>
      <c r="BI479" s="2">
        <v>-4.0801080000001102</v>
      </c>
      <c r="BJ479" s="2">
        <v>1</v>
      </c>
      <c r="BK479" s="2" t="s">
        <v>413</v>
      </c>
      <c r="BL479" s="2">
        <v>1</v>
      </c>
      <c r="BM479" s="2" t="s">
        <v>197</v>
      </c>
      <c r="BN479" s="2">
        <v>-4.2429780000002202</v>
      </c>
      <c r="BO479" s="2">
        <v>1</v>
      </c>
      <c r="BP479" s="2" t="s">
        <v>413</v>
      </c>
      <c r="BQ479" s="2">
        <v>1</v>
      </c>
      <c r="BR479" s="2" t="s">
        <v>197</v>
      </c>
      <c r="BS479" s="2">
        <v>-7.4376700000011597</v>
      </c>
      <c r="BT479" s="2">
        <v>1</v>
      </c>
      <c r="BU479" s="2" t="s">
        <v>413</v>
      </c>
      <c r="BV479" s="2">
        <v>1</v>
      </c>
      <c r="BW479" s="2" t="s">
        <v>197</v>
      </c>
    </row>
    <row r="480" spans="1:79" ht="15.3" x14ac:dyDescent="0.55000000000000004">
      <c r="A480" s="2" t="s">
        <v>10125</v>
      </c>
      <c r="B480" s="2">
        <v>54592739</v>
      </c>
      <c r="C480" s="2">
        <v>54594986</v>
      </c>
      <c r="D480" s="2" t="s">
        <v>591</v>
      </c>
      <c r="E480" s="2" t="s">
        <v>13771</v>
      </c>
      <c r="F480" s="2">
        <v>53653648</v>
      </c>
      <c r="G480" s="2">
        <v>53656235</v>
      </c>
      <c r="H480" s="2" t="s">
        <v>591</v>
      </c>
      <c r="I480" s="2">
        <v>-2191.2283269999998</v>
      </c>
      <c r="J480" s="2">
        <v>-2180.0554419999999</v>
      </c>
      <c r="K480" s="2">
        <v>-2176.6094229999999</v>
      </c>
      <c r="L480" s="2">
        <v>-2180.5862480000001</v>
      </c>
      <c r="M480" s="2">
        <v>-2176.8251850000001</v>
      </c>
      <c r="N480" s="2">
        <v>-2190.7533159999998</v>
      </c>
      <c r="O480" s="2">
        <v>-2191.0797600000001</v>
      </c>
      <c r="P480" s="2">
        <v>-2191.1519320000002</v>
      </c>
      <c r="Q480" s="2">
        <v>-2191.2229889999999</v>
      </c>
      <c r="R480" s="2">
        <v>-2180.0554419999999</v>
      </c>
      <c r="S480" s="2">
        <v>-2180.0138270000002</v>
      </c>
      <c r="T480" s="2">
        <v>-2180.0554419999999</v>
      </c>
      <c r="U480" s="2">
        <v>-2180.0554419999999</v>
      </c>
      <c r="V480" s="2">
        <v>-2180.0554419999999</v>
      </c>
      <c r="W480" s="2">
        <v>-2179.5160099999998</v>
      </c>
      <c r="X480" s="2">
        <v>-2180.0554419999999</v>
      </c>
      <c r="Y480" s="2">
        <v>-2180.0554419999999</v>
      </c>
      <c r="Z480" s="2">
        <v>6.8920379999999604</v>
      </c>
      <c r="AA480" s="2">
        <v>3.1872267648792599E-2</v>
      </c>
      <c r="AB480" s="2" t="s">
        <v>414</v>
      </c>
      <c r="AC480" s="2">
        <v>0.346041763044034</v>
      </c>
      <c r="AD480" s="2" t="s">
        <v>413</v>
      </c>
      <c r="AE480" s="2">
        <v>7.5221259999998402</v>
      </c>
      <c r="AF480" s="2">
        <v>2.32590029091727E-2</v>
      </c>
      <c r="AG480" s="2" t="s">
        <v>414</v>
      </c>
      <c r="AH480" s="2">
        <v>0.16058270501675401</v>
      </c>
      <c r="AI480" s="2" t="s">
        <v>413</v>
      </c>
      <c r="AJ480" s="2">
        <v>0.95002199999999004</v>
      </c>
      <c r="AK480" s="2">
        <v>0.32971369746566997</v>
      </c>
      <c r="AL480" s="2" t="s">
        <v>413</v>
      </c>
      <c r="AM480" s="2">
        <v>0.76275955053790001</v>
      </c>
      <c r="AN480" s="2" t="s">
        <v>413</v>
      </c>
      <c r="AO480" s="2">
        <v>0.29713399999946</v>
      </c>
      <c r="AP480" s="2">
        <v>0.58568474900449696</v>
      </c>
      <c r="AQ480" s="2" t="s">
        <v>413</v>
      </c>
      <c r="AR480" s="2">
        <v>0.89923314998670201</v>
      </c>
      <c r="AS480" s="2" t="s">
        <v>413</v>
      </c>
      <c r="AT480" s="2">
        <v>0.15278999999918599</v>
      </c>
      <c r="AU480" s="2">
        <v>0.69588326617824303</v>
      </c>
      <c r="AV480" s="2" t="s">
        <v>413</v>
      </c>
      <c r="AW480" s="2">
        <v>0.95712746972215001</v>
      </c>
      <c r="AX480" s="2" t="s">
        <v>413</v>
      </c>
      <c r="AY480" s="2">
        <v>1.06759999998758E-2</v>
      </c>
      <c r="AZ480" s="2">
        <v>0.91770524830308497</v>
      </c>
      <c r="BA480" s="2" t="s">
        <v>413</v>
      </c>
      <c r="BB480" s="2">
        <v>1</v>
      </c>
      <c r="BC480" s="2" t="s">
        <v>197</v>
      </c>
      <c r="BD480" s="2">
        <v>0</v>
      </c>
      <c r="BE480" s="2">
        <v>1</v>
      </c>
      <c r="BF480" s="2" t="s">
        <v>413</v>
      </c>
      <c r="BG480" s="2">
        <v>1</v>
      </c>
      <c r="BH480" s="2" t="s">
        <v>197</v>
      </c>
      <c r="BI480" s="2">
        <v>0.99563400000079105</v>
      </c>
      <c r="BJ480" s="2">
        <v>0.318369263310957</v>
      </c>
      <c r="BK480" s="2" t="s">
        <v>413</v>
      </c>
      <c r="BL480" s="2">
        <v>1</v>
      </c>
      <c r="BM480" s="2" t="s">
        <v>413</v>
      </c>
      <c r="BN480" s="2">
        <v>0</v>
      </c>
      <c r="BO480" s="2">
        <v>1</v>
      </c>
      <c r="BP480" s="2" t="s">
        <v>413</v>
      </c>
      <c r="BQ480" s="2">
        <v>1</v>
      </c>
      <c r="BR480" s="2" t="s">
        <v>197</v>
      </c>
      <c r="BS480" s="2">
        <v>0</v>
      </c>
      <c r="BT480" s="2">
        <v>1</v>
      </c>
      <c r="BU480" s="2" t="s">
        <v>413</v>
      </c>
      <c r="BV480" s="2">
        <v>1</v>
      </c>
      <c r="BW480" s="2" t="s">
        <v>197</v>
      </c>
    </row>
    <row r="481" spans="1:79" ht="15.3" x14ac:dyDescent="0.55000000000000004">
      <c r="A481" s="2" t="s">
        <v>14294</v>
      </c>
      <c r="B481" s="2">
        <v>54595736</v>
      </c>
      <c r="C481" s="2">
        <v>54602692</v>
      </c>
      <c r="D481" s="2" t="s">
        <v>13130</v>
      </c>
      <c r="E481" s="2" t="s">
        <v>13772</v>
      </c>
      <c r="F481" s="2">
        <v>53657237</v>
      </c>
      <c r="G481" s="2">
        <v>53664371</v>
      </c>
      <c r="H481" s="2" t="s">
        <v>353</v>
      </c>
      <c r="I481" s="2">
        <v>-2194.824775</v>
      </c>
      <c r="J481" s="2">
        <v>-2191.5612390000001</v>
      </c>
      <c r="K481" s="2">
        <v>-2191.5612390000001</v>
      </c>
      <c r="L481" s="2">
        <v>-2191.7827339999999</v>
      </c>
      <c r="M481" s="2">
        <v>-2191.550557</v>
      </c>
      <c r="N481" s="2">
        <v>-2194.4610229999998</v>
      </c>
      <c r="O481" s="2">
        <v>-2192.317947</v>
      </c>
      <c r="P481" s="2">
        <v>-2191.9445000000001</v>
      </c>
      <c r="Q481" s="2">
        <v>-2194.797008</v>
      </c>
      <c r="R481" s="2">
        <v>-2191.5612390000001</v>
      </c>
      <c r="S481" s="2">
        <v>-2191.5612390000001</v>
      </c>
      <c r="T481" s="2">
        <v>-2191.5612390000001</v>
      </c>
      <c r="U481" s="2">
        <v>-2191.4546289999998</v>
      </c>
      <c r="V481" s="2">
        <v>-2191.5612390000001</v>
      </c>
      <c r="W481" s="2">
        <v>-2216.9918010000001</v>
      </c>
      <c r="X481" s="2">
        <v>-2191.5612390000001</v>
      </c>
      <c r="Y481" s="2">
        <v>-2190.255588</v>
      </c>
      <c r="Z481" s="2">
        <v>0</v>
      </c>
      <c r="AA481" s="2">
        <v>1</v>
      </c>
      <c r="AB481" s="2" t="s">
        <v>413</v>
      </c>
      <c r="AC481" s="2">
        <v>1</v>
      </c>
      <c r="AD481" s="2" t="s">
        <v>197</v>
      </c>
      <c r="AE481" s="2">
        <v>0.46435399999972998</v>
      </c>
      <c r="AF481" s="2">
        <v>0.79280578426333703</v>
      </c>
      <c r="AG481" s="2" t="s">
        <v>413</v>
      </c>
      <c r="AH481" s="2">
        <v>1</v>
      </c>
      <c r="AI481" s="2" t="s">
        <v>413</v>
      </c>
      <c r="AJ481" s="2">
        <v>0.72750400000040805</v>
      </c>
      <c r="AK481" s="2">
        <v>0.39369343756937603</v>
      </c>
      <c r="AL481" s="2" t="s">
        <v>413</v>
      </c>
      <c r="AM481" s="2">
        <v>0.80519404224034197</v>
      </c>
      <c r="AN481" s="2" t="s">
        <v>413</v>
      </c>
      <c r="AO481" s="2">
        <v>5.01365600000008</v>
      </c>
      <c r="AP481" s="2">
        <v>2.5148143765784701E-2</v>
      </c>
      <c r="AQ481" s="2" t="s">
        <v>414</v>
      </c>
      <c r="AR481" s="2">
        <v>0.45447791141400701</v>
      </c>
      <c r="AS481" s="2" t="s">
        <v>413</v>
      </c>
      <c r="AT481" s="2">
        <v>5.7605499999999701</v>
      </c>
      <c r="AU481" s="2">
        <v>1.63899405974119E-2</v>
      </c>
      <c r="AV481" s="2" t="s">
        <v>414</v>
      </c>
      <c r="AW481" s="2">
        <v>0.26223904955859001</v>
      </c>
      <c r="AX481" s="2" t="s">
        <v>413</v>
      </c>
      <c r="AY481" s="2">
        <v>5.55340000000797E-2</v>
      </c>
      <c r="AZ481" s="2">
        <v>0.813699204154962</v>
      </c>
      <c r="BA481" s="2" t="s">
        <v>413</v>
      </c>
      <c r="BB481" s="2">
        <v>0.97899274358618504</v>
      </c>
      <c r="BC481" s="2" t="s">
        <v>413</v>
      </c>
      <c r="BD481" s="2">
        <v>0</v>
      </c>
      <c r="BE481" s="2">
        <v>1</v>
      </c>
      <c r="BF481" s="2" t="s">
        <v>413</v>
      </c>
      <c r="BG481" s="2">
        <v>1</v>
      </c>
      <c r="BH481" s="2" t="s">
        <v>197</v>
      </c>
      <c r="BI481" s="2">
        <v>-50.861123999999997</v>
      </c>
      <c r="BJ481" s="2">
        <v>1</v>
      </c>
      <c r="BK481" s="2" t="s">
        <v>413</v>
      </c>
      <c r="BL481" s="2">
        <v>1</v>
      </c>
      <c r="BM481" s="2" t="s">
        <v>197</v>
      </c>
      <c r="BN481" s="2">
        <v>0</v>
      </c>
      <c r="BO481" s="14">
        <v>1</v>
      </c>
      <c r="BP481" s="2" t="s">
        <v>413</v>
      </c>
      <c r="BQ481" s="14">
        <v>1</v>
      </c>
      <c r="BR481" s="2" t="s">
        <v>197</v>
      </c>
      <c r="BS481" s="2">
        <v>2.3980819999996998</v>
      </c>
      <c r="BT481" s="2">
        <v>0.121484116090985</v>
      </c>
      <c r="BU481" s="2" t="s">
        <v>413</v>
      </c>
      <c r="BV481" s="2">
        <v>0.82991396161032605</v>
      </c>
      <c r="BW481" s="2" t="s">
        <v>413</v>
      </c>
    </row>
    <row r="482" spans="1:79" ht="15.3" x14ac:dyDescent="0.55000000000000004">
      <c r="A482" s="2" t="s">
        <v>14295</v>
      </c>
      <c r="B482" s="2">
        <v>54660587</v>
      </c>
      <c r="C482" s="2">
        <v>54670507</v>
      </c>
      <c r="D482" s="2" t="s">
        <v>593</v>
      </c>
      <c r="E482" s="2" t="s">
        <v>13773</v>
      </c>
      <c r="F482" s="2">
        <v>53737928</v>
      </c>
      <c r="G482" s="2">
        <v>53744898</v>
      </c>
      <c r="H482" s="2" t="s">
        <v>593</v>
      </c>
      <c r="I482" s="2">
        <v>-1535.5887</v>
      </c>
      <c r="J482" s="2">
        <v>-1533.013786</v>
      </c>
      <c r="K482" s="2">
        <v>-1533.013786</v>
      </c>
      <c r="L482" s="2">
        <v>-1533.0287290000001</v>
      </c>
      <c r="M482" s="2">
        <v>-1533.002583</v>
      </c>
      <c r="N482" s="2">
        <v>-1534.9930280000001</v>
      </c>
      <c r="O482" s="2">
        <v>-1534.9429560000001</v>
      </c>
      <c r="P482" s="2">
        <v>-1534.345773</v>
      </c>
      <c r="Q482" s="2">
        <v>-1535.2842840000001</v>
      </c>
      <c r="R482" s="2">
        <v>-1531.9039090000001</v>
      </c>
      <c r="S482" s="2">
        <v>-1533.013786</v>
      </c>
      <c r="T482" s="2">
        <v>-1532.9147620000001</v>
      </c>
      <c r="U482" s="2">
        <v>-1532.9874150000001</v>
      </c>
      <c r="V482" s="2">
        <v>-1531.897878</v>
      </c>
      <c r="W482" s="2">
        <v>-1521.043312</v>
      </c>
      <c r="X482" s="2">
        <v>-1526.3637229999999</v>
      </c>
      <c r="Y482" s="2">
        <v>-1530.2738529999999</v>
      </c>
      <c r="Z482" s="2">
        <v>0</v>
      </c>
      <c r="AA482" s="2">
        <v>1</v>
      </c>
      <c r="AB482" s="2" t="s">
        <v>413</v>
      </c>
      <c r="AC482" s="2">
        <v>1</v>
      </c>
      <c r="AD482" s="2" t="s">
        <v>197</v>
      </c>
      <c r="AE482" s="2">
        <v>5.2292000000306899E-2</v>
      </c>
      <c r="AF482" s="2">
        <v>0.97419284706947495</v>
      </c>
      <c r="AG482" s="2" t="s">
        <v>413</v>
      </c>
      <c r="AH482" s="2">
        <v>1</v>
      </c>
      <c r="AI482" s="2" t="s">
        <v>413</v>
      </c>
      <c r="AJ482" s="2">
        <v>1.1913439999998401</v>
      </c>
      <c r="AK482" s="2">
        <v>0.27505862312649298</v>
      </c>
      <c r="AL482" s="2" t="s">
        <v>413</v>
      </c>
      <c r="AM482" s="2">
        <v>0.75991106498330396</v>
      </c>
      <c r="AN482" s="2" t="s">
        <v>413</v>
      </c>
      <c r="AO482" s="2">
        <v>1.2914879999998401</v>
      </c>
      <c r="AP482" s="2">
        <v>0.25577391221919998</v>
      </c>
      <c r="AQ482" s="2" t="s">
        <v>413</v>
      </c>
      <c r="AR482" s="2">
        <v>0.67320579493192001</v>
      </c>
      <c r="AS482" s="2" t="s">
        <v>413</v>
      </c>
      <c r="AT482" s="2">
        <v>2.4858540000000202</v>
      </c>
      <c r="AU482" s="2">
        <v>0.11487398009576499</v>
      </c>
      <c r="AV482" s="2" t="s">
        <v>413</v>
      </c>
      <c r="AW482" s="2">
        <v>0.515712793968223</v>
      </c>
      <c r="AX482" s="2" t="s">
        <v>413</v>
      </c>
      <c r="AY482" s="2">
        <v>0.60883199999989301</v>
      </c>
      <c r="AZ482" s="2">
        <v>0.43522792198582899</v>
      </c>
      <c r="BA482" s="2" t="s">
        <v>413</v>
      </c>
      <c r="BB482" s="2">
        <v>0.86709023030627197</v>
      </c>
      <c r="BC482" s="2" t="s">
        <v>413</v>
      </c>
      <c r="BD482" s="2">
        <v>1.2062000000241799E-2</v>
      </c>
      <c r="BE482" s="2">
        <v>0.91254646908867099</v>
      </c>
      <c r="BF482" s="2" t="s">
        <v>413</v>
      </c>
      <c r="BG482" s="2">
        <v>1</v>
      </c>
      <c r="BH482" s="2" t="s">
        <v>197</v>
      </c>
      <c r="BI482" s="2">
        <v>23.940947999999899</v>
      </c>
      <c r="BJ482" s="2">
        <v>9.9336253478468299E-7</v>
      </c>
      <c r="BK482" s="2" t="s">
        <v>414</v>
      </c>
      <c r="BL482" s="2">
        <v>3.1787601113109903E-5</v>
      </c>
      <c r="BM482" s="2" t="s">
        <v>414</v>
      </c>
      <c r="BN482" s="2">
        <v>13.102078000000301</v>
      </c>
      <c r="BO482" s="2">
        <v>2.94968400871809E-4</v>
      </c>
      <c r="BP482" s="2" t="s">
        <v>414</v>
      </c>
      <c r="BQ482" s="2">
        <v>4.8470483170286504E-3</v>
      </c>
      <c r="BR482" s="2" t="s">
        <v>414</v>
      </c>
      <c r="BS482" s="2">
        <v>5.4271240000002798</v>
      </c>
      <c r="BT482" s="2">
        <v>1.9826304819694301E-2</v>
      </c>
      <c r="BU482" s="2" t="s">
        <v>414</v>
      </c>
      <c r="BV482" s="2">
        <v>0.19442569887700301</v>
      </c>
      <c r="BW482" s="2" t="s">
        <v>413</v>
      </c>
    </row>
    <row r="483" spans="1:79" ht="15.3" x14ac:dyDescent="0.55000000000000004">
      <c r="A483" s="2" t="s">
        <v>7035</v>
      </c>
      <c r="B483" s="2">
        <v>54698228</v>
      </c>
      <c r="C483" s="2">
        <v>54704103</v>
      </c>
      <c r="D483" s="2" t="s">
        <v>771</v>
      </c>
      <c r="E483" s="2" t="s">
        <v>13774</v>
      </c>
      <c r="F483" s="2">
        <v>53755669</v>
      </c>
      <c r="G483" s="2">
        <v>53761224</v>
      </c>
      <c r="H483" s="2" t="s">
        <v>771</v>
      </c>
      <c r="I483" s="2">
        <v>-808.50875799999994</v>
      </c>
      <c r="J483" s="2">
        <v>-790.20572600000003</v>
      </c>
      <c r="K483" s="2">
        <v>-789.33183099999997</v>
      </c>
      <c r="L483" s="2">
        <v>-794.028639</v>
      </c>
      <c r="M483" s="2">
        <v>-789.33180700000003</v>
      </c>
      <c r="N483" s="2">
        <v>-808.35467600000004</v>
      </c>
      <c r="O483" s="2">
        <v>-808.50510399999996</v>
      </c>
      <c r="P483" s="2">
        <v>-808.41676099999995</v>
      </c>
      <c r="Q483" s="2">
        <v>-808.41675799999996</v>
      </c>
      <c r="R483" s="2">
        <v>-789.90230599999995</v>
      </c>
      <c r="S483" s="2">
        <v>-790.20457099999999</v>
      </c>
      <c r="T483" s="2">
        <v>-790.03144499999996</v>
      </c>
      <c r="U483" s="2">
        <v>-790.03144499999996</v>
      </c>
      <c r="V483" s="2">
        <v>-789.90230599999995</v>
      </c>
      <c r="W483" s="2">
        <v>-790.20572600000003</v>
      </c>
      <c r="X483" s="2">
        <v>-790.20572600000003</v>
      </c>
      <c r="Y483" s="2">
        <v>-790.20572600000003</v>
      </c>
      <c r="Z483" s="2">
        <v>1.7477900000001201</v>
      </c>
      <c r="AA483" s="2">
        <v>0.41732290680346801</v>
      </c>
      <c r="AB483" s="2" t="s">
        <v>413</v>
      </c>
      <c r="AC483" s="2">
        <v>1</v>
      </c>
      <c r="AD483" s="2" t="s">
        <v>413</v>
      </c>
      <c r="AE483" s="2">
        <v>9.3936639999999407</v>
      </c>
      <c r="AF483" s="2">
        <v>9.1241366289086297E-3</v>
      </c>
      <c r="AG483" s="2" t="s">
        <v>414</v>
      </c>
      <c r="AH483" s="2">
        <v>9.01679384503912E-2</v>
      </c>
      <c r="AI483" s="2" t="s">
        <v>413</v>
      </c>
      <c r="AJ483" s="2">
        <v>0.30816399999980598</v>
      </c>
      <c r="AK483" s="2">
        <v>0.57880901958366404</v>
      </c>
      <c r="AL483" s="2" t="s">
        <v>413</v>
      </c>
      <c r="AM483" s="2">
        <v>0.92230394687189898</v>
      </c>
      <c r="AN483" s="2" t="s">
        <v>413</v>
      </c>
      <c r="AO483" s="2">
        <v>7.3079999999663397E-3</v>
      </c>
      <c r="AP483" s="2">
        <v>0.93187435646161498</v>
      </c>
      <c r="AQ483" s="2" t="s">
        <v>413</v>
      </c>
      <c r="AR483" s="2">
        <v>1</v>
      </c>
      <c r="AS483" s="2" t="s">
        <v>197</v>
      </c>
      <c r="AT483" s="2">
        <v>0.183993999999984</v>
      </c>
      <c r="AU483" s="2">
        <v>0.66796309223247596</v>
      </c>
      <c r="AV483" s="2" t="s">
        <v>413</v>
      </c>
      <c r="AW483" s="2">
        <v>0.95712746972215001</v>
      </c>
      <c r="AX483" s="2" t="s">
        <v>413</v>
      </c>
      <c r="AY483" s="2">
        <v>0.18399999999996899</v>
      </c>
      <c r="AZ483" s="2">
        <v>0.66795800242326597</v>
      </c>
      <c r="BA483" s="2" t="s">
        <v>413</v>
      </c>
      <c r="BB483" s="2">
        <v>0.94746223339129398</v>
      </c>
      <c r="BC483" s="2" t="s">
        <v>413</v>
      </c>
      <c r="BD483" s="2">
        <v>0</v>
      </c>
      <c r="BE483" s="2">
        <v>1</v>
      </c>
      <c r="BF483" s="2" t="s">
        <v>413</v>
      </c>
      <c r="BG483" s="2">
        <v>1</v>
      </c>
      <c r="BH483" s="2" t="s">
        <v>197</v>
      </c>
      <c r="BI483" s="2">
        <v>-2.3100000000795301E-3</v>
      </c>
      <c r="BJ483" s="2">
        <v>1</v>
      </c>
      <c r="BK483" s="2" t="s">
        <v>413</v>
      </c>
      <c r="BL483" s="2">
        <v>1</v>
      </c>
      <c r="BM483" s="2" t="s">
        <v>197</v>
      </c>
      <c r="BN483" s="2">
        <v>-0.34856200000012899</v>
      </c>
      <c r="BO483" s="2">
        <v>1</v>
      </c>
      <c r="BP483" s="2" t="s">
        <v>413</v>
      </c>
      <c r="BQ483" s="2">
        <v>1</v>
      </c>
      <c r="BR483" s="2" t="s">
        <v>197</v>
      </c>
      <c r="BS483" s="2">
        <v>-0.34856200000012899</v>
      </c>
      <c r="BT483" s="2">
        <v>1</v>
      </c>
      <c r="BU483" s="2" t="s">
        <v>413</v>
      </c>
      <c r="BV483" s="2">
        <v>1</v>
      </c>
      <c r="BW483" s="2" t="s">
        <v>197</v>
      </c>
      <c r="BX483" s="1"/>
    </row>
    <row r="484" spans="1:79" ht="15.3" x14ac:dyDescent="0.55000000000000004">
      <c r="A484" s="2" t="s">
        <v>14296</v>
      </c>
      <c r="B484" s="2">
        <v>54705386</v>
      </c>
      <c r="C484" s="2">
        <v>54718937</v>
      </c>
      <c r="D484" s="2" t="s">
        <v>13131</v>
      </c>
      <c r="E484" s="2" t="s">
        <v>13775</v>
      </c>
      <c r="F484" s="2">
        <v>53762455</v>
      </c>
      <c r="G484" s="2">
        <v>53779330</v>
      </c>
      <c r="H484" s="2" t="s">
        <v>13131</v>
      </c>
      <c r="I484" s="2">
        <v>-1749.4844000000001</v>
      </c>
      <c r="J484" s="2">
        <v>-1741.5966519999999</v>
      </c>
      <c r="K484" s="2">
        <v>-1740.815128</v>
      </c>
      <c r="L484" s="2">
        <v>-1743.3122330000001</v>
      </c>
      <c r="M484" s="2">
        <v>-1740.8457840000001</v>
      </c>
      <c r="N484" s="2">
        <v>-1749.1822649999999</v>
      </c>
      <c r="O484" s="2">
        <v>-1749.481675</v>
      </c>
      <c r="P484" s="2">
        <v>-1749.4248459999999</v>
      </c>
      <c r="Q484" s="2">
        <v>-1747.666011</v>
      </c>
      <c r="R484" s="2">
        <v>-1741.5966519999999</v>
      </c>
      <c r="S484" s="2">
        <v>-1741.374544</v>
      </c>
      <c r="T484" s="2">
        <v>-1741.493174</v>
      </c>
      <c r="U484" s="2">
        <v>-1741.5966599999999</v>
      </c>
      <c r="V484" s="2">
        <v>-1741.5966519999999</v>
      </c>
      <c r="W484" s="2">
        <v>-1741.5966519999999</v>
      </c>
      <c r="X484" s="2">
        <v>-1741.5966539999999</v>
      </c>
      <c r="Y484" s="2">
        <v>-1741.5966519999999</v>
      </c>
      <c r="Z484" s="2">
        <v>1.56304799999998</v>
      </c>
      <c r="AA484" s="2">
        <v>0.45770793261507198</v>
      </c>
      <c r="AB484" s="2" t="s">
        <v>413</v>
      </c>
      <c r="AC484" s="2">
        <v>1</v>
      </c>
      <c r="AD484" s="2" t="s">
        <v>413</v>
      </c>
      <c r="AE484" s="2">
        <v>4.9328980000000202</v>
      </c>
      <c r="AF484" s="2">
        <v>8.4885753758338803E-2</v>
      </c>
      <c r="AG484" s="2" t="s">
        <v>413</v>
      </c>
      <c r="AH484" s="2">
        <v>0.40729895661574</v>
      </c>
      <c r="AI484" s="2" t="s">
        <v>413</v>
      </c>
      <c r="AJ484" s="2">
        <v>0.60427000000026998</v>
      </c>
      <c r="AK484" s="2">
        <v>0.43695344986835499</v>
      </c>
      <c r="AL484" s="2" t="s">
        <v>413</v>
      </c>
      <c r="AM484" s="2">
        <v>0.84338951593638101</v>
      </c>
      <c r="AN484" s="2" t="s">
        <v>413</v>
      </c>
      <c r="AO484" s="2">
        <v>5.4500000001098704E-3</v>
      </c>
      <c r="AP484" s="2">
        <v>0.94115033814377103</v>
      </c>
      <c r="AQ484" s="2" t="s">
        <v>413</v>
      </c>
      <c r="AR484" s="2">
        <v>1</v>
      </c>
      <c r="AS484" s="2" t="s">
        <v>197</v>
      </c>
      <c r="AT484" s="2">
        <v>0.119108000000324</v>
      </c>
      <c r="AU484" s="2">
        <v>0.73000395616366498</v>
      </c>
      <c r="AV484" s="2" t="s">
        <v>413</v>
      </c>
      <c r="AW484" s="2">
        <v>0.97001203935518399</v>
      </c>
      <c r="AX484" s="2" t="s">
        <v>413</v>
      </c>
      <c r="AY484" s="2">
        <v>3.6367780000000498</v>
      </c>
      <c r="AZ484" s="2">
        <v>5.6516207806877702E-2</v>
      </c>
      <c r="BA484" s="2" t="s">
        <v>413</v>
      </c>
      <c r="BB484" s="2">
        <v>0.40761614068203</v>
      </c>
      <c r="BC484" s="2" t="s">
        <v>413</v>
      </c>
      <c r="BD484" s="2">
        <v>0</v>
      </c>
      <c r="BE484" s="2">
        <v>1</v>
      </c>
      <c r="BF484" s="2" t="s">
        <v>413</v>
      </c>
      <c r="BG484" s="2">
        <v>1</v>
      </c>
      <c r="BH484" s="2" t="s">
        <v>197</v>
      </c>
      <c r="BI484" s="2">
        <v>-0.44421599999986899</v>
      </c>
      <c r="BJ484" s="2">
        <v>1</v>
      </c>
      <c r="BK484" s="2" t="s">
        <v>413</v>
      </c>
      <c r="BL484" s="2">
        <v>1</v>
      </c>
      <c r="BM484" s="2" t="s">
        <v>197</v>
      </c>
      <c r="BN484" s="2">
        <v>-0.20695999999998099</v>
      </c>
      <c r="BO484" s="2">
        <v>1</v>
      </c>
      <c r="BP484" s="2" t="s">
        <v>413</v>
      </c>
      <c r="BQ484" s="2">
        <v>1</v>
      </c>
      <c r="BR484" s="2" t="s">
        <v>197</v>
      </c>
      <c r="BS484" s="2">
        <v>1.59999999596039E-5</v>
      </c>
      <c r="BT484" s="2">
        <v>0.99680847027156605</v>
      </c>
      <c r="BU484" s="2" t="s">
        <v>413</v>
      </c>
      <c r="BV484" s="2">
        <v>1</v>
      </c>
      <c r="BW484" s="2" t="s">
        <v>197</v>
      </c>
    </row>
    <row r="485" spans="1:79" ht="15.3" x14ac:dyDescent="0.55000000000000004">
      <c r="A485" s="2" t="s">
        <v>14297</v>
      </c>
      <c r="B485" s="2">
        <v>54745091</v>
      </c>
      <c r="C485" s="2">
        <v>54748429</v>
      </c>
      <c r="D485" s="2" t="s">
        <v>13132</v>
      </c>
      <c r="E485" s="2" t="s">
        <v>13776</v>
      </c>
      <c r="F485" s="2">
        <v>53801790</v>
      </c>
      <c r="G485" s="2">
        <v>53805248</v>
      </c>
      <c r="H485" s="2" t="s">
        <v>13132</v>
      </c>
      <c r="I485" s="2">
        <v>-655.94006300000001</v>
      </c>
      <c r="J485" s="2">
        <v>-649.12185899999997</v>
      </c>
      <c r="K485" s="2">
        <v>-648.01675299999999</v>
      </c>
      <c r="L485" s="2">
        <v>-649.74268400000005</v>
      </c>
      <c r="M485" s="2">
        <v>-648.14064499999995</v>
      </c>
      <c r="N485" s="2">
        <v>-655.93632300000002</v>
      </c>
      <c r="O485" s="2">
        <v>-655.88903000000005</v>
      </c>
      <c r="P485" s="2">
        <v>-655.93336399999998</v>
      </c>
      <c r="Q485" s="2">
        <v>-654.45932000000005</v>
      </c>
      <c r="R485" s="2">
        <v>-648.69426799999997</v>
      </c>
      <c r="S485" s="2">
        <v>-649.12185899999997</v>
      </c>
      <c r="T485" s="2">
        <v>-648.93839500000001</v>
      </c>
      <c r="U485" s="2">
        <v>-648.97549000000004</v>
      </c>
      <c r="V485" s="2">
        <v>-648.69426799999997</v>
      </c>
      <c r="W485" s="2">
        <v>-651.00089500000001</v>
      </c>
      <c r="X485" s="2">
        <v>-649.12185899999997</v>
      </c>
      <c r="Y485" s="2">
        <v>-648.97549000000004</v>
      </c>
      <c r="Z485" s="2">
        <v>2.2102119999999599</v>
      </c>
      <c r="AA485" s="2">
        <v>0.33117577574914803</v>
      </c>
      <c r="AB485" s="2" t="s">
        <v>413</v>
      </c>
      <c r="AC485" s="2">
        <v>1</v>
      </c>
      <c r="AD485" s="2" t="s">
        <v>413</v>
      </c>
      <c r="AE485" s="2">
        <v>3.20407800000021</v>
      </c>
      <c r="AF485" s="2">
        <v>0.20148527040384301</v>
      </c>
      <c r="AG485" s="2" t="s">
        <v>413</v>
      </c>
      <c r="AH485" s="2">
        <v>0.66186654677476897</v>
      </c>
      <c r="AI485" s="2" t="s">
        <v>413</v>
      </c>
      <c r="AJ485" s="14">
        <v>7.4799999999868296E-3</v>
      </c>
      <c r="AK485" s="2">
        <v>0.93107929521801602</v>
      </c>
      <c r="AL485" s="2" t="s">
        <v>413</v>
      </c>
      <c r="AM485" s="2">
        <v>1</v>
      </c>
      <c r="AN485" s="2" t="s">
        <v>197</v>
      </c>
      <c r="AO485" s="2">
        <v>0.102065999999922</v>
      </c>
      <c r="AP485" s="2">
        <v>0.74936429985849895</v>
      </c>
      <c r="AQ485" s="2" t="s">
        <v>413</v>
      </c>
      <c r="AR485" s="2">
        <v>0.979641479123329</v>
      </c>
      <c r="AS485" s="2" t="s">
        <v>413</v>
      </c>
      <c r="AT485" s="2">
        <v>1.3398000000052E-2</v>
      </c>
      <c r="AU485" s="2">
        <v>0.907850892243384</v>
      </c>
      <c r="AV485" s="2" t="s">
        <v>413</v>
      </c>
      <c r="AW485" s="2">
        <v>0.99258508162826398</v>
      </c>
      <c r="AX485" s="2" t="s">
        <v>197</v>
      </c>
      <c r="AY485" s="2">
        <v>2.9614859999999199</v>
      </c>
      <c r="AZ485" s="2">
        <v>8.52695416350161E-2</v>
      </c>
      <c r="BA485" s="2" t="s">
        <v>413</v>
      </c>
      <c r="BB485" s="2">
        <v>0.43935492639059098</v>
      </c>
      <c r="BC485" s="2" t="s">
        <v>413</v>
      </c>
      <c r="BD485" s="2">
        <v>0</v>
      </c>
      <c r="BE485" s="2">
        <v>1</v>
      </c>
      <c r="BF485" s="2" t="s">
        <v>413</v>
      </c>
      <c r="BG485" s="2">
        <v>1</v>
      </c>
      <c r="BH485" s="2" t="s">
        <v>197</v>
      </c>
      <c r="BI485" s="2">
        <v>-3.7580720000000798</v>
      </c>
      <c r="BJ485" s="2">
        <v>1</v>
      </c>
      <c r="BK485" s="2" t="s">
        <v>413</v>
      </c>
      <c r="BL485" s="2">
        <v>1</v>
      </c>
      <c r="BM485" s="2" t="s">
        <v>197</v>
      </c>
      <c r="BN485" s="2">
        <v>-0.36692799999991599</v>
      </c>
      <c r="BO485" s="2">
        <v>1</v>
      </c>
      <c r="BP485" s="2" t="s">
        <v>413</v>
      </c>
      <c r="BQ485" s="2">
        <v>1</v>
      </c>
      <c r="BR485" s="2" t="s">
        <v>197</v>
      </c>
      <c r="BS485" s="2">
        <v>0</v>
      </c>
      <c r="BT485" s="2">
        <v>1</v>
      </c>
      <c r="BU485" s="2" t="s">
        <v>413</v>
      </c>
      <c r="BV485" s="2">
        <v>1</v>
      </c>
      <c r="BW485" s="2" t="s">
        <v>197</v>
      </c>
    </row>
    <row r="486" spans="1:79" ht="15.3" x14ac:dyDescent="0.55000000000000004">
      <c r="A486" s="2" t="s">
        <v>14298</v>
      </c>
      <c r="B486" s="2">
        <v>54770368</v>
      </c>
      <c r="C486" s="2">
        <v>54770883</v>
      </c>
      <c r="D486" s="2" t="s">
        <v>13134</v>
      </c>
      <c r="E486" s="2" t="s">
        <v>13777</v>
      </c>
      <c r="F486" s="2">
        <v>53826247</v>
      </c>
      <c r="G486" s="2">
        <v>53826762</v>
      </c>
      <c r="H486" s="2" t="s">
        <v>13134</v>
      </c>
      <c r="I486" s="2">
        <v>-952.09369800000002</v>
      </c>
      <c r="J486" s="2">
        <v>-950.50709900000004</v>
      </c>
      <c r="K486" s="2">
        <v>-950.50709900000004</v>
      </c>
      <c r="L486" s="2">
        <v>-950.09851800000001</v>
      </c>
      <c r="M486" s="2">
        <v>-950.09852100000001</v>
      </c>
      <c r="N486" s="2">
        <v>-952.05038100000002</v>
      </c>
      <c r="O486" s="2">
        <v>-951.95154500000001</v>
      </c>
      <c r="P486" s="2">
        <v>-952.07901700000002</v>
      </c>
      <c r="Q486" s="2">
        <v>-952.02002900000002</v>
      </c>
      <c r="R486" s="2">
        <v>-950.04582900000003</v>
      </c>
      <c r="S486" s="2">
        <v>-950.50709900000004</v>
      </c>
      <c r="T486" s="2">
        <v>-950.50709900000004</v>
      </c>
      <c r="U486" s="2">
        <v>-950.50709900000004</v>
      </c>
      <c r="V486" s="2">
        <v>-950.04582900000003</v>
      </c>
      <c r="W486" s="2">
        <v>-953.01312499999995</v>
      </c>
      <c r="X486" s="2">
        <v>-950.50709900000004</v>
      </c>
      <c r="Y486" s="2">
        <v>-950.50709900000004</v>
      </c>
      <c r="Z486" s="2">
        <v>0</v>
      </c>
      <c r="AA486" s="2">
        <v>1</v>
      </c>
      <c r="AB486" s="2" t="s">
        <v>413</v>
      </c>
      <c r="AC486" s="2">
        <v>1</v>
      </c>
      <c r="AD486" s="2" t="s">
        <v>197</v>
      </c>
      <c r="AE486" s="2">
        <v>-5.9999999848514596E-6</v>
      </c>
      <c r="AF486" s="2">
        <v>1</v>
      </c>
      <c r="AG486" s="2" t="s">
        <v>413</v>
      </c>
      <c r="AH486" s="2">
        <v>1</v>
      </c>
      <c r="AI486" s="2" t="s">
        <v>197</v>
      </c>
      <c r="AJ486" s="2">
        <v>8.6634000000003694E-2</v>
      </c>
      <c r="AK486" s="2">
        <v>0.76850075214761404</v>
      </c>
      <c r="AL486" s="2" t="s">
        <v>413</v>
      </c>
      <c r="AM486" s="2">
        <v>1</v>
      </c>
      <c r="AN486" s="2" t="s">
        <v>413</v>
      </c>
      <c r="AO486" s="14">
        <v>0.28430600000001499</v>
      </c>
      <c r="AP486" s="2">
        <v>0.59389270107360803</v>
      </c>
      <c r="AQ486" s="2" t="s">
        <v>413</v>
      </c>
      <c r="AR486" s="2">
        <v>0.90497935401692697</v>
      </c>
      <c r="AS486" s="2" t="s">
        <v>413</v>
      </c>
      <c r="AT486" s="14">
        <v>2.9361999999991902E-2</v>
      </c>
      <c r="AU486" s="2">
        <v>0.86394586594145395</v>
      </c>
      <c r="AV486" s="2" t="s">
        <v>413</v>
      </c>
      <c r="AW486" s="2">
        <v>0.98240009525713501</v>
      </c>
      <c r="AX486" s="2" t="s">
        <v>197</v>
      </c>
      <c r="AY486" s="14">
        <v>0.147337999999991</v>
      </c>
      <c r="AZ486" s="2">
        <v>0.701092352005391</v>
      </c>
      <c r="BA486" s="2" t="s">
        <v>413</v>
      </c>
      <c r="BB486" s="2">
        <v>0.954824691813983</v>
      </c>
      <c r="BC486" s="2" t="s">
        <v>413</v>
      </c>
      <c r="BD486" s="2">
        <v>0</v>
      </c>
      <c r="BE486" s="2">
        <v>1</v>
      </c>
      <c r="BF486" s="2" t="s">
        <v>413</v>
      </c>
      <c r="BG486" s="2">
        <v>1</v>
      </c>
      <c r="BH486" s="2" t="s">
        <v>197</v>
      </c>
      <c r="BI486" s="14">
        <v>-5.0120519999998097</v>
      </c>
      <c r="BJ486" s="2">
        <v>1</v>
      </c>
      <c r="BK486" s="2" t="s">
        <v>413</v>
      </c>
      <c r="BL486" s="2">
        <v>1</v>
      </c>
      <c r="BM486" s="2" t="s">
        <v>197</v>
      </c>
      <c r="BN486" s="14">
        <v>0</v>
      </c>
      <c r="BO486" s="2">
        <v>1</v>
      </c>
      <c r="BP486" s="2" t="s">
        <v>413</v>
      </c>
      <c r="BQ486" s="2">
        <v>1</v>
      </c>
      <c r="BR486" s="2" t="s">
        <v>197</v>
      </c>
      <c r="BS486" s="14">
        <v>0</v>
      </c>
      <c r="BT486" s="2">
        <v>1</v>
      </c>
      <c r="BU486" s="2" t="s">
        <v>413</v>
      </c>
      <c r="BV486" s="2">
        <v>1</v>
      </c>
      <c r="BW486" s="2" t="s">
        <v>197</v>
      </c>
    </row>
    <row r="487" spans="1:79" ht="15.3" x14ac:dyDescent="0.55000000000000004">
      <c r="A487" s="2" t="s">
        <v>10127</v>
      </c>
      <c r="B487" s="2">
        <v>54804622</v>
      </c>
      <c r="C487" s="2">
        <v>54814079</v>
      </c>
      <c r="D487" s="2" t="s">
        <v>353</v>
      </c>
      <c r="E487" s="2" t="s">
        <v>13778</v>
      </c>
      <c r="F487" s="2">
        <v>53872453</v>
      </c>
      <c r="G487" s="2">
        <v>53881551</v>
      </c>
      <c r="H487" s="2" t="s">
        <v>13133</v>
      </c>
      <c r="I487" s="2">
        <v>-994.554304</v>
      </c>
      <c r="J487" s="2">
        <v>-993.65669600000001</v>
      </c>
      <c r="K487" s="2">
        <v>-993.65669600000001</v>
      </c>
      <c r="L487" s="2">
        <v>-993.58065799999997</v>
      </c>
      <c r="M487" s="2">
        <v>-993.58075599999995</v>
      </c>
      <c r="N487" s="2">
        <v>-994.55430899999999</v>
      </c>
      <c r="O487" s="2">
        <v>-994.55430699999999</v>
      </c>
      <c r="P487" s="2">
        <v>-994.55431499999997</v>
      </c>
      <c r="Q487" s="2">
        <v>-994.46562800000004</v>
      </c>
      <c r="R487" s="2">
        <v>-993.65669200000002</v>
      </c>
      <c r="S487" s="2">
        <v>-993.65669200000002</v>
      </c>
      <c r="T487" s="2">
        <v>-993.65668800000003</v>
      </c>
      <c r="U487" s="2">
        <v>-993.63599599999998</v>
      </c>
      <c r="V487" s="2">
        <v>-993.65670799999998</v>
      </c>
      <c r="W487" s="2">
        <v>-993.65669100000002</v>
      </c>
      <c r="X487" s="2">
        <v>-993.65668000000005</v>
      </c>
      <c r="Y487" s="2">
        <v>-993.63599599999998</v>
      </c>
      <c r="Z487" s="2">
        <v>0</v>
      </c>
      <c r="AA487" s="2">
        <v>1</v>
      </c>
      <c r="AB487" s="2" t="s">
        <v>413</v>
      </c>
      <c r="AC487" s="2">
        <v>1</v>
      </c>
      <c r="AD487" s="2" t="s">
        <v>197</v>
      </c>
      <c r="AE487" s="2">
        <v>-1.95999999959895E-4</v>
      </c>
      <c r="AF487" s="2">
        <v>1</v>
      </c>
      <c r="AG487" s="2" t="s">
        <v>413</v>
      </c>
      <c r="AH487" s="2">
        <v>1</v>
      </c>
      <c r="AI487" s="2" t="s">
        <v>197</v>
      </c>
      <c r="AJ487" s="2">
        <v>-9.9999999747524305E-6</v>
      </c>
      <c r="AK487" s="2">
        <v>1</v>
      </c>
      <c r="AL487" s="2" t="s">
        <v>413</v>
      </c>
      <c r="AM487" s="2">
        <v>1</v>
      </c>
      <c r="AN487" s="2" t="s">
        <v>197</v>
      </c>
      <c r="AO487" s="2">
        <v>-5.9999999848514596E-6</v>
      </c>
      <c r="AP487" s="2">
        <v>1</v>
      </c>
      <c r="AQ487" s="2" t="s">
        <v>413</v>
      </c>
      <c r="AR487" s="2">
        <v>1</v>
      </c>
      <c r="AS487" s="2" t="s">
        <v>197</v>
      </c>
      <c r="AT487" s="2">
        <v>-2.1999999944455299E-5</v>
      </c>
      <c r="AU487" s="2">
        <v>1</v>
      </c>
      <c r="AV487" s="2" t="s">
        <v>413</v>
      </c>
      <c r="AW487" s="2">
        <v>1</v>
      </c>
      <c r="AX487" s="2" t="s">
        <v>197</v>
      </c>
      <c r="AY487" s="2">
        <v>0.17735199999992801</v>
      </c>
      <c r="AZ487" s="2">
        <v>0.67365883567695395</v>
      </c>
      <c r="BA487" s="2" t="s">
        <v>413</v>
      </c>
      <c r="BB487" s="2">
        <v>0.94751604594424899</v>
      </c>
      <c r="BC487" s="2" t="s">
        <v>413</v>
      </c>
      <c r="BD487" s="2">
        <v>-3.1999999919207801E-5</v>
      </c>
      <c r="BE487" s="2">
        <v>1</v>
      </c>
      <c r="BF487" s="2" t="s">
        <v>413</v>
      </c>
      <c r="BG487" s="2">
        <v>1</v>
      </c>
      <c r="BH487" s="2" t="s">
        <v>197</v>
      </c>
      <c r="BI487" s="2">
        <v>1.9999999949504901E-6</v>
      </c>
      <c r="BJ487" s="2">
        <v>0.99887162121045503</v>
      </c>
      <c r="BK487" s="2" t="s">
        <v>413</v>
      </c>
      <c r="BL487" s="2">
        <v>1</v>
      </c>
      <c r="BM487" s="2" t="s">
        <v>197</v>
      </c>
      <c r="BN487" s="2">
        <v>1.59999999596039E-5</v>
      </c>
      <c r="BO487" s="2">
        <v>0.99680847027156605</v>
      </c>
      <c r="BP487" s="2" t="s">
        <v>413</v>
      </c>
      <c r="BQ487" s="2">
        <v>1</v>
      </c>
      <c r="BR487" s="2" t="s">
        <v>197</v>
      </c>
      <c r="BS487" s="14">
        <v>0</v>
      </c>
      <c r="BT487" s="2">
        <v>1</v>
      </c>
      <c r="BU487" s="2" t="s">
        <v>413</v>
      </c>
      <c r="BV487" s="2">
        <v>1</v>
      </c>
      <c r="BW487" s="2" t="s">
        <v>197</v>
      </c>
      <c r="BX487" s="1"/>
    </row>
    <row r="488" spans="1:79" ht="15.3" x14ac:dyDescent="0.55000000000000004">
      <c r="A488" s="2" t="s">
        <v>14299</v>
      </c>
      <c r="B488" s="2">
        <v>54823488</v>
      </c>
      <c r="C488" s="2">
        <v>54829733</v>
      </c>
      <c r="D488" s="2" t="s">
        <v>594</v>
      </c>
      <c r="E488" s="2" t="s">
        <v>13779</v>
      </c>
      <c r="F488" s="2">
        <v>53890343</v>
      </c>
      <c r="G488" s="2">
        <v>53894637</v>
      </c>
      <c r="H488" s="2" t="s">
        <v>594</v>
      </c>
      <c r="I488" s="2">
        <v>-3213.9407820000001</v>
      </c>
      <c r="J488" s="2">
        <v>-3211.7353819999998</v>
      </c>
      <c r="K488" s="2">
        <v>-3211.4113600000001</v>
      </c>
      <c r="L488" s="2">
        <v>-3212.0044029999999</v>
      </c>
      <c r="M488" s="2">
        <v>-3211.4149910000001</v>
      </c>
      <c r="N488" s="2">
        <v>-3213.771898</v>
      </c>
      <c r="O488" s="2">
        <v>-3213.7665529999999</v>
      </c>
      <c r="P488" s="2">
        <v>-3213.605744</v>
      </c>
      <c r="Q488" s="2">
        <v>-3213.0016409999998</v>
      </c>
      <c r="R488" s="2">
        <v>-3211.7353819999998</v>
      </c>
      <c r="S488" s="2">
        <v>-3211.7353819999998</v>
      </c>
      <c r="T488" s="2">
        <v>-3211.735381</v>
      </c>
      <c r="U488" s="2">
        <v>-3211.7353819999998</v>
      </c>
      <c r="V488" s="2">
        <v>-3211.7353819999998</v>
      </c>
      <c r="W488" s="2">
        <v>-3211.7353819999998</v>
      </c>
      <c r="X488" s="2">
        <v>-3211.7353819999998</v>
      </c>
      <c r="Y488" s="2">
        <v>-3211.735381</v>
      </c>
      <c r="Z488" s="2">
        <v>0.64804399999957196</v>
      </c>
      <c r="AA488" s="2">
        <v>0.72323433104969004</v>
      </c>
      <c r="AB488" s="2" t="s">
        <v>413</v>
      </c>
      <c r="AC488" s="2">
        <v>1</v>
      </c>
      <c r="AD488" s="2" t="s">
        <v>413</v>
      </c>
      <c r="AE488" s="2">
        <v>1.17882399999962</v>
      </c>
      <c r="AF488" s="2">
        <v>0.55465332502448705</v>
      </c>
      <c r="AG488" s="2" t="s">
        <v>413</v>
      </c>
      <c r="AH488" s="2">
        <v>1</v>
      </c>
      <c r="AI488" s="2" t="s">
        <v>413</v>
      </c>
      <c r="AJ488" s="2">
        <v>0.33776800000032398</v>
      </c>
      <c r="AK488" s="2">
        <v>0.561120416639876</v>
      </c>
      <c r="AL488" s="2" t="s">
        <v>413</v>
      </c>
      <c r="AM488" s="2">
        <v>0.90966495972879102</v>
      </c>
      <c r="AN488" s="2" t="s">
        <v>413</v>
      </c>
      <c r="AO488" s="2">
        <v>0.34845800000039201</v>
      </c>
      <c r="AP488" s="14">
        <v>0.55498731942162705</v>
      </c>
      <c r="AQ488" s="2" t="s">
        <v>413</v>
      </c>
      <c r="AR488" s="2">
        <v>0.87872992241757597</v>
      </c>
      <c r="AS488" s="2" t="s">
        <v>413</v>
      </c>
      <c r="AT488" s="2">
        <v>0.67007600000033596</v>
      </c>
      <c r="AU488" s="2">
        <v>0.413025111233839</v>
      </c>
      <c r="AV488" s="2" t="s">
        <v>413</v>
      </c>
      <c r="AW488" s="2">
        <v>0.832504190898265</v>
      </c>
      <c r="AX488" s="2" t="s">
        <v>413</v>
      </c>
      <c r="AY488" s="2">
        <v>1.87828200000058</v>
      </c>
      <c r="AZ488" s="2">
        <v>0.17052953817105701</v>
      </c>
      <c r="BA488" s="2" t="s">
        <v>413</v>
      </c>
      <c r="BB488" s="2">
        <v>0.60128280870328799</v>
      </c>
      <c r="BC488" s="2" t="s">
        <v>413</v>
      </c>
      <c r="BD488" s="2">
        <v>0</v>
      </c>
      <c r="BE488" s="2">
        <v>1</v>
      </c>
      <c r="BF488" s="2" t="s">
        <v>413</v>
      </c>
      <c r="BG488" s="2">
        <v>1</v>
      </c>
      <c r="BH488" s="2" t="s">
        <v>197</v>
      </c>
      <c r="BI488" s="2">
        <v>0</v>
      </c>
      <c r="BJ488" s="14">
        <v>1</v>
      </c>
      <c r="BK488" s="2" t="s">
        <v>413</v>
      </c>
      <c r="BL488" s="14">
        <v>1</v>
      </c>
      <c r="BM488" s="2" t="s">
        <v>197</v>
      </c>
      <c r="BN488" s="2">
        <v>-1.99999976757681E-6</v>
      </c>
      <c r="BO488" s="2">
        <v>1</v>
      </c>
      <c r="BP488" s="2" t="s">
        <v>413</v>
      </c>
      <c r="BQ488" s="2">
        <v>1</v>
      </c>
      <c r="BR488" s="2" t="s">
        <v>197</v>
      </c>
      <c r="BS488" s="2">
        <v>1.99999976757681E-6</v>
      </c>
      <c r="BT488" s="14">
        <v>0.99887162127459606</v>
      </c>
      <c r="BU488" s="2" t="s">
        <v>413</v>
      </c>
      <c r="BV488" s="14">
        <v>1</v>
      </c>
      <c r="BW488" s="2" t="s">
        <v>197</v>
      </c>
      <c r="BY488" s="1"/>
      <c r="CA488" s="1"/>
    </row>
    <row r="489" spans="1:79" ht="15.3" x14ac:dyDescent="0.55000000000000004">
      <c r="A489" s="2" t="s">
        <v>14300</v>
      </c>
      <c r="B489" s="2">
        <v>54848332</v>
      </c>
      <c r="C489" s="2">
        <v>54852150</v>
      </c>
      <c r="D489" s="2" t="s">
        <v>595</v>
      </c>
      <c r="E489" s="2" t="s">
        <v>13780</v>
      </c>
      <c r="F489" s="2">
        <v>53912699</v>
      </c>
      <c r="G489" s="2">
        <v>53916933</v>
      </c>
      <c r="H489" s="2" t="s">
        <v>595</v>
      </c>
      <c r="I489" s="2">
        <v>-1232.7756850000001</v>
      </c>
      <c r="J489" s="2">
        <v>-1208.6551300000001</v>
      </c>
      <c r="K489" s="2">
        <v>-1201.9119659999999</v>
      </c>
      <c r="L489" s="2">
        <v>-1210.224539</v>
      </c>
      <c r="M489" s="2">
        <v>-1201.915833</v>
      </c>
      <c r="N489" s="2">
        <v>-1225.1721889999999</v>
      </c>
      <c r="O489" s="2">
        <v>-1229.675655</v>
      </c>
      <c r="P489" s="2">
        <v>-1226.9643599999999</v>
      </c>
      <c r="Q489" s="2">
        <v>-1229.3782839999999</v>
      </c>
      <c r="R489" s="2">
        <v>-1203.2909810000001</v>
      </c>
      <c r="S489" s="2">
        <v>-1208.6551300000001</v>
      </c>
      <c r="T489" s="2">
        <v>-1204.477404</v>
      </c>
      <c r="U489" s="2">
        <v>-1206.1646559999999</v>
      </c>
      <c r="V489" s="2">
        <v>-1163.3068049999999</v>
      </c>
      <c r="W489" s="2">
        <v>-1208.6551300000001</v>
      </c>
      <c r="X489" s="2">
        <v>-1165.4468910000001</v>
      </c>
      <c r="Y489" s="2">
        <v>-1184.837325</v>
      </c>
      <c r="Z489" s="2">
        <v>13.4863280000004</v>
      </c>
      <c r="AA489" s="2">
        <v>1.17891117445229E-3</v>
      </c>
      <c r="AB489" s="2" t="s">
        <v>414</v>
      </c>
      <c r="AC489" s="2">
        <v>3.2580817912135997E-2</v>
      </c>
      <c r="AD489" s="2" t="s">
        <v>414</v>
      </c>
      <c r="AE489" s="2">
        <v>16.617412000000101</v>
      </c>
      <c r="AF489" s="2">
        <v>2.4636263043558402E-4</v>
      </c>
      <c r="AG489" s="2" t="s">
        <v>414</v>
      </c>
      <c r="AH489" s="2">
        <v>6.5350929336597001E-3</v>
      </c>
      <c r="AI489" s="2" t="s">
        <v>414</v>
      </c>
      <c r="AJ489" s="2">
        <v>15.206992000000399</v>
      </c>
      <c r="AK489" s="2">
        <v>9.6346030297130001E-5</v>
      </c>
      <c r="AL489" s="2" t="s">
        <v>414</v>
      </c>
      <c r="AM489" s="2">
        <v>1.9526128806885E-2</v>
      </c>
      <c r="AN489" s="2" t="s">
        <v>414</v>
      </c>
      <c r="AO489" s="2">
        <v>6.2000600000001196</v>
      </c>
      <c r="AP489" s="2">
        <v>1.2774598226136901E-2</v>
      </c>
      <c r="AQ489" s="2" t="s">
        <v>414</v>
      </c>
      <c r="AR489" s="2">
        <v>0.396117871983939</v>
      </c>
      <c r="AS489" s="2" t="s">
        <v>413</v>
      </c>
      <c r="AT489" s="2">
        <v>11.622650000000201</v>
      </c>
      <c r="AU489" s="2">
        <v>6.5153506801412695E-4</v>
      </c>
      <c r="AV489" s="2" t="s">
        <v>414</v>
      </c>
      <c r="AW489" s="2">
        <v>4.9516665169073701E-2</v>
      </c>
      <c r="AX489" s="2" t="s">
        <v>414</v>
      </c>
      <c r="AY489" s="2">
        <v>6.7948020000003497</v>
      </c>
      <c r="AZ489" s="2">
        <v>9.1423662250665599E-3</v>
      </c>
      <c r="BA489" s="2" t="s">
        <v>414</v>
      </c>
      <c r="BB489" s="2">
        <v>0.16844117166183201</v>
      </c>
      <c r="BC489" s="2" t="s">
        <v>413</v>
      </c>
      <c r="BD489" s="2">
        <v>79.968352000000294</v>
      </c>
      <c r="BE489" s="2">
        <v>3.8045500986829202E-19</v>
      </c>
      <c r="BF489" s="2" t="s">
        <v>414</v>
      </c>
      <c r="BG489" s="2">
        <v>2.3131664599992201E-16</v>
      </c>
      <c r="BH489" s="2" t="s">
        <v>414</v>
      </c>
      <c r="BI489" s="2">
        <v>0</v>
      </c>
      <c r="BJ489" s="2">
        <v>1</v>
      </c>
      <c r="BK489" s="2" t="s">
        <v>413</v>
      </c>
      <c r="BL489" s="2">
        <v>1</v>
      </c>
      <c r="BM489" s="2" t="s">
        <v>197</v>
      </c>
      <c r="BN489" s="2">
        <v>78.061025999999899</v>
      </c>
      <c r="BO489" s="2">
        <v>9.9905829525004096E-19</v>
      </c>
      <c r="BP489" s="2" t="s">
        <v>414</v>
      </c>
      <c r="BQ489" s="2">
        <v>2.02475814504008E-16</v>
      </c>
      <c r="BR489" s="2" t="s">
        <v>414</v>
      </c>
      <c r="BS489" s="2">
        <v>42.654661999999902</v>
      </c>
      <c r="BT489" s="2">
        <v>6.5308590086137205E-11</v>
      </c>
      <c r="BU489" s="2" t="s">
        <v>414</v>
      </c>
      <c r="BV489" s="2">
        <v>8.0006778830228705E-9</v>
      </c>
      <c r="BW489" s="2" t="s">
        <v>414</v>
      </c>
    </row>
    <row r="490" spans="1:79" ht="15.3" x14ac:dyDescent="0.55000000000000004">
      <c r="A490" s="2" t="s">
        <v>14301</v>
      </c>
      <c r="B490" s="2">
        <v>54844657</v>
      </c>
      <c r="C490" s="2">
        <v>54845697</v>
      </c>
      <c r="D490" s="2" t="s">
        <v>13135</v>
      </c>
      <c r="E490" s="2" t="s">
        <v>13781</v>
      </c>
      <c r="F490" s="2">
        <v>53909014</v>
      </c>
      <c r="G490" s="2">
        <v>53910054</v>
      </c>
      <c r="H490" s="2" t="s">
        <v>13135</v>
      </c>
      <c r="I490" s="2">
        <v>-1233.3431840000001</v>
      </c>
      <c r="J490" s="2">
        <v>-1228.7107390000001</v>
      </c>
      <c r="K490" s="2">
        <v>-1228.5471600000001</v>
      </c>
      <c r="L490" s="2">
        <v>-1228.74559</v>
      </c>
      <c r="M490" s="2">
        <v>-1228.5480580000001</v>
      </c>
      <c r="N490" s="2">
        <v>-1233.312909</v>
      </c>
      <c r="O490" s="2">
        <v>-1231.820365</v>
      </c>
      <c r="P490" s="2">
        <v>-1232.8432780000001</v>
      </c>
      <c r="Q490" s="2">
        <v>-1232.6729539999999</v>
      </c>
      <c r="R490" s="2">
        <v>-1228.311551</v>
      </c>
      <c r="S490" s="2">
        <v>-1228.7107390000001</v>
      </c>
      <c r="T490" s="2">
        <v>-1228.680539</v>
      </c>
      <c r="U490" s="2">
        <v>-1228.7107390000001</v>
      </c>
      <c r="V490" s="2">
        <v>-1228.7107390000001</v>
      </c>
      <c r="W490" s="2">
        <v>-1228.7107390000001</v>
      </c>
      <c r="X490" s="2">
        <v>-1228.7107390000001</v>
      </c>
      <c r="Y490" s="2">
        <v>-1228.7107390000001</v>
      </c>
      <c r="Z490" s="2">
        <v>0.32715800000005402</v>
      </c>
      <c r="AA490" s="2">
        <v>0.84909941749789397</v>
      </c>
      <c r="AB490" s="2" t="s">
        <v>413</v>
      </c>
      <c r="AC490" s="2">
        <v>1</v>
      </c>
      <c r="AD490" s="2" t="s">
        <v>413</v>
      </c>
      <c r="AE490" s="2">
        <v>0.39506399999982</v>
      </c>
      <c r="AF490" s="2">
        <v>0.82075387608353301</v>
      </c>
      <c r="AG490" s="2" t="s">
        <v>413</v>
      </c>
      <c r="AH490" s="2">
        <v>1</v>
      </c>
      <c r="AI490" s="2" t="s">
        <v>413</v>
      </c>
      <c r="AJ490" s="2">
        <v>6.0550000000148402E-2</v>
      </c>
      <c r="AK490" s="2">
        <v>0.80562874549220598</v>
      </c>
      <c r="AL490" s="2" t="s">
        <v>413</v>
      </c>
      <c r="AM490" s="2">
        <v>1</v>
      </c>
      <c r="AN490" s="2" t="s">
        <v>413</v>
      </c>
      <c r="AO490" s="2">
        <v>3.04563800000005</v>
      </c>
      <c r="AP490" s="2">
        <v>8.0954300900264703E-2</v>
      </c>
      <c r="AQ490" s="2" t="s">
        <v>413</v>
      </c>
      <c r="AR490" s="2">
        <v>0.50113793728491696</v>
      </c>
      <c r="AS490" s="2" t="s">
        <v>413</v>
      </c>
      <c r="AT490" s="2">
        <v>0.99981200000002002</v>
      </c>
      <c r="AU490" s="2">
        <v>0.31735600263562802</v>
      </c>
      <c r="AV490" s="2" t="s">
        <v>413</v>
      </c>
      <c r="AW490" s="2">
        <v>0.74499015290525705</v>
      </c>
      <c r="AX490" s="2" t="s">
        <v>413</v>
      </c>
      <c r="AY490" s="2">
        <v>1.3404600000003499</v>
      </c>
      <c r="AZ490" s="2">
        <v>0.24695286258625401</v>
      </c>
      <c r="BA490" s="2" t="s">
        <v>413</v>
      </c>
      <c r="BB490" s="2">
        <v>0.69512657616871498</v>
      </c>
      <c r="BC490" s="2" t="s">
        <v>413</v>
      </c>
      <c r="BD490" s="2">
        <v>-0.79837600000018905</v>
      </c>
      <c r="BE490" s="2">
        <v>1</v>
      </c>
      <c r="BF490" s="2" t="s">
        <v>413</v>
      </c>
      <c r="BG490" s="2">
        <v>1</v>
      </c>
      <c r="BH490" s="2" t="s">
        <v>197</v>
      </c>
      <c r="BI490" s="2">
        <v>0</v>
      </c>
      <c r="BJ490" s="2">
        <v>1</v>
      </c>
      <c r="BK490" s="2" t="s">
        <v>413</v>
      </c>
      <c r="BL490" s="2">
        <v>1</v>
      </c>
      <c r="BM490" s="2" t="s">
        <v>197</v>
      </c>
      <c r="BN490" s="2">
        <v>-6.0400000000299797E-2</v>
      </c>
      <c r="BO490" s="2">
        <v>1</v>
      </c>
      <c r="BP490" s="2" t="s">
        <v>413</v>
      </c>
      <c r="BQ490" s="2">
        <v>1</v>
      </c>
      <c r="BR490" s="2" t="s">
        <v>197</v>
      </c>
      <c r="BS490" s="2">
        <v>0</v>
      </c>
      <c r="BT490" s="2">
        <v>1</v>
      </c>
      <c r="BU490" s="2" t="s">
        <v>413</v>
      </c>
      <c r="BV490" s="2">
        <v>1</v>
      </c>
      <c r="BW490" s="2" t="s">
        <v>197</v>
      </c>
    </row>
    <row r="491" spans="1:79" ht="15.3" x14ac:dyDescent="0.55000000000000004">
      <c r="A491" s="2" t="s">
        <v>14302</v>
      </c>
      <c r="B491" s="2">
        <v>54838439</v>
      </c>
      <c r="C491" s="2">
        <v>54838747</v>
      </c>
      <c r="D491" s="2" t="s">
        <v>13136</v>
      </c>
      <c r="E491" s="2" t="s">
        <v>13782</v>
      </c>
      <c r="F491" s="2">
        <v>53902713</v>
      </c>
      <c r="G491" s="2">
        <v>53903021</v>
      </c>
      <c r="H491" s="2" t="s">
        <v>13136</v>
      </c>
      <c r="I491" s="2">
        <v>-590.94573800000001</v>
      </c>
      <c r="J491" s="2">
        <v>-588.28371700000002</v>
      </c>
      <c r="K491" s="2">
        <v>-588.28371700000002</v>
      </c>
      <c r="L491" s="2">
        <v>-588.29955900000004</v>
      </c>
      <c r="M491" s="2">
        <v>-588.28380100000004</v>
      </c>
      <c r="N491" s="2">
        <v>-590.43197599999996</v>
      </c>
      <c r="O491" s="2">
        <v>-590.91107</v>
      </c>
      <c r="P491" s="2">
        <v>-590.48388199999999</v>
      </c>
      <c r="Q491" s="2">
        <v>-590.81705499999998</v>
      </c>
      <c r="R491" s="2">
        <v>-586.86475499999995</v>
      </c>
      <c r="S491" s="2">
        <v>-588.00649099999998</v>
      </c>
      <c r="T491" s="2">
        <v>-586.62489800000003</v>
      </c>
      <c r="U491" s="2">
        <v>-587.21853599999997</v>
      </c>
      <c r="V491" s="2">
        <v>-586.86475499999995</v>
      </c>
      <c r="W491" s="2">
        <v>-588.00649099999998</v>
      </c>
      <c r="X491" s="2">
        <v>-586.62489800000003</v>
      </c>
      <c r="Y491" s="2">
        <v>-588.28371700000002</v>
      </c>
      <c r="Z491" s="2">
        <v>0</v>
      </c>
      <c r="AA491" s="2">
        <v>1</v>
      </c>
      <c r="AB491" s="2" t="s">
        <v>413</v>
      </c>
      <c r="AC491" s="2">
        <v>1</v>
      </c>
      <c r="AD491" s="2" t="s">
        <v>197</v>
      </c>
      <c r="AE491" s="2">
        <v>3.1516000000010501E-2</v>
      </c>
      <c r="AF491" s="2">
        <v>0.98436550768627396</v>
      </c>
      <c r="AG491" s="2" t="s">
        <v>413</v>
      </c>
      <c r="AH491" s="2">
        <v>1</v>
      </c>
      <c r="AI491" s="2" t="s">
        <v>197</v>
      </c>
      <c r="AJ491" s="2">
        <v>1.02752400000008</v>
      </c>
      <c r="AK491" s="2">
        <v>0.31074091912141699</v>
      </c>
      <c r="AL491" s="2" t="s">
        <v>413</v>
      </c>
      <c r="AM491" s="2">
        <v>0.76275955053790001</v>
      </c>
      <c r="AN491" s="2" t="s">
        <v>413</v>
      </c>
      <c r="AO491" s="14">
        <v>6.93360000000212E-2</v>
      </c>
      <c r="AP491" s="2">
        <v>0.79230602729314203</v>
      </c>
      <c r="AQ491" s="2" t="s">
        <v>413</v>
      </c>
      <c r="AR491" s="2">
        <v>0.99529352188890496</v>
      </c>
      <c r="AS491" s="2" t="s">
        <v>413</v>
      </c>
      <c r="AT491" s="2">
        <v>0.92371200000002296</v>
      </c>
      <c r="AU491" s="2">
        <v>0.33650220618134702</v>
      </c>
      <c r="AV491" s="2" t="s">
        <v>413</v>
      </c>
      <c r="AW491" s="2">
        <v>0.76896564575464799</v>
      </c>
      <c r="AX491" s="2" t="s">
        <v>413</v>
      </c>
      <c r="AY491" s="2">
        <v>0.257366000000047</v>
      </c>
      <c r="AZ491" s="2">
        <v>0.61193555037632597</v>
      </c>
      <c r="BA491" s="2" t="s">
        <v>413</v>
      </c>
      <c r="BB491" s="2">
        <v>0.92698474073127302</v>
      </c>
      <c r="BC491" s="2" t="s">
        <v>413</v>
      </c>
      <c r="BD491" s="2">
        <v>0</v>
      </c>
      <c r="BE491" s="2">
        <v>1</v>
      </c>
      <c r="BF491" s="2" t="s">
        <v>413</v>
      </c>
      <c r="BG491" s="2">
        <v>1</v>
      </c>
      <c r="BH491" s="2" t="s">
        <v>197</v>
      </c>
      <c r="BI491" s="14">
        <v>0</v>
      </c>
      <c r="BJ491" s="2">
        <v>1</v>
      </c>
      <c r="BK491" s="2" t="s">
        <v>413</v>
      </c>
      <c r="BL491" s="2">
        <v>1</v>
      </c>
      <c r="BM491" s="2" t="s">
        <v>197</v>
      </c>
      <c r="BN491" s="2">
        <v>0</v>
      </c>
      <c r="BO491" s="2">
        <v>1</v>
      </c>
      <c r="BP491" s="2" t="s">
        <v>413</v>
      </c>
      <c r="BQ491" s="2">
        <v>1</v>
      </c>
      <c r="BR491" s="2" t="s">
        <v>197</v>
      </c>
      <c r="BS491" s="2">
        <v>-2.1303620000000998</v>
      </c>
      <c r="BT491" s="2">
        <v>1</v>
      </c>
      <c r="BU491" s="2" t="s">
        <v>413</v>
      </c>
      <c r="BV491" s="2">
        <v>1</v>
      </c>
      <c r="BW491" s="2" t="s">
        <v>197</v>
      </c>
    </row>
    <row r="492" spans="1:79" ht="15.3" x14ac:dyDescent="0.55000000000000004">
      <c r="A492" s="2" t="s">
        <v>14303</v>
      </c>
      <c r="B492" s="2">
        <v>54882306</v>
      </c>
      <c r="C492" s="2">
        <v>54896633</v>
      </c>
      <c r="D492" s="2" t="s">
        <v>596</v>
      </c>
      <c r="E492" s="2" t="s">
        <v>13783</v>
      </c>
      <c r="F492" s="2">
        <v>53945487</v>
      </c>
      <c r="G492" s="2">
        <v>53956607</v>
      </c>
      <c r="H492" s="2" t="s">
        <v>596</v>
      </c>
      <c r="I492" s="2">
        <v>-499.15995099999998</v>
      </c>
      <c r="J492" s="2">
        <v>-498.03996899999999</v>
      </c>
      <c r="K492" s="2">
        <v>-497.54389800000001</v>
      </c>
      <c r="L492" s="2">
        <v>-498.17735499999998</v>
      </c>
      <c r="M492" s="2">
        <v>-497.54389600000002</v>
      </c>
      <c r="N492" s="2">
        <v>-499.15995199999998</v>
      </c>
      <c r="O492" s="2">
        <v>-498.59342400000003</v>
      </c>
      <c r="P492" s="2">
        <v>-498.59342600000002</v>
      </c>
      <c r="Q492" s="2">
        <v>-499.10155300000002</v>
      </c>
      <c r="R492" s="2">
        <v>-498.03997199999998</v>
      </c>
      <c r="S492" s="2">
        <v>-497.42680300000001</v>
      </c>
      <c r="T492" s="2">
        <v>-497.42681499999998</v>
      </c>
      <c r="U492" s="2">
        <v>-497.63630499999999</v>
      </c>
      <c r="V492" s="2">
        <v>-498.03997500000003</v>
      </c>
      <c r="W492" s="2">
        <v>-497.16420399999998</v>
      </c>
      <c r="X492" s="2">
        <v>-497.16423700000001</v>
      </c>
      <c r="Y492" s="2">
        <v>-497.63630499999999</v>
      </c>
      <c r="Z492" s="2">
        <v>0.99214199999994401</v>
      </c>
      <c r="AA492" s="2">
        <v>0.60891840633124905</v>
      </c>
      <c r="AB492" s="2" t="s">
        <v>413</v>
      </c>
      <c r="AC492" s="2">
        <v>1</v>
      </c>
      <c r="AD492" s="2" t="s">
        <v>413</v>
      </c>
      <c r="AE492" s="2">
        <v>1.2669179999999201</v>
      </c>
      <c r="AF492" s="2">
        <v>0.53075274844228604</v>
      </c>
      <c r="AG492" s="2" t="s">
        <v>413</v>
      </c>
      <c r="AH492" s="2">
        <v>1</v>
      </c>
      <c r="AI492" s="2" t="s">
        <v>413</v>
      </c>
      <c r="AJ492" s="2">
        <v>-1.9999999949504901E-6</v>
      </c>
      <c r="AK492" s="2">
        <v>1</v>
      </c>
      <c r="AL492" s="2" t="s">
        <v>413</v>
      </c>
      <c r="AM492" s="2">
        <v>1</v>
      </c>
      <c r="AN492" s="2" t="s">
        <v>197</v>
      </c>
      <c r="AO492" s="2">
        <v>1.1330539999999001</v>
      </c>
      <c r="AP492" s="2">
        <v>0.28712485148769401</v>
      </c>
      <c r="AQ492" s="2" t="s">
        <v>413</v>
      </c>
      <c r="AR492" s="2">
        <v>0.687290983088652</v>
      </c>
      <c r="AS492" s="2" t="s">
        <v>413</v>
      </c>
      <c r="AT492" s="2">
        <v>1.13304999999991</v>
      </c>
      <c r="AU492" s="2">
        <v>0.28712570224564998</v>
      </c>
      <c r="AV492" s="2" t="s">
        <v>413</v>
      </c>
      <c r="AW492" s="2">
        <v>0.71840504924014603</v>
      </c>
      <c r="AX492" s="2" t="s">
        <v>413</v>
      </c>
      <c r="AY492" s="2">
        <v>0.116795999999908</v>
      </c>
      <c r="AZ492" s="2">
        <v>0.73253580596656998</v>
      </c>
      <c r="BA492" s="2" t="s">
        <v>413</v>
      </c>
      <c r="BB492" s="2">
        <v>0.96126023885711398</v>
      </c>
      <c r="BC492" s="2" t="s">
        <v>413</v>
      </c>
      <c r="BD492" s="2">
        <v>-6.0000000985382897E-6</v>
      </c>
      <c r="BE492" s="2">
        <v>1</v>
      </c>
      <c r="BF492" s="2" t="s">
        <v>413</v>
      </c>
      <c r="BG492" s="2">
        <v>1</v>
      </c>
      <c r="BH492" s="2" t="s">
        <v>197</v>
      </c>
      <c r="BI492" s="2">
        <v>0.52519800000004602</v>
      </c>
      <c r="BJ492" s="2">
        <v>0.46863274638534302</v>
      </c>
      <c r="BK492" s="2" t="s">
        <v>413</v>
      </c>
      <c r="BL492" s="2">
        <v>1</v>
      </c>
      <c r="BM492" s="2" t="s">
        <v>413</v>
      </c>
      <c r="BN492" s="2">
        <v>0.52515599999992402</v>
      </c>
      <c r="BO492" s="2">
        <v>0.46865052777798699</v>
      </c>
      <c r="BP492" s="2" t="s">
        <v>413</v>
      </c>
      <c r="BQ492" s="2">
        <v>1</v>
      </c>
      <c r="BR492" s="2" t="s">
        <v>413</v>
      </c>
      <c r="BS492" s="2">
        <v>0</v>
      </c>
      <c r="BT492" s="2">
        <v>1</v>
      </c>
      <c r="BU492" s="2" t="s">
        <v>413</v>
      </c>
      <c r="BV492" s="2">
        <v>1</v>
      </c>
      <c r="BW492" s="2" t="s">
        <v>197</v>
      </c>
    </row>
    <row r="493" spans="1:79" ht="15.3" x14ac:dyDescent="0.55000000000000004">
      <c r="A493" s="2" t="s">
        <v>10130</v>
      </c>
      <c r="B493" s="2">
        <v>54979671</v>
      </c>
      <c r="C493" s="2">
        <v>54980441</v>
      </c>
      <c r="D493" s="2" t="s">
        <v>597</v>
      </c>
      <c r="E493" s="2" t="s">
        <v>13784</v>
      </c>
      <c r="F493" s="2">
        <v>54026632</v>
      </c>
      <c r="G493" s="2">
        <v>54027402</v>
      </c>
      <c r="H493" s="2" t="s">
        <v>597</v>
      </c>
      <c r="I493" s="2">
        <v>-478.84811300000001</v>
      </c>
      <c r="J493" s="2">
        <v>-477.33437199999997</v>
      </c>
      <c r="K493" s="2">
        <v>-474.89373499999999</v>
      </c>
      <c r="L493" s="2">
        <v>-477.39845300000002</v>
      </c>
      <c r="M493" s="2">
        <v>-474.896298</v>
      </c>
      <c r="N493" s="2">
        <v>-478.84811300000001</v>
      </c>
      <c r="O493" s="2">
        <v>-478.23577699999998</v>
      </c>
      <c r="P493" s="2">
        <v>-478.23577699999998</v>
      </c>
      <c r="Q493" s="2">
        <v>-478.23577699999998</v>
      </c>
      <c r="R493" s="2">
        <v>-477.44963200000001</v>
      </c>
      <c r="S493" s="2">
        <v>-476.62169899999998</v>
      </c>
      <c r="T493" s="2">
        <v>-476.62169799999998</v>
      </c>
      <c r="U493" s="2">
        <v>-476.62169699999998</v>
      </c>
      <c r="V493" s="2">
        <v>-477.33437099999998</v>
      </c>
      <c r="W493" s="2">
        <v>-476.44234999999998</v>
      </c>
      <c r="X493" s="2">
        <v>-476.32989700000002</v>
      </c>
      <c r="Y493" s="2">
        <v>-476.44348300000001</v>
      </c>
      <c r="Z493" s="2">
        <v>4.8812739999999604</v>
      </c>
      <c r="AA493" s="2">
        <v>8.7105347679433204E-2</v>
      </c>
      <c r="AB493" s="2" t="s">
        <v>413</v>
      </c>
      <c r="AC493" s="2">
        <v>0.63861103055076895</v>
      </c>
      <c r="AD493" s="2" t="s">
        <v>413</v>
      </c>
      <c r="AE493" s="2">
        <v>5.0043100000000296</v>
      </c>
      <c r="AF493" s="2">
        <v>8.1908295917413498E-2</v>
      </c>
      <c r="AG493" s="2" t="s">
        <v>413</v>
      </c>
      <c r="AH493" s="2">
        <v>0.39694020329208102</v>
      </c>
      <c r="AI493" s="2" t="s">
        <v>413</v>
      </c>
      <c r="AJ493" s="2">
        <v>0</v>
      </c>
      <c r="AK493" s="2">
        <v>1</v>
      </c>
      <c r="AL493" s="2" t="s">
        <v>413</v>
      </c>
      <c r="AM493" s="2">
        <v>1</v>
      </c>
      <c r="AN493" s="2" t="s">
        <v>197</v>
      </c>
      <c r="AO493" s="2">
        <v>1.2246720000000599</v>
      </c>
      <c r="AP493" s="2">
        <v>0.26844571506605303</v>
      </c>
      <c r="AQ493" s="2" t="s">
        <v>413</v>
      </c>
      <c r="AR493" s="2">
        <v>0.67778668028490996</v>
      </c>
      <c r="AS493" s="2" t="s">
        <v>413</v>
      </c>
      <c r="AT493" s="2">
        <v>1.2246720000000599</v>
      </c>
      <c r="AU493" s="2">
        <v>0.26844571506605303</v>
      </c>
      <c r="AV493" s="2" t="s">
        <v>413</v>
      </c>
      <c r="AW493" s="2">
        <v>0.69840605895494401</v>
      </c>
      <c r="AX493" s="2" t="s">
        <v>413</v>
      </c>
      <c r="AY493" s="2">
        <v>1.2246720000000599</v>
      </c>
      <c r="AZ493" s="2">
        <v>0.26844571506605303</v>
      </c>
      <c r="BA493" s="2" t="s">
        <v>413</v>
      </c>
      <c r="BB493" s="2">
        <v>0.71272923476052497</v>
      </c>
      <c r="BC493" s="2" t="s">
        <v>413</v>
      </c>
      <c r="BD493" s="2">
        <v>0.23052200000006501</v>
      </c>
      <c r="BE493" s="2">
        <v>0.63113704322946196</v>
      </c>
      <c r="BF493" s="2" t="s">
        <v>413</v>
      </c>
      <c r="BG493" s="2">
        <v>1</v>
      </c>
      <c r="BH493" s="2" t="s">
        <v>413</v>
      </c>
      <c r="BI493" s="2">
        <v>0.35869800000000401</v>
      </c>
      <c r="BJ493" s="2">
        <v>0.54923022357762497</v>
      </c>
      <c r="BK493" s="2" t="s">
        <v>413</v>
      </c>
      <c r="BL493" s="2">
        <v>1</v>
      </c>
      <c r="BM493" s="2" t="s">
        <v>413</v>
      </c>
      <c r="BN493" s="2">
        <v>0.58360199999992801</v>
      </c>
      <c r="BO493" s="2">
        <v>0.44490390528474499</v>
      </c>
      <c r="BP493" s="2" t="s">
        <v>413</v>
      </c>
      <c r="BQ493" s="2">
        <v>1</v>
      </c>
      <c r="BR493" s="2" t="s">
        <v>413</v>
      </c>
      <c r="BS493" s="2">
        <v>0.35642799999993702</v>
      </c>
      <c r="BT493" s="2">
        <v>0.55049675660276098</v>
      </c>
      <c r="BU493" s="2" t="s">
        <v>413</v>
      </c>
      <c r="BV493" s="2">
        <v>1</v>
      </c>
      <c r="BW493" s="2" t="s">
        <v>413</v>
      </c>
    </row>
    <row r="494" spans="1:79" ht="15.3" x14ac:dyDescent="0.55000000000000004">
      <c r="A494" s="2" t="s">
        <v>14304</v>
      </c>
      <c r="B494" s="2">
        <v>55000790</v>
      </c>
      <c r="C494" s="2">
        <v>55010647</v>
      </c>
      <c r="D494" s="2" t="s">
        <v>13137</v>
      </c>
      <c r="E494" s="2" t="s">
        <v>13785</v>
      </c>
      <c r="F494" s="2">
        <v>54042832</v>
      </c>
      <c r="G494" s="2">
        <v>54057062</v>
      </c>
      <c r="H494" s="2" t="s">
        <v>13137</v>
      </c>
      <c r="I494" s="2">
        <v>-4202.7995309999997</v>
      </c>
      <c r="J494" s="2">
        <v>-4180.2745610000002</v>
      </c>
      <c r="K494" s="2">
        <v>-4177.533195</v>
      </c>
      <c r="L494" s="2">
        <v>-4180.3556280000003</v>
      </c>
      <c r="M494" s="2">
        <v>-4177.5359509999998</v>
      </c>
      <c r="N494" s="2">
        <v>-4202.7234900000003</v>
      </c>
      <c r="O494" s="2">
        <v>-4202.794253</v>
      </c>
      <c r="P494" s="2">
        <v>-4202.7279980000003</v>
      </c>
      <c r="Q494" s="2">
        <v>-4202.5189989999999</v>
      </c>
      <c r="R494" s="2">
        <v>-4180.2745619999996</v>
      </c>
      <c r="S494" s="2">
        <v>-4179.7911629999999</v>
      </c>
      <c r="T494" s="2">
        <v>-4180.2745619999996</v>
      </c>
      <c r="U494" s="2">
        <v>-4180.2745619999996</v>
      </c>
      <c r="V494" s="2">
        <v>-4180.2745619999996</v>
      </c>
      <c r="W494" s="2">
        <v>-4180.2745619999996</v>
      </c>
      <c r="X494" s="2">
        <v>-4180.2745619999996</v>
      </c>
      <c r="Y494" s="2">
        <v>-4180.2745619999996</v>
      </c>
      <c r="Z494" s="2">
        <v>5.4827320000004001</v>
      </c>
      <c r="AA494" s="2">
        <v>6.4482204014591593E-2</v>
      </c>
      <c r="AB494" s="2" t="s">
        <v>413</v>
      </c>
      <c r="AC494" s="2">
        <v>0.53720247278835898</v>
      </c>
      <c r="AD494" s="2" t="s">
        <v>413</v>
      </c>
      <c r="AE494" s="2">
        <v>5.6393540000008198</v>
      </c>
      <c r="AF494" s="2">
        <v>5.9625198538058803E-2</v>
      </c>
      <c r="AG494" s="2" t="s">
        <v>413</v>
      </c>
      <c r="AH494" s="2">
        <v>0.313032292324809</v>
      </c>
      <c r="AI494" s="2" t="s">
        <v>413</v>
      </c>
      <c r="AJ494" s="2">
        <v>0.15208199999870001</v>
      </c>
      <c r="AK494" s="2">
        <v>0.69655361186560505</v>
      </c>
      <c r="AL494" s="2" t="s">
        <v>413</v>
      </c>
      <c r="AM494" s="2">
        <v>0.98002899347138095</v>
      </c>
      <c r="AN494" s="2" t="s">
        <v>413</v>
      </c>
      <c r="AO494" s="2">
        <v>1.0555999999269299E-2</v>
      </c>
      <c r="AP494" s="2">
        <v>0.91816742428278997</v>
      </c>
      <c r="AQ494" s="2" t="s">
        <v>413</v>
      </c>
      <c r="AR494" s="2">
        <v>1</v>
      </c>
      <c r="AS494" s="2" t="s">
        <v>197</v>
      </c>
      <c r="AT494" s="2">
        <v>0.14306599999872599</v>
      </c>
      <c r="AU494" s="2">
        <v>0.70525181979526896</v>
      </c>
      <c r="AV494" s="2" t="s">
        <v>413</v>
      </c>
      <c r="AW494" s="2">
        <v>0.95712746972215001</v>
      </c>
      <c r="AX494" s="2" t="s">
        <v>413</v>
      </c>
      <c r="AY494" s="2">
        <v>0.56106399999953305</v>
      </c>
      <c r="AZ494" s="2">
        <v>0.45383185823000999</v>
      </c>
      <c r="BA494" s="2" t="s">
        <v>413</v>
      </c>
      <c r="BB494" s="2">
        <v>0.86709023030627197</v>
      </c>
      <c r="BC494" s="2" t="s">
        <v>413</v>
      </c>
      <c r="BD494" s="2">
        <v>0</v>
      </c>
      <c r="BE494" s="2">
        <v>1</v>
      </c>
      <c r="BF494" s="2" t="s">
        <v>413</v>
      </c>
      <c r="BG494" s="2">
        <v>1</v>
      </c>
      <c r="BH494" s="2" t="s">
        <v>197</v>
      </c>
      <c r="BI494" s="2">
        <v>-0.96679799999947102</v>
      </c>
      <c r="BJ494" s="2">
        <v>1</v>
      </c>
      <c r="BK494" s="2" t="s">
        <v>413</v>
      </c>
      <c r="BL494" s="2">
        <v>1</v>
      </c>
      <c r="BM494" s="2" t="s">
        <v>197</v>
      </c>
      <c r="BN494" s="2">
        <v>0</v>
      </c>
      <c r="BO494" s="2">
        <v>1</v>
      </c>
      <c r="BP494" s="2" t="s">
        <v>413</v>
      </c>
      <c r="BQ494" s="2">
        <v>1</v>
      </c>
      <c r="BR494" s="2" t="s">
        <v>197</v>
      </c>
      <c r="BS494" s="2">
        <v>0</v>
      </c>
      <c r="BT494" s="2">
        <v>1</v>
      </c>
      <c r="BU494" s="2" t="s">
        <v>413</v>
      </c>
      <c r="BV494" s="2">
        <v>1</v>
      </c>
      <c r="BW494" s="2" t="s">
        <v>197</v>
      </c>
    </row>
    <row r="495" spans="1:79" ht="15.3" x14ac:dyDescent="0.55000000000000004">
      <c r="A495" s="2" t="s">
        <v>10131</v>
      </c>
      <c r="B495" s="2">
        <v>55016139</v>
      </c>
      <c r="C495" s="2">
        <v>55035019</v>
      </c>
      <c r="D495" s="2" t="s">
        <v>10132</v>
      </c>
      <c r="E495" s="2" t="s">
        <v>13786</v>
      </c>
      <c r="F495" s="2">
        <v>54063153</v>
      </c>
      <c r="G495" s="2">
        <v>54080731</v>
      </c>
      <c r="H495" s="2" t="s">
        <v>10132</v>
      </c>
      <c r="I495" s="2">
        <v>-3703.7798170000001</v>
      </c>
      <c r="J495" s="2">
        <v>-3688.6509689999998</v>
      </c>
      <c r="K495" s="2">
        <v>-3685.0821810000002</v>
      </c>
      <c r="L495" s="2">
        <v>-3689.695056</v>
      </c>
      <c r="M495" s="2">
        <v>-3685.1072549999999</v>
      </c>
      <c r="N495" s="2">
        <v>-3699.673972</v>
      </c>
      <c r="O495" s="2">
        <v>-3703.7231080000001</v>
      </c>
      <c r="P495" s="2">
        <v>-3700.1584710000002</v>
      </c>
      <c r="Q495" s="2">
        <v>-3698.874131</v>
      </c>
      <c r="R495" s="2">
        <v>-3688.6509689999998</v>
      </c>
      <c r="S495" s="2">
        <v>-3688.6509689999998</v>
      </c>
      <c r="T495" s="2">
        <v>-3688.6509689999998</v>
      </c>
      <c r="U495" s="2">
        <v>-3688.6509689999998</v>
      </c>
      <c r="V495" s="2">
        <v>-3688.6509689999998</v>
      </c>
      <c r="W495" s="2">
        <v>-3688.6509689999998</v>
      </c>
      <c r="X495" s="2">
        <v>-3688.6509689999998</v>
      </c>
      <c r="Y495" s="2">
        <v>-3688.6509689999998</v>
      </c>
      <c r="Z495" s="2">
        <v>7.1375759999991697</v>
      </c>
      <c r="AA495" s="2">
        <v>2.8189999263015599E-2</v>
      </c>
      <c r="AB495" s="2" t="s">
        <v>414</v>
      </c>
      <c r="AC495" s="2">
        <v>0.32064773262427698</v>
      </c>
      <c r="AD495" s="2" t="s">
        <v>413</v>
      </c>
      <c r="AE495" s="2">
        <v>9.1756020000002501</v>
      </c>
      <c r="AF495" s="2">
        <v>1.01752090745208E-2</v>
      </c>
      <c r="AG495" s="2" t="s">
        <v>414</v>
      </c>
      <c r="AH495" s="2">
        <v>9.8621257183817396E-2</v>
      </c>
      <c r="AI495" s="2" t="s">
        <v>413</v>
      </c>
      <c r="AJ495" s="2">
        <v>8.2116900000000896</v>
      </c>
      <c r="AK495" s="2">
        <v>4.1621368154646596E-3</v>
      </c>
      <c r="AL495" s="2" t="s">
        <v>414</v>
      </c>
      <c r="AM495" s="2">
        <v>0.281175464866946</v>
      </c>
      <c r="AN495" s="2" t="s">
        <v>413</v>
      </c>
      <c r="AO495" s="2">
        <v>0.11341799999991101</v>
      </c>
      <c r="AP495" s="2">
        <v>0.73628584953828502</v>
      </c>
      <c r="AQ495" s="2" t="s">
        <v>413</v>
      </c>
      <c r="AR495" s="2">
        <v>0.979641479123329</v>
      </c>
      <c r="AS495" s="2" t="s">
        <v>413</v>
      </c>
      <c r="AT495" s="2">
        <v>7.2426919999998098</v>
      </c>
      <c r="AU495" s="2">
        <v>7.1190163673341099E-3</v>
      </c>
      <c r="AV495" s="2" t="s">
        <v>414</v>
      </c>
      <c r="AW495" s="2">
        <v>0.14925386039100499</v>
      </c>
      <c r="AX495" s="2" t="s">
        <v>413</v>
      </c>
      <c r="AY495" s="2">
        <v>9.8113720000001194</v>
      </c>
      <c r="AZ495" s="2">
        <v>1.73436071320369E-3</v>
      </c>
      <c r="BA495" s="2" t="s">
        <v>414</v>
      </c>
      <c r="BB495" s="2">
        <v>8.7874276135653601E-2</v>
      </c>
      <c r="BC495" s="2" t="s">
        <v>413</v>
      </c>
      <c r="BD495" s="2">
        <v>0</v>
      </c>
      <c r="BE495" s="2">
        <v>1</v>
      </c>
      <c r="BF495" s="2" t="s">
        <v>413</v>
      </c>
      <c r="BG495" s="2">
        <v>1</v>
      </c>
      <c r="BH495" s="2" t="s">
        <v>197</v>
      </c>
      <c r="BI495" s="2">
        <v>0</v>
      </c>
      <c r="BJ495" s="2">
        <v>1</v>
      </c>
      <c r="BK495" s="2" t="s">
        <v>413</v>
      </c>
      <c r="BL495" s="2">
        <v>1</v>
      </c>
      <c r="BM495" s="2" t="s">
        <v>197</v>
      </c>
      <c r="BN495" s="2">
        <v>0</v>
      </c>
      <c r="BO495" s="2">
        <v>1</v>
      </c>
      <c r="BP495" s="2" t="s">
        <v>413</v>
      </c>
      <c r="BQ495" s="2">
        <v>1</v>
      </c>
      <c r="BR495" s="2" t="s">
        <v>197</v>
      </c>
      <c r="BS495" s="2">
        <v>0</v>
      </c>
      <c r="BT495" s="2">
        <v>1</v>
      </c>
      <c r="BU495" s="2" t="s">
        <v>413</v>
      </c>
      <c r="BV495" s="2">
        <v>1</v>
      </c>
      <c r="BW495" s="2" t="s">
        <v>197</v>
      </c>
    </row>
    <row r="496" spans="1:79" ht="15.3" x14ac:dyDescent="0.55000000000000004">
      <c r="A496" s="2" t="s">
        <v>7042</v>
      </c>
      <c r="B496" s="2">
        <v>55062565</v>
      </c>
      <c r="C496" s="2">
        <v>55064892</v>
      </c>
      <c r="D496" s="2" t="s">
        <v>1200</v>
      </c>
      <c r="E496" s="2" t="s">
        <v>13787</v>
      </c>
      <c r="F496" s="2">
        <v>54106256</v>
      </c>
      <c r="G496" s="2">
        <v>54108512</v>
      </c>
      <c r="H496" s="2" t="s">
        <v>598</v>
      </c>
      <c r="I496" s="2">
        <v>-3985.0229880000002</v>
      </c>
      <c r="J496" s="2">
        <v>-3984.6733760000002</v>
      </c>
      <c r="K496" s="2">
        <v>-3983.0895780000001</v>
      </c>
      <c r="L496" s="2">
        <v>-3984.6836600000001</v>
      </c>
      <c r="M496" s="2">
        <v>-3984.857567</v>
      </c>
      <c r="N496" s="2">
        <v>-3983.8870790000001</v>
      </c>
      <c r="O496" s="2">
        <v>-3984.9157570000002</v>
      </c>
      <c r="P496" s="2">
        <v>-3983.8800940000001</v>
      </c>
      <c r="Q496" s="2">
        <v>-3983.6616589999999</v>
      </c>
      <c r="R496" s="2">
        <v>-3984.6733760000002</v>
      </c>
      <c r="S496" s="2">
        <v>-3984.6705999999999</v>
      </c>
      <c r="T496" s="2">
        <v>-3984.6733760000002</v>
      </c>
      <c r="U496" s="2">
        <v>-3984.6733760000002</v>
      </c>
      <c r="V496" s="2">
        <v>-3984.6733760000002</v>
      </c>
      <c r="W496" s="2">
        <v>-3985.6739240000002</v>
      </c>
      <c r="X496" s="2">
        <v>-3985.6739240000002</v>
      </c>
      <c r="Y496" s="2">
        <v>-3985.0229880000002</v>
      </c>
      <c r="Z496" s="2">
        <v>3.1675960000002301</v>
      </c>
      <c r="AA496" s="2">
        <v>0.20519428847813401</v>
      </c>
      <c r="AB496" s="2" t="s">
        <v>413</v>
      </c>
      <c r="AC496" s="2">
        <v>1</v>
      </c>
      <c r="AD496" s="2" t="s">
        <v>413</v>
      </c>
      <c r="AE496" s="14">
        <v>-0.34781399999974399</v>
      </c>
      <c r="AF496" s="2">
        <v>1</v>
      </c>
      <c r="AG496" s="2" t="s">
        <v>413</v>
      </c>
      <c r="AH496" s="2">
        <v>1</v>
      </c>
      <c r="AI496" s="2" t="s">
        <v>197</v>
      </c>
      <c r="AJ496" s="2">
        <v>2.2718180000001702</v>
      </c>
      <c r="AK496" s="2">
        <v>0.131745276304469</v>
      </c>
      <c r="AL496" s="2" t="s">
        <v>413</v>
      </c>
      <c r="AM496" s="2">
        <v>0.696109207613545</v>
      </c>
      <c r="AN496" s="2" t="s">
        <v>413</v>
      </c>
      <c r="AO496" s="2">
        <v>0.214461999999912</v>
      </c>
      <c r="AP496" s="2">
        <v>0.64329238820559398</v>
      </c>
      <c r="AQ496" s="2" t="s">
        <v>413</v>
      </c>
      <c r="AR496" s="2">
        <v>0.92688905568395497</v>
      </c>
      <c r="AS496" s="2" t="s">
        <v>413</v>
      </c>
      <c r="AT496" s="2">
        <v>2.28578800000014</v>
      </c>
      <c r="AU496" s="2">
        <v>0.13056381510259299</v>
      </c>
      <c r="AV496" s="2" t="s">
        <v>413</v>
      </c>
      <c r="AW496" s="2">
        <v>0.53577402156093701</v>
      </c>
      <c r="AX496" s="2" t="s">
        <v>413</v>
      </c>
      <c r="AY496" s="2">
        <v>2.7226580000005902</v>
      </c>
      <c r="AZ496" s="2">
        <v>9.8933143954864203E-2</v>
      </c>
      <c r="BA496" s="2" t="s">
        <v>413</v>
      </c>
      <c r="BB496" s="2">
        <v>0.45618960191559399</v>
      </c>
      <c r="BC496" s="2" t="s">
        <v>413</v>
      </c>
      <c r="BD496" s="2">
        <v>0</v>
      </c>
      <c r="BE496" s="2">
        <v>1</v>
      </c>
      <c r="BF496" s="2" t="s">
        <v>413</v>
      </c>
      <c r="BG496" s="2">
        <v>1</v>
      </c>
      <c r="BH496" s="2" t="s">
        <v>197</v>
      </c>
      <c r="BI496" s="2">
        <v>-2.0066480000004998</v>
      </c>
      <c r="BJ496" s="2">
        <v>1</v>
      </c>
      <c r="BK496" s="2" t="s">
        <v>413</v>
      </c>
      <c r="BL496" s="2">
        <v>1</v>
      </c>
      <c r="BM496" s="2" t="s">
        <v>197</v>
      </c>
      <c r="BN496" s="2">
        <v>-2.00109599999996</v>
      </c>
      <c r="BO496" s="2">
        <v>1</v>
      </c>
      <c r="BP496" s="2" t="s">
        <v>413</v>
      </c>
      <c r="BQ496" s="2">
        <v>1</v>
      </c>
      <c r="BR496" s="2" t="s">
        <v>197</v>
      </c>
      <c r="BS496" s="2">
        <v>-0.69922399999995799</v>
      </c>
      <c r="BT496" s="2">
        <v>1</v>
      </c>
      <c r="BU496" s="2" t="s">
        <v>413</v>
      </c>
      <c r="BV496" s="2">
        <v>1</v>
      </c>
      <c r="BW496" s="2" t="s">
        <v>197</v>
      </c>
    </row>
    <row r="497" spans="1:76" ht="15.3" x14ac:dyDescent="0.55000000000000004">
      <c r="A497" s="2" t="s">
        <v>10135</v>
      </c>
      <c r="B497" s="2">
        <v>55113496</v>
      </c>
      <c r="C497" s="2">
        <v>55117066</v>
      </c>
      <c r="D497" s="2" t="s">
        <v>353</v>
      </c>
      <c r="E497" s="2" t="s">
        <v>13788</v>
      </c>
      <c r="F497" s="2">
        <v>54157676</v>
      </c>
      <c r="G497" s="2">
        <v>54161123</v>
      </c>
      <c r="H497" s="2" t="s">
        <v>353</v>
      </c>
      <c r="I497" s="2">
        <v>-3000.4444079999998</v>
      </c>
      <c r="J497" s="2">
        <v>-2998.6732440000001</v>
      </c>
      <c r="K497" s="2">
        <v>-2998.673245</v>
      </c>
      <c r="L497" s="2">
        <v>-2999.2317739999999</v>
      </c>
      <c r="M497" s="2">
        <v>-2998.6681429999999</v>
      </c>
      <c r="N497" s="2">
        <v>-2998.9099590000001</v>
      </c>
      <c r="O497" s="2">
        <v>-3000.0089440000002</v>
      </c>
      <c r="P497" s="2">
        <v>-2998.7295439999998</v>
      </c>
      <c r="Q497" s="2">
        <v>-2998.652239</v>
      </c>
      <c r="R497" s="2">
        <v>-2998.673245</v>
      </c>
      <c r="S497" s="2">
        <v>-2998.673245</v>
      </c>
      <c r="T497" s="2">
        <v>-2998.673245</v>
      </c>
      <c r="U497" s="2">
        <v>-2998.673245</v>
      </c>
      <c r="V497" s="2">
        <v>-2998.673245</v>
      </c>
      <c r="W497" s="2">
        <v>-2998.673245</v>
      </c>
      <c r="X497" s="2">
        <v>-2998.673245</v>
      </c>
      <c r="Y497" s="2">
        <v>-2998.673245</v>
      </c>
      <c r="Z497" s="2">
        <v>-1.99999976757681E-6</v>
      </c>
      <c r="AA497" s="2">
        <v>1</v>
      </c>
      <c r="AB497" s="2" t="s">
        <v>413</v>
      </c>
      <c r="AC497" s="2">
        <v>1</v>
      </c>
      <c r="AD497" s="2" t="s">
        <v>197</v>
      </c>
      <c r="AE497" s="2">
        <v>1.12726199999997</v>
      </c>
      <c r="AF497" s="2">
        <v>0.56913876464079605</v>
      </c>
      <c r="AG497" s="2" t="s">
        <v>413</v>
      </c>
      <c r="AH497" s="2">
        <v>1</v>
      </c>
      <c r="AI497" s="2" t="s">
        <v>413</v>
      </c>
      <c r="AJ497" s="2">
        <v>3.0688979999995398</v>
      </c>
      <c r="AK497" s="2">
        <v>7.9803552064692404E-2</v>
      </c>
      <c r="AL497" s="2" t="s">
        <v>413</v>
      </c>
      <c r="AM497" s="2">
        <v>0.62406609230396204</v>
      </c>
      <c r="AN497" s="2" t="s">
        <v>413</v>
      </c>
      <c r="AO497" s="2">
        <v>0.87092799999936699</v>
      </c>
      <c r="AP497" s="2">
        <v>0.350698527095329</v>
      </c>
      <c r="AQ497" s="2" t="s">
        <v>413</v>
      </c>
      <c r="AR497" s="2">
        <v>0.73397061079051495</v>
      </c>
      <c r="AS497" s="2" t="s">
        <v>413</v>
      </c>
      <c r="AT497" s="2">
        <v>3.4297280000000701</v>
      </c>
      <c r="AU497" s="2">
        <v>6.4032646487762301E-2</v>
      </c>
      <c r="AV497" s="2" t="s">
        <v>413</v>
      </c>
      <c r="AW497" s="2">
        <v>0.42782251719296099</v>
      </c>
      <c r="AX497" s="2" t="s">
        <v>413</v>
      </c>
      <c r="AY497" s="2">
        <v>3.5843379999996601</v>
      </c>
      <c r="AZ497" s="2">
        <v>5.8326651709435198E-2</v>
      </c>
      <c r="BA497" s="2" t="s">
        <v>413</v>
      </c>
      <c r="BB497" s="2">
        <v>0.40761614068203</v>
      </c>
      <c r="BC497" s="2" t="s">
        <v>413</v>
      </c>
      <c r="BD497" s="2">
        <v>0</v>
      </c>
      <c r="BE497" s="2">
        <v>1</v>
      </c>
      <c r="BF497" s="2" t="s">
        <v>413</v>
      </c>
      <c r="BG497" s="2">
        <v>1</v>
      </c>
      <c r="BH497" s="2" t="s">
        <v>197</v>
      </c>
      <c r="BI497" s="2">
        <v>0</v>
      </c>
      <c r="BJ497" s="2">
        <v>1</v>
      </c>
      <c r="BK497" s="2" t="s">
        <v>413</v>
      </c>
      <c r="BL497" s="2">
        <v>1</v>
      </c>
      <c r="BM497" s="2" t="s">
        <v>197</v>
      </c>
      <c r="BN497" s="2">
        <v>0</v>
      </c>
      <c r="BO497" s="2">
        <v>1</v>
      </c>
      <c r="BP497" s="2" t="s">
        <v>413</v>
      </c>
      <c r="BQ497" s="2">
        <v>1</v>
      </c>
      <c r="BR497" s="2" t="s">
        <v>197</v>
      </c>
      <c r="BS497" s="2">
        <v>0</v>
      </c>
      <c r="BT497" s="2">
        <v>1</v>
      </c>
      <c r="BU497" s="2" t="s">
        <v>413</v>
      </c>
      <c r="BV497" s="2">
        <v>1</v>
      </c>
      <c r="BW497" s="2" t="s">
        <v>197</v>
      </c>
    </row>
    <row r="498" spans="1:76" ht="15.3" x14ac:dyDescent="0.55000000000000004">
      <c r="A498" s="2" t="s">
        <v>14305</v>
      </c>
      <c r="B498" s="2">
        <v>55227246</v>
      </c>
      <c r="C498" s="2">
        <v>55236468</v>
      </c>
      <c r="D498" s="2" t="s">
        <v>13138</v>
      </c>
      <c r="E498" s="2" t="s">
        <v>13789</v>
      </c>
      <c r="F498" s="2">
        <v>54295883</v>
      </c>
      <c r="G498" s="2">
        <v>54303163</v>
      </c>
      <c r="H498" s="2" t="s">
        <v>13138</v>
      </c>
      <c r="I498" s="2">
        <v>-2561.0189380000002</v>
      </c>
      <c r="J498" s="2">
        <v>-2548.038063</v>
      </c>
      <c r="K498" s="2">
        <v>-2547.1073459999998</v>
      </c>
      <c r="L498" s="2">
        <v>-2548.2082190000001</v>
      </c>
      <c r="M498" s="2">
        <v>-2547.109872</v>
      </c>
      <c r="N498" s="2">
        <v>-2560.8132270000001</v>
      </c>
      <c r="O498" s="2">
        <v>-2559.2611489999999</v>
      </c>
      <c r="P498" s="2">
        <v>-2559.224076</v>
      </c>
      <c r="Q498" s="2">
        <v>-2558.4414419999998</v>
      </c>
      <c r="R498" s="2">
        <v>-2547.3394779999999</v>
      </c>
      <c r="S498" s="2">
        <v>-2548.038063</v>
      </c>
      <c r="T498" s="2">
        <v>-2547.9071920000001</v>
      </c>
      <c r="U498" s="2">
        <v>-2547.9798689999998</v>
      </c>
      <c r="V498" s="2">
        <v>-2547.3394779999999</v>
      </c>
      <c r="W498" s="2">
        <v>-2548.038063</v>
      </c>
      <c r="X498" s="2">
        <v>-2548.038063</v>
      </c>
      <c r="Y498" s="2">
        <v>-2548.038063</v>
      </c>
      <c r="Z498" s="2">
        <v>1.86143400000037</v>
      </c>
      <c r="AA498" s="2">
        <v>0.39427091675481801</v>
      </c>
      <c r="AB498" s="2" t="s">
        <v>413</v>
      </c>
      <c r="AC498" s="2">
        <v>1</v>
      </c>
      <c r="AD498" s="2" t="s">
        <v>413</v>
      </c>
      <c r="AE498" s="2">
        <v>2.19669400000021</v>
      </c>
      <c r="AF498" s="2">
        <v>0.33342177462005201</v>
      </c>
      <c r="AG498" s="2" t="s">
        <v>413</v>
      </c>
      <c r="AH498" s="2">
        <v>0.87981452569898599</v>
      </c>
      <c r="AI498" s="2" t="s">
        <v>413</v>
      </c>
      <c r="AJ498" s="2">
        <v>0.41142200000013002</v>
      </c>
      <c r="AK498" s="2">
        <v>0.52124863535761201</v>
      </c>
      <c r="AL498" s="2" t="s">
        <v>413</v>
      </c>
      <c r="AM498" s="2">
        <v>0.88731364378090505</v>
      </c>
      <c r="AN498" s="2" t="s">
        <v>413</v>
      </c>
      <c r="AO498" s="2">
        <v>3.5155780000004602</v>
      </c>
      <c r="AP498" s="2">
        <v>6.0794447799175998E-2</v>
      </c>
      <c r="AQ498" s="2" t="s">
        <v>413</v>
      </c>
      <c r="AR498" s="2">
        <v>0.48938354677128498</v>
      </c>
      <c r="AS498" s="2" t="s">
        <v>413</v>
      </c>
      <c r="AT498" s="2">
        <v>3.5897240000003898</v>
      </c>
      <c r="AU498" s="2">
        <v>5.81378981282719E-2</v>
      </c>
      <c r="AV498" s="2" t="s">
        <v>413</v>
      </c>
      <c r="AW498" s="2">
        <v>0.41162786549208402</v>
      </c>
      <c r="AX498" s="2" t="s">
        <v>413</v>
      </c>
      <c r="AY498" s="2">
        <v>5.1549920000006804</v>
      </c>
      <c r="AZ498" s="2">
        <v>2.3179642381915701E-2</v>
      </c>
      <c r="BA498" s="2" t="s">
        <v>414</v>
      </c>
      <c r="BB498" s="2">
        <v>0.28139708617791898</v>
      </c>
      <c r="BC498" s="2" t="s">
        <v>413</v>
      </c>
      <c r="BD498" s="2">
        <v>0</v>
      </c>
      <c r="BE498" s="2">
        <v>1</v>
      </c>
      <c r="BF498" s="2" t="s">
        <v>413</v>
      </c>
      <c r="BG498" s="2">
        <v>1</v>
      </c>
      <c r="BH498" s="2" t="s">
        <v>197</v>
      </c>
      <c r="BI498" s="2">
        <v>0</v>
      </c>
      <c r="BJ498" s="2">
        <v>1</v>
      </c>
      <c r="BK498" s="2" t="s">
        <v>413</v>
      </c>
      <c r="BL498" s="2">
        <v>1</v>
      </c>
      <c r="BM498" s="2" t="s">
        <v>197</v>
      </c>
      <c r="BN498" s="2">
        <v>-0.261741999999686</v>
      </c>
      <c r="BO498" s="2">
        <v>1</v>
      </c>
      <c r="BP498" s="2" t="s">
        <v>413</v>
      </c>
      <c r="BQ498" s="2">
        <v>1</v>
      </c>
      <c r="BR498" s="2" t="s">
        <v>197</v>
      </c>
      <c r="BS498" s="2">
        <v>-0.11638800000037</v>
      </c>
      <c r="BT498" s="2">
        <v>1</v>
      </c>
      <c r="BU498" s="2" t="s">
        <v>413</v>
      </c>
      <c r="BV498" s="2">
        <v>1</v>
      </c>
      <c r="BW498" s="2" t="s">
        <v>197</v>
      </c>
      <c r="BX498" s="1"/>
    </row>
    <row r="499" spans="1:76" ht="15.3" x14ac:dyDescent="0.55000000000000004">
      <c r="A499" s="2" t="s">
        <v>14306</v>
      </c>
      <c r="B499" s="2">
        <v>55242080</v>
      </c>
      <c r="C499" s="2">
        <v>55246567</v>
      </c>
      <c r="D499" s="2" t="s">
        <v>600</v>
      </c>
      <c r="E499" s="2" t="s">
        <v>13790</v>
      </c>
      <c r="F499" s="2">
        <v>54310572</v>
      </c>
      <c r="G499" s="2">
        <v>54315044</v>
      </c>
      <c r="H499" s="2" t="s">
        <v>600</v>
      </c>
      <c r="I499" s="2">
        <v>-2063.7963279999999</v>
      </c>
      <c r="J499" s="2">
        <v>-2057.51863</v>
      </c>
      <c r="K499" s="2">
        <v>-2057.51863</v>
      </c>
      <c r="L499" s="2">
        <v>-2059.1179539999998</v>
      </c>
      <c r="M499" s="2">
        <v>-2057.5196390000001</v>
      </c>
      <c r="N499" s="2">
        <v>-2062.60367</v>
      </c>
      <c r="O499" s="2">
        <v>-2063.796241</v>
      </c>
      <c r="P499" s="2">
        <v>-2063.5575039999999</v>
      </c>
      <c r="Q499" s="2">
        <v>-2063.0047169999998</v>
      </c>
      <c r="R499" s="2">
        <v>-2057.51863</v>
      </c>
      <c r="S499" s="2">
        <v>-2057.4074449999998</v>
      </c>
      <c r="T499" s="2">
        <v>-2057.51863</v>
      </c>
      <c r="U499" s="2">
        <v>-2057.51863</v>
      </c>
      <c r="V499" s="2">
        <v>-2057.51863</v>
      </c>
      <c r="W499" s="2">
        <v>-2057.51863</v>
      </c>
      <c r="X499" s="2">
        <v>-2057.520786</v>
      </c>
      <c r="Y499" s="2">
        <v>-2057.5186290000001</v>
      </c>
      <c r="Z499" s="2">
        <v>0</v>
      </c>
      <c r="AA499" s="2">
        <v>1</v>
      </c>
      <c r="AB499" s="2" t="s">
        <v>413</v>
      </c>
      <c r="AC499" s="2">
        <v>1</v>
      </c>
      <c r="AD499" s="2" t="s">
        <v>197</v>
      </c>
      <c r="AE499" s="2">
        <v>3.1966299999994598</v>
      </c>
      <c r="AF499" s="2">
        <v>0.20223700040340201</v>
      </c>
      <c r="AG499" s="2" t="s">
        <v>413</v>
      </c>
      <c r="AH499" s="2">
        <v>0.66186654677476897</v>
      </c>
      <c r="AI499" s="2" t="s">
        <v>413</v>
      </c>
      <c r="AJ499" s="2">
        <v>2.3853159999998801</v>
      </c>
      <c r="AK499" s="2">
        <v>0.122480123447979</v>
      </c>
      <c r="AL499" s="2" t="s">
        <v>413</v>
      </c>
      <c r="AM499" s="2">
        <v>0.696109207613545</v>
      </c>
      <c r="AN499" s="2" t="s">
        <v>413</v>
      </c>
      <c r="AO499" s="2">
        <v>1.7399999978806599E-4</v>
      </c>
      <c r="AP499" s="2">
        <v>0.98947548501112104</v>
      </c>
      <c r="AQ499" s="2" t="s">
        <v>413</v>
      </c>
      <c r="AR499" s="2">
        <v>1</v>
      </c>
      <c r="AS499" s="2" t="s">
        <v>197</v>
      </c>
      <c r="AT499" s="2">
        <v>0.47764800000004498</v>
      </c>
      <c r="AU499" s="2">
        <v>0.489489611867584</v>
      </c>
      <c r="AV499" s="2" t="s">
        <v>413</v>
      </c>
      <c r="AW499" s="2">
        <v>0.88978267483539297</v>
      </c>
      <c r="AX499" s="2" t="s">
        <v>413</v>
      </c>
      <c r="AY499" s="2">
        <v>1.58322200000021</v>
      </c>
      <c r="AZ499" s="2">
        <v>0.20829720019449999</v>
      </c>
      <c r="BA499" s="2" t="s">
        <v>413</v>
      </c>
      <c r="BB499" s="2">
        <v>0.66329360964085604</v>
      </c>
      <c r="BC499" s="2" t="s">
        <v>413</v>
      </c>
      <c r="BD499" s="2">
        <v>0</v>
      </c>
      <c r="BE499" s="2">
        <v>1</v>
      </c>
      <c r="BF499" s="2" t="s">
        <v>413</v>
      </c>
      <c r="BG499" s="2">
        <v>1</v>
      </c>
      <c r="BH499" s="2" t="s">
        <v>197</v>
      </c>
      <c r="BI499" s="2">
        <v>-0.22237000000040999</v>
      </c>
      <c r="BJ499" s="2">
        <v>1</v>
      </c>
      <c r="BK499" s="2" t="s">
        <v>413</v>
      </c>
      <c r="BL499" s="2">
        <v>1</v>
      </c>
      <c r="BM499" s="2" t="s">
        <v>197</v>
      </c>
      <c r="BN499" s="2">
        <v>-4.3120000000271804E-3</v>
      </c>
      <c r="BO499" s="2">
        <v>1</v>
      </c>
      <c r="BP499" s="2" t="s">
        <v>413</v>
      </c>
      <c r="BQ499" s="2">
        <v>1</v>
      </c>
      <c r="BR499" s="2" t="s">
        <v>197</v>
      </c>
      <c r="BS499" s="2">
        <v>1.99999976757681E-6</v>
      </c>
      <c r="BT499" s="2">
        <v>0.99887162127459606</v>
      </c>
      <c r="BU499" s="2" t="s">
        <v>413</v>
      </c>
      <c r="BV499" s="2">
        <v>1</v>
      </c>
      <c r="BW499" s="2" t="s">
        <v>197</v>
      </c>
    </row>
    <row r="500" spans="1:76" ht="15.3" x14ac:dyDescent="0.55000000000000004">
      <c r="A500" s="2" t="s">
        <v>14307</v>
      </c>
      <c r="B500" s="2">
        <v>55203574</v>
      </c>
      <c r="C500" s="2">
        <v>55206705</v>
      </c>
      <c r="D500" s="2" t="s">
        <v>13141</v>
      </c>
      <c r="E500" s="2" t="s">
        <v>13791</v>
      </c>
      <c r="F500" s="2">
        <v>54245835</v>
      </c>
      <c r="G500" s="2">
        <v>54256524</v>
      </c>
      <c r="H500" s="2" t="s">
        <v>13139</v>
      </c>
      <c r="I500" s="2">
        <v>-868.15590599999996</v>
      </c>
      <c r="J500" s="2">
        <v>-868.00358400000005</v>
      </c>
      <c r="K500" s="2">
        <v>-868.00358400000005</v>
      </c>
      <c r="L500" s="2">
        <v>-867.94532800000002</v>
      </c>
      <c r="M500" s="2">
        <v>-867.94532800000002</v>
      </c>
      <c r="N500" s="2">
        <v>-868.078576</v>
      </c>
      <c r="O500" s="2">
        <v>-868.15319</v>
      </c>
      <c r="P500" s="2">
        <v>-868.09349099999997</v>
      </c>
      <c r="Q500" s="2">
        <v>-868.02448000000004</v>
      </c>
      <c r="R500" s="2">
        <v>-868.00345500000003</v>
      </c>
      <c r="S500" s="2">
        <v>-868.00358700000004</v>
      </c>
      <c r="T500" s="2">
        <v>-868.00358400000005</v>
      </c>
      <c r="U500" s="2">
        <v>-868.00358400000005</v>
      </c>
      <c r="V500" s="2">
        <v>-868.00345500000003</v>
      </c>
      <c r="W500" s="2">
        <v>-868.15590599999996</v>
      </c>
      <c r="X500" s="2">
        <v>-868.15590599999996</v>
      </c>
      <c r="Y500" s="2">
        <v>-868.15590599999996</v>
      </c>
      <c r="Z500" s="2">
        <v>0</v>
      </c>
      <c r="AA500" s="2">
        <v>1</v>
      </c>
      <c r="AB500" s="2" t="s">
        <v>413</v>
      </c>
      <c r="AC500" s="2">
        <v>1</v>
      </c>
      <c r="AD500" s="2" t="s">
        <v>197</v>
      </c>
      <c r="AE500" s="2">
        <v>0</v>
      </c>
      <c r="AF500" s="2">
        <v>1</v>
      </c>
      <c r="AG500" s="2" t="s">
        <v>413</v>
      </c>
      <c r="AH500" s="2">
        <v>1</v>
      </c>
      <c r="AI500" s="2" t="s">
        <v>197</v>
      </c>
      <c r="AJ500" s="2">
        <v>0.154659999999922</v>
      </c>
      <c r="AK500" s="2">
        <v>0.69412128732422795</v>
      </c>
      <c r="AL500" s="2" t="s">
        <v>413</v>
      </c>
      <c r="AM500" s="2">
        <v>0.98002899347138095</v>
      </c>
      <c r="AN500" s="2" t="s">
        <v>413</v>
      </c>
      <c r="AO500" s="2">
        <v>5.4319999999279398E-3</v>
      </c>
      <c r="AP500" s="2">
        <v>0.941247425318533</v>
      </c>
      <c r="AQ500" s="2" t="s">
        <v>413</v>
      </c>
      <c r="AR500" s="2">
        <v>1</v>
      </c>
      <c r="AS500" s="2" t="s">
        <v>197</v>
      </c>
      <c r="AT500" s="2">
        <v>0.124829999999974</v>
      </c>
      <c r="AU500" s="2">
        <v>0.723853881206593</v>
      </c>
      <c r="AV500" s="2" t="s">
        <v>413</v>
      </c>
      <c r="AW500" s="2">
        <v>0.96909936660617602</v>
      </c>
      <c r="AX500" s="2" t="s">
        <v>413</v>
      </c>
      <c r="AY500" s="2">
        <v>0.26285199999983899</v>
      </c>
      <c r="AZ500" s="2">
        <v>0.608167528216913</v>
      </c>
      <c r="BA500" s="2" t="s">
        <v>413</v>
      </c>
      <c r="BB500" s="2">
        <v>0.92698474073127302</v>
      </c>
      <c r="BC500" s="2" t="s">
        <v>413</v>
      </c>
      <c r="BD500" s="2">
        <v>0</v>
      </c>
      <c r="BE500" s="2">
        <v>1</v>
      </c>
      <c r="BF500" s="2" t="s">
        <v>413</v>
      </c>
      <c r="BG500" s="2">
        <v>1</v>
      </c>
      <c r="BH500" s="2" t="s">
        <v>197</v>
      </c>
      <c r="BI500" s="2">
        <v>-0.30463799999984098</v>
      </c>
      <c r="BJ500" s="2">
        <v>1</v>
      </c>
      <c r="BK500" s="2" t="s">
        <v>413</v>
      </c>
      <c r="BL500" s="2">
        <v>1</v>
      </c>
      <c r="BM500" s="2" t="s">
        <v>197</v>
      </c>
      <c r="BN500" s="2">
        <v>-0.304643999999826</v>
      </c>
      <c r="BO500" s="2">
        <v>1</v>
      </c>
      <c r="BP500" s="2" t="s">
        <v>413</v>
      </c>
      <c r="BQ500" s="2">
        <v>1</v>
      </c>
      <c r="BR500" s="2" t="s">
        <v>197</v>
      </c>
      <c r="BS500" s="2">
        <v>-0.304643999999826</v>
      </c>
      <c r="BT500" s="2">
        <v>1</v>
      </c>
      <c r="BU500" s="2" t="s">
        <v>413</v>
      </c>
      <c r="BV500" s="2">
        <v>1</v>
      </c>
      <c r="BW500" s="2" t="s">
        <v>197</v>
      </c>
    </row>
    <row r="501" spans="1:76" ht="15.3" x14ac:dyDescent="0.55000000000000004">
      <c r="A501" s="2" t="s">
        <v>14308</v>
      </c>
      <c r="B501" s="2">
        <v>55211182</v>
      </c>
      <c r="C501" s="2">
        <v>55213362</v>
      </c>
      <c r="D501" s="2" t="s">
        <v>599</v>
      </c>
      <c r="E501" s="2" t="s">
        <v>13792</v>
      </c>
      <c r="F501" s="2">
        <v>54280267</v>
      </c>
      <c r="G501" s="2">
        <v>54282225</v>
      </c>
      <c r="H501" s="2" t="s">
        <v>599</v>
      </c>
      <c r="I501" s="2">
        <v>-1794.39571</v>
      </c>
      <c r="J501" s="2">
        <v>-1783.83392</v>
      </c>
      <c r="K501" s="2">
        <v>-1779.280315</v>
      </c>
      <c r="L501" s="2">
        <v>-1783.9595690000001</v>
      </c>
      <c r="M501" s="2">
        <v>-1779.231986</v>
      </c>
      <c r="N501" s="2">
        <v>-1793.9429709999999</v>
      </c>
      <c r="O501" s="2">
        <v>-1793.4604119999999</v>
      </c>
      <c r="P501" s="2">
        <v>-1794.2093010000001</v>
      </c>
      <c r="Q501" s="2">
        <v>-1792.3945080000001</v>
      </c>
      <c r="R501" s="2">
        <v>-1783.83392</v>
      </c>
      <c r="S501" s="2">
        <v>-1782.9632260000001</v>
      </c>
      <c r="T501" s="2">
        <v>-1783.701734</v>
      </c>
      <c r="U501" s="2">
        <v>-1783.0201970000001</v>
      </c>
      <c r="V501" s="2">
        <v>-1783.83392</v>
      </c>
      <c r="W501" s="2">
        <v>-1785.2940309999999</v>
      </c>
      <c r="X501" s="2">
        <v>-1783.83392</v>
      </c>
      <c r="Y501" s="2">
        <v>-1783.83392</v>
      </c>
      <c r="Z501" s="2">
        <v>9.1072100000001193</v>
      </c>
      <c r="AA501" s="2">
        <v>1.05291781954353E-2</v>
      </c>
      <c r="AB501" s="2" t="s">
        <v>414</v>
      </c>
      <c r="AC501" s="2">
        <v>0.17782612063401801</v>
      </c>
      <c r="AD501" s="2" t="s">
        <v>413</v>
      </c>
      <c r="AE501" s="2">
        <v>9.4551660000001903</v>
      </c>
      <c r="AF501" s="14">
        <v>8.8478304226448992E-3</v>
      </c>
      <c r="AG501" s="2" t="s">
        <v>414</v>
      </c>
      <c r="AH501" s="2">
        <v>9.01679384503912E-2</v>
      </c>
      <c r="AI501" s="2" t="s">
        <v>413</v>
      </c>
      <c r="AJ501" s="2">
        <v>0.90547800000013001</v>
      </c>
      <c r="AK501" s="14">
        <v>0.34131709221372297</v>
      </c>
      <c r="AL501" s="2" t="s">
        <v>413</v>
      </c>
      <c r="AM501" s="2">
        <v>0.76275955053790001</v>
      </c>
      <c r="AN501" s="2" t="s">
        <v>413</v>
      </c>
      <c r="AO501" s="2">
        <v>1.87059600000021</v>
      </c>
      <c r="AP501" s="2">
        <v>0.17140683450296201</v>
      </c>
      <c r="AQ501" s="2" t="s">
        <v>413</v>
      </c>
      <c r="AR501" s="2">
        <v>0.605540956091426</v>
      </c>
      <c r="AS501" s="2" t="s">
        <v>413</v>
      </c>
      <c r="AT501" s="2">
        <v>0.37281799999982501</v>
      </c>
      <c r="AU501" s="2">
        <v>0.54147220940829499</v>
      </c>
      <c r="AV501" s="2" t="s">
        <v>413</v>
      </c>
      <c r="AW501" s="2">
        <v>0.92931067798720701</v>
      </c>
      <c r="AX501" s="2" t="s">
        <v>413</v>
      </c>
      <c r="AY501" s="2">
        <v>4.0024039999998404</v>
      </c>
      <c r="AZ501" s="2">
        <v>4.54354154822324E-2</v>
      </c>
      <c r="BA501" s="2" t="s">
        <v>414</v>
      </c>
      <c r="BB501" s="2">
        <v>0.38367684184996298</v>
      </c>
      <c r="BC501" s="2" t="s">
        <v>413</v>
      </c>
      <c r="BD501" s="2">
        <v>0</v>
      </c>
      <c r="BE501" s="2">
        <v>1</v>
      </c>
      <c r="BF501" s="2" t="s">
        <v>413</v>
      </c>
      <c r="BG501" s="2">
        <v>1</v>
      </c>
      <c r="BH501" s="2" t="s">
        <v>197</v>
      </c>
      <c r="BI501" s="2">
        <v>-4.6616099999996496</v>
      </c>
      <c r="BJ501" s="2">
        <v>1</v>
      </c>
      <c r="BK501" s="2" t="s">
        <v>413</v>
      </c>
      <c r="BL501" s="2">
        <v>1</v>
      </c>
      <c r="BM501" s="2" t="s">
        <v>197</v>
      </c>
      <c r="BN501" s="2">
        <v>-0.26437200000009398</v>
      </c>
      <c r="BO501" s="2">
        <v>1</v>
      </c>
      <c r="BP501" s="2" t="s">
        <v>413</v>
      </c>
      <c r="BQ501" s="2">
        <v>1</v>
      </c>
      <c r="BR501" s="2" t="s">
        <v>197</v>
      </c>
      <c r="BS501" s="2">
        <v>-1.62744599999996</v>
      </c>
      <c r="BT501" s="2">
        <v>1</v>
      </c>
      <c r="BU501" s="2" t="s">
        <v>413</v>
      </c>
      <c r="BV501" s="2">
        <v>1</v>
      </c>
      <c r="BW501" s="2" t="s">
        <v>197</v>
      </c>
    </row>
    <row r="502" spans="1:76" ht="15.3" x14ac:dyDescent="0.55000000000000004">
      <c r="A502" s="2" t="s">
        <v>14309</v>
      </c>
      <c r="B502" s="2">
        <v>55219386</v>
      </c>
      <c r="C502" s="2">
        <v>55225321</v>
      </c>
      <c r="D502" s="2" t="s">
        <v>601</v>
      </c>
      <c r="E502" s="2" t="s">
        <v>13793</v>
      </c>
      <c r="F502" s="2">
        <v>54287013</v>
      </c>
      <c r="G502" s="2">
        <v>54292700</v>
      </c>
      <c r="H502" s="2" t="s">
        <v>601</v>
      </c>
      <c r="I502" s="2">
        <v>-1542.659079</v>
      </c>
      <c r="J502" s="2">
        <v>-1503.0998090000001</v>
      </c>
      <c r="K502" s="2">
        <v>-1491.4757050000001</v>
      </c>
      <c r="L502" s="2">
        <v>-1503.1482739999999</v>
      </c>
      <c r="M502" s="2">
        <v>-1491.783328</v>
      </c>
      <c r="N502" s="2">
        <v>-1541.3856840000001</v>
      </c>
      <c r="O502" s="2">
        <v>-1541.2514759999999</v>
      </c>
      <c r="P502" s="2">
        <v>-1540.044486</v>
      </c>
      <c r="Q502" s="2">
        <v>-1539.472929</v>
      </c>
      <c r="R502" s="2">
        <v>-1503.0998090000001</v>
      </c>
      <c r="S502" s="2">
        <v>-1503.085746</v>
      </c>
      <c r="T502" s="2">
        <v>-1503.0998090000001</v>
      </c>
      <c r="U502" s="2">
        <v>-1503.0998090000001</v>
      </c>
      <c r="V502" s="2">
        <v>-1503.0998090000001</v>
      </c>
      <c r="W502" s="2">
        <v>-1503.0998090000001</v>
      </c>
      <c r="X502" s="2">
        <v>-1503.0998090000001</v>
      </c>
      <c r="Y502" s="2">
        <v>-1503.0998090000001</v>
      </c>
      <c r="Z502" s="2">
        <v>23.248208000000002</v>
      </c>
      <c r="AA502" s="2">
        <v>8.9477898527498598E-6</v>
      </c>
      <c r="AB502" s="2" t="s">
        <v>414</v>
      </c>
      <c r="AC502" s="2">
        <v>4.5335468587265999E-4</v>
      </c>
      <c r="AD502" s="2" t="s">
        <v>414</v>
      </c>
      <c r="AE502" s="2">
        <v>22.729891999999801</v>
      </c>
      <c r="AF502" s="2">
        <v>1.1594890859757001E-5</v>
      </c>
      <c r="AG502" s="2" t="s">
        <v>414</v>
      </c>
      <c r="AH502" s="2">
        <v>4.1741607095125099E-4</v>
      </c>
      <c r="AI502" s="2" t="s">
        <v>414</v>
      </c>
      <c r="AJ502" s="2">
        <v>2.54678999999987</v>
      </c>
      <c r="AK502" s="2">
        <v>0.110518594300371</v>
      </c>
      <c r="AL502" s="2" t="s">
        <v>413</v>
      </c>
      <c r="AM502" s="2">
        <v>0.696109207613545</v>
      </c>
      <c r="AN502" s="2" t="s">
        <v>413</v>
      </c>
      <c r="AO502" s="2">
        <v>2.8152060000002201</v>
      </c>
      <c r="AP502" s="2">
        <v>9.3374908843872201E-2</v>
      </c>
      <c r="AQ502" s="2" t="s">
        <v>413</v>
      </c>
      <c r="AR502" s="2">
        <v>0.50995571196033496</v>
      </c>
      <c r="AS502" s="2" t="s">
        <v>413</v>
      </c>
      <c r="AT502" s="2">
        <v>5.2291860000000296</v>
      </c>
      <c r="AU502" s="2">
        <v>2.2210924642207398E-2</v>
      </c>
      <c r="AV502" s="2" t="s">
        <v>414</v>
      </c>
      <c r="AW502" s="2">
        <v>0.27062769382555202</v>
      </c>
      <c r="AX502" s="2" t="s">
        <v>413</v>
      </c>
      <c r="AY502" s="2">
        <v>6.3723000000000001</v>
      </c>
      <c r="AZ502" s="2">
        <v>1.15915263779395E-2</v>
      </c>
      <c r="BA502" s="2" t="s">
        <v>414</v>
      </c>
      <c r="BB502" s="2">
        <v>0.19047697399424901</v>
      </c>
      <c r="BC502" s="2" t="s">
        <v>413</v>
      </c>
      <c r="BD502" s="2">
        <v>0</v>
      </c>
      <c r="BE502" s="2">
        <v>1</v>
      </c>
      <c r="BF502" s="2" t="s">
        <v>413</v>
      </c>
      <c r="BG502" s="2">
        <v>1</v>
      </c>
      <c r="BH502" s="2" t="s">
        <v>197</v>
      </c>
      <c r="BI502" s="2">
        <v>-2.8126000000156599E-2</v>
      </c>
      <c r="BJ502" s="2">
        <v>1</v>
      </c>
      <c r="BK502" s="2" t="s">
        <v>413</v>
      </c>
      <c r="BL502" s="2">
        <v>1</v>
      </c>
      <c r="BM502" s="2" t="s">
        <v>197</v>
      </c>
      <c r="BN502" s="2">
        <v>0</v>
      </c>
      <c r="BO502" s="2">
        <v>1</v>
      </c>
      <c r="BP502" s="2" t="s">
        <v>413</v>
      </c>
      <c r="BQ502" s="2">
        <v>1</v>
      </c>
      <c r="BR502" s="2" t="s">
        <v>197</v>
      </c>
      <c r="BS502" s="2">
        <v>0</v>
      </c>
      <c r="BT502" s="2">
        <v>1</v>
      </c>
      <c r="BU502" s="2" t="s">
        <v>413</v>
      </c>
      <c r="BV502" s="2">
        <v>1</v>
      </c>
      <c r="BW502" s="2" t="s">
        <v>197</v>
      </c>
    </row>
    <row r="503" spans="1:76" ht="15.3" x14ac:dyDescent="0.55000000000000004">
      <c r="A503" s="2" t="s">
        <v>14310</v>
      </c>
      <c r="B503" s="2">
        <v>55217221</v>
      </c>
      <c r="C503" s="2">
        <v>55219194</v>
      </c>
      <c r="D503" s="2" t="s">
        <v>13140</v>
      </c>
      <c r="E503" s="2" t="s">
        <v>13794</v>
      </c>
      <c r="F503" s="2">
        <v>54284836</v>
      </c>
      <c r="G503" s="2">
        <v>54286812</v>
      </c>
      <c r="H503" s="2" t="s">
        <v>13140</v>
      </c>
      <c r="I503" s="2">
        <v>-3007.0877919999998</v>
      </c>
      <c r="J503" s="2">
        <v>-2989.8364630000001</v>
      </c>
      <c r="K503" s="2">
        <v>-2986.1350990000001</v>
      </c>
      <c r="L503" s="2">
        <v>-2990.6928560000001</v>
      </c>
      <c r="M503" s="2">
        <v>-2986.3543759999998</v>
      </c>
      <c r="N503" s="2">
        <v>-3006.851071</v>
      </c>
      <c r="O503" s="2">
        <v>-3006.757357</v>
      </c>
      <c r="P503" s="2">
        <v>-3007.0874119999999</v>
      </c>
      <c r="Q503" s="2">
        <v>-3007.0744460000001</v>
      </c>
      <c r="R503" s="2">
        <v>-2989.8364630000001</v>
      </c>
      <c r="S503" s="2">
        <v>-2988.706936</v>
      </c>
      <c r="T503" s="2">
        <v>-2989.3899040000001</v>
      </c>
      <c r="U503" s="2">
        <v>-2988.5301840000002</v>
      </c>
      <c r="V503" s="2">
        <v>-2989.8364630000001</v>
      </c>
      <c r="W503" s="2">
        <v>-2988.7062169999999</v>
      </c>
      <c r="X503" s="2">
        <v>-2989.8364630000001</v>
      </c>
      <c r="Y503" s="2">
        <v>-2989.8364630000001</v>
      </c>
      <c r="Z503" s="2">
        <v>7.4027280000000202</v>
      </c>
      <c r="AA503" s="2">
        <v>2.46898265687913E-2</v>
      </c>
      <c r="AB503" s="2" t="s">
        <v>414</v>
      </c>
      <c r="AC503" s="2">
        <v>0.28868104911202103</v>
      </c>
      <c r="AD503" s="2" t="s">
        <v>413</v>
      </c>
      <c r="AE503" s="2">
        <v>8.6769600000006903</v>
      </c>
      <c r="AF503" s="2">
        <v>1.3056358793733E-2</v>
      </c>
      <c r="AG503" s="2" t="s">
        <v>414</v>
      </c>
      <c r="AH503" s="2">
        <v>0.109673413867357</v>
      </c>
      <c r="AI503" s="2" t="s">
        <v>413</v>
      </c>
      <c r="AJ503" s="2">
        <v>0.47344199999952302</v>
      </c>
      <c r="AK503" s="2">
        <v>0.49140793479726802</v>
      </c>
      <c r="AL503" s="2" t="s">
        <v>413</v>
      </c>
      <c r="AM503" s="2">
        <v>0.88274385505042696</v>
      </c>
      <c r="AN503" s="2" t="s">
        <v>413</v>
      </c>
      <c r="AO503" s="2">
        <v>0.66086999999970397</v>
      </c>
      <c r="AP503" s="2">
        <v>0.41625296851066701</v>
      </c>
      <c r="AQ503" s="2" t="s">
        <v>413</v>
      </c>
      <c r="AR503" s="2">
        <v>0.76459759774769098</v>
      </c>
      <c r="AS503" s="2" t="s">
        <v>413</v>
      </c>
      <c r="AT503" s="14">
        <v>7.5999999990017397E-4</v>
      </c>
      <c r="AU503" s="2">
        <v>0.97800662649474102</v>
      </c>
      <c r="AV503" s="2" t="s">
        <v>413</v>
      </c>
      <c r="AW503" s="2">
        <v>1</v>
      </c>
      <c r="AX503" s="2" t="s">
        <v>197</v>
      </c>
      <c r="AY503" s="2">
        <v>2.6691999999457001E-2</v>
      </c>
      <c r="AZ503" s="2">
        <v>0.87022171723313202</v>
      </c>
      <c r="BA503" s="2" t="s">
        <v>413</v>
      </c>
      <c r="BB503" s="2">
        <v>0.99267317838225999</v>
      </c>
      <c r="BC503" s="2" t="s">
        <v>197</v>
      </c>
      <c r="BD503" s="2">
        <v>0</v>
      </c>
      <c r="BE503" s="2">
        <v>1</v>
      </c>
      <c r="BF503" s="2" t="s">
        <v>413</v>
      </c>
      <c r="BG503" s="2">
        <v>1</v>
      </c>
      <c r="BH503" s="2" t="s">
        <v>197</v>
      </c>
      <c r="BI503" s="2">
        <v>1.43800000023475E-3</v>
      </c>
      <c r="BJ503" s="2">
        <v>0.96975069306769301</v>
      </c>
      <c r="BK503" s="2" t="s">
        <v>413</v>
      </c>
      <c r="BL503" s="2">
        <v>1</v>
      </c>
      <c r="BM503" s="2" t="s">
        <v>197</v>
      </c>
      <c r="BN503" s="14">
        <v>-0.893117999999959</v>
      </c>
      <c r="BO503" s="2">
        <v>1</v>
      </c>
      <c r="BP503" s="2" t="s">
        <v>413</v>
      </c>
      <c r="BQ503" s="2">
        <v>1</v>
      </c>
      <c r="BR503" s="2" t="s">
        <v>197</v>
      </c>
      <c r="BS503" s="2">
        <v>-2.6125579999998099</v>
      </c>
      <c r="BT503" s="2">
        <v>1</v>
      </c>
      <c r="BU503" s="2" t="s">
        <v>413</v>
      </c>
      <c r="BV503" s="2">
        <v>1</v>
      </c>
      <c r="BW503" s="2" t="s">
        <v>197</v>
      </c>
    </row>
    <row r="504" spans="1:76" ht="15.3" x14ac:dyDescent="0.55000000000000004">
      <c r="A504" s="2" t="s">
        <v>7047</v>
      </c>
      <c r="B504" s="2">
        <v>55265698</v>
      </c>
      <c r="C504" s="2">
        <v>55266255</v>
      </c>
      <c r="D504" s="2" t="s">
        <v>776</v>
      </c>
      <c r="E504" s="2" t="s">
        <v>13795</v>
      </c>
      <c r="F504" s="2">
        <v>54336494</v>
      </c>
      <c r="G504" s="2">
        <v>54337051</v>
      </c>
      <c r="H504" s="2" t="s">
        <v>776</v>
      </c>
      <c r="I504" s="2">
        <v>-790.55340899999999</v>
      </c>
      <c r="J504" s="2">
        <v>-789.35251000000005</v>
      </c>
      <c r="K504" s="2">
        <v>-789.329609</v>
      </c>
      <c r="L504" s="2">
        <v>-789.48643600000003</v>
      </c>
      <c r="M504" s="2">
        <v>-789.33786499999997</v>
      </c>
      <c r="N504" s="2">
        <v>-790.52123400000005</v>
      </c>
      <c r="O504" s="2">
        <v>-790.55339800000002</v>
      </c>
      <c r="P504" s="2">
        <v>-790.52123200000005</v>
      </c>
      <c r="Q504" s="2">
        <v>-790.25533800000005</v>
      </c>
      <c r="R504" s="2">
        <v>-789.32138999999995</v>
      </c>
      <c r="S504" s="2">
        <v>-789.35251500000004</v>
      </c>
      <c r="T504" s="2">
        <v>-789.32139299999994</v>
      </c>
      <c r="U504" s="2">
        <v>-789.35251000000005</v>
      </c>
      <c r="V504" s="2">
        <v>-789.32138999999995</v>
      </c>
      <c r="W504" s="2">
        <v>-789.35251900000003</v>
      </c>
      <c r="X504" s="2">
        <v>-789.35251000000005</v>
      </c>
      <c r="Y504" s="2">
        <v>-789.35251000000005</v>
      </c>
      <c r="Z504" s="2">
        <v>4.5802000000094302E-2</v>
      </c>
      <c r="AA504" s="2">
        <v>0.97735923754835696</v>
      </c>
      <c r="AB504" s="2" t="s">
        <v>413</v>
      </c>
      <c r="AC504" s="2">
        <v>1</v>
      </c>
      <c r="AD504" s="2" t="s">
        <v>197</v>
      </c>
      <c r="AE504" s="2">
        <v>0.29714200000012198</v>
      </c>
      <c r="AF504" s="2">
        <v>0.86193880734255701</v>
      </c>
      <c r="AG504" s="2" t="s">
        <v>413</v>
      </c>
      <c r="AH504" s="2">
        <v>1</v>
      </c>
      <c r="AI504" s="2" t="s">
        <v>413</v>
      </c>
      <c r="AJ504" s="2">
        <v>6.43499999998767E-2</v>
      </c>
      <c r="AK504" s="2">
        <v>0.79974818094565403</v>
      </c>
      <c r="AL504" s="2" t="s">
        <v>413</v>
      </c>
      <c r="AM504" s="2">
        <v>1</v>
      </c>
      <c r="AN504" s="2" t="s">
        <v>413</v>
      </c>
      <c r="AO504" s="2">
        <v>2.1999999944455299E-5</v>
      </c>
      <c r="AP504" s="2">
        <v>0.99625760340834102</v>
      </c>
      <c r="AQ504" s="2" t="s">
        <v>413</v>
      </c>
      <c r="AR504" s="2">
        <v>1</v>
      </c>
      <c r="AS504" s="2" t="s">
        <v>197</v>
      </c>
      <c r="AT504" s="2">
        <v>6.4353999999866601E-2</v>
      </c>
      <c r="AU504" s="2">
        <v>0.799742089572957</v>
      </c>
      <c r="AV504" s="2" t="s">
        <v>413</v>
      </c>
      <c r="AW504" s="2">
        <v>0.97539564207148199</v>
      </c>
      <c r="AX504" s="2" t="s">
        <v>413</v>
      </c>
      <c r="AY504" s="2">
        <v>0.59614199999987205</v>
      </c>
      <c r="AZ504" s="2">
        <v>0.44005382540370402</v>
      </c>
      <c r="BA504" s="2" t="s">
        <v>413</v>
      </c>
      <c r="BB504" s="2">
        <v>0.86709023030627197</v>
      </c>
      <c r="BC504" s="2" t="s">
        <v>413</v>
      </c>
      <c r="BD504" s="2">
        <v>0</v>
      </c>
      <c r="BE504" s="2">
        <v>1</v>
      </c>
      <c r="BF504" s="2" t="s">
        <v>413</v>
      </c>
      <c r="BG504" s="2">
        <v>1</v>
      </c>
      <c r="BH504" s="2" t="s">
        <v>197</v>
      </c>
      <c r="BI504" s="2">
        <v>-7.99999997980194E-6</v>
      </c>
      <c r="BJ504" s="2">
        <v>1</v>
      </c>
      <c r="BK504" s="2" t="s">
        <v>413</v>
      </c>
      <c r="BL504" s="2">
        <v>1</v>
      </c>
      <c r="BM504" s="2" t="s">
        <v>197</v>
      </c>
      <c r="BN504" s="2">
        <v>-6.2234000000216803E-2</v>
      </c>
      <c r="BO504" s="2">
        <v>1</v>
      </c>
      <c r="BP504" s="2" t="s">
        <v>413</v>
      </c>
      <c r="BQ504" s="2">
        <v>1</v>
      </c>
      <c r="BR504" s="2" t="s">
        <v>197</v>
      </c>
      <c r="BS504" s="2">
        <v>0</v>
      </c>
      <c r="BT504" s="2">
        <v>1</v>
      </c>
      <c r="BU504" s="2" t="s">
        <v>413</v>
      </c>
      <c r="BV504" s="2">
        <v>1</v>
      </c>
      <c r="BW504" s="2" t="s">
        <v>197</v>
      </c>
    </row>
    <row r="505" spans="1:76" ht="15.3" x14ac:dyDescent="0.55000000000000004">
      <c r="A505" s="2" t="s">
        <v>14311</v>
      </c>
      <c r="B505" s="2">
        <v>55294557</v>
      </c>
      <c r="C505" s="2">
        <v>55305924</v>
      </c>
      <c r="D505" s="2" t="s">
        <v>13142</v>
      </c>
      <c r="E505" s="2" t="s">
        <v>13796</v>
      </c>
      <c r="F505" s="2">
        <v>54396187</v>
      </c>
      <c r="G505" s="2">
        <v>54407835</v>
      </c>
      <c r="H505" s="2" t="s">
        <v>13142</v>
      </c>
      <c r="I505" s="8">
        <v>-3399.7291190000001</v>
      </c>
      <c r="J505" s="8">
        <v>-3391.1780469999999</v>
      </c>
      <c r="K505" s="8">
        <v>-3389.315869</v>
      </c>
      <c r="L505" s="8">
        <v>-3391.4146479999999</v>
      </c>
      <c r="M505" s="8">
        <v>-3389.305382</v>
      </c>
      <c r="N505" s="2">
        <v>-3399.7261640000002</v>
      </c>
      <c r="O505" s="2">
        <v>-3399.5592179999999</v>
      </c>
      <c r="P505" s="2">
        <v>-3399.6084970000002</v>
      </c>
      <c r="Q505" s="2">
        <v>-3399.6029549999998</v>
      </c>
      <c r="R505" s="2">
        <v>-3390.9578179999999</v>
      </c>
      <c r="S505" s="2">
        <v>-3390.5847640000002</v>
      </c>
      <c r="T505" s="2">
        <v>-3390.3704939999998</v>
      </c>
      <c r="U505" s="2">
        <v>-3391.1758930000001</v>
      </c>
      <c r="V505" s="2">
        <v>-3390.9578179999999</v>
      </c>
      <c r="W505" s="2">
        <v>-3390.5847640000002</v>
      </c>
      <c r="X505" s="2">
        <v>-3391.1780469999999</v>
      </c>
      <c r="Y505" s="2">
        <v>-3391.1780469999999</v>
      </c>
      <c r="Z505" s="2">
        <v>3.72435599999972</v>
      </c>
      <c r="AA505" s="2">
        <v>0.15533394434204501</v>
      </c>
      <c r="AB505" s="2" t="s">
        <v>413</v>
      </c>
      <c r="AC505" s="2">
        <v>0.93507958574221195</v>
      </c>
      <c r="AD505" s="2" t="s">
        <v>413</v>
      </c>
      <c r="AE505" s="2">
        <v>4.2185319999998701</v>
      </c>
      <c r="AF505" s="2">
        <v>0.12132698776758501</v>
      </c>
      <c r="AG505" s="2" t="s">
        <v>413</v>
      </c>
      <c r="AH505" s="2">
        <v>0.49515655309669399</v>
      </c>
      <c r="AI505" s="2" t="s">
        <v>413</v>
      </c>
      <c r="AJ505" s="2">
        <v>5.9099999998579698E-3</v>
      </c>
      <c r="AK505" s="2">
        <v>0.93872177310329297</v>
      </c>
      <c r="AL505" s="2" t="s">
        <v>413</v>
      </c>
      <c r="AM505" s="2">
        <v>1</v>
      </c>
      <c r="AN505" s="2" t="s">
        <v>197</v>
      </c>
      <c r="AO505" s="2">
        <v>0.33980200000041799</v>
      </c>
      <c r="AP505" s="2">
        <v>0.55994353356233895</v>
      </c>
      <c r="AQ505" s="2" t="s">
        <v>413</v>
      </c>
      <c r="AR505" s="2">
        <v>0.88007127110371297</v>
      </c>
      <c r="AS505" s="2" t="s">
        <v>413</v>
      </c>
      <c r="AT505" s="2">
        <v>0.24124399999982399</v>
      </c>
      <c r="AU505" s="2">
        <v>0.623309072710439</v>
      </c>
      <c r="AV505" s="2" t="s">
        <v>413</v>
      </c>
      <c r="AW505" s="2">
        <v>0.94749956836388105</v>
      </c>
      <c r="AX505" s="2" t="s">
        <v>413</v>
      </c>
      <c r="AY505" s="2">
        <v>0.25232800000048899</v>
      </c>
      <c r="AZ505" s="2">
        <v>0.61544061042960296</v>
      </c>
      <c r="BA505" s="2" t="s">
        <v>413</v>
      </c>
      <c r="BB505" s="2">
        <v>0.92698474073127302</v>
      </c>
      <c r="BC505" s="2" t="s">
        <v>413</v>
      </c>
      <c r="BD505" s="2">
        <v>0</v>
      </c>
      <c r="BE505" s="2">
        <v>1</v>
      </c>
      <c r="BF505" s="2" t="s">
        <v>413</v>
      </c>
      <c r="BG505" s="2">
        <v>1</v>
      </c>
      <c r="BH505" s="2" t="s">
        <v>197</v>
      </c>
      <c r="BI505" s="2">
        <v>0</v>
      </c>
      <c r="BJ505" s="2">
        <v>1</v>
      </c>
      <c r="BK505" s="2" t="s">
        <v>413</v>
      </c>
      <c r="BL505" s="2">
        <v>1</v>
      </c>
      <c r="BM505" s="2" t="s">
        <v>197</v>
      </c>
      <c r="BN505" s="14">
        <v>-1.6151060000002</v>
      </c>
      <c r="BO505" s="2">
        <v>1</v>
      </c>
      <c r="BP505" s="2" t="s">
        <v>413</v>
      </c>
      <c r="BQ505" s="2">
        <v>1</v>
      </c>
      <c r="BR505" s="2" t="s">
        <v>197</v>
      </c>
      <c r="BS505" s="2">
        <v>-4.3079999995825303E-3</v>
      </c>
      <c r="BT505" s="2">
        <v>1</v>
      </c>
      <c r="BU505" s="2" t="s">
        <v>413</v>
      </c>
      <c r="BV505" s="2">
        <v>1</v>
      </c>
      <c r="BW505" s="2" t="s">
        <v>197</v>
      </c>
    </row>
    <row r="506" spans="1:76" ht="15.3" x14ac:dyDescent="0.55000000000000004">
      <c r="A506" s="2" t="s">
        <v>5028</v>
      </c>
      <c r="B506" s="2">
        <v>55323812</v>
      </c>
      <c r="C506" s="2">
        <v>55329142</v>
      </c>
      <c r="D506" s="2" t="s">
        <v>602</v>
      </c>
      <c r="E506" s="2" t="s">
        <v>6529</v>
      </c>
      <c r="F506" s="2">
        <v>54436276</v>
      </c>
      <c r="G506" s="2">
        <v>54443032</v>
      </c>
      <c r="H506" s="2" t="s">
        <v>602</v>
      </c>
      <c r="I506" s="2">
        <v>-3106.384423</v>
      </c>
      <c r="J506" s="2">
        <v>-3101.8555719999999</v>
      </c>
      <c r="K506" s="2">
        <v>-3101.0804090000001</v>
      </c>
      <c r="L506" s="2">
        <v>-3102.439789</v>
      </c>
      <c r="M506" s="2">
        <v>-3101.0875350000001</v>
      </c>
      <c r="N506" s="2">
        <v>-3106.2963279999999</v>
      </c>
      <c r="O506" s="2">
        <v>-3106.2131570000001</v>
      </c>
      <c r="P506" s="2">
        <v>-3106.3810990000002</v>
      </c>
      <c r="Q506" s="2">
        <v>-3106.2730259999998</v>
      </c>
      <c r="R506" s="2">
        <v>-3101.8555719999999</v>
      </c>
      <c r="S506" s="2">
        <v>-3101.695635</v>
      </c>
      <c r="T506" s="2">
        <v>-3101.8421720000001</v>
      </c>
      <c r="U506" s="2">
        <v>-3101.666545</v>
      </c>
      <c r="V506" s="2">
        <v>-3101.8555719999999</v>
      </c>
      <c r="W506" s="2">
        <v>-3101.6956340000002</v>
      </c>
      <c r="X506" s="2">
        <v>-3101.8555719999999</v>
      </c>
      <c r="Y506" s="2">
        <v>-3101.8555719999999</v>
      </c>
      <c r="Z506" s="2">
        <v>1.55032599999959</v>
      </c>
      <c r="AA506" s="2">
        <v>0.46062869240264498</v>
      </c>
      <c r="AB506" s="2" t="s">
        <v>413</v>
      </c>
      <c r="AC506" s="2">
        <v>1</v>
      </c>
      <c r="AD506" s="2" t="s">
        <v>413</v>
      </c>
      <c r="AE506" s="2">
        <v>2.7045079999998101</v>
      </c>
      <c r="AF506" s="2">
        <v>0.25865659114106498</v>
      </c>
      <c r="AG506" s="2" t="s">
        <v>413</v>
      </c>
      <c r="AH506" s="2">
        <v>0.78061629901255403</v>
      </c>
      <c r="AI506" s="2" t="s">
        <v>413</v>
      </c>
      <c r="AJ506" s="2">
        <v>0.17619000000013299</v>
      </c>
      <c r="AK506" s="2">
        <v>0.67466814901192496</v>
      </c>
      <c r="AL506" s="2" t="s">
        <v>413</v>
      </c>
      <c r="AM506" s="2">
        <v>0.97899339999821</v>
      </c>
      <c r="AN506" s="2" t="s">
        <v>413</v>
      </c>
      <c r="AO506" s="2">
        <v>0.34253199999966499</v>
      </c>
      <c r="AP506" s="2">
        <v>0.55837133703717101</v>
      </c>
      <c r="AQ506" s="2" t="s">
        <v>413</v>
      </c>
      <c r="AR506" s="2">
        <v>0.88007127110371297</v>
      </c>
      <c r="AS506" s="2" t="s">
        <v>413</v>
      </c>
      <c r="AT506" s="2">
        <v>6.6479999995863199E-3</v>
      </c>
      <c r="AU506" s="2">
        <v>0.93501627807860399</v>
      </c>
      <c r="AV506" s="2" t="s">
        <v>413</v>
      </c>
      <c r="AW506" s="2">
        <v>0.99783370499325497</v>
      </c>
      <c r="AX506" s="2" t="s">
        <v>197</v>
      </c>
      <c r="AY506" s="2">
        <v>0.22279400000024899</v>
      </c>
      <c r="AZ506" s="2">
        <v>0.636919227485782</v>
      </c>
      <c r="BA506" s="2" t="s">
        <v>413</v>
      </c>
      <c r="BB506" s="2">
        <v>0.92698474073127302</v>
      </c>
      <c r="BC506" s="2" t="s">
        <v>413</v>
      </c>
      <c r="BD506" s="2">
        <v>0</v>
      </c>
      <c r="BE506" s="2">
        <v>1</v>
      </c>
      <c r="BF506" s="2" t="s">
        <v>413</v>
      </c>
      <c r="BG506" s="2">
        <v>1</v>
      </c>
      <c r="BH506" s="2" t="s">
        <v>197</v>
      </c>
      <c r="BI506" s="2">
        <v>1.99999976757681E-6</v>
      </c>
      <c r="BJ506" s="2">
        <v>0.99887162127459606</v>
      </c>
      <c r="BK506" s="2" t="s">
        <v>413</v>
      </c>
      <c r="BL506" s="2">
        <v>1</v>
      </c>
      <c r="BM506" s="2" t="s">
        <v>197</v>
      </c>
      <c r="BN506" s="2">
        <v>-2.6799999999639099E-2</v>
      </c>
      <c r="BO506" s="2">
        <v>1</v>
      </c>
      <c r="BP506" s="2" t="s">
        <v>413</v>
      </c>
      <c r="BQ506" s="2">
        <v>1</v>
      </c>
      <c r="BR506" s="2" t="s">
        <v>197</v>
      </c>
      <c r="BS506" s="2">
        <v>-0.378053999999793</v>
      </c>
      <c r="BT506" s="2">
        <v>1</v>
      </c>
      <c r="BU506" s="2" t="s">
        <v>413</v>
      </c>
      <c r="BV506" s="2">
        <v>1</v>
      </c>
      <c r="BW506" s="2" t="s">
        <v>197</v>
      </c>
    </row>
    <row r="507" spans="1:76" ht="15.3" x14ac:dyDescent="0.55000000000000004">
      <c r="A507" s="2" t="s">
        <v>14312</v>
      </c>
      <c r="B507" s="2">
        <v>55314807</v>
      </c>
      <c r="C507" s="2">
        <v>55319114</v>
      </c>
      <c r="D507" s="2" t="s">
        <v>13143</v>
      </c>
      <c r="E507" s="2" t="s">
        <v>13797</v>
      </c>
      <c r="F507" s="2">
        <v>54416193</v>
      </c>
      <c r="G507" s="2">
        <v>54420540</v>
      </c>
      <c r="H507" s="2" t="s">
        <v>13143</v>
      </c>
      <c r="I507" s="2">
        <v>-2054.5740270000001</v>
      </c>
      <c r="J507" s="2">
        <v>-2052.1648989999999</v>
      </c>
      <c r="K507" s="2">
        <v>-2052.531477</v>
      </c>
      <c r="L507" s="2">
        <v>-2050.529446</v>
      </c>
      <c r="M507" s="2" t="s">
        <v>197</v>
      </c>
      <c r="N507" s="2">
        <v>-2053.0044990000001</v>
      </c>
      <c r="O507" s="2">
        <v>-2054.5633050000001</v>
      </c>
      <c r="P507" s="2">
        <v>-2053.6033630000002</v>
      </c>
      <c r="Q507" s="2">
        <v>-2053.7395179999999</v>
      </c>
      <c r="R507" s="2">
        <v>-2052.1648989999999</v>
      </c>
      <c r="S507" s="2">
        <v>-2052.1648989999999</v>
      </c>
      <c r="T507" s="2">
        <v>-2052.1648989999999</v>
      </c>
      <c r="U507" s="2">
        <v>-2052.1648989999999</v>
      </c>
      <c r="V507" s="2">
        <v>-2052.1648989999999</v>
      </c>
      <c r="W507" s="2">
        <v>-2052.1648989999999</v>
      </c>
      <c r="X507" s="2">
        <v>-2052.1648989999999</v>
      </c>
      <c r="Y507" s="2">
        <v>-2052.1648989999999</v>
      </c>
      <c r="Z507" s="2">
        <v>-0.73315600000023595</v>
      </c>
      <c r="AA507" s="2">
        <v>1</v>
      </c>
      <c r="AB507" s="2" t="s">
        <v>413</v>
      </c>
      <c r="AC507" s="2">
        <v>1</v>
      </c>
      <c r="AD507" s="2" t="s">
        <v>197</v>
      </c>
      <c r="AE507" s="2" t="s">
        <v>197</v>
      </c>
      <c r="AF507" s="2" t="s">
        <v>197</v>
      </c>
      <c r="AG507" s="2" t="s">
        <v>197</v>
      </c>
      <c r="AH507" s="2" t="s">
        <v>197</v>
      </c>
      <c r="AI507" s="2" t="s">
        <v>197</v>
      </c>
      <c r="AJ507" s="2">
        <v>3.1390559999999801</v>
      </c>
      <c r="AK507" s="2">
        <v>7.6438037101538597E-2</v>
      </c>
      <c r="AL507" s="2" t="s">
        <v>413</v>
      </c>
      <c r="AM507" s="2">
        <v>0.61436853878575703</v>
      </c>
      <c r="AN507" s="2" t="s">
        <v>413</v>
      </c>
      <c r="AO507" s="2">
        <v>2.1443999999974001E-2</v>
      </c>
      <c r="AP507" s="2">
        <v>0.88357586772761898</v>
      </c>
      <c r="AQ507" s="2" t="s">
        <v>413</v>
      </c>
      <c r="AR507" s="2">
        <v>1</v>
      </c>
      <c r="AS507" s="2" t="s">
        <v>197</v>
      </c>
      <c r="AT507" s="2">
        <v>1.94132799999988</v>
      </c>
      <c r="AU507" s="2">
        <v>0.16352441446780899</v>
      </c>
      <c r="AV507" s="2" t="s">
        <v>413</v>
      </c>
      <c r="AW507" s="2">
        <v>0.56037991152016098</v>
      </c>
      <c r="AX507" s="2" t="s">
        <v>413</v>
      </c>
      <c r="AY507" s="2">
        <v>1.6690180000005099</v>
      </c>
      <c r="AZ507" s="2">
        <v>0.19639011689535699</v>
      </c>
      <c r="BA507" s="2" t="s">
        <v>413</v>
      </c>
      <c r="BB507" s="2">
        <v>0.64196339286224402</v>
      </c>
      <c r="BC507" s="2" t="s">
        <v>413</v>
      </c>
      <c r="BD507" s="2">
        <v>0</v>
      </c>
      <c r="BE507" s="2">
        <v>1</v>
      </c>
      <c r="BF507" s="2" t="s">
        <v>413</v>
      </c>
      <c r="BG507" s="2">
        <v>1</v>
      </c>
      <c r="BH507" s="2" t="s">
        <v>197</v>
      </c>
      <c r="BI507" s="2">
        <v>0</v>
      </c>
      <c r="BJ507" s="2">
        <v>1</v>
      </c>
      <c r="BK507" s="2" t="s">
        <v>413</v>
      </c>
      <c r="BL507" s="2">
        <v>1</v>
      </c>
      <c r="BM507" s="2" t="s">
        <v>197</v>
      </c>
      <c r="BN507" s="2">
        <v>0</v>
      </c>
      <c r="BO507" s="2">
        <v>1</v>
      </c>
      <c r="BP507" s="2" t="s">
        <v>413</v>
      </c>
      <c r="BQ507" s="2">
        <v>1</v>
      </c>
      <c r="BR507" s="2" t="s">
        <v>197</v>
      </c>
      <c r="BS507" s="2">
        <v>0</v>
      </c>
      <c r="BT507" s="2">
        <v>1</v>
      </c>
      <c r="BU507" s="2" t="s">
        <v>413</v>
      </c>
      <c r="BV507" s="2">
        <v>1</v>
      </c>
      <c r="BW507" s="2" t="s">
        <v>197</v>
      </c>
    </row>
    <row r="508" spans="1:76" ht="15.3" x14ac:dyDescent="0.55000000000000004">
      <c r="A508" s="2" t="s">
        <v>7048</v>
      </c>
      <c r="B508" s="2">
        <v>55402301</v>
      </c>
      <c r="C508" s="2">
        <v>55408394</v>
      </c>
      <c r="D508" s="2" t="s">
        <v>777</v>
      </c>
      <c r="E508" s="2" t="s">
        <v>13798</v>
      </c>
      <c r="F508" s="2">
        <v>54529232</v>
      </c>
      <c r="G508" s="2">
        <v>54535336</v>
      </c>
      <c r="H508" s="2" t="s">
        <v>777</v>
      </c>
      <c r="I508" s="2">
        <v>-3410.5244189999999</v>
      </c>
      <c r="J508" s="2">
        <v>-3408.3172279999999</v>
      </c>
      <c r="K508" s="2">
        <v>-3408.2678489999998</v>
      </c>
      <c r="L508" s="2">
        <v>-3408.2678900000001</v>
      </c>
      <c r="M508" s="2" t="s">
        <v>197</v>
      </c>
      <c r="N508" s="2">
        <v>-3409.7470360000002</v>
      </c>
      <c r="O508" s="2">
        <v>-3409.4534290000001</v>
      </c>
      <c r="P508" s="2">
        <v>-3408.6561230000002</v>
      </c>
      <c r="Q508" s="2">
        <v>-3408.4756819999998</v>
      </c>
      <c r="R508" s="2">
        <v>-3408.3172279999999</v>
      </c>
      <c r="S508" s="2">
        <v>-3408.3172279999999</v>
      </c>
      <c r="T508" s="2">
        <v>-3408.3172279999999</v>
      </c>
      <c r="U508" s="2">
        <v>-3408.3172279999999</v>
      </c>
      <c r="V508" s="2">
        <v>-3408.3172279999999</v>
      </c>
      <c r="W508" s="2">
        <v>-3408.3172279999999</v>
      </c>
      <c r="X508" s="2">
        <v>-3408.3172279999999</v>
      </c>
      <c r="Y508" s="2">
        <v>-3408.3172279999999</v>
      </c>
      <c r="Z508" s="2">
        <v>9.87580000000889E-2</v>
      </c>
      <c r="AA508" s="2">
        <v>0.95182032142779305</v>
      </c>
      <c r="AB508" s="2" t="s">
        <v>413</v>
      </c>
      <c r="AC508" s="2">
        <v>1</v>
      </c>
      <c r="AD508" s="2" t="s">
        <v>413</v>
      </c>
      <c r="AE508" s="2" t="s">
        <v>197</v>
      </c>
      <c r="AF508" s="2" t="s">
        <v>197</v>
      </c>
      <c r="AG508" s="2" t="s">
        <v>197</v>
      </c>
      <c r="AH508" s="2" t="s">
        <v>197</v>
      </c>
      <c r="AI508" s="2" t="s">
        <v>197</v>
      </c>
      <c r="AJ508" s="2">
        <v>1.55476599999929</v>
      </c>
      <c r="AK508" s="2">
        <v>0.21243322710247101</v>
      </c>
      <c r="AL508" s="2" t="s">
        <v>413</v>
      </c>
      <c r="AM508" s="2">
        <v>0.72544370550967496</v>
      </c>
      <c r="AN508" s="2" t="s">
        <v>413</v>
      </c>
      <c r="AO508" s="2">
        <v>2.1419799999994198</v>
      </c>
      <c r="AP508" s="2">
        <v>0.143316812062178</v>
      </c>
      <c r="AQ508" s="2" t="s">
        <v>413</v>
      </c>
      <c r="AR508" s="2">
        <v>0.59849172453350097</v>
      </c>
      <c r="AS508" s="2" t="s">
        <v>413</v>
      </c>
      <c r="AT508" s="2">
        <v>3.7365919999992898</v>
      </c>
      <c r="AU508" s="2">
        <v>5.3232915843507797E-2</v>
      </c>
      <c r="AV508" s="2" t="s">
        <v>413</v>
      </c>
      <c r="AW508" s="2">
        <v>0.40457016041065902</v>
      </c>
      <c r="AX508" s="2" t="s">
        <v>413</v>
      </c>
      <c r="AY508" s="2">
        <v>4.0974740000001502</v>
      </c>
      <c r="AZ508" s="2">
        <v>4.2947332861449097E-2</v>
      </c>
      <c r="BA508" s="2" t="s">
        <v>414</v>
      </c>
      <c r="BB508" s="2">
        <v>0.37302826256801502</v>
      </c>
      <c r="BC508" s="2" t="s">
        <v>413</v>
      </c>
      <c r="BD508" s="2">
        <v>0</v>
      </c>
      <c r="BE508" s="2">
        <v>1</v>
      </c>
      <c r="BF508" s="2" t="s">
        <v>413</v>
      </c>
      <c r="BG508" s="2">
        <v>1</v>
      </c>
      <c r="BH508" s="2" t="s">
        <v>197</v>
      </c>
      <c r="BI508" s="2">
        <v>0</v>
      </c>
      <c r="BJ508" s="2">
        <v>1</v>
      </c>
      <c r="BK508" s="2" t="s">
        <v>413</v>
      </c>
      <c r="BL508" s="2">
        <v>1</v>
      </c>
      <c r="BM508" s="2" t="s">
        <v>197</v>
      </c>
      <c r="BN508" s="2">
        <v>0</v>
      </c>
      <c r="BO508" s="2">
        <v>1</v>
      </c>
      <c r="BP508" s="2" t="s">
        <v>413</v>
      </c>
      <c r="BQ508" s="2">
        <v>1</v>
      </c>
      <c r="BR508" s="2" t="s">
        <v>197</v>
      </c>
      <c r="BS508" s="2">
        <v>0</v>
      </c>
      <c r="BT508" s="2">
        <v>1</v>
      </c>
      <c r="BU508" s="2" t="s">
        <v>413</v>
      </c>
      <c r="BV508" s="2">
        <v>1</v>
      </c>
      <c r="BW508" s="2" t="s">
        <v>197</v>
      </c>
    </row>
    <row r="509" spans="1:76" ht="15.3" x14ac:dyDescent="0.55000000000000004">
      <c r="A509" s="2" t="s">
        <v>3709</v>
      </c>
      <c r="B509" s="2">
        <v>55466877</v>
      </c>
      <c r="C509" s="2">
        <v>55489053</v>
      </c>
      <c r="D509" s="2" t="s">
        <v>7049</v>
      </c>
      <c r="E509" s="2" t="s">
        <v>5146</v>
      </c>
      <c r="F509" s="2">
        <v>54599443</v>
      </c>
      <c r="G509" s="2">
        <v>54619686</v>
      </c>
      <c r="H509" s="2" t="s">
        <v>13146</v>
      </c>
      <c r="I509" s="2">
        <v>-976.78347599999995</v>
      </c>
      <c r="J509" s="2">
        <v>-975.73519399999998</v>
      </c>
      <c r="K509" s="2">
        <v>-975.82140100000004</v>
      </c>
      <c r="L509" s="2">
        <v>-975.72875199999999</v>
      </c>
      <c r="M509" s="2" t="s">
        <v>197</v>
      </c>
      <c r="N509" s="2">
        <v>-975.90920300000005</v>
      </c>
      <c r="O509" s="2">
        <v>-976.74683300000004</v>
      </c>
      <c r="P509" s="2">
        <v>-976.62788999999998</v>
      </c>
      <c r="Q509" s="2">
        <v>-976.780756</v>
      </c>
      <c r="R509" s="2">
        <v>-975.73519399999998</v>
      </c>
      <c r="S509" s="2">
        <v>-975.57847800000002</v>
      </c>
      <c r="T509" s="2">
        <v>-975.73519399999998</v>
      </c>
      <c r="U509" s="2">
        <v>-975.69246599999997</v>
      </c>
      <c r="V509" s="2">
        <v>-975.73519399999998</v>
      </c>
      <c r="W509" s="2">
        <v>-975.57847800000002</v>
      </c>
      <c r="X509" s="2">
        <v>-975.73519399999998</v>
      </c>
      <c r="Y509" s="2">
        <v>-975.73519399999998</v>
      </c>
      <c r="Z509" s="2">
        <v>-0.172414000000117</v>
      </c>
      <c r="AA509" s="2">
        <v>1</v>
      </c>
      <c r="AB509" s="2" t="s">
        <v>413</v>
      </c>
      <c r="AC509" s="2">
        <v>1</v>
      </c>
      <c r="AD509" s="2" t="s">
        <v>197</v>
      </c>
      <c r="AE509" s="2" t="s">
        <v>197</v>
      </c>
      <c r="AF509" s="2" t="s">
        <v>197</v>
      </c>
      <c r="AG509" s="2" t="s">
        <v>197</v>
      </c>
      <c r="AH509" s="2" t="s">
        <v>197</v>
      </c>
      <c r="AI509" s="2" t="s">
        <v>197</v>
      </c>
      <c r="AJ509" s="2">
        <v>1.7485459999998101</v>
      </c>
      <c r="AK509" s="2">
        <v>0.18605962486747599</v>
      </c>
      <c r="AL509" s="2" t="s">
        <v>413</v>
      </c>
      <c r="AM509" s="2">
        <v>0.70916864845961303</v>
      </c>
      <c r="AN509" s="2" t="s">
        <v>413</v>
      </c>
      <c r="AO509" s="2">
        <v>7.3285999999825394E-2</v>
      </c>
      <c r="AP509" s="2">
        <v>0.78661110746930296</v>
      </c>
      <c r="AQ509" s="2" t="s">
        <v>413</v>
      </c>
      <c r="AR509" s="2">
        <v>0.99018541064458798</v>
      </c>
      <c r="AS509" s="2" t="s">
        <v>413</v>
      </c>
      <c r="AT509" s="2">
        <v>0.31117199999994199</v>
      </c>
      <c r="AU509" s="2">
        <v>0.57696188828525397</v>
      </c>
      <c r="AV509" s="2" t="s">
        <v>413</v>
      </c>
      <c r="AW509" s="2">
        <v>0.94195337680368496</v>
      </c>
      <c r="AX509" s="2" t="s">
        <v>413</v>
      </c>
      <c r="AY509" s="2">
        <v>5.43999999990774E-3</v>
      </c>
      <c r="AZ509" s="2">
        <v>0.94120425552766196</v>
      </c>
      <c r="BA509" s="2" t="s">
        <v>413</v>
      </c>
      <c r="BB509" s="2">
        <v>1</v>
      </c>
      <c r="BC509" s="2" t="s">
        <v>197</v>
      </c>
      <c r="BD509" s="2">
        <v>0</v>
      </c>
      <c r="BE509" s="2">
        <v>1</v>
      </c>
      <c r="BF509" s="2" t="s">
        <v>413</v>
      </c>
      <c r="BG509" s="2">
        <v>1</v>
      </c>
      <c r="BH509" s="2" t="s">
        <v>197</v>
      </c>
      <c r="BI509" s="2">
        <v>0</v>
      </c>
      <c r="BJ509" s="2">
        <v>1</v>
      </c>
      <c r="BK509" s="2" t="s">
        <v>413</v>
      </c>
      <c r="BL509" s="2">
        <v>1</v>
      </c>
      <c r="BM509" s="2" t="s">
        <v>197</v>
      </c>
      <c r="BN509" s="2">
        <v>0</v>
      </c>
      <c r="BO509" s="2">
        <v>1</v>
      </c>
      <c r="BP509" s="2" t="s">
        <v>413</v>
      </c>
      <c r="BQ509" s="2">
        <v>1</v>
      </c>
      <c r="BR509" s="2" t="s">
        <v>197</v>
      </c>
      <c r="BS509" s="2">
        <v>-8.5456000000022E-2</v>
      </c>
      <c r="BT509" s="2">
        <v>1</v>
      </c>
      <c r="BU509" s="2" t="s">
        <v>413</v>
      </c>
      <c r="BV509" s="2">
        <v>1</v>
      </c>
      <c r="BW509" s="2" t="s">
        <v>197</v>
      </c>
    </row>
    <row r="510" spans="1:76" ht="15.3" x14ac:dyDescent="0.55000000000000004">
      <c r="A510" s="2" t="s">
        <v>14313</v>
      </c>
      <c r="B510" s="2">
        <v>55408196</v>
      </c>
      <c r="C510" s="2">
        <v>55413743</v>
      </c>
      <c r="D510" s="2" t="s">
        <v>603</v>
      </c>
      <c r="E510" s="2" t="s">
        <v>13799</v>
      </c>
      <c r="F510" s="2">
        <v>54535139</v>
      </c>
      <c r="G510" s="2">
        <v>54540605</v>
      </c>
      <c r="H510" s="2" t="s">
        <v>603</v>
      </c>
      <c r="I510" s="2">
        <v>-2902.5277769999998</v>
      </c>
      <c r="J510" s="2">
        <v>-2884.9411869999999</v>
      </c>
      <c r="K510" s="2">
        <v>-2885.738163</v>
      </c>
      <c r="L510" s="2">
        <v>-2884.3483919999999</v>
      </c>
      <c r="M510" s="2" t="s">
        <v>197</v>
      </c>
      <c r="N510" s="2">
        <v>-2898.1261559999998</v>
      </c>
      <c r="O510" s="2">
        <v>-2902.511426</v>
      </c>
      <c r="P510" s="2">
        <v>-2898.6698419999998</v>
      </c>
      <c r="Q510" s="2">
        <v>-2898.5629650000001</v>
      </c>
      <c r="R510" s="2">
        <v>-2884.9411869999999</v>
      </c>
      <c r="S510" s="2">
        <v>-2884.6609720000001</v>
      </c>
      <c r="T510" s="2">
        <v>-2884.9411869999999</v>
      </c>
      <c r="U510" s="2">
        <v>-2884.9411869999999</v>
      </c>
      <c r="V510" s="2">
        <v>-2884.9411869999999</v>
      </c>
      <c r="W510" s="2">
        <v>-2884.6609720000001</v>
      </c>
      <c r="X510" s="2">
        <v>-2884.9411869999999</v>
      </c>
      <c r="Y510" s="2">
        <v>-2884.9411869999999</v>
      </c>
      <c r="Z510" s="2">
        <v>-1.5939520000001699</v>
      </c>
      <c r="AA510" s="2">
        <v>1</v>
      </c>
      <c r="AB510" s="2" t="s">
        <v>413</v>
      </c>
      <c r="AC510" s="2">
        <v>1</v>
      </c>
      <c r="AD510" s="2" t="s">
        <v>197</v>
      </c>
      <c r="AE510" s="2" t="s">
        <v>197</v>
      </c>
      <c r="AF510" s="2" t="s">
        <v>197</v>
      </c>
      <c r="AG510" s="2" t="s">
        <v>197</v>
      </c>
      <c r="AH510" s="2" t="s">
        <v>197</v>
      </c>
      <c r="AI510" s="2" t="s">
        <v>197</v>
      </c>
      <c r="AJ510" s="2">
        <v>8.8032419999999494</v>
      </c>
      <c r="AK510" s="2">
        <v>3.0069574176203699E-3</v>
      </c>
      <c r="AL510" s="2" t="s">
        <v>414</v>
      </c>
      <c r="AM510" s="2">
        <v>0.26117572998759803</v>
      </c>
      <c r="AN510" s="2" t="s">
        <v>413</v>
      </c>
      <c r="AO510" s="2">
        <v>3.2701999999517298E-2</v>
      </c>
      <c r="AP510" s="2">
        <v>0.85649556471099997</v>
      </c>
      <c r="AQ510" s="2" t="s">
        <v>413</v>
      </c>
      <c r="AR510" s="2">
        <v>1</v>
      </c>
      <c r="AS510" s="2" t="s">
        <v>197</v>
      </c>
      <c r="AT510" s="2">
        <v>7.7158699999999998</v>
      </c>
      <c r="AU510" s="2">
        <v>5.4737474440216E-3</v>
      </c>
      <c r="AV510" s="2" t="s">
        <v>414</v>
      </c>
      <c r="AW510" s="2">
        <v>0.129982681675508</v>
      </c>
      <c r="AX510" s="2" t="s">
        <v>413</v>
      </c>
      <c r="AY510" s="2">
        <v>7.9296239999994196</v>
      </c>
      <c r="AZ510" s="2">
        <v>4.8631901836005903E-3</v>
      </c>
      <c r="BA510" s="2" t="s">
        <v>414</v>
      </c>
      <c r="BB510" s="2">
        <v>0.121930644360964</v>
      </c>
      <c r="BC510" s="2" t="s">
        <v>413</v>
      </c>
      <c r="BD510" s="2">
        <v>0</v>
      </c>
      <c r="BE510" s="2">
        <v>1</v>
      </c>
      <c r="BF510" s="2" t="s">
        <v>413</v>
      </c>
      <c r="BG510" s="2">
        <v>1</v>
      </c>
      <c r="BH510" s="2" t="s">
        <v>197</v>
      </c>
      <c r="BI510" s="2">
        <v>0</v>
      </c>
      <c r="BJ510" s="2">
        <v>1</v>
      </c>
      <c r="BK510" s="2" t="s">
        <v>413</v>
      </c>
      <c r="BL510" s="2">
        <v>1</v>
      </c>
      <c r="BM510" s="2" t="s">
        <v>197</v>
      </c>
      <c r="BN510" s="2">
        <v>0</v>
      </c>
      <c r="BO510" s="2">
        <v>1</v>
      </c>
      <c r="BP510" s="2" t="s">
        <v>413</v>
      </c>
      <c r="BQ510" s="2">
        <v>1</v>
      </c>
      <c r="BR510" s="2" t="s">
        <v>197</v>
      </c>
      <c r="BS510" s="2">
        <v>0</v>
      </c>
      <c r="BT510" s="2">
        <v>1</v>
      </c>
      <c r="BU510" s="2" t="s">
        <v>413</v>
      </c>
      <c r="BV510" s="2">
        <v>1</v>
      </c>
      <c r="BW510" s="2" t="s">
        <v>197</v>
      </c>
    </row>
    <row r="511" spans="1:76" ht="15.3" x14ac:dyDescent="0.55000000000000004">
      <c r="A511" s="2" t="s">
        <v>14314</v>
      </c>
      <c r="B511" s="2">
        <v>55391066</v>
      </c>
      <c r="C511" s="2">
        <v>55391431</v>
      </c>
      <c r="D511" s="2" t="s">
        <v>13145</v>
      </c>
      <c r="E511" s="2" t="s">
        <v>13800</v>
      </c>
      <c r="F511" s="2">
        <v>54512132</v>
      </c>
      <c r="G511" s="2">
        <v>54512497</v>
      </c>
      <c r="H511" s="2" t="s">
        <v>13144</v>
      </c>
      <c r="I511" s="2">
        <v>-469.58013699999998</v>
      </c>
      <c r="J511" s="2">
        <v>-469.58014100000003</v>
      </c>
      <c r="K511" s="2">
        <v>-469.58164499999998</v>
      </c>
      <c r="L511" s="2">
        <v>-469.58222499999999</v>
      </c>
      <c r="M511" s="2" t="s">
        <v>197</v>
      </c>
      <c r="N511" s="2">
        <v>-468.88012600000002</v>
      </c>
      <c r="O511" s="2">
        <v>-468.10878300000002</v>
      </c>
      <c r="P511" s="2">
        <v>-467.26594999999998</v>
      </c>
      <c r="Q511" s="2">
        <v>-468.95978100000002</v>
      </c>
      <c r="R511" s="2">
        <v>-469.26459399999999</v>
      </c>
      <c r="S511" s="2">
        <v>-468.87674199999998</v>
      </c>
      <c r="T511" s="2">
        <v>-468.408434</v>
      </c>
      <c r="U511" s="2">
        <v>-469.00601399999999</v>
      </c>
      <c r="V511" s="2">
        <v>-468.88351399999999</v>
      </c>
      <c r="W511" s="2">
        <v>-468.117524</v>
      </c>
      <c r="X511" s="2">
        <v>-467.26599299999998</v>
      </c>
      <c r="Y511" s="2">
        <v>-469.42963300000002</v>
      </c>
      <c r="Z511" s="2">
        <v>-3.0079999999088601E-3</v>
      </c>
      <c r="AA511" s="2">
        <v>1</v>
      </c>
      <c r="AB511" s="2" t="s">
        <v>413</v>
      </c>
      <c r="AC511" s="2">
        <v>1</v>
      </c>
      <c r="AD511" s="2" t="s">
        <v>197</v>
      </c>
      <c r="AE511" s="2" t="s">
        <v>197</v>
      </c>
      <c r="AF511" s="2" t="s">
        <v>197</v>
      </c>
      <c r="AG511" s="2" t="s">
        <v>197</v>
      </c>
      <c r="AH511" s="2" t="s">
        <v>197</v>
      </c>
      <c r="AI511" s="2" t="s">
        <v>197</v>
      </c>
      <c r="AJ511" s="2">
        <v>1.4000219999999199</v>
      </c>
      <c r="AK511" s="2">
        <v>0.23671988715633899</v>
      </c>
      <c r="AL511" s="2" t="s">
        <v>413</v>
      </c>
      <c r="AM511" s="2">
        <v>0.74572897093810397</v>
      </c>
      <c r="AN511" s="2" t="s">
        <v>413</v>
      </c>
      <c r="AO511" s="2">
        <v>2.9427079999999299</v>
      </c>
      <c r="AP511" s="2">
        <v>8.6265996416097002E-2</v>
      </c>
      <c r="AQ511" s="2" t="s">
        <v>413</v>
      </c>
      <c r="AR511" s="2">
        <v>0.50113793728491696</v>
      </c>
      <c r="AS511" s="2" t="s">
        <v>413</v>
      </c>
      <c r="AT511" s="2">
        <v>4.6283740000000098</v>
      </c>
      <c r="AU511" s="2">
        <v>3.14473531505301E-2</v>
      </c>
      <c r="AV511" s="2" t="s">
        <v>414</v>
      </c>
      <c r="AW511" s="2">
        <v>0.29415370331572799</v>
      </c>
      <c r="AX511" s="2" t="s">
        <v>413</v>
      </c>
      <c r="AY511" s="2">
        <v>1.2407119999999201</v>
      </c>
      <c r="AZ511" s="2">
        <v>0.26533387817862097</v>
      </c>
      <c r="BA511" s="2" t="s">
        <v>413</v>
      </c>
      <c r="BB511" s="2">
        <v>0.71272923476052497</v>
      </c>
      <c r="BC511" s="2" t="s">
        <v>413</v>
      </c>
      <c r="BD511" s="2">
        <v>0.76215999999999395</v>
      </c>
      <c r="BE511" s="2">
        <v>0.38265340039087897</v>
      </c>
      <c r="BF511" s="2" t="s">
        <v>413</v>
      </c>
      <c r="BG511" s="2">
        <v>1</v>
      </c>
      <c r="BH511" s="2" t="s">
        <v>413</v>
      </c>
      <c r="BI511" s="2">
        <v>1.5184359999999499</v>
      </c>
      <c r="BJ511" s="2">
        <v>0.21785632656982001</v>
      </c>
      <c r="BK511" s="2" t="s">
        <v>413</v>
      </c>
      <c r="BL511" s="2">
        <v>1</v>
      </c>
      <c r="BM511" s="2" t="s">
        <v>413</v>
      </c>
      <c r="BN511" s="2">
        <v>2.28488200000004</v>
      </c>
      <c r="BO511" s="2">
        <v>0.13064007727058199</v>
      </c>
      <c r="BP511" s="2" t="s">
        <v>413</v>
      </c>
      <c r="BQ511" s="2">
        <v>0.95697791542787702</v>
      </c>
      <c r="BR511" s="2" t="s">
        <v>413</v>
      </c>
      <c r="BS511" s="2">
        <v>-0.847238000000061</v>
      </c>
      <c r="BT511" s="2">
        <v>1</v>
      </c>
      <c r="BU511" s="2" t="s">
        <v>413</v>
      </c>
      <c r="BV511" s="2">
        <v>1</v>
      </c>
      <c r="BW511" s="2" t="s">
        <v>197</v>
      </c>
    </row>
    <row r="512" spans="1:76" ht="15.3" x14ac:dyDescent="0.55000000000000004">
      <c r="A512" s="2" t="s">
        <v>7050</v>
      </c>
      <c r="B512" s="2">
        <v>55502956</v>
      </c>
      <c r="C512" s="2">
        <v>55507712</v>
      </c>
      <c r="D512" s="2" t="s">
        <v>778</v>
      </c>
      <c r="E512" s="2" t="s">
        <v>13801</v>
      </c>
      <c r="F512" s="2">
        <v>54634985</v>
      </c>
      <c r="G512" s="2">
        <v>54637350</v>
      </c>
      <c r="H512" s="2" t="s">
        <v>778</v>
      </c>
      <c r="I512" s="2">
        <v>-1205.0318440000001</v>
      </c>
      <c r="J512" s="2">
        <v>-1193.9108329999999</v>
      </c>
      <c r="K512" s="2">
        <v>-1194.5817979999999</v>
      </c>
      <c r="L512" s="2">
        <v>-1190.81582</v>
      </c>
      <c r="M512" s="2" t="s">
        <v>197</v>
      </c>
      <c r="N512" s="2">
        <v>-1204.8780489999999</v>
      </c>
      <c r="O512" s="2">
        <v>-1204.6555800000001</v>
      </c>
      <c r="P512" s="2">
        <v>-1204.4809990000001</v>
      </c>
      <c r="Q512" s="2">
        <v>-1203.5364039999999</v>
      </c>
      <c r="R512" s="2">
        <v>-1193.9108329999999</v>
      </c>
      <c r="S512" s="2">
        <v>-1193.875276</v>
      </c>
      <c r="T512" s="2">
        <v>-1193.895023</v>
      </c>
      <c r="U512" s="2">
        <v>-1193.9108329999999</v>
      </c>
      <c r="V512" s="2">
        <v>-1193.9108329999999</v>
      </c>
      <c r="W512" s="2">
        <v>-1193.9108329999999</v>
      </c>
      <c r="X512" s="2">
        <v>-1193.9108329999999</v>
      </c>
      <c r="Y512" s="2">
        <v>-1193.9108329999999</v>
      </c>
      <c r="Z512" s="2">
        <v>-1.34193000000005</v>
      </c>
      <c r="AA512" s="2">
        <v>1</v>
      </c>
      <c r="AB512" s="2" t="s">
        <v>413</v>
      </c>
      <c r="AC512" s="2">
        <v>1</v>
      </c>
      <c r="AD512" s="2" t="s">
        <v>197</v>
      </c>
      <c r="AE512" s="2" t="s">
        <v>197</v>
      </c>
      <c r="AF512" s="2" t="s">
        <v>197</v>
      </c>
      <c r="AG512" s="2" t="s">
        <v>197</v>
      </c>
      <c r="AH512" s="2" t="s">
        <v>197</v>
      </c>
      <c r="AI512" s="2" t="s">
        <v>197</v>
      </c>
      <c r="AJ512" s="2">
        <v>0.30759000000034598</v>
      </c>
      <c r="AK512" s="2">
        <v>0.579162836629453</v>
      </c>
      <c r="AL512" s="2" t="s">
        <v>413</v>
      </c>
      <c r="AM512" s="2">
        <v>0.92230394687189898</v>
      </c>
      <c r="AN512" s="2" t="s">
        <v>413</v>
      </c>
      <c r="AO512" s="2">
        <v>0.75252799999998399</v>
      </c>
      <c r="AP512" s="2">
        <v>0.38567702943559701</v>
      </c>
      <c r="AQ512" s="2" t="s">
        <v>413</v>
      </c>
      <c r="AR512" s="2">
        <v>0.75315337610785305</v>
      </c>
      <c r="AS512" s="2" t="s">
        <v>413</v>
      </c>
      <c r="AT512" s="2">
        <v>1.1016899999999601</v>
      </c>
      <c r="AU512" s="2">
        <v>0.29389551891190002</v>
      </c>
      <c r="AV512" s="2" t="s">
        <v>413</v>
      </c>
      <c r="AW512" s="2">
        <v>0.72217708653546298</v>
      </c>
      <c r="AX512" s="2" t="s">
        <v>413</v>
      </c>
      <c r="AY512" s="2">
        <v>2.9908800000002902</v>
      </c>
      <c r="AZ512" s="2">
        <v>8.3734652994382305E-2</v>
      </c>
      <c r="BA512" s="2" t="s">
        <v>413</v>
      </c>
      <c r="BB512" s="2">
        <v>0.43935492639059098</v>
      </c>
      <c r="BC512" s="2" t="s">
        <v>413</v>
      </c>
      <c r="BD512" s="2">
        <v>0</v>
      </c>
      <c r="BE512" s="2">
        <v>1</v>
      </c>
      <c r="BF512" s="2" t="s">
        <v>413</v>
      </c>
      <c r="BG512" s="2">
        <v>1</v>
      </c>
      <c r="BH512" s="2" t="s">
        <v>197</v>
      </c>
      <c r="BI512" s="2">
        <v>-7.1113999999852198E-2</v>
      </c>
      <c r="BJ512" s="2">
        <v>1</v>
      </c>
      <c r="BK512" s="2" t="s">
        <v>413</v>
      </c>
      <c r="BL512" s="2">
        <v>1</v>
      </c>
      <c r="BM512" s="2" t="s">
        <v>197</v>
      </c>
      <c r="BN512" s="2">
        <v>-3.1619999999748002E-2</v>
      </c>
      <c r="BO512" s="2">
        <v>1</v>
      </c>
      <c r="BP512" s="2" t="s">
        <v>413</v>
      </c>
      <c r="BQ512" s="2">
        <v>1</v>
      </c>
      <c r="BR512" s="2" t="s">
        <v>197</v>
      </c>
      <c r="BS512" s="14">
        <v>0</v>
      </c>
      <c r="BT512" s="2">
        <v>1</v>
      </c>
      <c r="BU512" s="2" t="s">
        <v>413</v>
      </c>
      <c r="BV512" s="2">
        <v>1</v>
      </c>
      <c r="BW512" s="2" t="s">
        <v>197</v>
      </c>
      <c r="BX512" s="1"/>
    </row>
    <row r="513" spans="1:79" ht="15.3" x14ac:dyDescent="0.55000000000000004">
      <c r="A513" s="2" t="s">
        <v>7051</v>
      </c>
      <c r="B513" s="2">
        <v>55531108</v>
      </c>
      <c r="C513" s="2">
        <v>55534819</v>
      </c>
      <c r="D513" s="2" t="s">
        <v>605</v>
      </c>
      <c r="E513" s="2" t="s">
        <v>13802</v>
      </c>
      <c r="F513" s="2">
        <v>54674926</v>
      </c>
      <c r="G513" s="2">
        <v>54678995</v>
      </c>
      <c r="H513" s="2" t="s">
        <v>605</v>
      </c>
      <c r="I513" s="2">
        <v>-865.58576100000005</v>
      </c>
      <c r="J513" s="2">
        <v>-862.10089500000004</v>
      </c>
      <c r="K513" s="2">
        <v>-862.99600599999997</v>
      </c>
      <c r="L513" s="2">
        <v>-861.22054400000002</v>
      </c>
      <c r="M513" s="2" t="s">
        <v>197</v>
      </c>
      <c r="N513" s="2">
        <v>-865.09703100000002</v>
      </c>
      <c r="O513" s="2">
        <v>-864.57496200000003</v>
      </c>
      <c r="P513" s="2">
        <v>-864.05914700000005</v>
      </c>
      <c r="Q513" s="2">
        <v>-863.66228100000001</v>
      </c>
      <c r="R513" s="2">
        <v>-862.10089500000004</v>
      </c>
      <c r="S513" s="2">
        <v>-862.10089500000004</v>
      </c>
      <c r="T513" s="2">
        <v>-862.10089500000004</v>
      </c>
      <c r="U513" s="2">
        <v>-862.10089600000003</v>
      </c>
      <c r="V513" s="2">
        <v>-862.10089500000004</v>
      </c>
      <c r="W513" s="2">
        <v>-862.10089500000004</v>
      </c>
      <c r="X513" s="2">
        <v>-862.10093199999994</v>
      </c>
      <c r="Y513" s="2">
        <v>-862.10089500000004</v>
      </c>
      <c r="Z513" s="2">
        <v>-1.7902219999998601</v>
      </c>
      <c r="AA513" s="2">
        <v>1</v>
      </c>
      <c r="AB513" s="2" t="s">
        <v>413</v>
      </c>
      <c r="AC513" s="2">
        <v>1</v>
      </c>
      <c r="AD513" s="2" t="s">
        <v>197</v>
      </c>
      <c r="AE513" s="2" t="s">
        <v>197</v>
      </c>
      <c r="AF513" s="2" t="s">
        <v>197</v>
      </c>
      <c r="AG513" s="2" t="s">
        <v>197</v>
      </c>
      <c r="AH513" s="2" t="s">
        <v>197</v>
      </c>
      <c r="AI513" s="2" t="s">
        <v>197</v>
      </c>
      <c r="AJ513" s="2">
        <v>0.97746000000006505</v>
      </c>
      <c r="AK513" s="2">
        <v>0.322826696779768</v>
      </c>
      <c r="AL513" s="2" t="s">
        <v>413</v>
      </c>
      <c r="AM513" s="2">
        <v>0.76275955053790001</v>
      </c>
      <c r="AN513" s="2" t="s">
        <v>413</v>
      </c>
      <c r="AO513" s="2">
        <v>2.02159800000004</v>
      </c>
      <c r="AP513" s="2">
        <v>0.15507586852982</v>
      </c>
      <c r="AQ513" s="2" t="s">
        <v>413</v>
      </c>
      <c r="AR513" s="2">
        <v>0.59849172453350097</v>
      </c>
      <c r="AS513" s="2" t="s">
        <v>413</v>
      </c>
      <c r="AT513" s="2">
        <v>3.0532279999999901</v>
      </c>
      <c r="AU513" s="2">
        <v>8.0576844453743607E-2</v>
      </c>
      <c r="AV513" s="2" t="s">
        <v>413</v>
      </c>
      <c r="AW513" s="2">
        <v>0.447198096553099</v>
      </c>
      <c r="AX513" s="2" t="s">
        <v>413</v>
      </c>
      <c r="AY513" s="2">
        <v>3.8469600000000801</v>
      </c>
      <c r="AZ513" s="2">
        <v>4.9836241777179401E-2</v>
      </c>
      <c r="BA513" s="2" t="s">
        <v>414</v>
      </c>
      <c r="BB513" s="2">
        <v>0.39351214286396202</v>
      </c>
      <c r="BC513" s="2" t="s">
        <v>413</v>
      </c>
      <c r="BD513" s="2">
        <v>0</v>
      </c>
      <c r="BE513" s="2">
        <v>1</v>
      </c>
      <c r="BF513" s="2" t="s">
        <v>413</v>
      </c>
      <c r="BG513" s="2">
        <v>1</v>
      </c>
      <c r="BH513" s="2" t="s">
        <v>197</v>
      </c>
      <c r="BI513" s="2">
        <v>0</v>
      </c>
      <c r="BJ513" s="2">
        <v>1</v>
      </c>
      <c r="BK513" s="2" t="s">
        <v>413</v>
      </c>
      <c r="BL513" s="2">
        <v>1</v>
      </c>
      <c r="BM513" s="2" t="s">
        <v>197</v>
      </c>
      <c r="BN513" s="2">
        <v>-7.3999999813168001E-5</v>
      </c>
      <c r="BO513" s="2">
        <v>1</v>
      </c>
      <c r="BP513" s="2" t="s">
        <v>413</v>
      </c>
      <c r="BQ513" s="2">
        <v>1</v>
      </c>
      <c r="BR513" s="2" t="s">
        <v>197</v>
      </c>
      <c r="BS513" s="14">
        <v>1.9999999949504901E-6</v>
      </c>
      <c r="BT513" s="2">
        <v>0.99887162121045503</v>
      </c>
      <c r="BU513" s="2" t="s">
        <v>413</v>
      </c>
      <c r="BV513" s="2">
        <v>1</v>
      </c>
      <c r="BW513" s="2" t="s">
        <v>197</v>
      </c>
    </row>
    <row r="514" spans="1:79" ht="15.3" x14ac:dyDescent="0.55000000000000004">
      <c r="A514" s="2" t="s">
        <v>3711</v>
      </c>
      <c r="B514" s="2">
        <v>55542907</v>
      </c>
      <c r="C514" s="2">
        <v>55547224</v>
      </c>
      <c r="D514" s="2" t="s">
        <v>2273</v>
      </c>
      <c r="E514" s="2" t="s">
        <v>5147</v>
      </c>
      <c r="F514" s="2">
        <v>54680376</v>
      </c>
      <c r="G514" s="2">
        <v>54684380</v>
      </c>
      <c r="H514" s="2" t="s">
        <v>2273</v>
      </c>
      <c r="I514" s="2">
        <v>-1648.5290399999999</v>
      </c>
      <c r="J514" s="2">
        <v>-1643.1109289999999</v>
      </c>
      <c r="K514" s="2">
        <v>-1643.562805</v>
      </c>
      <c r="L514" s="2">
        <v>-1643.0698850000001</v>
      </c>
      <c r="M514" s="2" t="s">
        <v>197</v>
      </c>
      <c r="N514" s="2">
        <v>-1648.400813</v>
      </c>
      <c r="O514" s="2">
        <v>-1648.415626</v>
      </c>
      <c r="P514" s="2">
        <v>-1648.300324</v>
      </c>
      <c r="Q514" s="2">
        <v>-1648.1038960000001</v>
      </c>
      <c r="R514" s="2">
        <v>-1643.1109289999999</v>
      </c>
      <c r="S514" s="2">
        <v>-1643.1109289999999</v>
      </c>
      <c r="T514" s="2">
        <v>-1643.1109300000001</v>
      </c>
      <c r="U514" s="2">
        <v>-1643.1109289999999</v>
      </c>
      <c r="V514" s="2">
        <v>-1643.1109289999999</v>
      </c>
      <c r="W514" s="2">
        <v>-1641.3851950000001</v>
      </c>
      <c r="X514" s="2">
        <v>-1643.1109289999999</v>
      </c>
      <c r="Y514" s="2">
        <v>-1643.1109289999999</v>
      </c>
      <c r="Z514" s="2">
        <v>-0.90375200000016798</v>
      </c>
      <c r="AA514" s="2">
        <v>1</v>
      </c>
      <c r="AB514" s="2" t="s">
        <v>413</v>
      </c>
      <c r="AC514" s="2">
        <v>1</v>
      </c>
      <c r="AD514" s="2" t="s">
        <v>197</v>
      </c>
      <c r="AE514" s="2" t="s">
        <v>197</v>
      </c>
      <c r="AF514" s="2" t="s">
        <v>197</v>
      </c>
      <c r="AG514" s="2" t="s">
        <v>197</v>
      </c>
      <c r="AH514" s="2" t="s">
        <v>197</v>
      </c>
      <c r="AI514" s="2" t="s">
        <v>197</v>
      </c>
      <c r="AJ514" s="2">
        <v>0.25645399999984902</v>
      </c>
      <c r="AK514" s="2">
        <v>0.61256683804501999</v>
      </c>
      <c r="AL514" s="2" t="s">
        <v>413</v>
      </c>
      <c r="AM514" s="2">
        <v>0.93578049630997995</v>
      </c>
      <c r="AN514" s="2" t="s">
        <v>413</v>
      </c>
      <c r="AO514" s="2">
        <v>0.22682799999984099</v>
      </c>
      <c r="AP514" s="2">
        <v>0.63388585885576698</v>
      </c>
      <c r="AQ514" s="2" t="s">
        <v>413</v>
      </c>
      <c r="AR514" s="2">
        <v>0.92688905568395497</v>
      </c>
      <c r="AS514" s="2" t="s">
        <v>413</v>
      </c>
      <c r="AT514" s="2">
        <v>0.45743199999969902</v>
      </c>
      <c r="AU514" s="2">
        <v>0.49882658318020301</v>
      </c>
      <c r="AV514" s="2" t="s">
        <v>413</v>
      </c>
      <c r="AW514" s="2">
        <v>0.89704962921521003</v>
      </c>
      <c r="AX514" s="2" t="s">
        <v>413</v>
      </c>
      <c r="AY514" s="2">
        <v>0.850287999999637</v>
      </c>
      <c r="AZ514" s="2">
        <v>0.35647087673955702</v>
      </c>
      <c r="BA514" s="2" t="s">
        <v>413</v>
      </c>
      <c r="BB514" s="2">
        <v>0.81173892530955205</v>
      </c>
      <c r="BC514" s="2" t="s">
        <v>413</v>
      </c>
      <c r="BD514" s="2">
        <v>0</v>
      </c>
      <c r="BE514" s="2">
        <v>1</v>
      </c>
      <c r="BF514" s="2" t="s">
        <v>413</v>
      </c>
      <c r="BG514" s="2">
        <v>1</v>
      </c>
      <c r="BH514" s="2" t="s">
        <v>197</v>
      </c>
      <c r="BI514" s="2">
        <v>3.4514679999997502</v>
      </c>
      <c r="BJ514" s="2">
        <v>6.3195618077044102E-2</v>
      </c>
      <c r="BK514" s="2" t="s">
        <v>413</v>
      </c>
      <c r="BL514" s="2">
        <v>0.76845871581685599</v>
      </c>
      <c r="BM514" s="2" t="s">
        <v>413</v>
      </c>
      <c r="BN514" s="2">
        <v>2.00000022232416E-6</v>
      </c>
      <c r="BO514" s="2">
        <v>0.998871621146314</v>
      </c>
      <c r="BP514" s="2" t="s">
        <v>413</v>
      </c>
      <c r="BQ514" s="2">
        <v>1</v>
      </c>
      <c r="BR514" s="2" t="s">
        <v>197</v>
      </c>
      <c r="BS514" s="14">
        <v>0</v>
      </c>
      <c r="BT514" s="2">
        <v>1</v>
      </c>
      <c r="BU514" s="2" t="s">
        <v>413</v>
      </c>
      <c r="BV514" s="2">
        <v>1</v>
      </c>
      <c r="BW514" s="2" t="s">
        <v>197</v>
      </c>
    </row>
    <row r="515" spans="1:79" ht="15.3" x14ac:dyDescent="0.55000000000000004">
      <c r="A515" s="2" t="s">
        <v>10140</v>
      </c>
      <c r="B515" s="2">
        <v>55493676</v>
      </c>
      <c r="C515" s="2">
        <v>55495892</v>
      </c>
      <c r="D515" s="2" t="s">
        <v>1980</v>
      </c>
      <c r="E515" s="2" t="s">
        <v>13803</v>
      </c>
      <c r="F515" s="2">
        <v>54626657</v>
      </c>
      <c r="G515" s="2">
        <v>54628873</v>
      </c>
      <c r="H515" s="2" t="s">
        <v>1980</v>
      </c>
      <c r="I515" s="2">
        <v>-2872.4358200000001</v>
      </c>
      <c r="J515" s="2">
        <v>-2871.3728230000002</v>
      </c>
      <c r="K515" s="2">
        <v>-2871.4181149999999</v>
      </c>
      <c r="L515" s="2">
        <v>-2871.3336250000002</v>
      </c>
      <c r="M515" s="2" t="s">
        <v>197</v>
      </c>
      <c r="N515" s="2">
        <v>-2871.9509710000002</v>
      </c>
      <c r="O515" s="2">
        <v>-2871.6067410000001</v>
      </c>
      <c r="P515" s="2">
        <v>-2872.3960870000001</v>
      </c>
      <c r="Q515" s="2">
        <v>-2871.8808410000001</v>
      </c>
      <c r="R515" s="2">
        <v>-2871.3728230000002</v>
      </c>
      <c r="S515" s="2">
        <v>-2870.8682629999998</v>
      </c>
      <c r="T515" s="2">
        <v>-2871.3728070000002</v>
      </c>
      <c r="U515" s="2">
        <v>-2871.037887</v>
      </c>
      <c r="V515" s="2">
        <v>-2871.3728230000002</v>
      </c>
      <c r="W515" s="2">
        <v>-2871.3728230000002</v>
      </c>
      <c r="X515" s="2">
        <v>-2871.3728230000002</v>
      </c>
      <c r="Y515" s="2">
        <v>-2871.3728230000002</v>
      </c>
      <c r="Z515" s="2">
        <v>-9.0583999999580597E-2</v>
      </c>
      <c r="AA515" s="2">
        <v>1</v>
      </c>
      <c r="AB515" s="2" t="s">
        <v>413</v>
      </c>
      <c r="AC515" s="2">
        <v>1</v>
      </c>
      <c r="AD515" s="2" t="s">
        <v>197</v>
      </c>
      <c r="AE515" s="2" t="s">
        <v>197</v>
      </c>
      <c r="AF515" s="2" t="s">
        <v>197</v>
      </c>
      <c r="AG515" s="2" t="s">
        <v>197</v>
      </c>
      <c r="AH515" s="2" t="s">
        <v>197</v>
      </c>
      <c r="AI515" s="2" t="s">
        <v>197</v>
      </c>
      <c r="AJ515" s="2">
        <v>0.96969799999988004</v>
      </c>
      <c r="AK515" s="2">
        <v>0.32475550836912198</v>
      </c>
      <c r="AL515" s="2" t="s">
        <v>413</v>
      </c>
      <c r="AM515" s="2">
        <v>0.76275955053790001</v>
      </c>
      <c r="AN515" s="2" t="s">
        <v>413</v>
      </c>
      <c r="AO515" s="2">
        <v>1.6581580000001801</v>
      </c>
      <c r="AP515" s="2">
        <v>0.19785221061177699</v>
      </c>
      <c r="AQ515" s="2" t="s">
        <v>413</v>
      </c>
      <c r="AR515" s="2">
        <v>0.63855405829536505</v>
      </c>
      <c r="AS515" s="2" t="s">
        <v>413</v>
      </c>
      <c r="AT515" s="2">
        <v>7.9466000000138606E-2</v>
      </c>
      <c r="AU515" s="2">
        <v>0.778022379247576</v>
      </c>
      <c r="AV515" s="2" t="s">
        <v>413</v>
      </c>
      <c r="AW515" s="2">
        <v>0.97539564207148199</v>
      </c>
      <c r="AX515" s="2" t="s">
        <v>413</v>
      </c>
      <c r="AY515" s="2">
        <v>1.10995800000001</v>
      </c>
      <c r="AZ515" s="2">
        <v>0.29209107858353001</v>
      </c>
      <c r="BA515" s="2" t="s">
        <v>413</v>
      </c>
      <c r="BB515" s="2">
        <v>0.74306014970203504</v>
      </c>
      <c r="BC515" s="2" t="s">
        <v>413</v>
      </c>
      <c r="BD515" s="2">
        <v>0</v>
      </c>
      <c r="BE515" s="2">
        <v>1</v>
      </c>
      <c r="BF515" s="2" t="s">
        <v>413</v>
      </c>
      <c r="BG515" s="2">
        <v>1</v>
      </c>
      <c r="BH515" s="2" t="s">
        <v>197</v>
      </c>
      <c r="BI515" s="2">
        <v>-1.00912000000062</v>
      </c>
      <c r="BJ515" s="2">
        <v>1</v>
      </c>
      <c r="BK515" s="2" t="s">
        <v>413</v>
      </c>
      <c r="BL515" s="2">
        <v>1</v>
      </c>
      <c r="BM515" s="2" t="s">
        <v>197</v>
      </c>
      <c r="BN515" s="2">
        <v>-3.1999999919207801E-5</v>
      </c>
      <c r="BO515" s="2">
        <v>1</v>
      </c>
      <c r="BP515" s="2" t="s">
        <v>413</v>
      </c>
      <c r="BQ515" s="2">
        <v>1</v>
      </c>
      <c r="BR515" s="2" t="s">
        <v>197</v>
      </c>
      <c r="BS515" s="2">
        <v>-0.66987200000039604</v>
      </c>
      <c r="BT515" s="2">
        <v>1</v>
      </c>
      <c r="BU515" s="2" t="s">
        <v>413</v>
      </c>
      <c r="BV515" s="2">
        <v>1</v>
      </c>
      <c r="BW515" s="2" t="s">
        <v>197</v>
      </c>
    </row>
    <row r="516" spans="1:79" ht="15.3" x14ac:dyDescent="0.55000000000000004">
      <c r="A516" s="2" t="s">
        <v>14315</v>
      </c>
      <c r="B516" s="2">
        <v>55501221</v>
      </c>
      <c r="C516" s="2">
        <v>55502204</v>
      </c>
      <c r="D516" s="2" t="s">
        <v>604</v>
      </c>
      <c r="E516" s="2" t="s">
        <v>13804</v>
      </c>
      <c r="F516" s="2">
        <v>54633814</v>
      </c>
      <c r="G516" s="2">
        <v>54634488</v>
      </c>
      <c r="H516" s="2" t="s">
        <v>13147</v>
      </c>
      <c r="I516" s="2">
        <v>-1145.7706270000001</v>
      </c>
      <c r="J516" s="2">
        <v>-1137.429723</v>
      </c>
      <c r="K516" s="2">
        <v>-1137.626673</v>
      </c>
      <c r="L516" s="2">
        <v>-1134.117915</v>
      </c>
      <c r="M516" s="2" t="s">
        <v>197</v>
      </c>
      <c r="N516" s="2">
        <v>-1145.7691749999999</v>
      </c>
      <c r="O516" s="2">
        <v>-1145.364871</v>
      </c>
      <c r="P516" s="2">
        <v>-1145.5334519999999</v>
      </c>
      <c r="Q516" s="2">
        <v>-1145.6616839999999</v>
      </c>
      <c r="R516" s="2">
        <v>-1137.429723</v>
      </c>
      <c r="S516" s="2">
        <v>-1137.429723</v>
      </c>
      <c r="T516" s="2">
        <v>-1137.636139</v>
      </c>
      <c r="U516" s="2">
        <v>-1137.429723</v>
      </c>
      <c r="V516" s="2">
        <v>-1136.8622130000001</v>
      </c>
      <c r="W516" s="2">
        <v>-1137.429723</v>
      </c>
      <c r="X516" s="2">
        <v>-1137.429723</v>
      </c>
      <c r="Y516" s="2">
        <v>-1137.429723</v>
      </c>
      <c r="Z516" s="2">
        <v>-0.393900000000031</v>
      </c>
      <c r="AA516" s="2">
        <v>1</v>
      </c>
      <c r="AB516" s="2" t="s">
        <v>413</v>
      </c>
      <c r="AC516" s="2">
        <v>1</v>
      </c>
      <c r="AD516" s="2" t="s">
        <v>197</v>
      </c>
      <c r="AE516" s="2" t="s">
        <v>197</v>
      </c>
      <c r="AF516" s="2" t="s">
        <v>197</v>
      </c>
      <c r="AG516" s="2" t="s">
        <v>197</v>
      </c>
      <c r="AH516" s="2" t="s">
        <v>197</v>
      </c>
      <c r="AI516" s="2" t="s">
        <v>197</v>
      </c>
      <c r="AJ516" s="2">
        <v>2.9040000003988098E-3</v>
      </c>
      <c r="AK516" s="2">
        <v>0.95702378044583603</v>
      </c>
      <c r="AL516" s="2" t="s">
        <v>413</v>
      </c>
      <c r="AM516" s="2">
        <v>1</v>
      </c>
      <c r="AN516" s="2" t="s">
        <v>197</v>
      </c>
      <c r="AO516" s="2">
        <v>0.81151200000022095</v>
      </c>
      <c r="AP516" s="2">
        <v>0.36767360471718702</v>
      </c>
      <c r="AQ516" s="2" t="s">
        <v>413</v>
      </c>
      <c r="AR516" s="2">
        <v>0.74515183889349901</v>
      </c>
      <c r="AS516" s="2" t="s">
        <v>413</v>
      </c>
      <c r="AT516" s="2">
        <v>0.474350000000413</v>
      </c>
      <c r="AU516" s="2">
        <v>0.49099274253261899</v>
      </c>
      <c r="AV516" s="2" t="s">
        <v>413</v>
      </c>
      <c r="AW516" s="2">
        <v>0.88978267483539297</v>
      </c>
      <c r="AX516" s="2" t="s">
        <v>413</v>
      </c>
      <c r="AY516" s="2">
        <v>0.21788600000036201</v>
      </c>
      <c r="AZ516" s="2">
        <v>0.64065542267114195</v>
      </c>
      <c r="BA516" s="2" t="s">
        <v>413</v>
      </c>
      <c r="BB516" s="2">
        <v>0.92742499281917701</v>
      </c>
      <c r="BC516" s="2" t="s">
        <v>413</v>
      </c>
      <c r="BD516" s="2">
        <v>1.1350199999997099</v>
      </c>
      <c r="BE516" s="2">
        <v>0.28670709129914801</v>
      </c>
      <c r="BF516" s="2" t="s">
        <v>413</v>
      </c>
      <c r="BG516" s="2">
        <v>1</v>
      </c>
      <c r="BH516" s="2" t="s">
        <v>413</v>
      </c>
      <c r="BI516" s="2">
        <v>0</v>
      </c>
      <c r="BJ516" s="2">
        <v>1</v>
      </c>
      <c r="BK516" s="2" t="s">
        <v>413</v>
      </c>
      <c r="BL516" s="2">
        <v>1</v>
      </c>
      <c r="BM516" s="2" t="s">
        <v>197</v>
      </c>
      <c r="BN516" s="2">
        <v>0.41283199999997999</v>
      </c>
      <c r="BO516" s="2">
        <v>0.52053558267994304</v>
      </c>
      <c r="BP516" s="2" t="s">
        <v>413</v>
      </c>
      <c r="BQ516" s="2">
        <v>1</v>
      </c>
      <c r="BR516" s="2" t="s">
        <v>413</v>
      </c>
      <c r="BS516" s="2">
        <v>0</v>
      </c>
      <c r="BT516" s="2">
        <v>1</v>
      </c>
      <c r="BU516" s="2" t="s">
        <v>413</v>
      </c>
      <c r="BV516" s="2">
        <v>1</v>
      </c>
      <c r="BW516" s="2" t="s">
        <v>197</v>
      </c>
    </row>
    <row r="517" spans="1:79" ht="15.3" x14ac:dyDescent="0.55000000000000004">
      <c r="A517" s="2" t="s">
        <v>10147</v>
      </c>
      <c r="B517" s="2">
        <v>55595505</v>
      </c>
      <c r="C517" s="2">
        <v>55599300</v>
      </c>
      <c r="D517" s="2" t="s">
        <v>2274</v>
      </c>
      <c r="E517" s="2" t="s">
        <v>13805</v>
      </c>
      <c r="F517" s="2">
        <v>54756302</v>
      </c>
      <c r="G517" s="2">
        <v>54760154</v>
      </c>
      <c r="H517" s="2" t="s">
        <v>2274</v>
      </c>
      <c r="I517" s="2">
        <v>-3886.4117390000001</v>
      </c>
      <c r="J517" s="2">
        <v>-3877.4011740000001</v>
      </c>
      <c r="K517" s="2">
        <v>-3877.4314460000001</v>
      </c>
      <c r="L517" s="2">
        <v>-3877.370316</v>
      </c>
      <c r="M517" s="2" t="s">
        <v>197</v>
      </c>
      <c r="N517" s="2">
        <v>-3886.3779460000001</v>
      </c>
      <c r="O517" s="2">
        <v>-3886.4113619999998</v>
      </c>
      <c r="P517" s="2">
        <v>-3886.3857640000001</v>
      </c>
      <c r="Q517" s="2">
        <v>-3886.3814440000001</v>
      </c>
      <c r="R517" s="2">
        <v>-3877.1635339999998</v>
      </c>
      <c r="S517" s="2">
        <v>-3877.4003619999999</v>
      </c>
      <c r="T517" s="2">
        <v>-3877.2820499999998</v>
      </c>
      <c r="U517" s="2">
        <v>-3877.280499</v>
      </c>
      <c r="V517" s="2">
        <v>-3877.3550949999999</v>
      </c>
      <c r="W517" s="2">
        <v>-3877.4011730000002</v>
      </c>
      <c r="X517" s="2">
        <v>-3877.4011740000001</v>
      </c>
      <c r="Y517" s="2">
        <v>-3877.4011740000001</v>
      </c>
      <c r="Z517" s="2">
        <v>-6.0543999999936197E-2</v>
      </c>
      <c r="AA517" s="2">
        <v>1</v>
      </c>
      <c r="AB517" s="2" t="s">
        <v>413</v>
      </c>
      <c r="AC517" s="2">
        <v>1</v>
      </c>
      <c r="AD517" s="2" t="s">
        <v>197</v>
      </c>
      <c r="AE517" s="2" t="s">
        <v>197</v>
      </c>
      <c r="AF517" s="2" t="s">
        <v>197</v>
      </c>
      <c r="AG517" s="2" t="s">
        <v>197</v>
      </c>
      <c r="AH517" s="2" t="s">
        <v>197</v>
      </c>
      <c r="AI517" s="2" t="s">
        <v>197</v>
      </c>
      <c r="AJ517" s="2">
        <v>6.7586000000119398E-2</v>
      </c>
      <c r="AK517" s="2">
        <v>0.79488454231038197</v>
      </c>
      <c r="AL517" s="2" t="s">
        <v>413</v>
      </c>
      <c r="AM517" s="2">
        <v>1</v>
      </c>
      <c r="AN517" s="2" t="s">
        <v>413</v>
      </c>
      <c r="AO517" s="2">
        <v>7.54000000597443E-4</v>
      </c>
      <c r="AP517" s="2">
        <v>0.97809359255548101</v>
      </c>
      <c r="AQ517" s="2" t="s">
        <v>413</v>
      </c>
      <c r="AR517" s="2">
        <v>1</v>
      </c>
      <c r="AS517" s="2" t="s">
        <v>197</v>
      </c>
      <c r="AT517" s="2">
        <v>5.1950000000033497E-2</v>
      </c>
      <c r="AU517" s="2">
        <v>0.819704215510902</v>
      </c>
      <c r="AV517" s="2" t="s">
        <v>413</v>
      </c>
      <c r="AW517" s="2">
        <v>0.97539564207148199</v>
      </c>
      <c r="AX517" s="2" t="s">
        <v>413</v>
      </c>
      <c r="AY517" s="2">
        <v>6.0590000000047398E-2</v>
      </c>
      <c r="AZ517" s="2">
        <v>0.80556583998520404</v>
      </c>
      <c r="BA517" s="2" t="s">
        <v>413</v>
      </c>
      <c r="BB517" s="2">
        <v>0.97899274358618504</v>
      </c>
      <c r="BC517" s="2" t="s">
        <v>413</v>
      </c>
      <c r="BD517" s="2">
        <v>-0.38312200000018498</v>
      </c>
      <c r="BE517" s="2">
        <v>1</v>
      </c>
      <c r="BF517" s="2" t="s">
        <v>413</v>
      </c>
      <c r="BG517" s="2">
        <v>1</v>
      </c>
      <c r="BH517" s="2" t="s">
        <v>197</v>
      </c>
      <c r="BI517" s="2">
        <v>-1.62200000067969E-3</v>
      </c>
      <c r="BJ517" s="2">
        <v>1</v>
      </c>
      <c r="BK517" s="2" t="s">
        <v>413</v>
      </c>
      <c r="BL517" s="2">
        <v>1</v>
      </c>
      <c r="BM517" s="2" t="s">
        <v>197</v>
      </c>
      <c r="BN517" s="14">
        <v>-0.23824800000056701</v>
      </c>
      <c r="BO517" s="2">
        <v>1</v>
      </c>
      <c r="BP517" s="2" t="s">
        <v>413</v>
      </c>
      <c r="BQ517" s="2">
        <v>1</v>
      </c>
      <c r="BR517" s="2" t="s">
        <v>197</v>
      </c>
      <c r="BS517" s="14">
        <v>-0.24135000000023901</v>
      </c>
      <c r="BT517" s="2">
        <v>1</v>
      </c>
      <c r="BU517" s="2" t="s">
        <v>413</v>
      </c>
      <c r="BV517" s="2">
        <v>1</v>
      </c>
      <c r="BW517" s="2" t="s">
        <v>197</v>
      </c>
    </row>
    <row r="518" spans="1:79" ht="15.3" x14ac:dyDescent="0.55000000000000004">
      <c r="A518" s="2" t="s">
        <v>10148</v>
      </c>
      <c r="B518" s="2">
        <v>55669781</v>
      </c>
      <c r="C518" s="2">
        <v>55673429</v>
      </c>
      <c r="D518" s="2" t="s">
        <v>606</v>
      </c>
      <c r="E518" s="2" t="s">
        <v>13806</v>
      </c>
      <c r="F518" s="2">
        <v>54826236</v>
      </c>
      <c r="G518" s="2">
        <v>54828677</v>
      </c>
      <c r="H518" s="2" t="s">
        <v>606</v>
      </c>
      <c r="I518" s="2">
        <v>-1975.768861</v>
      </c>
      <c r="J518" s="2">
        <v>-1953.972884</v>
      </c>
      <c r="K518" s="2">
        <v>-1956.5082090000001</v>
      </c>
      <c r="L518" s="2">
        <v>-1946.5379740000001</v>
      </c>
      <c r="M518" s="2" t="s">
        <v>197</v>
      </c>
      <c r="N518" s="2">
        <v>-1970.3144500000001</v>
      </c>
      <c r="O518" s="2">
        <v>-1975.6377660000001</v>
      </c>
      <c r="P518" s="2">
        <v>-1972.448607</v>
      </c>
      <c r="Q518" s="2">
        <v>-1972.448349</v>
      </c>
      <c r="R518" s="2">
        <v>-1953.972884</v>
      </c>
      <c r="S518" s="2">
        <v>-1953.9728849999999</v>
      </c>
      <c r="T518" s="2">
        <v>-1953.972884</v>
      </c>
      <c r="U518" s="2">
        <v>-1953.972884</v>
      </c>
      <c r="V518" s="2">
        <v>-1986.1546080000001</v>
      </c>
      <c r="W518" s="2">
        <v>-1953.972884</v>
      </c>
      <c r="X518" s="2">
        <v>-1953.9728849999999</v>
      </c>
      <c r="Y518" s="2">
        <v>-1953.972884</v>
      </c>
      <c r="Z518" s="2">
        <v>-5.0706500000001098</v>
      </c>
      <c r="AA518" s="2">
        <v>1</v>
      </c>
      <c r="AB518" s="2" t="s">
        <v>413</v>
      </c>
      <c r="AC518" s="2">
        <v>1</v>
      </c>
      <c r="AD518" s="2" t="s">
        <v>197</v>
      </c>
      <c r="AE518" s="2" t="s">
        <v>197</v>
      </c>
      <c r="AF518" s="2" t="s">
        <v>197</v>
      </c>
      <c r="AG518" s="2" t="s">
        <v>197</v>
      </c>
      <c r="AH518" s="2" t="s">
        <v>197</v>
      </c>
      <c r="AI518" s="2" t="s">
        <v>197</v>
      </c>
      <c r="AJ518" s="2">
        <v>10.908821999999899</v>
      </c>
      <c r="AK518" s="2">
        <v>9.5707367944059105E-4</v>
      </c>
      <c r="AL518" s="2" t="s">
        <v>414</v>
      </c>
      <c r="AM518" s="2">
        <v>9.6983466183313299E-2</v>
      </c>
      <c r="AN518" s="2" t="s">
        <v>413</v>
      </c>
      <c r="AO518" s="2">
        <v>0.26218999999991899</v>
      </c>
      <c r="AP518" s="2">
        <v>0.60861957191880001</v>
      </c>
      <c r="AQ518" s="2" t="s">
        <v>413</v>
      </c>
      <c r="AR518" s="2">
        <v>0.91491569287997099</v>
      </c>
      <c r="AS518" s="2" t="s">
        <v>413</v>
      </c>
      <c r="AT518" s="2">
        <v>6.6405079999999499</v>
      </c>
      <c r="AU518" s="2">
        <v>9.9685504972191596E-3</v>
      </c>
      <c r="AV518" s="2" t="s">
        <v>414</v>
      </c>
      <c r="AW518" s="2">
        <v>0.20202929007697501</v>
      </c>
      <c r="AX518" s="2" t="s">
        <v>413</v>
      </c>
      <c r="AY518" s="2">
        <v>6.6410240000000202</v>
      </c>
      <c r="AZ518" s="2">
        <v>9.9656636309523594E-3</v>
      </c>
      <c r="BA518" s="2" t="s">
        <v>414</v>
      </c>
      <c r="BB518" s="2">
        <v>0.17311781393197201</v>
      </c>
      <c r="BC518" s="2" t="s">
        <v>413</v>
      </c>
      <c r="BD518" s="2">
        <v>-64.363448000000105</v>
      </c>
      <c r="BE518" s="2">
        <v>1</v>
      </c>
      <c r="BF518" s="2" t="s">
        <v>413</v>
      </c>
      <c r="BG518" s="2">
        <v>1</v>
      </c>
      <c r="BH518" s="2" t="s">
        <v>197</v>
      </c>
      <c r="BI518" s="2">
        <v>1.99999976757681E-6</v>
      </c>
      <c r="BJ518" s="2">
        <v>0.99887162127459606</v>
      </c>
      <c r="BK518" s="2" t="s">
        <v>413</v>
      </c>
      <c r="BL518" s="2">
        <v>1</v>
      </c>
      <c r="BM518" s="2" t="s">
        <v>197</v>
      </c>
      <c r="BN518" s="2">
        <v>-1.99999976757681E-6</v>
      </c>
      <c r="BO518" s="2">
        <v>1</v>
      </c>
      <c r="BP518" s="2" t="s">
        <v>413</v>
      </c>
      <c r="BQ518" s="2">
        <v>1</v>
      </c>
      <c r="BR518" s="2" t="s">
        <v>197</v>
      </c>
      <c r="BS518" s="2">
        <v>0</v>
      </c>
      <c r="BT518" s="2">
        <v>1</v>
      </c>
      <c r="BU518" s="2" t="s">
        <v>413</v>
      </c>
      <c r="BV518" s="2">
        <v>1</v>
      </c>
      <c r="BW518" s="2" t="s">
        <v>197</v>
      </c>
    </row>
    <row r="519" spans="1:79" ht="15.3" x14ac:dyDescent="0.55000000000000004">
      <c r="A519" s="2" t="s">
        <v>14316</v>
      </c>
      <c r="B519" s="2">
        <v>55774346</v>
      </c>
      <c r="C519" s="2">
        <v>55788033</v>
      </c>
      <c r="D519" s="2" t="s">
        <v>13148</v>
      </c>
      <c r="E519" s="2" t="s">
        <v>13807</v>
      </c>
      <c r="F519" s="2">
        <v>54940870</v>
      </c>
      <c r="G519" s="2">
        <v>54948562</v>
      </c>
      <c r="H519" s="2" t="s">
        <v>13148</v>
      </c>
      <c r="I519" s="2">
        <v>-1805.4759690000001</v>
      </c>
      <c r="J519" s="2">
        <v>-1795.753954</v>
      </c>
      <c r="K519" s="2">
        <v>-1795.8525360000001</v>
      </c>
      <c r="L519" s="2">
        <v>-1794.059436</v>
      </c>
      <c r="M519" s="2" t="s">
        <v>197</v>
      </c>
      <c r="N519" s="2">
        <v>-1803.754038</v>
      </c>
      <c r="O519" s="2">
        <v>-1803.6453100000001</v>
      </c>
      <c r="P519" s="2">
        <v>-1801.314509</v>
      </c>
      <c r="Q519" s="2">
        <v>-1802.23867</v>
      </c>
      <c r="R519" s="2">
        <v>-1795.753954</v>
      </c>
      <c r="S519" s="2">
        <v>-1795.753954</v>
      </c>
      <c r="T519" s="2">
        <v>-1795.753954</v>
      </c>
      <c r="U519" s="2">
        <v>-1795.753954</v>
      </c>
      <c r="V519" s="2">
        <v>-1795.753954</v>
      </c>
      <c r="W519" s="2">
        <v>-1795.753954</v>
      </c>
      <c r="X519" s="2">
        <v>-1795.753954</v>
      </c>
      <c r="Y519" s="2">
        <v>-1795.753954</v>
      </c>
      <c r="Z519" s="2">
        <v>-0.19716400000015699</v>
      </c>
      <c r="AA519" s="2">
        <v>1</v>
      </c>
      <c r="AB519" s="2" t="s">
        <v>413</v>
      </c>
      <c r="AC519" s="2">
        <v>1</v>
      </c>
      <c r="AD519" s="2" t="s">
        <v>197</v>
      </c>
      <c r="AE519" s="2" t="s">
        <v>197</v>
      </c>
      <c r="AF519" s="2" t="s">
        <v>197</v>
      </c>
      <c r="AG519" s="2" t="s">
        <v>197</v>
      </c>
      <c r="AH519" s="2" t="s">
        <v>197</v>
      </c>
      <c r="AI519" s="2" t="s">
        <v>197</v>
      </c>
      <c r="AJ519" s="2">
        <v>3.4438620000000801</v>
      </c>
      <c r="AK519" s="2">
        <v>6.3487128034441898E-2</v>
      </c>
      <c r="AL519" s="2" t="s">
        <v>413</v>
      </c>
      <c r="AM519" s="2">
        <v>0.61436853878575703</v>
      </c>
      <c r="AN519" s="2" t="s">
        <v>413</v>
      </c>
      <c r="AO519" s="2">
        <v>3.6613179999999401</v>
      </c>
      <c r="AP519" s="2">
        <v>5.5689562961219699E-2</v>
      </c>
      <c r="AQ519" s="2" t="s">
        <v>413</v>
      </c>
      <c r="AR519" s="2">
        <v>0.47689090535805101</v>
      </c>
      <c r="AS519" s="2" t="s">
        <v>413</v>
      </c>
      <c r="AT519" s="2">
        <v>8.3229200000000692</v>
      </c>
      <c r="AU519" s="2">
        <v>3.9147938762371997E-3</v>
      </c>
      <c r="AV519" s="2" t="s">
        <v>414</v>
      </c>
      <c r="AW519" s="2">
        <v>0.119009733837611</v>
      </c>
      <c r="AX519" s="2" t="s">
        <v>413</v>
      </c>
      <c r="AY519" s="2">
        <v>6.4745980000002401</v>
      </c>
      <c r="AZ519" s="2">
        <v>1.0942706175272401E-2</v>
      </c>
      <c r="BA519" s="2" t="s">
        <v>414</v>
      </c>
      <c r="BB519" s="2">
        <v>0.184810148737934</v>
      </c>
      <c r="BC519" s="2" t="s">
        <v>413</v>
      </c>
      <c r="BD519" s="2">
        <v>0</v>
      </c>
      <c r="BE519" s="2">
        <v>1</v>
      </c>
      <c r="BF519" s="2" t="s">
        <v>413</v>
      </c>
      <c r="BG519" s="2">
        <v>1</v>
      </c>
      <c r="BH519" s="2" t="s">
        <v>197</v>
      </c>
      <c r="BI519" s="2">
        <v>0</v>
      </c>
      <c r="BJ519" s="2">
        <v>1</v>
      </c>
      <c r="BK519" s="2" t="s">
        <v>413</v>
      </c>
      <c r="BL519" s="2">
        <v>1</v>
      </c>
      <c r="BM519" s="2" t="s">
        <v>197</v>
      </c>
      <c r="BN519" s="2">
        <v>0</v>
      </c>
      <c r="BO519" s="2">
        <v>1</v>
      </c>
      <c r="BP519" s="2" t="s">
        <v>413</v>
      </c>
      <c r="BQ519" s="2">
        <v>1</v>
      </c>
      <c r="BR519" s="2" t="s">
        <v>197</v>
      </c>
      <c r="BS519" s="14">
        <v>0</v>
      </c>
      <c r="BT519" s="2">
        <v>1</v>
      </c>
      <c r="BU519" s="2" t="s">
        <v>413</v>
      </c>
      <c r="BV519" s="2">
        <v>1</v>
      </c>
      <c r="BW519" s="2" t="s">
        <v>197</v>
      </c>
    </row>
    <row r="520" spans="1:79" ht="15.3" x14ac:dyDescent="0.55000000000000004">
      <c r="A520" s="2" t="s">
        <v>4492</v>
      </c>
      <c r="B520" s="2">
        <v>55788647</v>
      </c>
      <c r="C520" s="2">
        <v>55789420</v>
      </c>
      <c r="D520" s="2" t="s">
        <v>607</v>
      </c>
      <c r="E520" s="2" t="s">
        <v>5982</v>
      </c>
      <c r="F520" s="2">
        <v>54949180</v>
      </c>
      <c r="G520" s="2">
        <v>54949953</v>
      </c>
      <c r="H520" s="2" t="s">
        <v>607</v>
      </c>
      <c r="I520" s="2">
        <v>-1290.0399440000001</v>
      </c>
      <c r="J520" s="2">
        <v>-1288.6352039999999</v>
      </c>
      <c r="K520" s="2">
        <v>-1288.624789</v>
      </c>
      <c r="L520" s="2">
        <v>-1288.5909959999999</v>
      </c>
      <c r="M520" s="2" t="s">
        <v>197</v>
      </c>
      <c r="N520" s="2">
        <v>-1289.9350380000001</v>
      </c>
      <c r="O520" s="2">
        <v>-1289.0346850000001</v>
      </c>
      <c r="P520" s="2">
        <v>-1289.7552009999999</v>
      </c>
      <c r="Q520" s="2">
        <v>-1289.824981</v>
      </c>
      <c r="R520" s="2">
        <v>-1288.55025</v>
      </c>
      <c r="S520" s="2">
        <v>-1288.6352039999999</v>
      </c>
      <c r="T520" s="2">
        <v>-1288.6352039999999</v>
      </c>
      <c r="U520" s="2">
        <v>-1288.6352039999999</v>
      </c>
      <c r="V520" s="2">
        <v>-1294.9896120000001</v>
      </c>
      <c r="W520" s="2">
        <v>-1288.6352039999999</v>
      </c>
      <c r="X520" s="2">
        <v>-1288.635248</v>
      </c>
      <c r="Y520" s="2">
        <v>-1288.6352039999999</v>
      </c>
      <c r="Z520" s="2">
        <v>2.08299999999326E-2</v>
      </c>
      <c r="AA520" s="2">
        <v>0.98963904831206895</v>
      </c>
      <c r="AB520" s="2" t="s">
        <v>413</v>
      </c>
      <c r="AC520" s="2">
        <v>1</v>
      </c>
      <c r="AD520" s="2" t="s">
        <v>197</v>
      </c>
      <c r="AE520" s="2" t="s">
        <v>197</v>
      </c>
      <c r="AF520" s="2" t="s">
        <v>197</v>
      </c>
      <c r="AG520" s="2" t="s">
        <v>197</v>
      </c>
      <c r="AH520" s="2" t="s">
        <v>197</v>
      </c>
      <c r="AI520" s="2" t="s">
        <v>197</v>
      </c>
      <c r="AJ520" s="2">
        <v>0.20981200000005601</v>
      </c>
      <c r="AK520" s="2">
        <v>0.64691479637215499</v>
      </c>
      <c r="AL520" s="2" t="s">
        <v>413</v>
      </c>
      <c r="AM520" s="2">
        <v>0.95183868064477295</v>
      </c>
      <c r="AN520" s="2" t="s">
        <v>413</v>
      </c>
      <c r="AO520" s="2">
        <v>2.01051800000005</v>
      </c>
      <c r="AP520" s="2">
        <v>0.15621197334126799</v>
      </c>
      <c r="AQ520" s="2" t="s">
        <v>413</v>
      </c>
      <c r="AR520" s="2">
        <v>0.59849172453350097</v>
      </c>
      <c r="AS520" s="2" t="s">
        <v>413</v>
      </c>
      <c r="AT520" s="2">
        <v>0.56948600000032501</v>
      </c>
      <c r="AU520" s="2">
        <v>0.45046323859388898</v>
      </c>
      <c r="AV520" s="2" t="s">
        <v>413</v>
      </c>
      <c r="AW520" s="2">
        <v>0.86058472528465901</v>
      </c>
      <c r="AX520" s="2" t="s">
        <v>413</v>
      </c>
      <c r="AY520" s="2">
        <v>0.42992600000025</v>
      </c>
      <c r="AZ520" s="2">
        <v>0.51202526114503699</v>
      </c>
      <c r="BA520" s="2" t="s">
        <v>413</v>
      </c>
      <c r="BB520" s="2">
        <v>0.90175361389790898</v>
      </c>
      <c r="BC520" s="2" t="s">
        <v>413</v>
      </c>
      <c r="BD520" s="2">
        <v>-12.8787240000001</v>
      </c>
      <c r="BE520" s="2">
        <v>1</v>
      </c>
      <c r="BF520" s="2" t="s">
        <v>413</v>
      </c>
      <c r="BG520" s="2">
        <v>1</v>
      </c>
      <c r="BH520" s="2" t="s">
        <v>197</v>
      </c>
      <c r="BI520" s="2">
        <v>0</v>
      </c>
      <c r="BJ520" s="2">
        <v>1</v>
      </c>
      <c r="BK520" s="2" t="s">
        <v>413</v>
      </c>
      <c r="BL520" s="2">
        <v>1</v>
      </c>
      <c r="BM520" s="2" t="s">
        <v>197</v>
      </c>
      <c r="BN520" s="2">
        <v>-8.8000000232568696E-5</v>
      </c>
      <c r="BO520" s="2">
        <v>1</v>
      </c>
      <c r="BP520" s="2" t="s">
        <v>413</v>
      </c>
      <c r="BQ520" s="2">
        <v>1</v>
      </c>
      <c r="BR520" s="2" t="s">
        <v>197</v>
      </c>
      <c r="BS520" s="2">
        <v>0</v>
      </c>
      <c r="BT520" s="2">
        <v>1</v>
      </c>
      <c r="BU520" s="2" t="s">
        <v>413</v>
      </c>
      <c r="BV520" s="2">
        <v>1</v>
      </c>
      <c r="BW520" s="2" t="s">
        <v>197</v>
      </c>
    </row>
    <row r="521" spans="1:79" ht="15.3" x14ac:dyDescent="0.55000000000000004">
      <c r="A521" s="2" t="s">
        <v>14317</v>
      </c>
      <c r="B521" s="2">
        <v>55803492</v>
      </c>
      <c r="C521" s="2">
        <v>55823430</v>
      </c>
      <c r="D521" s="2" t="s">
        <v>13149</v>
      </c>
      <c r="E521" s="2" t="s">
        <v>13808</v>
      </c>
      <c r="F521" s="2">
        <v>54963907</v>
      </c>
      <c r="G521" s="2">
        <v>54988646</v>
      </c>
      <c r="H521" s="2" t="s">
        <v>13149</v>
      </c>
      <c r="I521" s="2">
        <v>-4433.4075899999998</v>
      </c>
      <c r="J521" s="2">
        <v>-4433.4074170000004</v>
      </c>
      <c r="K521" s="2">
        <v>-4433.3993220000002</v>
      </c>
      <c r="L521" s="2">
        <v>-4433.399633</v>
      </c>
      <c r="M521" s="2" t="s">
        <v>197</v>
      </c>
      <c r="N521" s="2">
        <v>-4430.3399419999996</v>
      </c>
      <c r="O521" s="2">
        <v>-4433.3094520000004</v>
      </c>
      <c r="P521" s="2">
        <v>-4432.2867910000004</v>
      </c>
      <c r="Q521" s="2">
        <v>-4433.0708379999996</v>
      </c>
      <c r="R521" s="2">
        <v>-4431.0273509999997</v>
      </c>
      <c r="S521" s="2">
        <v>-4433.4075899999998</v>
      </c>
      <c r="T521" s="2">
        <v>-4432.1428070000002</v>
      </c>
      <c r="U521" s="2">
        <v>-4432.866188</v>
      </c>
      <c r="V521" s="2">
        <v>-4428.1973829999997</v>
      </c>
      <c r="W521" s="2">
        <v>-4433.4074479999999</v>
      </c>
      <c r="X521" s="2">
        <v>-4430.1225720000002</v>
      </c>
      <c r="Y521" s="2">
        <v>-4431.3831650000002</v>
      </c>
      <c r="Z521" s="2">
        <v>1.6190000000278801E-2</v>
      </c>
      <c r="AA521" s="2">
        <v>0.99193767628141505</v>
      </c>
      <c r="AB521" s="2" t="s">
        <v>413</v>
      </c>
      <c r="AC521" s="2">
        <v>1</v>
      </c>
      <c r="AD521" s="2" t="s">
        <v>197</v>
      </c>
      <c r="AE521" s="2" t="s">
        <v>197</v>
      </c>
      <c r="AF521" s="2" t="s">
        <v>197</v>
      </c>
      <c r="AG521" s="2" t="s">
        <v>197</v>
      </c>
      <c r="AH521" s="2" t="s">
        <v>197</v>
      </c>
      <c r="AI521" s="2" t="s">
        <v>197</v>
      </c>
      <c r="AJ521" s="2">
        <v>6.1352960000003796</v>
      </c>
      <c r="AK521" s="2">
        <v>1.32509362463397E-2</v>
      </c>
      <c r="AL521" s="2" t="s">
        <v>414</v>
      </c>
      <c r="AM521" s="2">
        <v>0.44259133169487802</v>
      </c>
      <c r="AN521" s="2" t="s">
        <v>413</v>
      </c>
      <c r="AO521" s="2">
        <v>0.196275999998761</v>
      </c>
      <c r="AP521" s="2">
        <v>0.65774369340194305</v>
      </c>
      <c r="AQ521" s="2" t="s">
        <v>413</v>
      </c>
      <c r="AR521" s="2">
        <v>0.93655589647453497</v>
      </c>
      <c r="AS521" s="2" t="s">
        <v>413</v>
      </c>
      <c r="AT521" s="2">
        <v>2.2415979999986999</v>
      </c>
      <c r="AU521" s="2">
        <v>0.13434208019112001</v>
      </c>
      <c r="AV521" s="2" t="s">
        <v>413</v>
      </c>
      <c r="AW521" s="2">
        <v>0.536174646580866</v>
      </c>
      <c r="AX521" s="2" t="s">
        <v>413</v>
      </c>
      <c r="AY521" s="2">
        <v>0.67350400000032096</v>
      </c>
      <c r="AZ521" s="2">
        <v>0.41183261413407901</v>
      </c>
      <c r="BA521" s="2" t="s">
        <v>413</v>
      </c>
      <c r="BB521" s="2">
        <v>0.85263517285144397</v>
      </c>
      <c r="BC521" s="2" t="s">
        <v>413</v>
      </c>
      <c r="BD521" s="2">
        <v>5.6599360000000196</v>
      </c>
      <c r="BE521" s="2">
        <v>1.73567563589716E-2</v>
      </c>
      <c r="BF521" s="2" t="s">
        <v>414</v>
      </c>
      <c r="BG521" s="2">
        <v>0.36389337469843902</v>
      </c>
      <c r="BH521" s="2" t="s">
        <v>413</v>
      </c>
      <c r="BI521" s="2">
        <v>2.8399999973771601E-4</v>
      </c>
      <c r="BJ521" s="2">
        <v>0.98655444681001203</v>
      </c>
      <c r="BK521" s="2" t="s">
        <v>413</v>
      </c>
      <c r="BL521" s="2">
        <v>1</v>
      </c>
      <c r="BM521" s="2" t="s">
        <v>197</v>
      </c>
      <c r="BN521" s="2">
        <v>4.0404699999999103</v>
      </c>
      <c r="BO521" s="2">
        <v>4.44214486325036E-2</v>
      </c>
      <c r="BP521" s="2" t="s">
        <v>414</v>
      </c>
      <c r="BQ521" s="2">
        <v>0.38583201097946002</v>
      </c>
      <c r="BR521" s="2" t="s">
        <v>413</v>
      </c>
      <c r="BS521" s="2">
        <v>2.9660459999995501</v>
      </c>
      <c r="BT521" s="2">
        <v>8.5029448615998898E-2</v>
      </c>
      <c r="BU521" s="2" t="s">
        <v>413</v>
      </c>
      <c r="BV521" s="2">
        <v>0.62586946383430997</v>
      </c>
      <c r="BW521" s="2" t="s">
        <v>413</v>
      </c>
    </row>
    <row r="522" spans="1:79" ht="15.3" x14ac:dyDescent="0.55000000000000004">
      <c r="A522" s="2" t="s">
        <v>4787</v>
      </c>
      <c r="B522" s="2">
        <v>55829158</v>
      </c>
      <c r="C522" s="2">
        <v>55833046</v>
      </c>
      <c r="D522" s="2" t="s">
        <v>13150</v>
      </c>
      <c r="E522" s="2" t="s">
        <v>6298</v>
      </c>
      <c r="F522" s="2">
        <v>54993410</v>
      </c>
      <c r="G522" s="2">
        <v>54997369</v>
      </c>
      <c r="H522" s="2" t="s">
        <v>13150</v>
      </c>
      <c r="I522" s="2">
        <v>-1409.181358</v>
      </c>
      <c r="J522" s="2">
        <v>-1409.0942930000001</v>
      </c>
      <c r="K522" s="2">
        <v>-1409.040242</v>
      </c>
      <c r="L522" s="2">
        <v>-1409.0402449999999</v>
      </c>
      <c r="M522" s="2" t="s">
        <v>197</v>
      </c>
      <c r="N522" s="2">
        <v>-1409.1156659999999</v>
      </c>
      <c r="O522" s="2">
        <v>-1406.8090500000001</v>
      </c>
      <c r="P522" s="2">
        <v>-1408.537008</v>
      </c>
      <c r="Q522" s="2">
        <v>-1407.6017730000001</v>
      </c>
      <c r="R522" s="2">
        <v>-1409.088393</v>
      </c>
      <c r="S522" s="2">
        <v>-1409.0942930000001</v>
      </c>
      <c r="T522" s="2">
        <v>-1409.0942930000001</v>
      </c>
      <c r="U522" s="2">
        <v>-1409.0942930000001</v>
      </c>
      <c r="V522" s="2">
        <v>-1409.0942930000001</v>
      </c>
      <c r="W522" s="2">
        <v>-1409.0942930000001</v>
      </c>
      <c r="X522" s="2">
        <v>-1409.0942930000001</v>
      </c>
      <c r="Y522" s="2">
        <v>-1409.0942930000001</v>
      </c>
      <c r="Z522" s="2">
        <v>0.108102000000144</v>
      </c>
      <c r="AA522" s="2">
        <v>0.94738378869641304</v>
      </c>
      <c r="AB522" s="2" t="s">
        <v>413</v>
      </c>
      <c r="AC522" s="2">
        <v>1</v>
      </c>
      <c r="AD522" s="2" t="s">
        <v>413</v>
      </c>
      <c r="AE522" s="2" t="s">
        <v>197</v>
      </c>
      <c r="AF522" s="2" t="s">
        <v>197</v>
      </c>
      <c r="AG522" s="2" t="s">
        <v>197</v>
      </c>
      <c r="AH522" s="2" t="s">
        <v>197</v>
      </c>
      <c r="AI522" s="2" t="s">
        <v>197</v>
      </c>
      <c r="AJ522" s="2">
        <v>0.13138400000025299</v>
      </c>
      <c r="AK522" s="2">
        <v>0.71700135428520495</v>
      </c>
      <c r="AL522" s="2" t="s">
        <v>413</v>
      </c>
      <c r="AM522" s="2">
        <v>0.98351498962442596</v>
      </c>
      <c r="AN522" s="2" t="s">
        <v>413</v>
      </c>
      <c r="AO522" s="2">
        <v>4.74461599999995</v>
      </c>
      <c r="AP522" s="2">
        <v>2.9390112183303899E-2</v>
      </c>
      <c r="AQ522" s="2" t="s">
        <v>414</v>
      </c>
      <c r="AR522" s="2">
        <v>0.45919930364902101</v>
      </c>
      <c r="AS522" s="2" t="s">
        <v>413</v>
      </c>
      <c r="AT522" s="2">
        <v>1.2887000000000599</v>
      </c>
      <c r="AU522" s="2">
        <v>0.256287662364723</v>
      </c>
      <c r="AV522" s="2" t="s">
        <v>413</v>
      </c>
      <c r="AW522" s="2">
        <v>0.68644448774339895</v>
      </c>
      <c r="AX522" s="2" t="s">
        <v>413</v>
      </c>
      <c r="AY522" s="2">
        <v>3.1591699999999001</v>
      </c>
      <c r="AZ522" s="2">
        <v>7.5501560919557495E-2</v>
      </c>
      <c r="BA522" s="2" t="s">
        <v>413</v>
      </c>
      <c r="BB522" s="2">
        <v>0.43935492639059098</v>
      </c>
      <c r="BC522" s="2" t="s">
        <v>413</v>
      </c>
      <c r="BD522" s="2">
        <v>-1.18000000002212E-2</v>
      </c>
      <c r="BE522" s="2">
        <v>1</v>
      </c>
      <c r="BF522" s="2" t="s">
        <v>413</v>
      </c>
      <c r="BG522" s="2">
        <v>1</v>
      </c>
      <c r="BH522" s="2" t="s">
        <v>197</v>
      </c>
      <c r="BI522" s="2">
        <v>0</v>
      </c>
      <c r="BJ522" s="2">
        <v>1</v>
      </c>
      <c r="BK522" s="2" t="s">
        <v>413</v>
      </c>
      <c r="BL522" s="2">
        <v>1</v>
      </c>
      <c r="BM522" s="2" t="s">
        <v>197</v>
      </c>
      <c r="BN522" s="2">
        <v>0</v>
      </c>
      <c r="BO522" s="2">
        <v>1</v>
      </c>
      <c r="BP522" s="2" t="s">
        <v>413</v>
      </c>
      <c r="BQ522" s="2">
        <v>1</v>
      </c>
      <c r="BR522" s="2" t="s">
        <v>197</v>
      </c>
      <c r="BS522" s="2">
        <v>0</v>
      </c>
      <c r="BT522" s="2">
        <v>1</v>
      </c>
      <c r="BU522" s="2" t="s">
        <v>413</v>
      </c>
      <c r="BV522" s="2">
        <v>1</v>
      </c>
      <c r="BW522" s="2" t="s">
        <v>197</v>
      </c>
    </row>
    <row r="523" spans="1:79" ht="15.3" x14ac:dyDescent="0.55000000000000004">
      <c r="A523" s="2" t="s">
        <v>10149</v>
      </c>
      <c r="B523" s="2">
        <v>55862256</v>
      </c>
      <c r="C523" s="2">
        <v>55864520</v>
      </c>
      <c r="D523" s="2" t="s">
        <v>2277</v>
      </c>
      <c r="E523" s="2" t="s">
        <v>13809</v>
      </c>
      <c r="F523" s="2">
        <v>55025303</v>
      </c>
      <c r="G523" s="2">
        <v>55027567</v>
      </c>
      <c r="H523" s="2" t="s">
        <v>2277</v>
      </c>
      <c r="I523" s="2">
        <v>-2989.138449</v>
      </c>
      <c r="J523" s="2">
        <v>-2984.9164139999998</v>
      </c>
      <c r="K523" s="2">
        <v>-2984.933571</v>
      </c>
      <c r="L523" s="2">
        <v>-2984.5297139999998</v>
      </c>
      <c r="M523" s="2" t="s">
        <v>197</v>
      </c>
      <c r="N523" s="2">
        <v>-2989.1238760000001</v>
      </c>
      <c r="O523" s="2">
        <v>-2987.8459910000001</v>
      </c>
      <c r="P523" s="2">
        <v>-2988.2659119999998</v>
      </c>
      <c r="Q523" s="2">
        <v>-2986.9196919999999</v>
      </c>
      <c r="R523" s="2">
        <v>-2984.9164139999998</v>
      </c>
      <c r="S523" s="2">
        <v>-2984.9164139999998</v>
      </c>
      <c r="T523" s="2">
        <v>-2984.9164139999998</v>
      </c>
      <c r="U523" s="2">
        <v>-2984.9164139999998</v>
      </c>
      <c r="V523" s="2">
        <v>-2984.9152180000001</v>
      </c>
      <c r="W523" s="2">
        <v>-2984.9164139999998</v>
      </c>
      <c r="X523" s="2">
        <v>-2984.9164139999998</v>
      </c>
      <c r="Y523" s="2">
        <v>-2984.9164139999998</v>
      </c>
      <c r="Z523" s="2">
        <v>-3.4314000000449603E-2</v>
      </c>
      <c r="AA523" s="2">
        <v>1</v>
      </c>
      <c r="AB523" s="2" t="s">
        <v>413</v>
      </c>
      <c r="AC523" s="2">
        <v>1</v>
      </c>
      <c r="AD523" s="2" t="s">
        <v>197</v>
      </c>
      <c r="AE523" s="2" t="s">
        <v>197</v>
      </c>
      <c r="AF523" s="2" t="s">
        <v>197</v>
      </c>
      <c r="AG523" s="2" t="s">
        <v>197</v>
      </c>
      <c r="AH523" s="2" t="s">
        <v>197</v>
      </c>
      <c r="AI523" s="2" t="s">
        <v>197</v>
      </c>
      <c r="AJ523" s="2">
        <v>2.91459999998551E-2</v>
      </c>
      <c r="AK523" s="2">
        <v>0.86444236624446102</v>
      </c>
      <c r="AL523" s="2" t="s">
        <v>413</v>
      </c>
      <c r="AM523" s="2">
        <v>1</v>
      </c>
      <c r="AN523" s="2" t="s">
        <v>197</v>
      </c>
      <c r="AO523" s="2">
        <v>2.5849159999997902</v>
      </c>
      <c r="AP523" s="2">
        <v>0.107886131625724</v>
      </c>
      <c r="AQ523" s="2" t="s">
        <v>413</v>
      </c>
      <c r="AR523" s="2">
        <v>0.55588786464779805</v>
      </c>
      <c r="AS523" s="2" t="s">
        <v>413</v>
      </c>
      <c r="AT523" s="2">
        <v>1.7450740000003899</v>
      </c>
      <c r="AU523" s="2">
        <v>0.18649719950947299</v>
      </c>
      <c r="AV523" s="2" t="s">
        <v>413</v>
      </c>
      <c r="AW523" s="2">
        <v>0.58148870411158704</v>
      </c>
      <c r="AX523" s="2" t="s">
        <v>413</v>
      </c>
      <c r="AY523" s="2">
        <v>4.4375140000001903</v>
      </c>
      <c r="AZ523" s="2">
        <v>3.5157405861104898E-2</v>
      </c>
      <c r="BA523" s="2" t="s">
        <v>414</v>
      </c>
      <c r="BB523" s="2">
        <v>0.34131687844281899</v>
      </c>
      <c r="BC523" s="2" t="s">
        <v>413</v>
      </c>
      <c r="BD523" s="2">
        <v>2.3919999994177501E-3</v>
      </c>
      <c r="BE523" s="2">
        <v>0.960992552022775</v>
      </c>
      <c r="BF523" s="2" t="s">
        <v>413</v>
      </c>
      <c r="BG523" s="2">
        <v>1</v>
      </c>
      <c r="BH523" s="2" t="s">
        <v>197</v>
      </c>
      <c r="BI523" s="2">
        <v>0</v>
      </c>
      <c r="BJ523" s="2">
        <v>1</v>
      </c>
      <c r="BK523" s="2" t="s">
        <v>413</v>
      </c>
      <c r="BL523" s="2">
        <v>1</v>
      </c>
      <c r="BM523" s="2" t="s">
        <v>197</v>
      </c>
      <c r="BN523" s="2">
        <v>0</v>
      </c>
      <c r="BO523" s="2">
        <v>1</v>
      </c>
      <c r="BP523" s="2" t="s">
        <v>413</v>
      </c>
      <c r="BQ523" s="2">
        <v>1</v>
      </c>
      <c r="BR523" s="2" t="s">
        <v>197</v>
      </c>
      <c r="BS523" s="2">
        <v>0</v>
      </c>
      <c r="BT523" s="2">
        <v>1</v>
      </c>
      <c r="BU523" s="2" t="s">
        <v>413</v>
      </c>
      <c r="BV523" s="2">
        <v>1</v>
      </c>
      <c r="BW523" s="2" t="s">
        <v>197</v>
      </c>
    </row>
    <row r="524" spans="1:79" ht="15.3" x14ac:dyDescent="0.55000000000000004">
      <c r="A524" s="2" t="s">
        <v>14318</v>
      </c>
      <c r="B524" s="2">
        <v>56007790</v>
      </c>
      <c r="C524" s="2">
        <v>56008134</v>
      </c>
      <c r="D524" s="2" t="s">
        <v>2662</v>
      </c>
      <c r="E524" s="2" t="s">
        <v>13810</v>
      </c>
      <c r="F524" s="2">
        <v>55132773</v>
      </c>
      <c r="G524" s="2">
        <v>55133117</v>
      </c>
      <c r="H524" s="2" t="s">
        <v>2662</v>
      </c>
      <c r="I524" s="2">
        <v>-563.02074800000003</v>
      </c>
      <c r="J524" s="2">
        <v>-558.926962</v>
      </c>
      <c r="K524" s="2">
        <v>-559.02877100000001</v>
      </c>
      <c r="L524" s="2">
        <v>-557.76695800000005</v>
      </c>
      <c r="M524" s="2" t="s">
        <v>197</v>
      </c>
      <c r="N524" s="2">
        <v>-563.01654599999995</v>
      </c>
      <c r="O524" s="2">
        <v>-562.950964</v>
      </c>
      <c r="P524" s="2">
        <v>-562.97324200000003</v>
      </c>
      <c r="Q524" s="2">
        <v>-563.01842499999998</v>
      </c>
      <c r="R524" s="2">
        <v>-558.77516500000002</v>
      </c>
      <c r="S524" s="2">
        <v>-558.86741300000006</v>
      </c>
      <c r="T524" s="2">
        <v>-558.73888599999998</v>
      </c>
      <c r="U524" s="2">
        <v>-558.86931700000002</v>
      </c>
      <c r="V524" s="2">
        <v>-558.926962</v>
      </c>
      <c r="W524" s="2">
        <v>-558.926962</v>
      </c>
      <c r="X524" s="2">
        <v>-558.926962</v>
      </c>
      <c r="Y524" s="2">
        <v>-558.926962</v>
      </c>
      <c r="Z524" s="2">
        <v>-0.20361800000000599</v>
      </c>
      <c r="AA524" s="2">
        <v>1</v>
      </c>
      <c r="AB524" s="2" t="s">
        <v>413</v>
      </c>
      <c r="AC524" s="2">
        <v>1</v>
      </c>
      <c r="AD524" s="2" t="s">
        <v>197</v>
      </c>
      <c r="AE524" s="2" t="s">
        <v>197</v>
      </c>
      <c r="AF524" s="2" t="s">
        <v>197</v>
      </c>
      <c r="AG524" s="2" t="s">
        <v>197</v>
      </c>
      <c r="AH524" s="2" t="s">
        <v>197</v>
      </c>
      <c r="AI524" s="2" t="s">
        <v>197</v>
      </c>
      <c r="AJ524" s="2">
        <v>8.4040000001550704E-3</v>
      </c>
      <c r="AK524" s="2">
        <v>0.92695758526272998</v>
      </c>
      <c r="AL524" s="2" t="s">
        <v>413</v>
      </c>
      <c r="AM524" s="2">
        <v>1</v>
      </c>
      <c r="AN524" s="2" t="s">
        <v>197</v>
      </c>
      <c r="AO524" s="2">
        <v>0.13956800000005401</v>
      </c>
      <c r="AP524" s="2">
        <v>0.70871085692825597</v>
      </c>
      <c r="AQ524" s="2" t="s">
        <v>413</v>
      </c>
      <c r="AR524" s="2">
        <v>0.95729418073741601</v>
      </c>
      <c r="AS524" s="2" t="s">
        <v>413</v>
      </c>
      <c r="AT524" s="2">
        <v>9.5011999999997002E-2</v>
      </c>
      <c r="AU524" s="14">
        <v>0.75789959123129302</v>
      </c>
      <c r="AV524" s="2" t="s">
        <v>413</v>
      </c>
      <c r="AW524" s="14">
        <v>0.97262078669028096</v>
      </c>
      <c r="AX524" s="2" t="s">
        <v>413</v>
      </c>
      <c r="AY524" s="2">
        <v>4.6460000000934096E-3</v>
      </c>
      <c r="AZ524" s="14">
        <v>0.94565701629885601</v>
      </c>
      <c r="BA524" s="2" t="s">
        <v>413</v>
      </c>
      <c r="BB524" s="14">
        <v>1</v>
      </c>
      <c r="BC524" s="2" t="s">
        <v>197</v>
      </c>
      <c r="BD524" s="2">
        <v>-0.30359399999997499</v>
      </c>
      <c r="BE524" s="14">
        <v>1</v>
      </c>
      <c r="BF524" s="2" t="s">
        <v>413</v>
      </c>
      <c r="BG524" s="14">
        <v>1</v>
      </c>
      <c r="BH524" s="2" t="s">
        <v>197</v>
      </c>
      <c r="BI524" s="2">
        <v>-0.119097999999894</v>
      </c>
      <c r="BJ524" s="2">
        <v>1</v>
      </c>
      <c r="BK524" s="2" t="s">
        <v>413</v>
      </c>
      <c r="BL524" s="2">
        <v>1</v>
      </c>
      <c r="BM524" s="2" t="s">
        <v>197</v>
      </c>
      <c r="BN524" s="2">
        <v>-0.376152000000047</v>
      </c>
      <c r="BO524" s="14">
        <v>1</v>
      </c>
      <c r="BP524" s="2" t="s">
        <v>413</v>
      </c>
      <c r="BQ524" s="14">
        <v>1</v>
      </c>
      <c r="BR524" s="2" t="s">
        <v>197</v>
      </c>
      <c r="BS524" s="2">
        <v>-0.11528999999995899</v>
      </c>
      <c r="BT524" s="14">
        <v>1</v>
      </c>
      <c r="BU524" s="2" t="s">
        <v>413</v>
      </c>
      <c r="BV524" s="14">
        <v>1</v>
      </c>
      <c r="BW524" s="2" t="s">
        <v>197</v>
      </c>
      <c r="BY524" s="1"/>
      <c r="CA524" s="1"/>
    </row>
    <row r="525" spans="1:79" ht="15.3" x14ac:dyDescent="0.55000000000000004">
      <c r="A525" s="2" t="s">
        <v>10153</v>
      </c>
      <c r="B525" s="2">
        <v>56086349</v>
      </c>
      <c r="C525" s="2">
        <v>56093008</v>
      </c>
      <c r="D525" s="2" t="s">
        <v>608</v>
      </c>
      <c r="E525" s="2" t="s">
        <v>13811</v>
      </c>
      <c r="F525" s="2">
        <v>55224821</v>
      </c>
      <c r="G525" s="2">
        <v>55231248</v>
      </c>
      <c r="H525" s="2" t="s">
        <v>608</v>
      </c>
      <c r="I525" s="2">
        <v>-4977.2370140000003</v>
      </c>
      <c r="J525" s="2">
        <v>-4938.8108789999997</v>
      </c>
      <c r="K525" s="2">
        <v>-4949.8769750000001</v>
      </c>
      <c r="L525" s="2">
        <v>-4931.9033479999998</v>
      </c>
      <c r="M525" s="2" t="s">
        <v>197</v>
      </c>
      <c r="N525" s="2">
        <v>-4973.5272709999999</v>
      </c>
      <c r="O525" s="2">
        <v>-4950.4438989999999</v>
      </c>
      <c r="P525" s="2">
        <v>-4957.8484410000001</v>
      </c>
      <c r="Q525" s="2">
        <v>-4958.0636770000001</v>
      </c>
      <c r="R525" s="2">
        <v>-4938.8108789999997</v>
      </c>
      <c r="S525" s="2">
        <v>-4924.9160419999998</v>
      </c>
      <c r="T525" s="2">
        <v>-4928.2959879999999</v>
      </c>
      <c r="U525" s="2">
        <v>-4927.2046330000003</v>
      </c>
      <c r="V525" s="2">
        <v>-4950.8555370000004</v>
      </c>
      <c r="W525" s="2">
        <v>-4841.1454059999996</v>
      </c>
      <c r="X525" s="2">
        <v>-4862.7676149999998</v>
      </c>
      <c r="Y525" s="2">
        <v>-4889.4468109999998</v>
      </c>
      <c r="Z525" s="2">
        <v>-22.132192000000899</v>
      </c>
      <c r="AA525" s="2">
        <v>1</v>
      </c>
      <c r="AB525" s="2" t="s">
        <v>413</v>
      </c>
      <c r="AC525" s="2">
        <v>1</v>
      </c>
      <c r="AD525" s="2" t="s">
        <v>197</v>
      </c>
      <c r="AE525" s="2" t="s">
        <v>197</v>
      </c>
      <c r="AF525" s="2" t="s">
        <v>197</v>
      </c>
      <c r="AG525" s="2" t="s">
        <v>197</v>
      </c>
      <c r="AH525" s="2" t="s">
        <v>197</v>
      </c>
      <c r="AI525" s="2" t="s">
        <v>197</v>
      </c>
      <c r="AJ525" s="2">
        <v>7.4194860000006901</v>
      </c>
      <c r="AK525" s="2">
        <v>6.4521244590447198E-3</v>
      </c>
      <c r="AL525" s="2" t="s">
        <v>414</v>
      </c>
      <c r="AM525" s="2">
        <v>0.356626515554472</v>
      </c>
      <c r="AN525" s="2" t="s">
        <v>413</v>
      </c>
      <c r="AO525" s="2">
        <v>53.586230000000803</v>
      </c>
      <c r="AP525" s="2">
        <v>2.4748800377931299E-13</v>
      </c>
      <c r="AQ525" s="2" t="s">
        <v>414</v>
      </c>
      <c r="AR525" s="2">
        <v>1.5047270629782201E-10</v>
      </c>
      <c r="AS525" s="2" t="s">
        <v>414</v>
      </c>
      <c r="AT525" s="2">
        <v>38.7771460000004</v>
      </c>
      <c r="AU525" s="2">
        <v>4.7505742416775003E-10</v>
      </c>
      <c r="AV525" s="2" t="s">
        <v>414</v>
      </c>
      <c r="AW525" s="2">
        <v>2.8883491389399198E-7</v>
      </c>
      <c r="AX525" s="2" t="s">
        <v>414</v>
      </c>
      <c r="AY525" s="2">
        <v>38.346674000000299</v>
      </c>
      <c r="AZ525" s="2">
        <v>5.9228950224479197E-10</v>
      </c>
      <c r="BA525" s="2" t="s">
        <v>414</v>
      </c>
      <c r="BB525" s="2">
        <v>3.60112017364834E-7</v>
      </c>
      <c r="BC525" s="2" t="s">
        <v>414</v>
      </c>
      <c r="BD525" s="2">
        <v>-24.0893160000014</v>
      </c>
      <c r="BE525" s="2">
        <v>1</v>
      </c>
      <c r="BF525" s="2" t="s">
        <v>413</v>
      </c>
      <c r="BG525" s="2">
        <v>1</v>
      </c>
      <c r="BH525" s="2" t="s">
        <v>197</v>
      </c>
      <c r="BI525" s="14">
        <v>167.54127199999999</v>
      </c>
      <c r="BJ525" s="2">
        <v>2.5480011489153602E-38</v>
      </c>
      <c r="BK525" s="2" t="s">
        <v>414</v>
      </c>
      <c r="BL525" s="2">
        <v>1.54918469854054E-35</v>
      </c>
      <c r="BM525" s="2" t="s">
        <v>414</v>
      </c>
      <c r="BN525" s="2">
        <v>131.056746</v>
      </c>
      <c r="BO525" s="2">
        <v>2.40628317470757E-30</v>
      </c>
      <c r="BP525" s="2" t="s">
        <v>414</v>
      </c>
      <c r="BQ525" s="2">
        <v>1.4630201702221999E-27</v>
      </c>
      <c r="BR525" s="2" t="s">
        <v>414</v>
      </c>
      <c r="BS525" s="2">
        <v>75.515644000001004</v>
      </c>
      <c r="BT525" s="2">
        <v>3.6252320188251397E-18</v>
      </c>
      <c r="BU525" s="2" t="s">
        <v>414</v>
      </c>
      <c r="BV525" s="2">
        <v>1.10207053372284E-15</v>
      </c>
      <c r="BW525" s="2" t="s">
        <v>414</v>
      </c>
    </row>
    <row r="526" spans="1:79" ht="15.3" x14ac:dyDescent="0.55000000000000004">
      <c r="A526" s="2" t="s">
        <v>14319</v>
      </c>
      <c r="B526" s="2">
        <v>56094175</v>
      </c>
      <c r="C526" s="2">
        <v>56100351</v>
      </c>
      <c r="D526" s="2" t="s">
        <v>13151</v>
      </c>
      <c r="E526" s="2" t="s">
        <v>13812</v>
      </c>
      <c r="F526" s="2">
        <v>55233445</v>
      </c>
      <c r="G526" s="2">
        <v>55245658</v>
      </c>
      <c r="H526" s="2" t="s">
        <v>13151</v>
      </c>
      <c r="I526" s="2">
        <v>-1442.9895429999999</v>
      </c>
      <c r="J526" s="2">
        <v>-1442.969227</v>
      </c>
      <c r="K526" s="2">
        <v>-1442.955661</v>
      </c>
      <c r="L526" s="2">
        <v>-1442.955719</v>
      </c>
      <c r="M526" s="2" t="s">
        <v>197</v>
      </c>
      <c r="N526" s="2">
        <v>-1442.3440330000001</v>
      </c>
      <c r="O526" s="2">
        <v>-1442.9852209999999</v>
      </c>
      <c r="P526" s="2">
        <v>-1442.7715479999999</v>
      </c>
      <c r="Q526" s="2">
        <v>-1442.9581290000001</v>
      </c>
      <c r="R526" s="2">
        <v>-1442.969229</v>
      </c>
      <c r="S526" s="2">
        <v>-1442.969227</v>
      </c>
      <c r="T526" s="2">
        <v>-1442.969227</v>
      </c>
      <c r="U526" s="2">
        <v>-1442.9692480000001</v>
      </c>
      <c r="V526" s="2">
        <v>-1442.969227</v>
      </c>
      <c r="W526" s="2">
        <v>-1442.969227</v>
      </c>
      <c r="X526" s="2">
        <v>-1442.9895429999999</v>
      </c>
      <c r="Y526" s="2">
        <v>-1442.9895429999999</v>
      </c>
      <c r="Z526" s="2">
        <v>2.71320000001651E-2</v>
      </c>
      <c r="AA526" s="2">
        <v>0.98652560347912199</v>
      </c>
      <c r="AB526" s="2" t="s">
        <v>413</v>
      </c>
      <c r="AC526" s="2">
        <v>1</v>
      </c>
      <c r="AD526" s="2" t="s">
        <v>197</v>
      </c>
      <c r="AE526" s="2" t="s">
        <v>197</v>
      </c>
      <c r="AF526" s="2" t="s">
        <v>197</v>
      </c>
      <c r="AG526" s="2" t="s">
        <v>197</v>
      </c>
      <c r="AH526" s="2" t="s">
        <v>197</v>
      </c>
      <c r="AI526" s="2" t="s">
        <v>197</v>
      </c>
      <c r="AJ526" s="2">
        <v>1.2910199999996601</v>
      </c>
      <c r="AK526" s="2">
        <v>0.25586006272666301</v>
      </c>
      <c r="AL526" s="2" t="s">
        <v>413</v>
      </c>
      <c r="AM526" s="2">
        <v>0.74962576695503202</v>
      </c>
      <c r="AN526" s="2" t="s">
        <v>413</v>
      </c>
      <c r="AO526" s="2">
        <v>8.6440000000038708E-3</v>
      </c>
      <c r="AP526" s="2">
        <v>0.92592492029356499</v>
      </c>
      <c r="AQ526" s="2" t="s">
        <v>413</v>
      </c>
      <c r="AR526" s="2">
        <v>1</v>
      </c>
      <c r="AS526" s="2" t="s">
        <v>197</v>
      </c>
      <c r="AT526" s="2">
        <v>0.43598999999994698</v>
      </c>
      <c r="AU526" s="2">
        <v>0.50906428890285005</v>
      </c>
      <c r="AV526" s="2" t="s">
        <v>413</v>
      </c>
      <c r="AW526" s="2">
        <v>0.90236468703479</v>
      </c>
      <c r="AX526" s="2" t="s">
        <v>413</v>
      </c>
      <c r="AY526" s="2">
        <v>6.2827999999626599E-2</v>
      </c>
      <c r="AZ526" s="2">
        <v>0.802080745438005</v>
      </c>
      <c r="BA526" s="2" t="s">
        <v>413</v>
      </c>
      <c r="BB526" s="2">
        <v>0.97899274358618504</v>
      </c>
      <c r="BC526" s="2" t="s">
        <v>413</v>
      </c>
      <c r="BD526" s="2">
        <v>3.99999998990097E-6</v>
      </c>
      <c r="BE526" s="2">
        <v>0.99840423194425398</v>
      </c>
      <c r="BF526" s="2" t="s">
        <v>413</v>
      </c>
      <c r="BG526" s="2">
        <v>1</v>
      </c>
      <c r="BH526" s="2" t="s">
        <v>197</v>
      </c>
      <c r="BI526" s="2">
        <v>0</v>
      </c>
      <c r="BJ526" s="2">
        <v>1</v>
      </c>
      <c r="BK526" s="2" t="s">
        <v>413</v>
      </c>
      <c r="BL526" s="2">
        <v>1</v>
      </c>
      <c r="BM526" s="2" t="s">
        <v>197</v>
      </c>
      <c r="BN526" s="2">
        <v>-4.0631999999732202E-2</v>
      </c>
      <c r="BO526" s="2">
        <v>1</v>
      </c>
      <c r="BP526" s="2" t="s">
        <v>413</v>
      </c>
      <c r="BQ526" s="2">
        <v>1</v>
      </c>
      <c r="BR526" s="2" t="s">
        <v>197</v>
      </c>
      <c r="BS526" s="2">
        <v>-4.0589999999610903E-2</v>
      </c>
      <c r="BT526" s="2">
        <v>1</v>
      </c>
      <c r="BU526" s="2" t="s">
        <v>413</v>
      </c>
      <c r="BV526" s="2">
        <v>1</v>
      </c>
      <c r="BW526" s="2" t="s">
        <v>197</v>
      </c>
      <c r="BX526" s="1"/>
    </row>
    <row r="527" spans="1:79" ht="15.3" x14ac:dyDescent="0.55000000000000004">
      <c r="A527" s="2" t="s">
        <v>14320</v>
      </c>
      <c r="B527" s="2">
        <v>56147395</v>
      </c>
      <c r="C527" s="2">
        <v>56148873</v>
      </c>
      <c r="D527" s="2" t="s">
        <v>611</v>
      </c>
      <c r="E527" s="2" t="s">
        <v>13813</v>
      </c>
      <c r="F527" s="2">
        <v>55287059</v>
      </c>
      <c r="G527" s="2">
        <v>55288540</v>
      </c>
      <c r="H527" s="2" t="s">
        <v>611</v>
      </c>
      <c r="I527" s="2">
        <v>-2033.8305829999999</v>
      </c>
      <c r="J527" s="2">
        <v>-2030.944833</v>
      </c>
      <c r="K527" s="2">
        <v>-2030.7454809999999</v>
      </c>
      <c r="L527" s="2">
        <v>-2030.723371</v>
      </c>
      <c r="M527" s="2" t="s">
        <v>197</v>
      </c>
      <c r="N527" s="2">
        <v>-2033.821966</v>
      </c>
      <c r="O527" s="2">
        <v>-2033.7814470000001</v>
      </c>
      <c r="P527" s="2">
        <v>-2033.776738</v>
      </c>
      <c r="Q527" s="2">
        <v>-2033.770229</v>
      </c>
      <c r="R527" s="2">
        <v>-2030.8270419999999</v>
      </c>
      <c r="S527" s="2">
        <v>-2030.944833</v>
      </c>
      <c r="T527" s="2">
        <v>-2030.944833</v>
      </c>
      <c r="U527" s="2">
        <v>-2030.944851</v>
      </c>
      <c r="V527" s="2">
        <v>-2030.944833</v>
      </c>
      <c r="W527" s="2">
        <v>-2030.944833</v>
      </c>
      <c r="X527" s="2">
        <v>-2030.944833</v>
      </c>
      <c r="Y527" s="2">
        <v>-2030.944833</v>
      </c>
      <c r="Z527" s="2">
        <v>0.39870400000018003</v>
      </c>
      <c r="AA527" s="2">
        <v>0.819261462537197</v>
      </c>
      <c r="AB527" s="2" t="s">
        <v>413</v>
      </c>
      <c r="AC527" s="2">
        <v>1</v>
      </c>
      <c r="AD527" s="2" t="s">
        <v>413</v>
      </c>
      <c r="AE527" s="2" t="s">
        <v>197</v>
      </c>
      <c r="AF527" s="2" t="s">
        <v>197</v>
      </c>
      <c r="AG527" s="2" t="s">
        <v>197</v>
      </c>
      <c r="AH527" s="2" t="s">
        <v>197</v>
      </c>
      <c r="AI527" s="2" t="s">
        <v>197</v>
      </c>
      <c r="AJ527" s="2">
        <v>1.7233999999916701E-2</v>
      </c>
      <c r="AK527" s="2">
        <v>0.895555133358508</v>
      </c>
      <c r="AL527" s="2" t="s">
        <v>413</v>
      </c>
      <c r="AM527" s="2">
        <v>1</v>
      </c>
      <c r="AN527" s="2" t="s">
        <v>197</v>
      </c>
      <c r="AO527" s="2">
        <v>9.8271999999724399E-2</v>
      </c>
      <c r="AP527" s="2">
        <v>0.75391323913189701</v>
      </c>
      <c r="AQ527" s="2" t="s">
        <v>413</v>
      </c>
      <c r="AR527" s="2">
        <v>0.979641479123329</v>
      </c>
      <c r="AS527" s="2" t="s">
        <v>413</v>
      </c>
      <c r="AT527" s="14">
        <v>0.10768999999982</v>
      </c>
      <c r="AU527" s="2">
        <v>0.74278952145384203</v>
      </c>
      <c r="AV527" s="2" t="s">
        <v>413</v>
      </c>
      <c r="AW527" s="2">
        <v>0.97262078669028096</v>
      </c>
      <c r="AX527" s="2" t="s">
        <v>413</v>
      </c>
      <c r="AY527" s="2">
        <v>0.120707999999922</v>
      </c>
      <c r="AZ527" s="2">
        <v>0.72826787150792505</v>
      </c>
      <c r="BA527" s="2" t="s">
        <v>413</v>
      </c>
      <c r="BB527" s="2">
        <v>0.96126023885711398</v>
      </c>
      <c r="BC527" s="2" t="s">
        <v>413</v>
      </c>
      <c r="BD527" s="2">
        <v>-0.23558200000025001</v>
      </c>
      <c r="BE527" s="2">
        <v>1</v>
      </c>
      <c r="BF527" s="2" t="s">
        <v>413</v>
      </c>
      <c r="BG527" s="2">
        <v>1</v>
      </c>
      <c r="BH527" s="2" t="s">
        <v>197</v>
      </c>
      <c r="BI527" s="2">
        <v>0</v>
      </c>
      <c r="BJ527" s="2">
        <v>1</v>
      </c>
      <c r="BK527" s="2" t="s">
        <v>413</v>
      </c>
      <c r="BL527" s="2">
        <v>1</v>
      </c>
      <c r="BM527" s="2" t="s">
        <v>197</v>
      </c>
      <c r="BN527" s="2">
        <v>0</v>
      </c>
      <c r="BO527" s="2">
        <v>1</v>
      </c>
      <c r="BP527" s="2" t="s">
        <v>413</v>
      </c>
      <c r="BQ527" s="2">
        <v>1</v>
      </c>
      <c r="BR527" s="2" t="s">
        <v>197</v>
      </c>
      <c r="BS527" s="2">
        <v>3.5999999909108697E-5</v>
      </c>
      <c r="BT527" s="2">
        <v>0.99521272136491501</v>
      </c>
      <c r="BU527" s="2" t="s">
        <v>413</v>
      </c>
      <c r="BV527" s="2">
        <v>1</v>
      </c>
      <c r="BW527" s="2" t="s">
        <v>197</v>
      </c>
    </row>
    <row r="528" spans="1:79" ht="15.3" x14ac:dyDescent="0.55000000000000004">
      <c r="A528" s="2" t="s">
        <v>14321</v>
      </c>
      <c r="B528" s="2">
        <v>56276127</v>
      </c>
      <c r="C528" s="2">
        <v>56280350</v>
      </c>
      <c r="D528" s="2" t="s">
        <v>13152</v>
      </c>
      <c r="E528" s="2" t="s">
        <v>13814</v>
      </c>
      <c r="F528" s="2">
        <v>55485475</v>
      </c>
      <c r="G528" s="2">
        <v>55486884</v>
      </c>
      <c r="H528" s="2" t="s">
        <v>353</v>
      </c>
      <c r="I528" s="2">
        <v>-284.47784000000001</v>
      </c>
      <c r="J528" s="2">
        <v>-284.47789499999999</v>
      </c>
      <c r="K528" s="2">
        <v>-284.49226399999998</v>
      </c>
      <c r="L528" s="2">
        <v>-284.49231800000001</v>
      </c>
      <c r="M528" s="2" t="s">
        <v>197</v>
      </c>
      <c r="N528" s="2">
        <v>-284.472937</v>
      </c>
      <c r="O528" s="2">
        <v>-284.47784200000001</v>
      </c>
      <c r="P528" s="2">
        <v>-284.472936</v>
      </c>
      <c r="Q528" s="2">
        <v>-282.76185700000002</v>
      </c>
      <c r="R528" s="2">
        <v>-284.47784000000001</v>
      </c>
      <c r="S528" s="2">
        <v>-284.47784000000001</v>
      </c>
      <c r="T528" s="2">
        <v>-284.47784000000001</v>
      </c>
      <c r="U528" s="2">
        <v>-284.47784000000001</v>
      </c>
      <c r="V528" s="2">
        <v>-284.47784000000001</v>
      </c>
      <c r="W528" s="2">
        <v>-284.47784000000001</v>
      </c>
      <c r="X528" s="2">
        <v>-284.47784000000001</v>
      </c>
      <c r="Y528" s="2">
        <v>-284.47784000000001</v>
      </c>
      <c r="Z528" s="2">
        <v>-2.87379999999757E-2</v>
      </c>
      <c r="AA528" s="2">
        <v>1</v>
      </c>
      <c r="AB528" s="2" t="s">
        <v>413</v>
      </c>
      <c r="AC528" s="2">
        <v>1</v>
      </c>
      <c r="AD528" s="2" t="s">
        <v>197</v>
      </c>
      <c r="AE528" s="2" t="s">
        <v>197</v>
      </c>
      <c r="AF528" s="2" t="s">
        <v>197</v>
      </c>
      <c r="AG528" s="2" t="s">
        <v>197</v>
      </c>
      <c r="AH528" s="2" t="s">
        <v>197</v>
      </c>
      <c r="AI528" s="2" t="s">
        <v>197</v>
      </c>
      <c r="AJ528" s="2">
        <v>9.8060000000259606E-3</v>
      </c>
      <c r="AK528" s="2">
        <v>0.92111822258325404</v>
      </c>
      <c r="AL528" s="2" t="s">
        <v>413</v>
      </c>
      <c r="AM528" s="2">
        <v>1</v>
      </c>
      <c r="AN528" s="2" t="s">
        <v>197</v>
      </c>
      <c r="AO528" s="2">
        <v>-3.99999998990097E-6</v>
      </c>
      <c r="AP528" s="2">
        <v>1</v>
      </c>
      <c r="AQ528" s="2" t="s">
        <v>413</v>
      </c>
      <c r="AR528" s="2">
        <v>1</v>
      </c>
      <c r="AS528" s="2" t="s">
        <v>197</v>
      </c>
      <c r="AT528" s="2">
        <v>9.8080000000209094E-3</v>
      </c>
      <c r="AU528" s="2">
        <v>0.92111020501971697</v>
      </c>
      <c r="AV528" s="2" t="s">
        <v>413</v>
      </c>
      <c r="AW528" s="2">
        <v>0.99473357842271404</v>
      </c>
      <c r="AX528" s="2" t="s">
        <v>197</v>
      </c>
      <c r="AY528" s="2">
        <v>3.4319659999999899</v>
      </c>
      <c r="AZ528" s="2">
        <v>6.3945936214677895E-2</v>
      </c>
      <c r="BA528" s="2" t="s">
        <v>413</v>
      </c>
      <c r="BB528" s="2">
        <v>0.42724317822553998</v>
      </c>
      <c r="BC528" s="2" t="s">
        <v>413</v>
      </c>
      <c r="BD528" s="2">
        <v>0</v>
      </c>
      <c r="BE528" s="2">
        <v>1</v>
      </c>
      <c r="BF528" s="2" t="s">
        <v>413</v>
      </c>
      <c r="BG528" s="2">
        <v>1</v>
      </c>
      <c r="BH528" s="2" t="s">
        <v>197</v>
      </c>
      <c r="BI528" s="2">
        <v>0</v>
      </c>
      <c r="BJ528" s="2">
        <v>1</v>
      </c>
      <c r="BK528" s="2" t="s">
        <v>413</v>
      </c>
      <c r="BL528" s="2">
        <v>1</v>
      </c>
      <c r="BM528" s="2" t="s">
        <v>197</v>
      </c>
      <c r="BN528" s="2">
        <v>0</v>
      </c>
      <c r="BO528" s="2">
        <v>1</v>
      </c>
      <c r="BP528" s="2" t="s">
        <v>413</v>
      </c>
      <c r="BQ528" s="2">
        <v>1</v>
      </c>
      <c r="BR528" s="2" t="s">
        <v>197</v>
      </c>
      <c r="BS528" s="2">
        <v>0</v>
      </c>
      <c r="BT528" s="2">
        <v>1</v>
      </c>
      <c r="BU528" s="2" t="s">
        <v>413</v>
      </c>
      <c r="BV528" s="2">
        <v>1</v>
      </c>
      <c r="BW528" s="2" t="s">
        <v>197</v>
      </c>
      <c r="BX528" s="1"/>
    </row>
    <row r="529" spans="1:75" ht="15.3" x14ac:dyDescent="0.55000000000000004">
      <c r="A529" s="2" t="s">
        <v>14322</v>
      </c>
      <c r="B529" s="2">
        <v>56198582</v>
      </c>
      <c r="C529" s="2">
        <v>56202287</v>
      </c>
      <c r="D529" s="2" t="s">
        <v>610</v>
      </c>
      <c r="E529" s="2" t="s">
        <v>13815</v>
      </c>
      <c r="F529" s="2">
        <v>55346907</v>
      </c>
      <c r="G529" s="2">
        <v>55350581</v>
      </c>
      <c r="H529" s="2" t="s">
        <v>609</v>
      </c>
      <c r="I529" s="2">
        <v>-2931.6197160000002</v>
      </c>
      <c r="J529" s="2">
        <v>-2922.265128</v>
      </c>
      <c r="K529" s="2">
        <v>-2922.238738</v>
      </c>
      <c r="L529" s="2">
        <v>-2922.2540739999999</v>
      </c>
      <c r="M529" s="2" t="s">
        <v>197</v>
      </c>
      <c r="N529" s="2">
        <v>-2931.1631699999998</v>
      </c>
      <c r="O529" s="2">
        <v>-2931.306259</v>
      </c>
      <c r="P529" s="2">
        <v>-2930.782068</v>
      </c>
      <c r="Q529" s="2">
        <v>-2930.1160960000002</v>
      </c>
      <c r="R529" s="2">
        <v>-2922.2651270000001</v>
      </c>
      <c r="S529" s="2">
        <v>-2922.249542</v>
      </c>
      <c r="T529" s="2">
        <v>-2922.2651270000001</v>
      </c>
      <c r="U529" s="2">
        <v>-2922.2651259999998</v>
      </c>
      <c r="V529" s="2">
        <v>-2922.2651270000001</v>
      </c>
      <c r="W529" s="2">
        <v>-2922.2651270000001</v>
      </c>
      <c r="X529" s="2">
        <v>-2922.2651270000001</v>
      </c>
      <c r="Y529" s="2">
        <v>-2922.2651270000001</v>
      </c>
      <c r="Z529" s="2">
        <v>5.2779999999984298E-2</v>
      </c>
      <c r="AA529" s="2">
        <v>0.97395517301236101</v>
      </c>
      <c r="AB529" s="2" t="s">
        <v>413</v>
      </c>
      <c r="AC529" s="2">
        <v>1</v>
      </c>
      <c r="AD529" s="2" t="s">
        <v>413</v>
      </c>
      <c r="AE529" s="2" t="s">
        <v>197</v>
      </c>
      <c r="AF529" s="2" t="s">
        <v>197</v>
      </c>
      <c r="AG529" s="2" t="s">
        <v>197</v>
      </c>
      <c r="AH529" s="2" t="s">
        <v>197</v>
      </c>
      <c r="AI529" s="2" t="s">
        <v>197</v>
      </c>
      <c r="AJ529" s="2">
        <v>0.91309200000068802</v>
      </c>
      <c r="AK529" s="2">
        <v>0.33929534903414899</v>
      </c>
      <c r="AL529" s="2" t="s">
        <v>413</v>
      </c>
      <c r="AM529" s="2">
        <v>0.76275955053790001</v>
      </c>
      <c r="AN529" s="2" t="s">
        <v>413</v>
      </c>
      <c r="AO529" s="14">
        <v>0.62691400000039699</v>
      </c>
      <c r="AP529" s="2">
        <v>0.428489543577381</v>
      </c>
      <c r="AQ529" s="2" t="s">
        <v>413</v>
      </c>
      <c r="AR529" s="2">
        <v>0.77536203123526104</v>
      </c>
      <c r="AS529" s="2" t="s">
        <v>413</v>
      </c>
      <c r="AT529" s="2">
        <v>1.6752960000003401</v>
      </c>
      <c r="AU529" s="2">
        <v>0.195550677870341</v>
      </c>
      <c r="AV529" s="2" t="s">
        <v>413</v>
      </c>
      <c r="AW529" s="2">
        <v>0.60352696520389404</v>
      </c>
      <c r="AX529" s="2" t="s">
        <v>413</v>
      </c>
      <c r="AY529" s="2">
        <v>3.0072399999999102</v>
      </c>
      <c r="AZ529" s="2">
        <v>8.2893324485224198E-2</v>
      </c>
      <c r="BA529" s="2" t="s">
        <v>413</v>
      </c>
      <c r="BB529" s="2">
        <v>0.43935492639059098</v>
      </c>
      <c r="BC529" s="2" t="s">
        <v>413</v>
      </c>
      <c r="BD529" s="2">
        <v>0</v>
      </c>
      <c r="BE529" s="2">
        <v>1</v>
      </c>
      <c r="BF529" s="2" t="s">
        <v>413</v>
      </c>
      <c r="BG529" s="2">
        <v>1</v>
      </c>
      <c r="BH529" s="2" t="s">
        <v>197</v>
      </c>
      <c r="BI529" s="14">
        <v>-3.1170000000202001E-2</v>
      </c>
      <c r="BJ529" s="2">
        <v>1</v>
      </c>
      <c r="BK529" s="2" t="s">
        <v>413</v>
      </c>
      <c r="BL529" s="2">
        <v>1</v>
      </c>
      <c r="BM529" s="2" t="s">
        <v>197</v>
      </c>
      <c r="BN529" s="2">
        <v>0</v>
      </c>
      <c r="BO529" s="14">
        <v>1</v>
      </c>
      <c r="BP529" s="2" t="s">
        <v>413</v>
      </c>
      <c r="BQ529" s="2">
        <v>1</v>
      </c>
      <c r="BR529" s="2" t="s">
        <v>197</v>
      </c>
      <c r="BS529" s="2">
        <v>-2.0000006770715101E-6</v>
      </c>
      <c r="BT529" s="14">
        <v>1</v>
      </c>
      <c r="BU529" s="2" t="s">
        <v>413</v>
      </c>
      <c r="BV529" s="2">
        <v>1</v>
      </c>
      <c r="BW529" s="2" t="s">
        <v>197</v>
      </c>
    </row>
    <row r="530" spans="1:75" ht="15.3" x14ac:dyDescent="0.55000000000000004">
      <c r="A530" s="2" t="s">
        <v>10154</v>
      </c>
      <c r="B530" s="2">
        <v>56257169</v>
      </c>
      <c r="C530" s="2">
        <v>56267129</v>
      </c>
      <c r="D530" s="2" t="s">
        <v>2280</v>
      </c>
      <c r="E530" s="2" t="s">
        <v>13816</v>
      </c>
      <c r="F530" s="2">
        <v>55431446</v>
      </c>
      <c r="G530" s="2">
        <v>55441346</v>
      </c>
      <c r="H530" s="2" t="s">
        <v>2280</v>
      </c>
      <c r="I530" s="2">
        <v>-910.13221799999997</v>
      </c>
      <c r="J530" s="2">
        <v>-887.43240800000001</v>
      </c>
      <c r="K530" s="2">
        <v>-888.49926000000005</v>
      </c>
      <c r="L530" s="2">
        <v>-881.86929999999995</v>
      </c>
      <c r="M530" s="2" t="s">
        <v>197</v>
      </c>
      <c r="N530" s="2">
        <v>-910.13218900000004</v>
      </c>
      <c r="O530" s="2">
        <v>-909.453351</v>
      </c>
      <c r="P530" s="2">
        <v>-909.45335899999998</v>
      </c>
      <c r="Q530" s="2">
        <v>-909.22552399999995</v>
      </c>
      <c r="R530" s="2">
        <v>-887.43240900000001</v>
      </c>
      <c r="S530" s="2">
        <v>-887.43240800000001</v>
      </c>
      <c r="T530" s="2">
        <v>-887.43240800000001</v>
      </c>
      <c r="U530" s="2">
        <v>-887.43240800000001</v>
      </c>
      <c r="V530" s="2">
        <v>-887.43241999999998</v>
      </c>
      <c r="W530" s="2">
        <v>-878.99235299999998</v>
      </c>
      <c r="X530" s="2">
        <v>-878.99235899999996</v>
      </c>
      <c r="Y530" s="2">
        <v>-884.74124600000005</v>
      </c>
      <c r="Z530" s="2">
        <v>-2.1337040000000802</v>
      </c>
      <c r="AA530" s="2">
        <v>1</v>
      </c>
      <c r="AB530" s="2" t="s">
        <v>413</v>
      </c>
      <c r="AC530" s="2">
        <v>1</v>
      </c>
      <c r="AD530" s="2" t="s">
        <v>197</v>
      </c>
      <c r="AE530" s="2" t="s">
        <v>197</v>
      </c>
      <c r="AF530" s="2" t="s">
        <v>197</v>
      </c>
      <c r="AG530" s="2" t="s">
        <v>197</v>
      </c>
      <c r="AH530" s="2" t="s">
        <v>197</v>
      </c>
      <c r="AI530" s="2" t="s">
        <v>197</v>
      </c>
      <c r="AJ530" s="2">
        <v>5.7999999853564097E-5</v>
      </c>
      <c r="AK530" s="2">
        <v>0.99392355096698803</v>
      </c>
      <c r="AL530" s="2" t="s">
        <v>413</v>
      </c>
      <c r="AM530" s="2">
        <v>1</v>
      </c>
      <c r="AN530" s="2" t="s">
        <v>197</v>
      </c>
      <c r="AO530" s="2">
        <v>1.35773399999994</v>
      </c>
      <c r="AP530" s="2">
        <v>0.24393058550619301</v>
      </c>
      <c r="AQ530" s="2" t="s">
        <v>413</v>
      </c>
      <c r="AR530" s="2">
        <v>0.66209730351680895</v>
      </c>
      <c r="AS530" s="2" t="s">
        <v>413</v>
      </c>
      <c r="AT530" s="2">
        <v>1.35771799999998</v>
      </c>
      <c r="AU530" s="2">
        <v>0.24393336392381701</v>
      </c>
      <c r="AV530" s="2" t="s">
        <v>413</v>
      </c>
      <c r="AW530" s="2">
        <v>0.67304597383555298</v>
      </c>
      <c r="AX530" s="2" t="s">
        <v>413</v>
      </c>
      <c r="AY530" s="2">
        <v>1.81338800000003</v>
      </c>
      <c r="AZ530" s="2">
        <v>0.17810234128872501</v>
      </c>
      <c r="BA530" s="2" t="s">
        <v>413</v>
      </c>
      <c r="BB530" s="2">
        <v>0.617175585556763</v>
      </c>
      <c r="BC530" s="2" t="s">
        <v>413</v>
      </c>
      <c r="BD530" s="2">
        <v>-2.1999999944455299E-5</v>
      </c>
      <c r="BE530" s="2">
        <v>1</v>
      </c>
      <c r="BF530" s="2" t="s">
        <v>413</v>
      </c>
      <c r="BG530" s="2">
        <v>1</v>
      </c>
      <c r="BH530" s="2" t="s">
        <v>197</v>
      </c>
      <c r="BI530" s="2">
        <v>16.880110000000101</v>
      </c>
      <c r="BJ530" s="2">
        <v>3.9816634709656103E-5</v>
      </c>
      <c r="BK530" s="2" t="s">
        <v>414</v>
      </c>
      <c r="BL530" s="2">
        <v>9.3109668859503501E-4</v>
      </c>
      <c r="BM530" s="2" t="s">
        <v>414</v>
      </c>
      <c r="BN530" s="2">
        <v>16.8800980000001</v>
      </c>
      <c r="BO530" s="2">
        <v>3.9816886440099702E-5</v>
      </c>
      <c r="BP530" s="2" t="s">
        <v>414</v>
      </c>
      <c r="BQ530" s="2">
        <v>7.8092474050260098E-4</v>
      </c>
      <c r="BR530" s="2" t="s">
        <v>414</v>
      </c>
      <c r="BS530" s="2">
        <v>5.3823239999999304</v>
      </c>
      <c r="BT530" s="2">
        <v>2.0341763415836898E-2</v>
      </c>
      <c r="BU530" s="2" t="s">
        <v>414</v>
      </c>
      <c r="BV530" s="2">
        <v>0.19631416121950501</v>
      </c>
      <c r="BW530" s="2" t="s">
        <v>413</v>
      </c>
    </row>
    <row r="531" spans="1:75" ht="15.3" x14ac:dyDescent="0.55000000000000004">
      <c r="A531" s="2" t="s">
        <v>14323</v>
      </c>
      <c r="B531" s="2">
        <v>56305010</v>
      </c>
      <c r="C531" s="2">
        <v>56310111</v>
      </c>
      <c r="D531" s="2" t="s">
        <v>13153</v>
      </c>
      <c r="E531" s="2" t="s">
        <v>13817</v>
      </c>
      <c r="F531" s="2">
        <v>55516353</v>
      </c>
      <c r="G531" s="2">
        <v>55524088</v>
      </c>
      <c r="H531" s="2" t="s">
        <v>13153</v>
      </c>
      <c r="I531" s="2">
        <v>-1411.7345800000001</v>
      </c>
      <c r="J531" s="2">
        <v>-1411.175328</v>
      </c>
      <c r="K531" s="2">
        <v>-1411.129275</v>
      </c>
      <c r="L531" s="2">
        <v>-1411.129279</v>
      </c>
      <c r="M531" s="2" t="s">
        <v>197</v>
      </c>
      <c r="N531" s="2">
        <v>-1408.8993029999999</v>
      </c>
      <c r="O531" s="2">
        <v>-1411.536893</v>
      </c>
      <c r="P531" s="2">
        <v>-1410.5960459999999</v>
      </c>
      <c r="Q531" s="2">
        <v>-1411.6320989999999</v>
      </c>
      <c r="R531" s="2">
        <v>-1411.175328</v>
      </c>
      <c r="S531" s="2">
        <v>-1410.8592229999999</v>
      </c>
      <c r="T531" s="2">
        <v>-1411.175459</v>
      </c>
      <c r="U531" s="2">
        <v>-1411.175328</v>
      </c>
      <c r="V531" s="2">
        <v>-1411.175328</v>
      </c>
      <c r="W531" s="2">
        <v>-1411.175328</v>
      </c>
      <c r="X531" s="2">
        <v>-1411.175328</v>
      </c>
      <c r="Y531" s="2">
        <v>-1411.175328</v>
      </c>
      <c r="Z531" s="2">
        <v>9.2106000000058003E-2</v>
      </c>
      <c r="AA531" s="2">
        <v>0.95499134630802396</v>
      </c>
      <c r="AB531" s="2" t="s">
        <v>413</v>
      </c>
      <c r="AC531" s="2">
        <v>1</v>
      </c>
      <c r="AD531" s="2" t="s">
        <v>413</v>
      </c>
      <c r="AE531" s="2" t="s">
        <v>197</v>
      </c>
      <c r="AF531" s="2" t="s">
        <v>197</v>
      </c>
      <c r="AG531" s="2" t="s">
        <v>197</v>
      </c>
      <c r="AH531" s="2" t="s">
        <v>197</v>
      </c>
      <c r="AI531" s="2" t="s">
        <v>197</v>
      </c>
      <c r="AJ531" s="2">
        <v>5.6705540000002701</v>
      </c>
      <c r="AK531" s="2">
        <v>1.72520068838573E-2</v>
      </c>
      <c r="AL531" s="2" t="s">
        <v>414</v>
      </c>
      <c r="AM531" s="2">
        <v>0.49948667549453502</v>
      </c>
      <c r="AN531" s="2" t="s">
        <v>413</v>
      </c>
      <c r="AO531" s="2">
        <v>0.39537400000017398</v>
      </c>
      <c r="AP531" s="2">
        <v>0.529488038870636</v>
      </c>
      <c r="AQ531" s="2" t="s">
        <v>413</v>
      </c>
      <c r="AR531" s="2">
        <v>0.86307969874891899</v>
      </c>
      <c r="AS531" s="2" t="s">
        <v>413</v>
      </c>
      <c r="AT531" s="2">
        <v>2.2770680000003298</v>
      </c>
      <c r="AU531" s="2">
        <v>0.13129988357332201</v>
      </c>
      <c r="AV531" s="2" t="s">
        <v>413</v>
      </c>
      <c r="AW531" s="2">
        <v>0.53577402156093701</v>
      </c>
      <c r="AX531" s="2" t="s">
        <v>413</v>
      </c>
      <c r="AY531" s="2">
        <v>0.204962000000251</v>
      </c>
      <c r="AZ531" s="2">
        <v>0.65074512538932305</v>
      </c>
      <c r="BA531" s="2" t="s">
        <v>413</v>
      </c>
      <c r="BB531" s="2">
        <v>0.93201708886694101</v>
      </c>
      <c r="BC531" s="2" t="s">
        <v>413</v>
      </c>
      <c r="BD531" s="2">
        <v>0</v>
      </c>
      <c r="BE531" s="2">
        <v>1</v>
      </c>
      <c r="BF531" s="2" t="s">
        <v>413</v>
      </c>
      <c r="BG531" s="2">
        <v>1</v>
      </c>
      <c r="BH531" s="2" t="s">
        <v>197</v>
      </c>
      <c r="BI531" s="2">
        <v>-0.63221000000021399</v>
      </c>
      <c r="BJ531" s="2">
        <v>1</v>
      </c>
      <c r="BK531" s="2" t="s">
        <v>413</v>
      </c>
      <c r="BL531" s="2">
        <v>1</v>
      </c>
      <c r="BM531" s="2" t="s">
        <v>197</v>
      </c>
      <c r="BN531" s="2">
        <v>2.62000000020635E-4</v>
      </c>
      <c r="BO531" s="2">
        <v>0.98708567405728498</v>
      </c>
      <c r="BP531" s="2" t="s">
        <v>413</v>
      </c>
      <c r="BQ531" s="2">
        <v>1</v>
      </c>
      <c r="BR531" s="2" t="s">
        <v>197</v>
      </c>
      <c r="BS531" s="2">
        <v>0</v>
      </c>
      <c r="BT531" s="2">
        <v>1</v>
      </c>
      <c r="BU531" s="2" t="s">
        <v>413</v>
      </c>
      <c r="BV531" s="2">
        <v>1</v>
      </c>
      <c r="BW531" s="2" t="s">
        <v>197</v>
      </c>
    </row>
    <row r="532" spans="1:75" ht="15.3" x14ac:dyDescent="0.55000000000000004">
      <c r="A532" s="2" t="s">
        <v>10155</v>
      </c>
      <c r="B532" s="2">
        <v>56309489</v>
      </c>
      <c r="C532" s="2">
        <v>56313471</v>
      </c>
      <c r="D532" s="2" t="s">
        <v>1939</v>
      </c>
      <c r="E532" s="2" t="s">
        <v>13818</v>
      </c>
      <c r="F532" s="2">
        <v>55523472</v>
      </c>
      <c r="G532" s="2">
        <v>55527443</v>
      </c>
      <c r="H532" s="2" t="s">
        <v>1939</v>
      </c>
      <c r="I532" s="2">
        <v>-4563.613018</v>
      </c>
      <c r="J532" s="2">
        <v>-4563.613042</v>
      </c>
      <c r="K532" s="2">
        <v>-4563.5669330000001</v>
      </c>
      <c r="L532" s="2">
        <v>-4563.5670120000004</v>
      </c>
      <c r="M532" s="2" t="s">
        <v>197</v>
      </c>
      <c r="N532" s="2">
        <v>-4563.0837799999999</v>
      </c>
      <c r="O532" s="2">
        <v>-4563.5932210000001</v>
      </c>
      <c r="P532" s="2">
        <v>-4563.4380639999999</v>
      </c>
      <c r="Q532" s="2">
        <v>-4562.8853879999997</v>
      </c>
      <c r="R532" s="2">
        <v>-4562.426367</v>
      </c>
      <c r="S532" s="2">
        <v>-4563.3281299999999</v>
      </c>
      <c r="T532" s="2">
        <v>-4562.3738110000004</v>
      </c>
      <c r="U532" s="2">
        <v>-4561.0800669999999</v>
      </c>
      <c r="V532" s="2">
        <v>-4560.2189319999998</v>
      </c>
      <c r="W532" s="2">
        <v>-4561.7900669999999</v>
      </c>
      <c r="X532" s="2">
        <v>-4560.0453989999996</v>
      </c>
      <c r="Y532" s="2">
        <v>-4559.2551560000002</v>
      </c>
      <c r="Z532" s="2">
        <v>9.2217999999775202E-2</v>
      </c>
      <c r="AA532" s="2">
        <v>0.95493786829016403</v>
      </c>
      <c r="AB532" s="2" t="s">
        <v>413</v>
      </c>
      <c r="AC532" s="2">
        <v>1</v>
      </c>
      <c r="AD532" s="2" t="s">
        <v>413</v>
      </c>
      <c r="AE532" s="2" t="s">
        <v>197</v>
      </c>
      <c r="AF532" s="2" t="s">
        <v>197</v>
      </c>
      <c r="AG532" s="2" t="s">
        <v>197</v>
      </c>
      <c r="AH532" s="2" t="s">
        <v>197</v>
      </c>
      <c r="AI532" s="2" t="s">
        <v>197</v>
      </c>
      <c r="AJ532" s="2">
        <v>1.0584760000001601</v>
      </c>
      <c r="AK532" s="2">
        <v>0.30356303150749298</v>
      </c>
      <c r="AL532" s="2" t="s">
        <v>413</v>
      </c>
      <c r="AM532" s="2">
        <v>0.76267075684527097</v>
      </c>
      <c r="AN532" s="2" t="s">
        <v>413</v>
      </c>
      <c r="AO532" s="2">
        <v>3.9593999999851803E-2</v>
      </c>
      <c r="AP532" s="2">
        <v>0.84227650324062397</v>
      </c>
      <c r="AQ532" s="2" t="s">
        <v>413</v>
      </c>
      <c r="AR532" s="2">
        <v>1</v>
      </c>
      <c r="AS532" s="2" t="s">
        <v>197</v>
      </c>
      <c r="AT532" s="2">
        <v>0.349908000000141</v>
      </c>
      <c r="AU532" s="2">
        <v>0.55416521365413196</v>
      </c>
      <c r="AV532" s="2" t="s">
        <v>413</v>
      </c>
      <c r="AW532" s="2">
        <v>0.93618171553052898</v>
      </c>
      <c r="AX532" s="2" t="s">
        <v>413</v>
      </c>
      <c r="AY532" s="2">
        <v>1.4552600000006399</v>
      </c>
      <c r="AZ532" s="2">
        <v>0.227685812724916</v>
      </c>
      <c r="BA532" s="2" t="s">
        <v>413</v>
      </c>
      <c r="BB532" s="2">
        <v>0.67859301047425902</v>
      </c>
      <c r="BC532" s="2" t="s">
        <v>413</v>
      </c>
      <c r="BD532" s="2">
        <v>4.4148700000005201</v>
      </c>
      <c r="BE532" s="2">
        <v>3.5626993255114398E-2</v>
      </c>
      <c r="BF532" s="2" t="s">
        <v>414</v>
      </c>
      <c r="BG532" s="2">
        <v>0.55541568972075805</v>
      </c>
      <c r="BH532" s="2" t="s">
        <v>413</v>
      </c>
      <c r="BI532" s="2">
        <v>3.0761259999999302</v>
      </c>
      <c r="BJ532" s="2">
        <v>7.9449559306471601E-2</v>
      </c>
      <c r="BK532" s="2" t="s">
        <v>413</v>
      </c>
      <c r="BL532" s="2">
        <v>0.94716337369283699</v>
      </c>
      <c r="BM532" s="2" t="s">
        <v>413</v>
      </c>
      <c r="BN532" s="2">
        <v>4.6568240000015102</v>
      </c>
      <c r="BO532" s="2">
        <v>3.0930353874613601E-2</v>
      </c>
      <c r="BP532" s="2" t="s">
        <v>414</v>
      </c>
      <c r="BQ532" s="2">
        <v>0.28587812738178398</v>
      </c>
      <c r="BR532" s="2" t="s">
        <v>413</v>
      </c>
      <c r="BS532" s="2">
        <v>3.6498219999993999</v>
      </c>
      <c r="BT532" s="2">
        <v>5.6075204128084602E-2</v>
      </c>
      <c r="BU532" s="2" t="s">
        <v>413</v>
      </c>
      <c r="BV532" s="2">
        <v>0.44860163302467698</v>
      </c>
      <c r="BW532" s="2" t="s">
        <v>413</v>
      </c>
    </row>
    <row r="533" spans="1:75" ht="15.3" x14ac:dyDescent="0.55000000000000004">
      <c r="A533" s="2" t="s">
        <v>14324</v>
      </c>
      <c r="B533" s="2">
        <v>56365135</v>
      </c>
      <c r="C533" s="2">
        <v>56371108</v>
      </c>
      <c r="D533" s="2" t="s">
        <v>13155</v>
      </c>
      <c r="E533" s="2" t="s">
        <v>13819</v>
      </c>
      <c r="F533" s="2">
        <v>55588178</v>
      </c>
      <c r="G533" s="2">
        <v>55597314</v>
      </c>
      <c r="H533" s="2" t="s">
        <v>13155</v>
      </c>
      <c r="I533" s="2">
        <v>-2613.938819</v>
      </c>
      <c r="J533" s="2">
        <v>-2593.1310950000002</v>
      </c>
      <c r="K533" s="2">
        <v>-2593.7611259999999</v>
      </c>
      <c r="L533" s="2">
        <v>-2576.5197309999999</v>
      </c>
      <c r="M533" s="2" t="s">
        <v>197</v>
      </c>
      <c r="N533" s="2">
        <v>-2613.3565440000002</v>
      </c>
      <c r="O533" s="2">
        <v>-2613.6626980000001</v>
      </c>
      <c r="P533" s="2">
        <v>-2613.908649</v>
      </c>
      <c r="Q533" s="2">
        <v>-2613.9049719999998</v>
      </c>
      <c r="R533" s="2">
        <v>-2593.0073170000001</v>
      </c>
      <c r="S533" s="2">
        <v>-2590.7018410000001</v>
      </c>
      <c r="T533" s="2">
        <v>-2591.0821540000002</v>
      </c>
      <c r="U533" s="2">
        <v>-2590.3059710000002</v>
      </c>
      <c r="V533" s="2">
        <v>-2593.1310950000002</v>
      </c>
      <c r="W533" s="2">
        <v>-2590.262706</v>
      </c>
      <c r="X533" s="2">
        <v>-2591.0821540000002</v>
      </c>
      <c r="Y533" s="2">
        <v>-2590.3059710000002</v>
      </c>
      <c r="Z533" s="2">
        <v>-1.2600619999993801</v>
      </c>
      <c r="AA533" s="2">
        <v>1</v>
      </c>
      <c r="AB533" s="2" t="s">
        <v>413</v>
      </c>
      <c r="AC533" s="2">
        <v>1</v>
      </c>
      <c r="AD533" s="2" t="s">
        <v>197</v>
      </c>
      <c r="AE533" s="2" t="s">
        <v>197</v>
      </c>
      <c r="AF533" s="2" t="s">
        <v>197</v>
      </c>
      <c r="AG533" s="2" t="s">
        <v>197</v>
      </c>
      <c r="AH533" s="2" t="s">
        <v>197</v>
      </c>
      <c r="AI533" s="2" t="s">
        <v>197</v>
      </c>
      <c r="AJ533" s="2">
        <v>1.1645499999995099</v>
      </c>
      <c r="AK533" s="2">
        <v>0.28052390526991999</v>
      </c>
      <c r="AL533" s="2" t="s">
        <v>413</v>
      </c>
      <c r="AM533" s="2">
        <v>0.76045693415819304</v>
      </c>
      <c r="AN533" s="2" t="s">
        <v>413</v>
      </c>
      <c r="AO533" s="2">
        <v>0.55224199999975099</v>
      </c>
      <c r="AP533" s="2">
        <v>0.45740305849478102</v>
      </c>
      <c r="AQ533" s="2" t="s">
        <v>413</v>
      </c>
      <c r="AR533" s="2">
        <v>0.79214806052086795</v>
      </c>
      <c r="AS533" s="2" t="s">
        <v>413</v>
      </c>
      <c r="AT533" s="2">
        <v>6.0339999999996501E-2</v>
      </c>
      <c r="AU533" s="2">
        <v>0.80595936149854897</v>
      </c>
      <c r="AV533" s="2" t="s">
        <v>413</v>
      </c>
      <c r="AW533" s="2">
        <v>0.97539564207148199</v>
      </c>
      <c r="AX533" s="2" t="s">
        <v>413</v>
      </c>
      <c r="AY533" s="2">
        <v>6.7694000000301499E-2</v>
      </c>
      <c r="AZ533" s="2">
        <v>0.79472438593942296</v>
      </c>
      <c r="BA533" s="2" t="s">
        <v>413</v>
      </c>
      <c r="BB533" s="2">
        <v>0.97899274358618504</v>
      </c>
      <c r="BC533" s="2" t="s">
        <v>413</v>
      </c>
      <c r="BD533" s="2">
        <v>-0.24755600000025901</v>
      </c>
      <c r="BE533" s="2">
        <v>1</v>
      </c>
      <c r="BF533" s="2" t="s">
        <v>413</v>
      </c>
      <c r="BG533" s="2">
        <v>1</v>
      </c>
      <c r="BH533" s="2" t="s">
        <v>197</v>
      </c>
      <c r="BI533" s="2">
        <v>0.87827000000015698</v>
      </c>
      <c r="BJ533" s="2">
        <v>0.34867595059987899</v>
      </c>
      <c r="BK533" s="2" t="s">
        <v>413</v>
      </c>
      <c r="BL533" s="2">
        <v>1</v>
      </c>
      <c r="BM533" s="2" t="s">
        <v>413</v>
      </c>
      <c r="BN533" s="2">
        <v>0</v>
      </c>
      <c r="BO533" s="2">
        <v>1</v>
      </c>
      <c r="BP533" s="2" t="s">
        <v>413</v>
      </c>
      <c r="BQ533" s="2">
        <v>1</v>
      </c>
      <c r="BR533" s="2" t="s">
        <v>197</v>
      </c>
      <c r="BS533" s="2">
        <v>0</v>
      </c>
      <c r="BT533" s="2">
        <v>1</v>
      </c>
      <c r="BU533" s="2" t="s">
        <v>413</v>
      </c>
      <c r="BV533" s="2">
        <v>1</v>
      </c>
      <c r="BW533" s="2" t="s">
        <v>197</v>
      </c>
    </row>
    <row r="534" spans="1:75" ht="15.3" x14ac:dyDescent="0.55000000000000004">
      <c r="A534" s="2" t="s">
        <v>14325</v>
      </c>
      <c r="B534" s="2">
        <v>56374088</v>
      </c>
      <c r="C534" s="2">
        <v>56378323</v>
      </c>
      <c r="D534" s="2" t="s">
        <v>13156</v>
      </c>
      <c r="E534" s="2" t="s">
        <v>13820</v>
      </c>
      <c r="F534" s="2">
        <v>55601837</v>
      </c>
      <c r="G534" s="2">
        <v>55604975</v>
      </c>
      <c r="H534" s="2" t="s">
        <v>13156</v>
      </c>
      <c r="I534" s="2">
        <v>-1142.9035919999999</v>
      </c>
      <c r="J534" s="2">
        <v>-1133.843214</v>
      </c>
      <c r="K534" s="2">
        <v>-1133.8767150000001</v>
      </c>
      <c r="L534" s="2">
        <v>-1124.304161</v>
      </c>
      <c r="M534" s="2" t="s">
        <v>197</v>
      </c>
      <c r="N534" s="2">
        <v>-1142.8688279999999</v>
      </c>
      <c r="O534" s="2">
        <v>-1142.90147</v>
      </c>
      <c r="P534" s="2">
        <v>-1142.89148</v>
      </c>
      <c r="Q534" s="2">
        <v>-1142.7760290000001</v>
      </c>
      <c r="R534" s="2">
        <v>-1133.288671</v>
      </c>
      <c r="S534" s="2">
        <v>-1133.843214</v>
      </c>
      <c r="T534" s="2">
        <v>-1133.633836</v>
      </c>
      <c r="U534" s="2">
        <v>-1133.779205</v>
      </c>
      <c r="V534" s="2">
        <v>-1132.4683869999999</v>
      </c>
      <c r="W534" s="2">
        <v>-1131.899635</v>
      </c>
      <c r="X534" s="2">
        <v>-1132.534373</v>
      </c>
      <c r="Y534" s="2">
        <v>-1133.385718</v>
      </c>
      <c r="Z534" s="2">
        <v>-6.70020000002296E-2</v>
      </c>
      <c r="AA534" s="2">
        <v>1</v>
      </c>
      <c r="AB534" s="2" t="s">
        <v>413</v>
      </c>
      <c r="AC534" s="2">
        <v>1</v>
      </c>
      <c r="AD534" s="2" t="s">
        <v>197</v>
      </c>
      <c r="AE534" s="2" t="s">
        <v>197</v>
      </c>
      <c r="AF534" s="2" t="s">
        <v>197</v>
      </c>
      <c r="AG534" s="2" t="s">
        <v>197</v>
      </c>
      <c r="AH534" s="2" t="s">
        <v>197</v>
      </c>
      <c r="AI534" s="2" t="s">
        <v>197</v>
      </c>
      <c r="AJ534" s="2">
        <v>6.9527999999991194E-2</v>
      </c>
      <c r="AK534" s="2">
        <v>0.79202525477418595</v>
      </c>
      <c r="AL534" s="2" t="s">
        <v>413</v>
      </c>
      <c r="AM534" s="2">
        <v>1</v>
      </c>
      <c r="AN534" s="2" t="s">
        <v>413</v>
      </c>
      <c r="AO534" s="2">
        <v>4.24399999974412E-3</v>
      </c>
      <c r="AP534" s="2">
        <v>0.94805776353359605</v>
      </c>
      <c r="AQ534" s="2" t="s">
        <v>413</v>
      </c>
      <c r="AR534" s="2">
        <v>1</v>
      </c>
      <c r="AS534" s="2" t="s">
        <v>197</v>
      </c>
      <c r="AT534" s="2">
        <v>2.42239999997764E-2</v>
      </c>
      <c r="AU534" s="2">
        <v>0.87631631152281797</v>
      </c>
      <c r="AV534" s="2" t="s">
        <v>413</v>
      </c>
      <c r="AW534" s="2">
        <v>0.98371564189788097</v>
      </c>
      <c r="AX534" s="2" t="s">
        <v>197</v>
      </c>
      <c r="AY534" s="2">
        <v>0.25512599999956398</v>
      </c>
      <c r="AZ534" s="2">
        <v>0.61348860832935603</v>
      </c>
      <c r="BA534" s="2" t="s">
        <v>413</v>
      </c>
      <c r="BB534" s="2">
        <v>0.92698474073127302</v>
      </c>
      <c r="BC534" s="2" t="s">
        <v>413</v>
      </c>
      <c r="BD534" s="2">
        <v>1.64056800000026</v>
      </c>
      <c r="BE534" s="2">
        <v>0.20024755408848799</v>
      </c>
      <c r="BF534" s="2" t="s">
        <v>413</v>
      </c>
      <c r="BG534" s="2">
        <v>1</v>
      </c>
      <c r="BH534" s="2" t="s">
        <v>413</v>
      </c>
      <c r="BI534" s="2">
        <v>3.8871579999999999</v>
      </c>
      <c r="BJ534" s="2">
        <v>4.8656694160599701E-2</v>
      </c>
      <c r="BK534" s="2" t="s">
        <v>414</v>
      </c>
      <c r="BL534" s="2">
        <v>0.60374020509478799</v>
      </c>
      <c r="BM534" s="2" t="s">
        <v>413</v>
      </c>
      <c r="BN534" s="2">
        <v>2.1989260000000299</v>
      </c>
      <c r="BO534" s="2">
        <v>0.13810693172899</v>
      </c>
      <c r="BP534" s="2" t="s">
        <v>413</v>
      </c>
      <c r="BQ534" s="2">
        <v>0.96826253580131005</v>
      </c>
      <c r="BR534" s="2" t="s">
        <v>413</v>
      </c>
      <c r="BS534" s="2">
        <v>0.78697400000009998</v>
      </c>
      <c r="BT534" s="2">
        <v>0.37501669265413201</v>
      </c>
      <c r="BU534" s="2" t="s">
        <v>413</v>
      </c>
      <c r="BV534" s="2">
        <v>1</v>
      </c>
      <c r="BW534" s="2" t="s">
        <v>413</v>
      </c>
    </row>
    <row r="535" spans="1:75" ht="15.3" x14ac:dyDescent="0.55000000000000004">
      <c r="A535" s="2" t="s">
        <v>10158</v>
      </c>
      <c r="B535" s="2">
        <v>56330751</v>
      </c>
      <c r="C535" s="2">
        <v>56331395</v>
      </c>
      <c r="D535" s="2" t="s">
        <v>613</v>
      </c>
      <c r="E535" s="2" t="s">
        <v>13821</v>
      </c>
      <c r="F535" s="2">
        <v>55547713</v>
      </c>
      <c r="G535" s="2">
        <v>55548357</v>
      </c>
      <c r="H535" s="2" t="s">
        <v>612</v>
      </c>
      <c r="I535" s="2">
        <v>-1179.7961640000001</v>
      </c>
      <c r="J535" s="2">
        <v>-1179.6748170000001</v>
      </c>
      <c r="K535" s="2">
        <v>-1179.6182739999999</v>
      </c>
      <c r="L535" s="2">
        <v>-1179.618283</v>
      </c>
      <c r="M535" s="2" t="s">
        <v>197</v>
      </c>
      <c r="N535" s="2">
        <v>-1179.5551009999999</v>
      </c>
      <c r="O535" s="2">
        <v>-1179.7591930000001</v>
      </c>
      <c r="P535" s="2">
        <v>-1179.7006280000001</v>
      </c>
      <c r="Q535" s="2">
        <v>-1179.586671</v>
      </c>
      <c r="R535" s="2">
        <v>-1179.520929</v>
      </c>
      <c r="S535" s="2">
        <v>-1179.6749500000001</v>
      </c>
      <c r="T535" s="2">
        <v>-1179.630709</v>
      </c>
      <c r="U535" s="2">
        <v>-1179.623433</v>
      </c>
      <c r="V535" s="2">
        <v>-1179.6748170000001</v>
      </c>
      <c r="W535" s="2">
        <v>-1179.6748170000001</v>
      </c>
      <c r="X535" s="2">
        <v>-1179.6748170000001</v>
      </c>
      <c r="Y535" s="2">
        <v>-1179.6748170000001</v>
      </c>
      <c r="Z535" s="2">
        <v>0.11308600000029401</v>
      </c>
      <c r="AA535" s="2">
        <v>0.94502584750987595</v>
      </c>
      <c r="AB535" s="2" t="s">
        <v>413</v>
      </c>
      <c r="AC535" s="2">
        <v>1</v>
      </c>
      <c r="AD535" s="2" t="s">
        <v>413</v>
      </c>
      <c r="AE535" s="2" t="s">
        <v>197</v>
      </c>
      <c r="AF535" s="2" t="s">
        <v>197</v>
      </c>
      <c r="AG535" s="2" t="s">
        <v>197</v>
      </c>
      <c r="AH535" s="2" t="s">
        <v>197</v>
      </c>
      <c r="AI535" s="2" t="s">
        <v>197</v>
      </c>
      <c r="AJ535" s="2">
        <v>0.48212600000033501</v>
      </c>
      <c r="AK535" s="2">
        <v>0.48746090090961097</v>
      </c>
      <c r="AL535" s="2" t="s">
        <v>413</v>
      </c>
      <c r="AM535" s="2">
        <v>0.87945468175977304</v>
      </c>
      <c r="AN535" s="2" t="s">
        <v>413</v>
      </c>
      <c r="AO535" s="2">
        <v>7.3941999999988198E-2</v>
      </c>
      <c r="AP535" s="2">
        <v>0.78568139265216697</v>
      </c>
      <c r="AQ535" s="2" t="s">
        <v>413</v>
      </c>
      <c r="AR535" s="2">
        <v>0.99018541064458798</v>
      </c>
      <c r="AS535" s="2" t="s">
        <v>413</v>
      </c>
      <c r="AT535" s="2">
        <v>0.19107200000007701</v>
      </c>
      <c r="AU535" s="2">
        <v>0.66202589495631903</v>
      </c>
      <c r="AV535" s="2" t="s">
        <v>413</v>
      </c>
      <c r="AW535" s="2">
        <v>0.95712746972215001</v>
      </c>
      <c r="AX535" s="2" t="s">
        <v>413</v>
      </c>
      <c r="AY535" s="2">
        <v>0.41898600000013198</v>
      </c>
      <c r="AZ535" s="2">
        <v>0.51744344464136505</v>
      </c>
      <c r="BA535" s="2" t="s">
        <v>413</v>
      </c>
      <c r="BB535" s="2">
        <v>0.90175361389790898</v>
      </c>
      <c r="BC535" s="2" t="s">
        <v>413</v>
      </c>
      <c r="BD535" s="2">
        <v>-0.30777600000010402</v>
      </c>
      <c r="BE535" s="2">
        <v>1</v>
      </c>
      <c r="BF535" s="2" t="s">
        <v>413</v>
      </c>
      <c r="BG535" s="2">
        <v>1</v>
      </c>
      <c r="BH535" s="2" t="s">
        <v>197</v>
      </c>
      <c r="BI535" s="2">
        <v>2.6600000001053602E-4</v>
      </c>
      <c r="BJ535" s="2">
        <v>0.98698747351592198</v>
      </c>
      <c r="BK535" s="2" t="s">
        <v>413</v>
      </c>
      <c r="BL535" s="2">
        <v>1</v>
      </c>
      <c r="BM535" s="2" t="s">
        <v>197</v>
      </c>
      <c r="BN535" s="2">
        <v>-8.8216000000102199E-2</v>
      </c>
      <c r="BO535" s="2">
        <v>1</v>
      </c>
      <c r="BP535" s="2" t="s">
        <v>413</v>
      </c>
      <c r="BQ535" s="2">
        <v>1</v>
      </c>
      <c r="BR535" s="2" t="s">
        <v>197</v>
      </c>
      <c r="BS535" s="2">
        <v>-0.10276800000019599</v>
      </c>
      <c r="BT535" s="2">
        <v>1</v>
      </c>
      <c r="BU535" s="2" t="s">
        <v>413</v>
      </c>
      <c r="BV535" s="2">
        <v>1</v>
      </c>
      <c r="BW535" s="2" t="s">
        <v>197</v>
      </c>
    </row>
    <row r="536" spans="1:75" ht="15.3" x14ac:dyDescent="0.55000000000000004">
      <c r="A536" s="2" t="s">
        <v>14326</v>
      </c>
      <c r="B536" s="2">
        <v>56382757</v>
      </c>
      <c r="C536" s="2">
        <v>56383101</v>
      </c>
      <c r="D536" s="2" t="s">
        <v>614</v>
      </c>
      <c r="E536" s="2" t="s">
        <v>13822</v>
      </c>
      <c r="F536" s="2">
        <v>55607436</v>
      </c>
      <c r="G536" s="2">
        <v>55607780</v>
      </c>
      <c r="H536" s="2" t="s">
        <v>614</v>
      </c>
      <c r="I536" s="2">
        <v>-569.85013200000003</v>
      </c>
      <c r="J536" s="2">
        <v>-565.76468999999997</v>
      </c>
      <c r="K536" s="2">
        <v>-565.79056200000002</v>
      </c>
      <c r="L536" s="2">
        <v>-564.67902200000003</v>
      </c>
      <c r="M536" s="2" t="s">
        <v>197</v>
      </c>
      <c r="N536" s="2">
        <v>-567.60394599999995</v>
      </c>
      <c r="O536" s="2">
        <v>-569.15228500000001</v>
      </c>
      <c r="P536" s="2">
        <v>-566.76433899999995</v>
      </c>
      <c r="Q536" s="2">
        <v>-567.12791200000004</v>
      </c>
      <c r="R536" s="2">
        <v>-562.75873300000001</v>
      </c>
      <c r="S536" s="2">
        <v>-564.84694999999999</v>
      </c>
      <c r="T536" s="2">
        <v>-561.53327000000002</v>
      </c>
      <c r="U536" s="2">
        <v>-561.82509000000005</v>
      </c>
      <c r="V536" s="2">
        <v>-561.94770600000004</v>
      </c>
      <c r="W536" s="2">
        <v>-564.57940900000006</v>
      </c>
      <c r="X536" s="2">
        <v>-560.45376399999998</v>
      </c>
      <c r="Y536" s="2">
        <v>-560.72364500000003</v>
      </c>
      <c r="Z536" s="2">
        <v>-5.1744000000098801E-2</v>
      </c>
      <c r="AA536" s="2">
        <v>1</v>
      </c>
      <c r="AB536" s="2" t="s">
        <v>413</v>
      </c>
      <c r="AC536" s="2">
        <v>1</v>
      </c>
      <c r="AD536" s="2" t="s">
        <v>197</v>
      </c>
      <c r="AE536" s="2" t="s">
        <v>197</v>
      </c>
      <c r="AF536" s="2" t="s">
        <v>197</v>
      </c>
      <c r="AG536" s="2" t="s">
        <v>197</v>
      </c>
      <c r="AH536" s="2" t="s">
        <v>197</v>
      </c>
      <c r="AI536" s="2" t="s">
        <v>197</v>
      </c>
      <c r="AJ536" s="2">
        <v>4.4923720000001603</v>
      </c>
      <c r="AK536" s="2">
        <v>3.4046406564014801E-2</v>
      </c>
      <c r="AL536" s="2" t="s">
        <v>414</v>
      </c>
      <c r="AM536" s="2">
        <v>0.53243344257825698</v>
      </c>
      <c r="AN536" s="2" t="s">
        <v>413</v>
      </c>
      <c r="AO536" s="2">
        <v>1.39569400000005</v>
      </c>
      <c r="AP536" s="2">
        <v>0.237445867927643</v>
      </c>
      <c r="AQ536" s="2" t="s">
        <v>413</v>
      </c>
      <c r="AR536" s="2">
        <v>0.66151678510838496</v>
      </c>
      <c r="AS536" s="2" t="s">
        <v>413</v>
      </c>
      <c r="AT536" s="2">
        <v>6.1715860000001603</v>
      </c>
      <c r="AU536" s="2">
        <v>1.2981817690049E-2</v>
      </c>
      <c r="AV536" s="2" t="s">
        <v>414</v>
      </c>
      <c r="AW536" s="2">
        <v>0.21924847654304999</v>
      </c>
      <c r="AX536" s="2" t="s">
        <v>413</v>
      </c>
      <c r="AY536" s="2">
        <v>5.4444399999999904</v>
      </c>
      <c r="AZ536" s="2">
        <v>1.9630707203811899E-2</v>
      </c>
      <c r="BA536" s="2" t="s">
        <v>414</v>
      </c>
      <c r="BB536" s="2">
        <v>0.259466738693862</v>
      </c>
      <c r="BC536" s="2" t="s">
        <v>413</v>
      </c>
      <c r="BD536" s="2">
        <v>1.6220539999999299</v>
      </c>
      <c r="BE536" s="2">
        <v>0.20280562429742799</v>
      </c>
      <c r="BF536" s="2" t="s">
        <v>413</v>
      </c>
      <c r="BG536" s="2">
        <v>1</v>
      </c>
      <c r="BH536" s="2" t="s">
        <v>413</v>
      </c>
      <c r="BI536" s="2">
        <v>0.53508199999987505</v>
      </c>
      <c r="BJ536" s="2">
        <v>0.46447808240898802</v>
      </c>
      <c r="BK536" s="2" t="s">
        <v>413</v>
      </c>
      <c r="BL536" s="2">
        <v>1</v>
      </c>
      <c r="BM536" s="2" t="s">
        <v>413</v>
      </c>
      <c r="BN536" s="2">
        <v>2.1590120000000801</v>
      </c>
      <c r="BO536" s="2">
        <v>0.14173579882617901</v>
      </c>
      <c r="BP536" s="2" t="s">
        <v>413</v>
      </c>
      <c r="BQ536" s="2">
        <v>0.96826253580131005</v>
      </c>
      <c r="BR536" s="2" t="s">
        <v>413</v>
      </c>
      <c r="BS536" s="2">
        <v>2.20289000000002</v>
      </c>
      <c r="BT536" s="2">
        <v>0.13775226385873901</v>
      </c>
      <c r="BU536" s="2" t="s">
        <v>413</v>
      </c>
      <c r="BV536" s="2">
        <v>0.90057394006573799</v>
      </c>
      <c r="BW536" s="2" t="s">
        <v>413</v>
      </c>
    </row>
    <row r="537" spans="1:75" ht="15.3" x14ac:dyDescent="0.55000000000000004">
      <c r="A537" s="2" t="s">
        <v>14327</v>
      </c>
      <c r="B537" s="2">
        <v>56302675</v>
      </c>
      <c r="C537" s="2">
        <v>56303559</v>
      </c>
      <c r="D537" s="2" t="s">
        <v>13154</v>
      </c>
      <c r="E537" s="2" t="s">
        <v>13823</v>
      </c>
      <c r="F537" s="2">
        <v>55511251</v>
      </c>
      <c r="G537" s="2">
        <v>55513825</v>
      </c>
      <c r="H537" s="2" t="s">
        <v>13154</v>
      </c>
      <c r="I537" s="2">
        <v>-537.15977899999996</v>
      </c>
      <c r="J537" s="2">
        <v>-533.77070400000002</v>
      </c>
      <c r="K537" s="2">
        <v>-533.96898699999997</v>
      </c>
      <c r="L537" s="2">
        <v>-533.649674</v>
      </c>
      <c r="M537" s="2" t="s">
        <v>197</v>
      </c>
      <c r="N537" s="2">
        <v>-535.74182599999995</v>
      </c>
      <c r="O537" s="2">
        <v>-537.15958499999999</v>
      </c>
      <c r="P537" s="2">
        <v>-535.74181499999997</v>
      </c>
      <c r="Q537" s="2">
        <v>-535.74183800000003</v>
      </c>
      <c r="R537" s="2">
        <v>-533.77070400000002</v>
      </c>
      <c r="S537" s="2">
        <v>-533.77070400000002</v>
      </c>
      <c r="T537" s="2">
        <v>-533.77070400000002</v>
      </c>
      <c r="U537" s="2">
        <v>-533.77070400000002</v>
      </c>
      <c r="V537" s="2">
        <v>-534.92985299999998</v>
      </c>
      <c r="W537" s="2">
        <v>-533.77079900000001</v>
      </c>
      <c r="X537" s="2">
        <v>-533.76479700000004</v>
      </c>
      <c r="Y537" s="2">
        <v>-533.76479700000004</v>
      </c>
      <c r="Z537" s="2">
        <v>-0.396565999999893</v>
      </c>
      <c r="AA537" s="2">
        <v>1</v>
      </c>
      <c r="AB537" s="2" t="s">
        <v>413</v>
      </c>
      <c r="AC537" s="2">
        <v>1</v>
      </c>
      <c r="AD537" s="2" t="s">
        <v>197</v>
      </c>
      <c r="AE537" s="2" t="s">
        <v>197</v>
      </c>
      <c r="AF537" s="2" t="s">
        <v>197</v>
      </c>
      <c r="AG537" s="2" t="s">
        <v>197</v>
      </c>
      <c r="AH537" s="2" t="s">
        <v>197</v>
      </c>
      <c r="AI537" s="2" t="s">
        <v>197</v>
      </c>
      <c r="AJ537" s="2">
        <v>2.83590600000002</v>
      </c>
      <c r="AK537" s="2">
        <v>9.2178799725654501E-2</v>
      </c>
      <c r="AL537" s="2" t="s">
        <v>413</v>
      </c>
      <c r="AM537" s="2">
        <v>0.67150585074025904</v>
      </c>
      <c r="AN537" s="2" t="s">
        <v>413</v>
      </c>
      <c r="AO537" s="2">
        <v>3.8799999992988898E-4</v>
      </c>
      <c r="AP537" s="2">
        <v>0.98428451311295095</v>
      </c>
      <c r="AQ537" s="2" t="s">
        <v>413</v>
      </c>
      <c r="AR537" s="2">
        <v>1</v>
      </c>
      <c r="AS537" s="2" t="s">
        <v>197</v>
      </c>
      <c r="AT537" s="2">
        <v>2.8359279999999698</v>
      </c>
      <c r="AU537" s="2">
        <v>9.21775373912012E-2</v>
      </c>
      <c r="AV537" s="2" t="s">
        <v>413</v>
      </c>
      <c r="AW537" s="2">
        <v>0.46317308044504402</v>
      </c>
      <c r="AX537" s="2" t="s">
        <v>413</v>
      </c>
      <c r="AY537" s="2">
        <v>2.8358819999998599</v>
      </c>
      <c r="AZ537" s="2">
        <v>9.2180176839217198E-2</v>
      </c>
      <c r="BA537" s="2" t="s">
        <v>413</v>
      </c>
      <c r="BB537" s="2">
        <v>0.45618960191559399</v>
      </c>
      <c r="BC537" s="2" t="s">
        <v>413</v>
      </c>
      <c r="BD537" s="2">
        <v>-2.3182979999999098</v>
      </c>
      <c r="BE537" s="2">
        <v>1</v>
      </c>
      <c r="BF537" s="2" t="s">
        <v>413</v>
      </c>
      <c r="BG537" s="2">
        <v>1</v>
      </c>
      <c r="BH537" s="2" t="s">
        <v>197</v>
      </c>
      <c r="BI537" s="2">
        <v>-1.89999999975043E-4</v>
      </c>
      <c r="BJ537" s="2">
        <v>1</v>
      </c>
      <c r="BK537" s="2" t="s">
        <v>413</v>
      </c>
      <c r="BL537" s="2">
        <v>1</v>
      </c>
      <c r="BM537" s="2" t="s">
        <v>197</v>
      </c>
      <c r="BN537" s="2">
        <v>1.18139999999585E-2</v>
      </c>
      <c r="BO537" s="2">
        <v>0.91344660805051803</v>
      </c>
      <c r="BP537" s="2" t="s">
        <v>413</v>
      </c>
      <c r="BQ537" s="2">
        <v>1</v>
      </c>
      <c r="BR537" s="2" t="s">
        <v>197</v>
      </c>
      <c r="BS537" s="2">
        <v>1.18139999999585E-2</v>
      </c>
      <c r="BT537" s="2">
        <v>0.91344660805051803</v>
      </c>
      <c r="BU537" s="2" t="s">
        <v>413</v>
      </c>
      <c r="BV537" s="2">
        <v>1</v>
      </c>
      <c r="BW537" s="2" t="s">
        <v>197</v>
      </c>
    </row>
    <row r="538" spans="1:75" ht="15.3" x14ac:dyDescent="0.55000000000000004">
      <c r="A538" s="2" t="s">
        <v>7060</v>
      </c>
      <c r="B538" s="2">
        <v>56437387</v>
      </c>
      <c r="C538" s="2">
        <v>56445722</v>
      </c>
      <c r="D538" s="2" t="s">
        <v>784</v>
      </c>
      <c r="E538" s="2" t="s">
        <v>13824</v>
      </c>
      <c r="F538" s="2">
        <v>55664413</v>
      </c>
      <c r="G538" s="2">
        <v>55672701</v>
      </c>
      <c r="H538" s="2" t="s">
        <v>784</v>
      </c>
      <c r="I538" s="2">
        <v>-3068.2192409999998</v>
      </c>
      <c r="J538" s="2">
        <v>-3054.3096609999998</v>
      </c>
      <c r="K538" s="2">
        <v>-3055.3092019999999</v>
      </c>
      <c r="L538" s="2">
        <v>-3049.2989250000001</v>
      </c>
      <c r="M538" s="2" t="s">
        <v>197</v>
      </c>
      <c r="N538" s="2">
        <v>-3068.1374770000002</v>
      </c>
      <c r="O538" s="2">
        <v>-3067.7891340000001</v>
      </c>
      <c r="P538" s="2">
        <v>-3068.104319</v>
      </c>
      <c r="Q538" s="2">
        <v>-3067.7140469999999</v>
      </c>
      <c r="R538" s="2">
        <v>-3054.1008350000002</v>
      </c>
      <c r="S538" s="2">
        <v>-3054.3096609999998</v>
      </c>
      <c r="T538" s="2">
        <v>-3054.3096609999998</v>
      </c>
      <c r="U538" s="2">
        <v>-3054.3096609999998</v>
      </c>
      <c r="V538" s="2">
        <v>-3054.3096639999999</v>
      </c>
      <c r="W538" s="2">
        <v>-3054.3096609999998</v>
      </c>
      <c r="X538" s="2">
        <v>-3053.247965</v>
      </c>
      <c r="Y538" s="2">
        <v>-3053.5059390000001</v>
      </c>
      <c r="Z538" s="2">
        <v>-1.99908200000027</v>
      </c>
      <c r="AA538" s="2">
        <v>1</v>
      </c>
      <c r="AB538" s="2" t="s">
        <v>413</v>
      </c>
      <c r="AC538" s="2">
        <v>1</v>
      </c>
      <c r="AD538" s="2" t="s">
        <v>197</v>
      </c>
      <c r="AE538" s="2" t="s">
        <v>197</v>
      </c>
      <c r="AF538" s="2" t="s">
        <v>197</v>
      </c>
      <c r="AG538" s="2" t="s">
        <v>197</v>
      </c>
      <c r="AH538" s="2" t="s">
        <v>197</v>
      </c>
      <c r="AI538" s="2" t="s">
        <v>197</v>
      </c>
      <c r="AJ538" s="2">
        <v>0.16352799999913301</v>
      </c>
      <c r="AK538" s="2">
        <v>0.68592892719368304</v>
      </c>
      <c r="AL538" s="2" t="s">
        <v>413</v>
      </c>
      <c r="AM538" s="2">
        <v>0.98002899347138095</v>
      </c>
      <c r="AN538" s="2" t="s">
        <v>413</v>
      </c>
      <c r="AO538" s="2">
        <v>0.86021399999935999</v>
      </c>
      <c r="AP538" s="2">
        <v>0.35367881213840902</v>
      </c>
      <c r="AQ538" s="2" t="s">
        <v>413</v>
      </c>
      <c r="AR538" s="2">
        <v>0.73397061079051495</v>
      </c>
      <c r="AS538" s="2" t="s">
        <v>413</v>
      </c>
      <c r="AT538" s="2">
        <v>0.229843999999503</v>
      </c>
      <c r="AU538" s="2">
        <v>0.63163952426058101</v>
      </c>
      <c r="AV538" s="2" t="s">
        <v>413</v>
      </c>
      <c r="AW538" s="2">
        <v>0.94749956836388105</v>
      </c>
      <c r="AX538" s="2" t="s">
        <v>413</v>
      </c>
      <c r="AY538" s="2">
        <v>1.0103879999996901</v>
      </c>
      <c r="AZ538" s="2">
        <v>0.31480990417024002</v>
      </c>
      <c r="BA538" s="2" t="s">
        <v>413</v>
      </c>
      <c r="BB538" s="2">
        <v>0.77359389556551805</v>
      </c>
      <c r="BC538" s="2" t="s">
        <v>413</v>
      </c>
      <c r="BD538" s="2">
        <v>-0.41765799999939202</v>
      </c>
      <c r="BE538" s="2">
        <v>1</v>
      </c>
      <c r="BF538" s="2" t="s">
        <v>413</v>
      </c>
      <c r="BG538" s="2">
        <v>1</v>
      </c>
      <c r="BH538" s="2" t="s">
        <v>197</v>
      </c>
      <c r="BI538" s="2">
        <v>0</v>
      </c>
      <c r="BJ538" s="2">
        <v>1</v>
      </c>
      <c r="BK538" s="2" t="s">
        <v>413</v>
      </c>
      <c r="BL538" s="2">
        <v>1</v>
      </c>
      <c r="BM538" s="2" t="s">
        <v>197</v>
      </c>
      <c r="BN538" s="2">
        <v>2.1233919999995101</v>
      </c>
      <c r="BO538" s="2">
        <v>0.145064953026423</v>
      </c>
      <c r="BP538" s="2" t="s">
        <v>413</v>
      </c>
      <c r="BQ538" s="2">
        <v>0.97999434933405805</v>
      </c>
      <c r="BR538" s="2" t="s">
        <v>413</v>
      </c>
      <c r="BS538" s="2">
        <v>1.6074439999993</v>
      </c>
      <c r="BT538" s="2">
        <v>0.20485146941580301</v>
      </c>
      <c r="BU538" s="2" t="s">
        <v>413</v>
      </c>
      <c r="BV538" s="2">
        <v>1</v>
      </c>
      <c r="BW538" s="2" t="s">
        <v>413</v>
      </c>
    </row>
    <row r="539" spans="1:75" ht="15.3" x14ac:dyDescent="0.55000000000000004">
      <c r="A539" s="2" t="s">
        <v>14328</v>
      </c>
      <c r="B539" s="2">
        <v>56446365</v>
      </c>
      <c r="C539" s="2">
        <v>56464949</v>
      </c>
      <c r="D539" s="2" t="s">
        <v>13158</v>
      </c>
      <c r="E539" s="2" t="s">
        <v>13825</v>
      </c>
      <c r="F539" s="2">
        <v>55673514</v>
      </c>
      <c r="G539" s="2">
        <v>55693409</v>
      </c>
      <c r="H539" s="2" t="s">
        <v>13158</v>
      </c>
      <c r="I539" s="2">
        <v>-1780.8362380000001</v>
      </c>
      <c r="J539" s="2">
        <v>-1777.0192199999999</v>
      </c>
      <c r="K539" s="2">
        <v>-1777.4816049999999</v>
      </c>
      <c r="L539" s="2">
        <v>-1776.234148</v>
      </c>
      <c r="M539" s="2" t="s">
        <v>197</v>
      </c>
      <c r="N539" s="2">
        <v>-1780.6959959999999</v>
      </c>
      <c r="O539" s="2">
        <v>-1780.698627</v>
      </c>
      <c r="P539" s="2">
        <v>-1780.5531539999999</v>
      </c>
      <c r="Q539" s="2">
        <v>-1780.817771</v>
      </c>
      <c r="R539" s="2">
        <v>-1777.0192199999999</v>
      </c>
      <c r="S539" s="2">
        <v>-1776.424978</v>
      </c>
      <c r="T539" s="2">
        <v>-1776.821091</v>
      </c>
      <c r="U539" s="2">
        <v>-1776.9706550000001</v>
      </c>
      <c r="V539" s="2">
        <v>-1777.0192199999999</v>
      </c>
      <c r="W539" s="2">
        <v>-1776.424978</v>
      </c>
      <c r="X539" s="2">
        <v>-1776.7767919999999</v>
      </c>
      <c r="Y539" s="2">
        <v>-1777.019219</v>
      </c>
      <c r="Z539" s="2">
        <v>-0.92477000000008003</v>
      </c>
      <c r="AA539" s="2">
        <v>1</v>
      </c>
      <c r="AB539" s="2" t="s">
        <v>413</v>
      </c>
      <c r="AC539" s="2">
        <v>1</v>
      </c>
      <c r="AD539" s="2" t="s">
        <v>197</v>
      </c>
      <c r="AE539" s="2" t="s">
        <v>197</v>
      </c>
      <c r="AF539" s="2" t="s">
        <v>197</v>
      </c>
      <c r="AG539" s="2" t="s">
        <v>197</v>
      </c>
      <c r="AH539" s="2" t="s">
        <v>197</v>
      </c>
      <c r="AI539" s="2" t="s">
        <v>197</v>
      </c>
      <c r="AJ539" s="2">
        <v>0.28048400000034202</v>
      </c>
      <c r="AK539" s="2">
        <v>0.59638416137787797</v>
      </c>
      <c r="AL539" s="2" t="s">
        <v>413</v>
      </c>
      <c r="AM539" s="2">
        <v>0.92940236959257505</v>
      </c>
      <c r="AN539" s="2" t="s">
        <v>413</v>
      </c>
      <c r="AO539" s="2">
        <v>0.27522200000021302</v>
      </c>
      <c r="AP539" s="2">
        <v>0.59985012696748996</v>
      </c>
      <c r="AQ539" s="2" t="s">
        <v>413</v>
      </c>
      <c r="AR539" s="2">
        <v>0.90614611021603497</v>
      </c>
      <c r="AS539" s="2" t="s">
        <v>413</v>
      </c>
      <c r="AT539" s="2">
        <v>0.566168000000289</v>
      </c>
      <c r="AU539" s="2">
        <v>0.45178568186184198</v>
      </c>
      <c r="AV539" s="2" t="s">
        <v>413</v>
      </c>
      <c r="AW539" s="2">
        <v>0.86058472528465901</v>
      </c>
      <c r="AX539" s="2" t="s">
        <v>413</v>
      </c>
      <c r="AY539" s="2">
        <v>3.6934000000201202E-2</v>
      </c>
      <c r="AZ539" s="2">
        <v>0.84759948427291698</v>
      </c>
      <c r="BA539" s="2" t="s">
        <v>413</v>
      </c>
      <c r="BB539" s="2">
        <v>0.98189382776968404</v>
      </c>
      <c r="BC539" s="2" t="s">
        <v>197</v>
      </c>
      <c r="BD539" s="2">
        <v>0</v>
      </c>
      <c r="BE539" s="2">
        <v>1</v>
      </c>
      <c r="BF539" s="2" t="s">
        <v>413</v>
      </c>
      <c r="BG539" s="2">
        <v>1</v>
      </c>
      <c r="BH539" s="2" t="s">
        <v>197</v>
      </c>
      <c r="BI539" s="2">
        <v>0</v>
      </c>
      <c r="BJ539" s="2">
        <v>1</v>
      </c>
      <c r="BK539" s="2" t="s">
        <v>413</v>
      </c>
      <c r="BL539" s="2">
        <v>1</v>
      </c>
      <c r="BM539" s="2" t="s">
        <v>197</v>
      </c>
      <c r="BN539" s="2">
        <v>8.8598000000274596E-2</v>
      </c>
      <c r="BO539" s="2">
        <v>0.76596713201600197</v>
      </c>
      <c r="BP539" s="2" t="s">
        <v>413</v>
      </c>
      <c r="BQ539" s="2">
        <v>1</v>
      </c>
      <c r="BR539" s="2" t="s">
        <v>413</v>
      </c>
      <c r="BS539" s="2">
        <v>-9.7127999999884196E-2</v>
      </c>
      <c r="BT539" s="2">
        <v>1</v>
      </c>
      <c r="BU539" s="2" t="s">
        <v>413</v>
      </c>
      <c r="BV539" s="2">
        <v>1</v>
      </c>
      <c r="BW539" s="2" t="s">
        <v>197</v>
      </c>
    </row>
    <row r="540" spans="1:75" ht="15.3" x14ac:dyDescent="0.55000000000000004">
      <c r="A540" s="2" t="s">
        <v>14329</v>
      </c>
      <c r="B540" s="2">
        <v>56404030</v>
      </c>
      <c r="C540" s="2">
        <v>56413543</v>
      </c>
      <c r="D540" s="2" t="s">
        <v>13159</v>
      </c>
      <c r="E540" s="2" t="s">
        <v>13826</v>
      </c>
      <c r="F540" s="2">
        <v>55629746</v>
      </c>
      <c r="G540" s="2">
        <v>55639482</v>
      </c>
      <c r="H540" s="2" t="s">
        <v>13157</v>
      </c>
      <c r="I540" s="2">
        <v>-1782.4303130000001</v>
      </c>
      <c r="J540" s="2">
        <v>-1780.8014020000001</v>
      </c>
      <c r="K540" s="2">
        <v>-1780.8575940000001</v>
      </c>
      <c r="L540" s="2">
        <v>-1780.792363</v>
      </c>
      <c r="M540" s="2" t="s">
        <v>197</v>
      </c>
      <c r="N540" s="2">
        <v>-1782.241587</v>
      </c>
      <c r="O540" s="2">
        <v>-1781.9699599999999</v>
      </c>
      <c r="P540" s="2">
        <v>-1781.729216</v>
      </c>
      <c r="Q540" s="2">
        <v>-1782.0208680000001</v>
      </c>
      <c r="R540" s="2">
        <v>-1780.7133530000001</v>
      </c>
      <c r="S540" s="2">
        <v>-1780.5056979999999</v>
      </c>
      <c r="T540" s="2">
        <v>-1780.4304749999999</v>
      </c>
      <c r="U540" s="2">
        <v>-1780.4325369999999</v>
      </c>
      <c r="V540" s="2">
        <v>-1780.80143</v>
      </c>
      <c r="W540" s="2">
        <v>-1778.560019</v>
      </c>
      <c r="X540" s="2">
        <v>-1780.3845220000001</v>
      </c>
      <c r="Y540" s="2">
        <v>-1780.430349</v>
      </c>
      <c r="Z540" s="2">
        <v>-0.11238400000002</v>
      </c>
      <c r="AA540" s="2">
        <v>1</v>
      </c>
      <c r="AB540" s="2" t="s">
        <v>413</v>
      </c>
      <c r="AC540" s="2">
        <v>1</v>
      </c>
      <c r="AD540" s="2" t="s">
        <v>197</v>
      </c>
      <c r="AE540" s="2" t="s">
        <v>197</v>
      </c>
      <c r="AF540" s="2" t="s">
        <v>197</v>
      </c>
      <c r="AG540" s="2" t="s">
        <v>197</v>
      </c>
      <c r="AH540" s="2" t="s">
        <v>197</v>
      </c>
      <c r="AI540" s="2" t="s">
        <v>197</v>
      </c>
      <c r="AJ540" s="2">
        <v>0.37745200000017598</v>
      </c>
      <c r="AK540" s="2">
        <v>0.53897004721182495</v>
      </c>
      <c r="AL540" s="2" t="s">
        <v>413</v>
      </c>
      <c r="AM540" s="2">
        <v>0.90448247692443995</v>
      </c>
      <c r="AN540" s="2" t="s">
        <v>413</v>
      </c>
      <c r="AO540" s="2">
        <v>0.92070600000033698</v>
      </c>
      <c r="AP540" s="2">
        <v>0.33728966798582799</v>
      </c>
      <c r="AQ540" s="2" t="s">
        <v>413</v>
      </c>
      <c r="AR540" s="2">
        <v>0.73397061079051495</v>
      </c>
      <c r="AS540" s="2" t="s">
        <v>413</v>
      </c>
      <c r="AT540" s="2">
        <v>1.40219400000024</v>
      </c>
      <c r="AU540" s="2">
        <v>0.236356568726729</v>
      </c>
      <c r="AV540" s="2" t="s">
        <v>413</v>
      </c>
      <c r="AW540" s="2">
        <v>0.66400030804697197</v>
      </c>
      <c r="AX540" s="2" t="s">
        <v>413</v>
      </c>
      <c r="AY540" s="2">
        <v>0.81889000000001</v>
      </c>
      <c r="AZ540" s="2">
        <v>0.36550490372090699</v>
      </c>
      <c r="BA540" s="2" t="s">
        <v>413</v>
      </c>
      <c r="BB540" s="2">
        <v>0.82612260766658596</v>
      </c>
      <c r="BC540" s="2" t="s">
        <v>413</v>
      </c>
      <c r="BD540" s="2">
        <v>-0.176153999999769</v>
      </c>
      <c r="BE540" s="2">
        <v>1</v>
      </c>
      <c r="BF540" s="2" t="s">
        <v>413</v>
      </c>
      <c r="BG540" s="2">
        <v>1</v>
      </c>
      <c r="BH540" s="2" t="s">
        <v>197</v>
      </c>
      <c r="BI540" s="2">
        <v>3.8913579999998502</v>
      </c>
      <c r="BJ540" s="2">
        <v>4.8535163888024098E-2</v>
      </c>
      <c r="BK540" s="2" t="s">
        <v>414</v>
      </c>
      <c r="BL540" s="2">
        <v>0.60374020509478799</v>
      </c>
      <c r="BM540" s="2" t="s">
        <v>413</v>
      </c>
      <c r="BN540" s="2">
        <v>9.1905999999653404E-2</v>
      </c>
      <c r="BO540" s="2">
        <v>0.76176791269382604</v>
      </c>
      <c r="BP540" s="2" t="s">
        <v>413</v>
      </c>
      <c r="BQ540" s="2">
        <v>1</v>
      </c>
      <c r="BR540" s="2" t="s">
        <v>413</v>
      </c>
      <c r="BS540" s="2">
        <v>4.3759999998656002E-3</v>
      </c>
      <c r="BT540" s="2">
        <v>0.94725733562004499</v>
      </c>
      <c r="BU540" s="2" t="s">
        <v>413</v>
      </c>
      <c r="BV540" s="2">
        <v>1</v>
      </c>
      <c r="BW540" s="2" t="s">
        <v>197</v>
      </c>
    </row>
    <row r="541" spans="1:75" ht="15.3" x14ac:dyDescent="0.55000000000000004">
      <c r="A541" s="2" t="s">
        <v>10160</v>
      </c>
      <c r="B541" s="2">
        <v>56429422</v>
      </c>
      <c r="C541" s="2">
        <v>56430741</v>
      </c>
      <c r="D541" s="2" t="s">
        <v>353</v>
      </c>
      <c r="E541" s="2" t="s">
        <v>13827</v>
      </c>
      <c r="F541" s="2">
        <v>55651235</v>
      </c>
      <c r="G541" s="2">
        <v>55652560</v>
      </c>
      <c r="H541" s="2" t="s">
        <v>353</v>
      </c>
      <c r="I541" s="2">
        <v>-2002.27529</v>
      </c>
      <c r="J541" s="2">
        <v>-2000.119093</v>
      </c>
      <c r="K541" s="2">
        <v>-2000.274809</v>
      </c>
      <c r="L541" s="2">
        <v>-1999.87724</v>
      </c>
      <c r="M541" s="2" t="s">
        <v>197</v>
      </c>
      <c r="N541" s="2">
        <v>-2000.1064859999999</v>
      </c>
      <c r="O541" s="2">
        <v>-2001.8054520000001</v>
      </c>
      <c r="P541" s="2">
        <v>-2001.9203379999999</v>
      </c>
      <c r="Q541" s="2">
        <v>-2001.642795</v>
      </c>
      <c r="R541" s="2">
        <v>-1997.914137</v>
      </c>
      <c r="S541" s="2">
        <v>-2000.119093</v>
      </c>
      <c r="T541" s="2">
        <v>-1999.670777</v>
      </c>
      <c r="U541" s="2">
        <v>-1999.665786</v>
      </c>
      <c r="V541" s="2">
        <v>-1995.433176</v>
      </c>
      <c r="W541" s="2">
        <v>-2000.119093</v>
      </c>
      <c r="X541" s="2">
        <v>-1998.6903</v>
      </c>
      <c r="Y541" s="2">
        <v>-1999.2968780000001</v>
      </c>
      <c r="Z541" s="2">
        <v>-0.31143199999996801</v>
      </c>
      <c r="AA541" s="2">
        <v>1</v>
      </c>
      <c r="AB541" s="2" t="s">
        <v>413</v>
      </c>
      <c r="AC541" s="2">
        <v>1</v>
      </c>
      <c r="AD541" s="2" t="s">
        <v>197</v>
      </c>
      <c r="AE541" s="2" t="s">
        <v>197</v>
      </c>
      <c r="AF541" s="2" t="s">
        <v>197</v>
      </c>
      <c r="AG541" s="2" t="s">
        <v>197</v>
      </c>
      <c r="AH541" s="2" t="s">
        <v>197</v>
      </c>
      <c r="AI541" s="2" t="s">
        <v>197</v>
      </c>
      <c r="AJ541" s="2">
        <v>4.3376080000002704</v>
      </c>
      <c r="AK541" s="2">
        <v>3.7279262609961998E-2</v>
      </c>
      <c r="AL541" s="2" t="s">
        <v>414</v>
      </c>
      <c r="AM541" s="2">
        <v>0.55073102640482396</v>
      </c>
      <c r="AN541" s="2" t="s">
        <v>413</v>
      </c>
      <c r="AO541" s="2">
        <v>0.93967599999996299</v>
      </c>
      <c r="AP541" s="2">
        <v>0.33236118009360599</v>
      </c>
      <c r="AQ541" s="2" t="s">
        <v>413</v>
      </c>
      <c r="AR541" s="2">
        <v>0.72689063847810298</v>
      </c>
      <c r="AS541" s="2" t="s">
        <v>413</v>
      </c>
      <c r="AT541" s="14">
        <v>0.70990400000027898</v>
      </c>
      <c r="AU541" s="2">
        <v>0.39947568340865902</v>
      </c>
      <c r="AV541" s="2" t="s">
        <v>413</v>
      </c>
      <c r="AW541" s="2">
        <v>0.82366566190588497</v>
      </c>
      <c r="AX541" s="2" t="s">
        <v>413</v>
      </c>
      <c r="AY541" s="2">
        <v>1.26499000000013</v>
      </c>
      <c r="AZ541" s="2">
        <v>0.260708660864235</v>
      </c>
      <c r="BA541" s="2" t="s">
        <v>413</v>
      </c>
      <c r="BB541" s="2">
        <v>0.71081105742356399</v>
      </c>
      <c r="BC541" s="2" t="s">
        <v>413</v>
      </c>
      <c r="BD541" s="2">
        <v>4.9619219999999604</v>
      </c>
      <c r="BE541" s="2">
        <v>2.5911392145441099E-2</v>
      </c>
      <c r="BF541" s="2" t="s">
        <v>414</v>
      </c>
      <c r="BG541" s="2">
        <v>0.45361562825743901</v>
      </c>
      <c r="BH541" s="2" t="s">
        <v>413</v>
      </c>
      <c r="BI541" s="2">
        <v>0</v>
      </c>
      <c r="BJ541" s="2">
        <v>1</v>
      </c>
      <c r="BK541" s="2" t="s">
        <v>413</v>
      </c>
      <c r="BL541" s="2">
        <v>1</v>
      </c>
      <c r="BM541" s="2" t="s">
        <v>197</v>
      </c>
      <c r="BN541" s="2">
        <v>1.96095400000013</v>
      </c>
      <c r="BO541" s="2">
        <v>0.16141132663270699</v>
      </c>
      <c r="BP541" s="2" t="s">
        <v>413</v>
      </c>
      <c r="BQ541" s="2">
        <v>1</v>
      </c>
      <c r="BR541" s="2" t="s">
        <v>413</v>
      </c>
      <c r="BS541" s="2">
        <v>0.73781599999983905</v>
      </c>
      <c r="BT541" s="2">
        <v>0.390361390600653</v>
      </c>
      <c r="BU541" s="2" t="s">
        <v>413</v>
      </c>
      <c r="BV541" s="2">
        <v>1</v>
      </c>
      <c r="BW541" s="2" t="s">
        <v>413</v>
      </c>
    </row>
    <row r="542" spans="1:75" ht="15.3" x14ac:dyDescent="0.55000000000000004">
      <c r="A542" s="2" t="s">
        <v>10161</v>
      </c>
      <c r="B542" s="2">
        <v>56472355</v>
      </c>
      <c r="C542" s="2">
        <v>56473794</v>
      </c>
      <c r="D542" s="2" t="s">
        <v>479</v>
      </c>
      <c r="E542" s="2" t="s">
        <v>13828</v>
      </c>
      <c r="F542" s="2">
        <v>55701898</v>
      </c>
      <c r="G542" s="2">
        <v>55703334</v>
      </c>
      <c r="H542" s="2" t="s">
        <v>479</v>
      </c>
      <c r="I542" s="2">
        <v>-603.533276</v>
      </c>
      <c r="J542" s="2">
        <v>-601.523371</v>
      </c>
      <c r="K542" s="2">
        <v>-601.40768600000001</v>
      </c>
      <c r="L542" s="2">
        <v>-601.40063199999997</v>
      </c>
      <c r="M542" s="2" t="s">
        <v>197</v>
      </c>
      <c r="N542" s="2">
        <v>-601.863876</v>
      </c>
      <c r="O542" s="2">
        <v>-603.53327100000001</v>
      </c>
      <c r="P542" s="2">
        <v>-601.86387000000002</v>
      </c>
      <c r="Q542" s="2">
        <v>-602.42674799999998</v>
      </c>
      <c r="R542" s="2">
        <v>-600.71898199999998</v>
      </c>
      <c r="S542" s="2">
        <v>-601.523371</v>
      </c>
      <c r="T542" s="2">
        <v>-600.71898999999996</v>
      </c>
      <c r="U542" s="2">
        <v>-600.78117799999995</v>
      </c>
      <c r="V542" s="2">
        <v>-600.26130499999999</v>
      </c>
      <c r="W542" s="2">
        <v>-601.523371</v>
      </c>
      <c r="X542" s="2">
        <v>-600.26130599999999</v>
      </c>
      <c r="Y542" s="2">
        <v>-600.77592500000003</v>
      </c>
      <c r="Z542" s="2">
        <v>0.23136999999996999</v>
      </c>
      <c r="AA542" s="2">
        <v>0.890755767176166</v>
      </c>
      <c r="AB542" s="2" t="s">
        <v>413</v>
      </c>
      <c r="AC542" s="2">
        <v>1</v>
      </c>
      <c r="AD542" s="2" t="s">
        <v>413</v>
      </c>
      <c r="AE542" s="2" t="s">
        <v>197</v>
      </c>
      <c r="AF542" s="2" t="s">
        <v>197</v>
      </c>
      <c r="AG542" s="2" t="s">
        <v>197</v>
      </c>
      <c r="AH542" s="2" t="s">
        <v>197</v>
      </c>
      <c r="AI542" s="2" t="s">
        <v>197</v>
      </c>
      <c r="AJ542" s="2">
        <v>3.3387999999999902</v>
      </c>
      <c r="AK542" s="2">
        <v>6.7663939567974105E-2</v>
      </c>
      <c r="AL542" s="2" t="s">
        <v>413</v>
      </c>
      <c r="AM542" s="2">
        <v>0.61436853878575703</v>
      </c>
      <c r="AN542" s="2" t="s">
        <v>413</v>
      </c>
      <c r="AO542" s="2">
        <v>9.9999999747524305E-6</v>
      </c>
      <c r="AP542" s="2">
        <v>0.99747687168638</v>
      </c>
      <c r="AQ542" s="2" t="s">
        <v>413</v>
      </c>
      <c r="AR542" s="2">
        <v>1</v>
      </c>
      <c r="AS542" s="2" t="s">
        <v>197</v>
      </c>
      <c r="AT542" s="2">
        <v>3.3388119999999599</v>
      </c>
      <c r="AU542" s="2">
        <v>6.7663446072462302E-2</v>
      </c>
      <c r="AV542" s="2" t="s">
        <v>413</v>
      </c>
      <c r="AW542" s="2">
        <v>0.43319203875818701</v>
      </c>
      <c r="AX542" s="2" t="s">
        <v>413</v>
      </c>
      <c r="AY542" s="2">
        <v>2.2130560000000501</v>
      </c>
      <c r="AZ542" s="2">
        <v>0.13684734586141301</v>
      </c>
      <c r="BA542" s="2" t="s">
        <v>413</v>
      </c>
      <c r="BB542" s="2">
        <v>0.52995660053337201</v>
      </c>
      <c r="BC542" s="2" t="s">
        <v>413</v>
      </c>
      <c r="BD542" s="2">
        <v>0.91535399999997902</v>
      </c>
      <c r="BE542" s="2">
        <v>0.33869782448956798</v>
      </c>
      <c r="BF542" s="2" t="s">
        <v>413</v>
      </c>
      <c r="BG542" s="2">
        <v>1</v>
      </c>
      <c r="BH542" s="2" t="s">
        <v>413</v>
      </c>
      <c r="BI542" s="2">
        <v>0</v>
      </c>
      <c r="BJ542" s="2">
        <v>1</v>
      </c>
      <c r="BK542" s="2" t="s">
        <v>413</v>
      </c>
      <c r="BL542" s="2">
        <v>1</v>
      </c>
      <c r="BM542" s="2" t="s">
        <v>197</v>
      </c>
      <c r="BN542" s="2">
        <v>0.915367999999944</v>
      </c>
      <c r="BO542" s="2">
        <v>0.33869413068612098</v>
      </c>
      <c r="BP542" s="2" t="s">
        <v>413</v>
      </c>
      <c r="BQ542" s="2">
        <v>1</v>
      </c>
      <c r="BR542" s="2" t="s">
        <v>413</v>
      </c>
      <c r="BS542" s="2">
        <v>1.0505999999850199E-2</v>
      </c>
      <c r="BT542" s="2">
        <v>0.91836078078860195</v>
      </c>
      <c r="BU542" s="2" t="s">
        <v>413</v>
      </c>
      <c r="BV542" s="2">
        <v>1</v>
      </c>
      <c r="BW542" s="2" t="s">
        <v>197</v>
      </c>
    </row>
    <row r="543" spans="1:75" ht="15.3" x14ac:dyDescent="0.55000000000000004">
      <c r="A543" s="2" t="s">
        <v>14330</v>
      </c>
      <c r="B543" s="2">
        <v>56433579</v>
      </c>
      <c r="C543" s="2">
        <v>56434346</v>
      </c>
      <c r="D543" s="2" t="s">
        <v>13160</v>
      </c>
      <c r="E543" s="2" t="s">
        <v>13829</v>
      </c>
      <c r="F543" s="2">
        <v>55658864</v>
      </c>
      <c r="G543" s="2">
        <v>55659631</v>
      </c>
      <c r="H543" s="2" t="s">
        <v>13160</v>
      </c>
      <c r="I543" s="2">
        <v>-1494.7817950000001</v>
      </c>
      <c r="J543" s="2">
        <v>-1490.513158</v>
      </c>
      <c r="K543" s="2">
        <v>-1490.4536310000001</v>
      </c>
      <c r="L543" s="2">
        <v>-1490.505496</v>
      </c>
      <c r="M543" s="2" t="s">
        <v>197</v>
      </c>
      <c r="N543" s="2">
        <v>-1494.664131</v>
      </c>
      <c r="O543" s="2">
        <v>-1494.849252</v>
      </c>
      <c r="P543" s="2">
        <v>-1494.757989</v>
      </c>
      <c r="Q543" s="2">
        <v>-1494.8352199999999</v>
      </c>
      <c r="R543" s="2">
        <v>-1490.4752530000001</v>
      </c>
      <c r="S543" s="2">
        <v>-1490.5040610000001</v>
      </c>
      <c r="T543" s="2">
        <v>-1490.4995610000001</v>
      </c>
      <c r="U543" s="2">
        <v>-1490.513158</v>
      </c>
      <c r="V543" s="2">
        <v>-1490.513158</v>
      </c>
      <c r="W543" s="2">
        <v>-1490.5025370000001</v>
      </c>
      <c r="X543" s="2">
        <v>-1490.513158</v>
      </c>
      <c r="Y543" s="2">
        <v>-1490.5810080000001</v>
      </c>
      <c r="Z543" s="2">
        <v>0.119053999999778</v>
      </c>
      <c r="AA543" s="2">
        <v>0.942210093575369</v>
      </c>
      <c r="AB543" s="2" t="s">
        <v>413</v>
      </c>
      <c r="AC543" s="2">
        <v>1</v>
      </c>
      <c r="AD543" s="2" t="s">
        <v>413</v>
      </c>
      <c r="AE543" s="2" t="s">
        <v>197</v>
      </c>
      <c r="AF543" s="2" t="s">
        <v>197</v>
      </c>
      <c r="AG543" s="2" t="s">
        <v>197</v>
      </c>
      <c r="AH543" s="2" t="s">
        <v>197</v>
      </c>
      <c r="AI543" s="2" t="s">
        <v>197</v>
      </c>
      <c r="AJ543" s="2">
        <v>0.23532800000020901</v>
      </c>
      <c r="AK543" s="2">
        <v>0.62760103278631996</v>
      </c>
      <c r="AL543" s="2" t="s">
        <v>413</v>
      </c>
      <c r="AM543" s="2">
        <v>0.94383882152196596</v>
      </c>
      <c r="AN543" s="2" t="s">
        <v>413</v>
      </c>
      <c r="AO543" s="2">
        <v>-0.13491399999975301</v>
      </c>
      <c r="AP543" s="2">
        <v>1</v>
      </c>
      <c r="AQ543" s="2" t="s">
        <v>413</v>
      </c>
      <c r="AR543" s="2">
        <v>1</v>
      </c>
      <c r="AS543" s="2" t="s">
        <v>197</v>
      </c>
      <c r="AT543" s="2">
        <v>4.7612000000299297E-2</v>
      </c>
      <c r="AU543" s="2">
        <v>0.82727192824185203</v>
      </c>
      <c r="AV543" s="2" t="s">
        <v>413</v>
      </c>
      <c r="AW543" s="2">
        <v>0.97539564207148199</v>
      </c>
      <c r="AX543" s="2" t="s">
        <v>197</v>
      </c>
      <c r="AY543" s="2">
        <v>-0.106849999999667</v>
      </c>
      <c r="AZ543" s="2">
        <v>1</v>
      </c>
      <c r="BA543" s="2" t="s">
        <v>413</v>
      </c>
      <c r="BB543" s="2">
        <v>1</v>
      </c>
      <c r="BC543" s="2" t="s">
        <v>197</v>
      </c>
      <c r="BD543" s="2">
        <v>-7.5809999999819397E-2</v>
      </c>
      <c r="BE543" s="2">
        <v>1</v>
      </c>
      <c r="BF543" s="2" t="s">
        <v>413</v>
      </c>
      <c r="BG543" s="2">
        <v>1</v>
      </c>
      <c r="BH543" s="2" t="s">
        <v>197</v>
      </c>
      <c r="BI543" s="2">
        <v>3.04800000003524E-3</v>
      </c>
      <c r="BJ543" s="2">
        <v>0.95597220191992405</v>
      </c>
      <c r="BK543" s="2" t="s">
        <v>413</v>
      </c>
      <c r="BL543" s="2">
        <v>1</v>
      </c>
      <c r="BM543" s="2" t="s">
        <v>197</v>
      </c>
      <c r="BN543" s="2">
        <v>-2.7193999999781199E-2</v>
      </c>
      <c r="BO543" s="14">
        <v>1</v>
      </c>
      <c r="BP543" s="2" t="s">
        <v>413</v>
      </c>
      <c r="BQ543" s="14">
        <v>1</v>
      </c>
      <c r="BR543" s="2" t="s">
        <v>197</v>
      </c>
      <c r="BS543" s="2">
        <v>-0.13570000000026999</v>
      </c>
      <c r="BT543" s="2">
        <v>1</v>
      </c>
      <c r="BU543" s="2" t="s">
        <v>413</v>
      </c>
      <c r="BV543" s="2">
        <v>1</v>
      </c>
      <c r="BW543" s="2" t="s">
        <v>197</v>
      </c>
    </row>
    <row r="544" spans="1:75" ht="15.3" x14ac:dyDescent="0.55000000000000004">
      <c r="A544" s="2" t="s">
        <v>14331</v>
      </c>
      <c r="B544" s="2">
        <v>56508451</v>
      </c>
      <c r="C544" s="2">
        <v>56515719</v>
      </c>
      <c r="D544" s="2" t="s">
        <v>13162</v>
      </c>
      <c r="E544" s="2" t="s">
        <v>13830</v>
      </c>
      <c r="F544" s="2">
        <v>55712974</v>
      </c>
      <c r="G544" s="2">
        <v>55719316</v>
      </c>
      <c r="H544" s="2" t="s">
        <v>13161</v>
      </c>
      <c r="I544" s="2">
        <v>-2554.2685350000002</v>
      </c>
      <c r="J544" s="2">
        <v>-2530.3089239999999</v>
      </c>
      <c r="K544" s="2">
        <v>-2530.563451</v>
      </c>
      <c r="L544" s="2">
        <v>-2525.898651</v>
      </c>
      <c r="M544" s="2" t="s">
        <v>197</v>
      </c>
      <c r="N544" s="2">
        <v>-2554.0623030000002</v>
      </c>
      <c r="O544" s="2">
        <v>-2552.8178330000001</v>
      </c>
      <c r="P544" s="2">
        <v>-2553.6720009999999</v>
      </c>
      <c r="Q544" s="2">
        <v>-2553.6557029999999</v>
      </c>
      <c r="R544" s="2">
        <v>-2530.3089239999999</v>
      </c>
      <c r="S544" s="2">
        <v>-2530.3089239999999</v>
      </c>
      <c r="T544" s="2">
        <v>-2530.0919990000002</v>
      </c>
      <c r="U544" s="2">
        <v>-2530.3089239999999</v>
      </c>
      <c r="V544" s="2">
        <v>-2529.0462210000001</v>
      </c>
      <c r="W544" s="2">
        <v>-2508.6339790000002</v>
      </c>
      <c r="X544" s="2">
        <v>-2530.3089239999999</v>
      </c>
      <c r="Y544" s="2">
        <v>-2526.3320680000002</v>
      </c>
      <c r="Z544" s="2">
        <v>-0.50905400000010603</v>
      </c>
      <c r="AA544" s="2">
        <v>1</v>
      </c>
      <c r="AB544" s="2" t="s">
        <v>413</v>
      </c>
      <c r="AC544" s="2">
        <v>1</v>
      </c>
      <c r="AD544" s="2" t="s">
        <v>197</v>
      </c>
      <c r="AE544" s="2" t="s">
        <v>197</v>
      </c>
      <c r="AF544" s="2" t="s">
        <v>197</v>
      </c>
      <c r="AG544" s="2" t="s">
        <v>197</v>
      </c>
      <c r="AH544" s="2" t="s">
        <v>197</v>
      </c>
      <c r="AI544" s="2" t="s">
        <v>197</v>
      </c>
      <c r="AJ544" s="2">
        <v>0.412464</v>
      </c>
      <c r="AK544" s="2">
        <v>0.52072151832375801</v>
      </c>
      <c r="AL544" s="2" t="s">
        <v>413</v>
      </c>
      <c r="AM544" s="2">
        <v>0.88731364378090505</v>
      </c>
      <c r="AN544" s="2" t="s">
        <v>413</v>
      </c>
      <c r="AO544" s="2">
        <v>2.9014040000001802</v>
      </c>
      <c r="AP544" s="2">
        <v>8.8502436277215005E-2</v>
      </c>
      <c r="AQ544" s="2" t="s">
        <v>413</v>
      </c>
      <c r="AR544" s="2">
        <v>0.50113793728491696</v>
      </c>
      <c r="AS544" s="2" t="s">
        <v>413</v>
      </c>
      <c r="AT544" s="2">
        <v>1.1930680000004901</v>
      </c>
      <c r="AU544" s="2">
        <v>0.27471157676404301</v>
      </c>
      <c r="AV544" s="2" t="s">
        <v>413</v>
      </c>
      <c r="AW544" s="2">
        <v>0.70178419610310006</v>
      </c>
      <c r="AX544" s="2" t="s">
        <v>413</v>
      </c>
      <c r="AY544" s="2">
        <v>1.2256640000005099</v>
      </c>
      <c r="AZ544" s="2">
        <v>0.26825194705323802</v>
      </c>
      <c r="BA544" s="2" t="s">
        <v>413</v>
      </c>
      <c r="BB544" s="2">
        <v>0.71272923476052497</v>
      </c>
      <c r="BC544" s="2" t="s">
        <v>413</v>
      </c>
      <c r="BD544" s="2">
        <v>2.5254059999997498</v>
      </c>
      <c r="BE544" s="2">
        <v>0.112025943856044</v>
      </c>
      <c r="BF544" s="2" t="s">
        <v>413</v>
      </c>
      <c r="BG544" s="2">
        <v>1</v>
      </c>
      <c r="BH544" s="2" t="s">
        <v>413</v>
      </c>
      <c r="BI544" s="2">
        <v>43.349889999999498</v>
      </c>
      <c r="BJ544" s="2">
        <v>4.5776197314169301E-11</v>
      </c>
      <c r="BK544" s="2" t="s">
        <v>414</v>
      </c>
      <c r="BL544" s="2">
        <v>2.7831927967014902E-9</v>
      </c>
      <c r="BM544" s="2" t="s">
        <v>414</v>
      </c>
      <c r="BN544" s="14">
        <v>-0.43384999999943802</v>
      </c>
      <c r="BO544" s="2">
        <v>1</v>
      </c>
      <c r="BP544" s="2" t="s">
        <v>413</v>
      </c>
      <c r="BQ544" s="2">
        <v>1</v>
      </c>
      <c r="BR544" s="2" t="s">
        <v>197</v>
      </c>
      <c r="BS544" s="2">
        <v>7.9537119999995403</v>
      </c>
      <c r="BT544" s="2">
        <v>4.79888484036879E-3</v>
      </c>
      <c r="BU544" s="2" t="s">
        <v>414</v>
      </c>
      <c r="BV544" s="2">
        <v>5.9545346590698399E-2</v>
      </c>
      <c r="BW544" s="2" t="s">
        <v>413</v>
      </c>
    </row>
    <row r="545" spans="1:76" ht="15.3" x14ac:dyDescent="0.55000000000000004">
      <c r="A545" s="2" t="s">
        <v>14332</v>
      </c>
      <c r="B545" s="2">
        <v>56516345</v>
      </c>
      <c r="C545" s="2">
        <v>56522535</v>
      </c>
      <c r="D545" s="2" t="s">
        <v>13163</v>
      </c>
      <c r="E545" s="2" t="s">
        <v>13831</v>
      </c>
      <c r="F545" s="2">
        <v>55719952</v>
      </c>
      <c r="G545" s="2">
        <v>55725659</v>
      </c>
      <c r="H545" s="2" t="s">
        <v>13163</v>
      </c>
      <c r="I545" s="2">
        <v>-2154.4423900000002</v>
      </c>
      <c r="J545" s="2">
        <v>-2151.7488429999999</v>
      </c>
      <c r="K545" s="2">
        <v>-2152.3095950000002</v>
      </c>
      <c r="L545" s="2">
        <v>-2151.7488429999999</v>
      </c>
      <c r="M545" s="2" t="s">
        <v>197</v>
      </c>
      <c r="N545" s="2">
        <v>-2153.7685940000001</v>
      </c>
      <c r="O545" s="2">
        <v>-2154.3978480000001</v>
      </c>
      <c r="P545" s="2">
        <v>-2153.7670240000002</v>
      </c>
      <c r="Q545" s="2">
        <v>-2154.3825959999999</v>
      </c>
      <c r="R545" s="2">
        <v>-2151.6543839999999</v>
      </c>
      <c r="S545" s="2">
        <v>-2151.7488440000002</v>
      </c>
      <c r="T545" s="2">
        <v>-2151.3217639999998</v>
      </c>
      <c r="U545" s="2">
        <v>-2151.7488429999999</v>
      </c>
      <c r="V545" s="2">
        <v>-2151.7488429999999</v>
      </c>
      <c r="W545" s="2">
        <v>-2151.7488429999999</v>
      </c>
      <c r="X545" s="2">
        <v>-2148.6866949999999</v>
      </c>
      <c r="Y545" s="2">
        <v>-2150.2697090000001</v>
      </c>
      <c r="Z545" s="2">
        <v>-1.12150400000064</v>
      </c>
      <c r="AA545" s="2">
        <v>1</v>
      </c>
      <c r="AB545" s="2" t="s">
        <v>413</v>
      </c>
      <c r="AC545" s="2">
        <v>1</v>
      </c>
      <c r="AD545" s="2" t="s">
        <v>197</v>
      </c>
      <c r="AE545" s="2" t="s">
        <v>197</v>
      </c>
      <c r="AF545" s="2" t="s">
        <v>197</v>
      </c>
      <c r="AG545" s="2" t="s">
        <v>197</v>
      </c>
      <c r="AH545" s="2" t="s">
        <v>197</v>
      </c>
      <c r="AI545" s="2" t="s">
        <v>197</v>
      </c>
      <c r="AJ545" s="2">
        <v>1.3475920000000801</v>
      </c>
      <c r="AK545" s="2">
        <v>0.245699528121539</v>
      </c>
      <c r="AL545" s="2" t="s">
        <v>413</v>
      </c>
      <c r="AM545" s="2">
        <v>0.74962576695503202</v>
      </c>
      <c r="AN545" s="2" t="s">
        <v>413</v>
      </c>
      <c r="AO545" s="2">
        <v>8.9084000000184502E-2</v>
      </c>
      <c r="AP545" s="2">
        <v>0.76534490556510004</v>
      </c>
      <c r="AQ545" s="2" t="s">
        <v>413</v>
      </c>
      <c r="AR545" s="2">
        <v>0.979641479123329</v>
      </c>
      <c r="AS545" s="2" t="s">
        <v>413</v>
      </c>
      <c r="AT545" s="2">
        <v>1.3507319999998799</v>
      </c>
      <c r="AU545" s="2">
        <v>0.24515018835076499</v>
      </c>
      <c r="AV545" s="2" t="s">
        <v>413</v>
      </c>
      <c r="AW545" s="2">
        <v>0.67304597383555298</v>
      </c>
      <c r="AX545" s="2" t="s">
        <v>413</v>
      </c>
      <c r="AY545" s="2">
        <v>0.11958800000047599</v>
      </c>
      <c r="AZ545" s="2">
        <v>0.72948176697062295</v>
      </c>
      <c r="BA545" s="2" t="s">
        <v>413</v>
      </c>
      <c r="BB545" s="2">
        <v>0.96126023885711398</v>
      </c>
      <c r="BC545" s="2" t="s">
        <v>413</v>
      </c>
      <c r="BD545" s="2">
        <v>-0.18891799999983</v>
      </c>
      <c r="BE545" s="2">
        <v>1</v>
      </c>
      <c r="BF545" s="2" t="s">
        <v>413</v>
      </c>
      <c r="BG545" s="2">
        <v>1</v>
      </c>
      <c r="BH545" s="2" t="s">
        <v>197</v>
      </c>
      <c r="BI545" s="2">
        <v>2.0000006770715101E-6</v>
      </c>
      <c r="BJ545" s="2">
        <v>0.99887162101803295</v>
      </c>
      <c r="BK545" s="2" t="s">
        <v>413</v>
      </c>
      <c r="BL545" s="2">
        <v>1</v>
      </c>
      <c r="BM545" s="2" t="s">
        <v>197</v>
      </c>
      <c r="BN545" s="2">
        <v>5.2701379999998599</v>
      </c>
      <c r="BO545" s="2">
        <v>2.1694292770111399E-2</v>
      </c>
      <c r="BP545" s="2" t="s">
        <v>414</v>
      </c>
      <c r="BQ545" s="2">
        <v>0.212744032326253</v>
      </c>
      <c r="BR545" s="2" t="s">
        <v>413</v>
      </c>
      <c r="BS545" s="2">
        <v>2.9582679999994101</v>
      </c>
      <c r="BT545" s="2">
        <v>8.5439416937907395E-2</v>
      </c>
      <c r="BU545" s="2" t="s">
        <v>413</v>
      </c>
      <c r="BV545" s="2">
        <v>0.62586946383430997</v>
      </c>
      <c r="BW545" s="2" t="s">
        <v>413</v>
      </c>
    </row>
    <row r="546" spans="1:76" ht="15.3" x14ac:dyDescent="0.55000000000000004">
      <c r="A546" s="2" t="s">
        <v>10162</v>
      </c>
      <c r="B546" s="2">
        <v>56583533</v>
      </c>
      <c r="C546" s="2">
        <v>56587712</v>
      </c>
      <c r="D546" s="2" t="s">
        <v>10163</v>
      </c>
      <c r="E546" s="2" t="s">
        <v>13832</v>
      </c>
      <c r="F546" s="2">
        <v>55780551</v>
      </c>
      <c r="G546" s="2">
        <v>55785304</v>
      </c>
      <c r="H546" s="2" t="s">
        <v>10163</v>
      </c>
      <c r="I546" s="2">
        <v>-1856.5135990000001</v>
      </c>
      <c r="J546" s="2">
        <v>-1854.9319969999999</v>
      </c>
      <c r="K546" s="2">
        <v>-1855.0138199999999</v>
      </c>
      <c r="L546" s="2">
        <v>-1853.657459</v>
      </c>
      <c r="M546" s="2" t="s">
        <v>197</v>
      </c>
      <c r="N546" s="2">
        <v>-1856.330627</v>
      </c>
      <c r="O546" s="2">
        <v>-1856.0210649999999</v>
      </c>
      <c r="P546" s="2">
        <v>-1855.790782</v>
      </c>
      <c r="Q546" s="2">
        <v>-1855.7711469999999</v>
      </c>
      <c r="R546" s="2">
        <v>-1854.9319969999999</v>
      </c>
      <c r="S546" s="2">
        <v>-1854.9319969999999</v>
      </c>
      <c r="T546" s="2">
        <v>-1854.9319969999999</v>
      </c>
      <c r="U546" s="2">
        <v>-1854.9319969999999</v>
      </c>
      <c r="V546" s="2">
        <v>-1853.663853</v>
      </c>
      <c r="W546" s="2">
        <v>-1854.8105579999999</v>
      </c>
      <c r="X546" s="2">
        <v>-1853.0646770000001</v>
      </c>
      <c r="Y546" s="2">
        <v>-1853.2514759999999</v>
      </c>
      <c r="Z546" s="2">
        <v>-0.16364599999997201</v>
      </c>
      <c r="AA546" s="2">
        <v>1</v>
      </c>
      <c r="AB546" s="2" t="s">
        <v>413</v>
      </c>
      <c r="AC546" s="2">
        <v>1</v>
      </c>
      <c r="AD546" s="2" t="s">
        <v>197</v>
      </c>
      <c r="AE546" s="2" t="s">
        <v>197</v>
      </c>
      <c r="AF546" s="2" t="s">
        <v>197</v>
      </c>
      <c r="AG546" s="2" t="s">
        <v>197</v>
      </c>
      <c r="AH546" s="2" t="s">
        <v>197</v>
      </c>
      <c r="AI546" s="2" t="s">
        <v>197</v>
      </c>
      <c r="AJ546" s="2">
        <v>0.365944000000127</v>
      </c>
      <c r="AK546" s="2">
        <v>0.54522347940633598</v>
      </c>
      <c r="AL546" s="2" t="s">
        <v>413</v>
      </c>
      <c r="AM546" s="2">
        <v>0.90561330686452401</v>
      </c>
      <c r="AN546" s="2" t="s">
        <v>413</v>
      </c>
      <c r="AO546" s="2">
        <v>0.98506800000040995</v>
      </c>
      <c r="AP546" s="2">
        <v>0.32095079334792498</v>
      </c>
      <c r="AQ546" s="2" t="s">
        <v>413</v>
      </c>
      <c r="AR546" s="2">
        <v>0.72062977390069305</v>
      </c>
      <c r="AS546" s="2" t="s">
        <v>413</v>
      </c>
      <c r="AT546" s="2">
        <v>1.44563400000015</v>
      </c>
      <c r="AU546" s="2">
        <v>0.22922980819518801</v>
      </c>
      <c r="AV546" s="2" t="s">
        <v>413</v>
      </c>
      <c r="AW546" s="2">
        <v>0.65126973543305799</v>
      </c>
      <c r="AX546" s="2" t="s">
        <v>413</v>
      </c>
      <c r="AY546" s="2">
        <v>1.4849040000003699</v>
      </c>
      <c r="AZ546" s="2">
        <v>0.22300881947690701</v>
      </c>
      <c r="BA546" s="2" t="s">
        <v>413</v>
      </c>
      <c r="BB546" s="2">
        <v>0.66843587937818005</v>
      </c>
      <c r="BC546" s="2" t="s">
        <v>413</v>
      </c>
      <c r="BD546" s="2">
        <v>2.5362879999997898</v>
      </c>
      <c r="BE546" s="2">
        <v>0.111256068162208</v>
      </c>
      <c r="BF546" s="2" t="s">
        <v>413</v>
      </c>
      <c r="BG546" s="2">
        <v>1</v>
      </c>
      <c r="BH546" s="2" t="s">
        <v>413</v>
      </c>
      <c r="BI546" s="2">
        <v>0.242878000000019</v>
      </c>
      <c r="BJ546" s="2">
        <v>0.622135155259956</v>
      </c>
      <c r="BK546" s="2" t="s">
        <v>413</v>
      </c>
      <c r="BL546" s="2">
        <v>1</v>
      </c>
      <c r="BM546" s="2" t="s">
        <v>413</v>
      </c>
      <c r="BN546" s="2">
        <v>3.7346399999996698</v>
      </c>
      <c r="BO546" s="2">
        <v>5.3295150183503601E-2</v>
      </c>
      <c r="BP546" s="2" t="s">
        <v>413</v>
      </c>
      <c r="BQ546" s="2">
        <v>0.43929337773898802</v>
      </c>
      <c r="BR546" s="2" t="s">
        <v>413</v>
      </c>
      <c r="BS546" s="2">
        <v>3.3610419999999999</v>
      </c>
      <c r="BT546" s="2">
        <v>6.6755816538116797E-2</v>
      </c>
      <c r="BU546" s="2" t="s">
        <v>413</v>
      </c>
      <c r="BV546" s="2">
        <v>0.51376628424272197</v>
      </c>
      <c r="BW546" s="2" t="s">
        <v>413</v>
      </c>
    </row>
    <row r="547" spans="1:76" ht="15.3" x14ac:dyDescent="0.55000000000000004">
      <c r="A547" s="2" t="s">
        <v>10164</v>
      </c>
      <c r="B547" s="2">
        <v>56522458</v>
      </c>
      <c r="C547" s="2">
        <v>56529458</v>
      </c>
      <c r="D547" s="2" t="s">
        <v>2283</v>
      </c>
      <c r="E547" s="2" t="s">
        <v>13833</v>
      </c>
      <c r="F547" s="2">
        <v>55725608</v>
      </c>
      <c r="G547" s="2">
        <v>55736164</v>
      </c>
      <c r="H547" s="2" t="s">
        <v>2283</v>
      </c>
      <c r="I547" s="2">
        <v>-2523.9739380000001</v>
      </c>
      <c r="J547" s="2">
        <v>-2523.974056</v>
      </c>
      <c r="K547" s="2">
        <v>-2523.987948</v>
      </c>
      <c r="L547" s="2">
        <v>-2523.992264</v>
      </c>
      <c r="M547" s="2" t="s">
        <v>197</v>
      </c>
      <c r="N547" s="2">
        <v>-2523.8656169999999</v>
      </c>
      <c r="O547" s="2">
        <v>-2523.9293499999999</v>
      </c>
      <c r="P547" s="2">
        <v>-2523.9512650000001</v>
      </c>
      <c r="Q547" s="2">
        <v>-2522.6690079999998</v>
      </c>
      <c r="R547" s="2">
        <v>-2523.860979</v>
      </c>
      <c r="S547" s="2">
        <v>-2523.9739380000001</v>
      </c>
      <c r="T547" s="2">
        <v>-2523.9563389999998</v>
      </c>
      <c r="U547" s="2">
        <v>-2522.7648939999999</v>
      </c>
      <c r="V547" s="2">
        <v>-2523.9739380000001</v>
      </c>
      <c r="W547" s="2">
        <v>-2523.9739380000001</v>
      </c>
      <c r="X547" s="2">
        <v>-2523.9739380000001</v>
      </c>
      <c r="Y547" s="2">
        <v>-2523.973939</v>
      </c>
      <c r="Z547" s="2">
        <v>-2.7783999999883201E-2</v>
      </c>
      <c r="AA547" s="2">
        <v>1</v>
      </c>
      <c r="AB547" s="2" t="s">
        <v>413</v>
      </c>
      <c r="AC547" s="2">
        <v>1</v>
      </c>
      <c r="AD547" s="2" t="s">
        <v>197</v>
      </c>
      <c r="AE547" s="2" t="s">
        <v>197</v>
      </c>
      <c r="AF547" s="2" t="s">
        <v>197</v>
      </c>
      <c r="AG547" s="2" t="s">
        <v>197</v>
      </c>
      <c r="AH547" s="2" t="s">
        <v>197</v>
      </c>
      <c r="AI547" s="2" t="s">
        <v>197</v>
      </c>
      <c r="AJ547" s="2">
        <v>0.21664200000032</v>
      </c>
      <c r="AK547" s="2">
        <v>0.64161054456192501</v>
      </c>
      <c r="AL547" s="2" t="s">
        <v>413</v>
      </c>
      <c r="AM547" s="2">
        <v>0.946842745372938</v>
      </c>
      <c r="AN547" s="2" t="s">
        <v>413</v>
      </c>
      <c r="AO547" s="2">
        <v>8.9176000000406902E-2</v>
      </c>
      <c r="AP547" s="2">
        <v>0.76522732606139698</v>
      </c>
      <c r="AQ547" s="2" t="s">
        <v>413</v>
      </c>
      <c r="AR547" s="2">
        <v>0.979641479123329</v>
      </c>
      <c r="AS547" s="2" t="s">
        <v>413</v>
      </c>
      <c r="AT547" s="2">
        <v>4.5345999999881301E-2</v>
      </c>
      <c r="AU547" s="2">
        <v>0.831369080329179</v>
      </c>
      <c r="AV547" s="2" t="s">
        <v>413</v>
      </c>
      <c r="AW547" s="2">
        <v>0.97539564207148199</v>
      </c>
      <c r="AX547" s="2" t="s">
        <v>197</v>
      </c>
      <c r="AY547" s="2">
        <v>2.6098600000004799</v>
      </c>
      <c r="AZ547" s="2">
        <v>0.106201137679876</v>
      </c>
      <c r="BA547" s="2" t="s">
        <v>413</v>
      </c>
      <c r="BB547" s="2">
        <v>0.46569057742602499</v>
      </c>
      <c r="BC547" s="2" t="s">
        <v>413</v>
      </c>
      <c r="BD547" s="2">
        <v>-0.22591800000009199</v>
      </c>
      <c r="BE547" s="2">
        <v>1</v>
      </c>
      <c r="BF547" s="2" t="s">
        <v>413</v>
      </c>
      <c r="BG547" s="2">
        <v>1</v>
      </c>
      <c r="BH547" s="2" t="s">
        <v>197</v>
      </c>
      <c r="BI547" s="2">
        <v>0</v>
      </c>
      <c r="BJ547" s="2">
        <v>1</v>
      </c>
      <c r="BK547" s="2" t="s">
        <v>413</v>
      </c>
      <c r="BL547" s="2">
        <v>1</v>
      </c>
      <c r="BM547" s="2" t="s">
        <v>197</v>
      </c>
      <c r="BN547" s="2">
        <v>-3.5198000000491399E-2</v>
      </c>
      <c r="BO547" s="2">
        <v>1</v>
      </c>
      <c r="BP547" s="2" t="s">
        <v>413</v>
      </c>
      <c r="BQ547" s="2">
        <v>1</v>
      </c>
      <c r="BR547" s="2" t="s">
        <v>197</v>
      </c>
      <c r="BS547" s="2">
        <v>-2.4180900000001202</v>
      </c>
      <c r="BT547" s="2">
        <v>1</v>
      </c>
      <c r="BU547" s="2" t="s">
        <v>413</v>
      </c>
      <c r="BV547" s="2">
        <v>1</v>
      </c>
      <c r="BW547" s="2" t="s">
        <v>197</v>
      </c>
    </row>
    <row r="548" spans="1:76" ht="15.3" x14ac:dyDescent="0.55000000000000004">
      <c r="A548" s="2" t="s">
        <v>7063</v>
      </c>
      <c r="B548" s="2">
        <v>56551517</v>
      </c>
      <c r="C548" s="2">
        <v>56558677</v>
      </c>
      <c r="D548" s="2" t="s">
        <v>615</v>
      </c>
      <c r="E548" s="2" t="s">
        <v>13834</v>
      </c>
      <c r="F548" s="2">
        <v>55748035</v>
      </c>
      <c r="G548" s="2">
        <v>55755426</v>
      </c>
      <c r="H548" s="2" t="s">
        <v>615</v>
      </c>
      <c r="I548" s="2">
        <v>-1103.3234239999999</v>
      </c>
      <c r="J548" s="2">
        <v>-1097.893857</v>
      </c>
      <c r="K548" s="2">
        <v>-1098.4441919999999</v>
      </c>
      <c r="L548" s="2">
        <v>-1097.2240690000001</v>
      </c>
      <c r="M548" s="2" t="s">
        <v>197</v>
      </c>
      <c r="N548" s="2">
        <v>-1103.3063990000001</v>
      </c>
      <c r="O548" s="2">
        <v>-1101.3489569999999</v>
      </c>
      <c r="P548" s="2">
        <v>-1102.252371</v>
      </c>
      <c r="Q548" s="2">
        <v>-1100.9084049999999</v>
      </c>
      <c r="R548" s="2">
        <v>-1097.872836</v>
      </c>
      <c r="S548" s="2">
        <v>-1097.893857</v>
      </c>
      <c r="T548" s="2">
        <v>-1097.893857</v>
      </c>
      <c r="U548" s="2">
        <v>-1097.893857</v>
      </c>
      <c r="V548" s="2">
        <v>-1097.893857</v>
      </c>
      <c r="W548" s="2">
        <v>-1097.893857</v>
      </c>
      <c r="X548" s="2">
        <v>-1097.893857</v>
      </c>
      <c r="Y548" s="2">
        <v>-1097.9003620000001</v>
      </c>
      <c r="Z548" s="2">
        <v>-1.10066999999981</v>
      </c>
      <c r="AA548" s="2">
        <v>1</v>
      </c>
      <c r="AB548" s="2" t="s">
        <v>413</v>
      </c>
      <c r="AC548" s="2">
        <v>1</v>
      </c>
      <c r="AD548" s="2" t="s">
        <v>197</v>
      </c>
      <c r="AE548" s="2" t="s">
        <v>197</v>
      </c>
      <c r="AF548" s="2" t="s">
        <v>197</v>
      </c>
      <c r="AG548" s="2" t="s">
        <v>197</v>
      </c>
      <c r="AH548" s="2" t="s">
        <v>197</v>
      </c>
      <c r="AI548" s="2" t="s">
        <v>197</v>
      </c>
      <c r="AJ548" s="2">
        <v>3.4049999999751897E-2</v>
      </c>
      <c r="AK548" s="2">
        <v>0.85360050216364403</v>
      </c>
      <c r="AL548" s="2" t="s">
        <v>413</v>
      </c>
      <c r="AM548" s="2">
        <v>1</v>
      </c>
      <c r="AN548" s="2" t="s">
        <v>197</v>
      </c>
      <c r="AO548" s="2">
        <v>3.9489340000000102</v>
      </c>
      <c r="AP548" s="2">
        <v>4.6901069562549198E-2</v>
      </c>
      <c r="AQ548" s="2" t="s">
        <v>414</v>
      </c>
      <c r="AR548" s="2">
        <v>0.47264627494150901</v>
      </c>
      <c r="AS548" s="2" t="s">
        <v>413</v>
      </c>
      <c r="AT548" s="2">
        <v>2.14210599999979</v>
      </c>
      <c r="AU548" s="2">
        <v>0.143305043381138</v>
      </c>
      <c r="AV548" s="2" t="s">
        <v>413</v>
      </c>
      <c r="AW548" s="2">
        <v>0.54691193106040703</v>
      </c>
      <c r="AX548" s="2" t="s">
        <v>413</v>
      </c>
      <c r="AY548" s="2">
        <v>4.8300380000000596</v>
      </c>
      <c r="AZ548" s="2">
        <v>2.7968014178897001E-2</v>
      </c>
      <c r="BA548" s="2" t="s">
        <v>414</v>
      </c>
      <c r="BB548" s="2">
        <v>0.28821275628422699</v>
      </c>
      <c r="BC548" s="2" t="s">
        <v>413</v>
      </c>
      <c r="BD548" s="2">
        <v>-4.2042000000037702E-2</v>
      </c>
      <c r="BE548" s="2">
        <v>1</v>
      </c>
      <c r="BF548" s="2" t="s">
        <v>413</v>
      </c>
      <c r="BG548" s="2">
        <v>1</v>
      </c>
      <c r="BH548" s="2" t="s">
        <v>197</v>
      </c>
      <c r="BI548" s="2">
        <v>0</v>
      </c>
      <c r="BJ548" s="2">
        <v>1</v>
      </c>
      <c r="BK548" s="2" t="s">
        <v>413</v>
      </c>
      <c r="BL548" s="2">
        <v>1</v>
      </c>
      <c r="BM548" s="2" t="s">
        <v>197</v>
      </c>
      <c r="BN548" s="2">
        <v>0</v>
      </c>
      <c r="BO548" s="2">
        <v>1</v>
      </c>
      <c r="BP548" s="2" t="s">
        <v>413</v>
      </c>
      <c r="BQ548" s="2">
        <v>1</v>
      </c>
      <c r="BR548" s="2" t="s">
        <v>197</v>
      </c>
      <c r="BS548" s="14">
        <v>-1.3010000000122099E-2</v>
      </c>
      <c r="BT548" s="2">
        <v>1</v>
      </c>
      <c r="BU548" s="2" t="s">
        <v>413</v>
      </c>
      <c r="BV548" s="2">
        <v>1</v>
      </c>
      <c r="BW548" s="2" t="s">
        <v>197</v>
      </c>
    </row>
    <row r="549" spans="1:76" ht="15.3" x14ac:dyDescent="0.55000000000000004">
      <c r="A549" s="2" t="s">
        <v>10166</v>
      </c>
      <c r="B549" s="2">
        <v>56646351</v>
      </c>
      <c r="C549" s="2">
        <v>56659032</v>
      </c>
      <c r="D549" s="2" t="s">
        <v>10167</v>
      </c>
      <c r="E549" s="2" t="s">
        <v>13835</v>
      </c>
      <c r="F549" s="2">
        <v>55850268</v>
      </c>
      <c r="G549" s="2">
        <v>55860622</v>
      </c>
      <c r="H549" s="2" t="s">
        <v>10167</v>
      </c>
      <c r="I549" s="2">
        <v>-5142.1457090000004</v>
      </c>
      <c r="J549" s="2">
        <v>-5137.9348570000002</v>
      </c>
      <c r="K549" s="2">
        <v>-5138.0584060000001</v>
      </c>
      <c r="L549" s="2">
        <v>-5137.9097229999998</v>
      </c>
      <c r="M549" s="2" t="s">
        <v>197</v>
      </c>
      <c r="N549" s="2">
        <v>-5141.7764349999998</v>
      </c>
      <c r="O549" s="2">
        <v>-5141.6253360000001</v>
      </c>
      <c r="P549" s="2">
        <v>-5141.3242739999996</v>
      </c>
      <c r="Q549" s="2">
        <v>-5141.6492719999997</v>
      </c>
      <c r="R549" s="2">
        <v>-5137.9348570000002</v>
      </c>
      <c r="S549" s="2">
        <v>-5137.9348570000002</v>
      </c>
      <c r="T549" s="2">
        <v>-5137.9348559999999</v>
      </c>
      <c r="U549" s="2">
        <v>-5137.9348570000002</v>
      </c>
      <c r="V549" s="2">
        <v>-5137.9348570000002</v>
      </c>
      <c r="W549" s="2">
        <v>-5137.9348570000002</v>
      </c>
      <c r="X549" s="2">
        <v>-5137.9348570000002</v>
      </c>
      <c r="Y549" s="2">
        <v>-5137.8832000000002</v>
      </c>
      <c r="Z549" s="2">
        <v>-0.24709799999982399</v>
      </c>
      <c r="AA549" s="2">
        <v>1</v>
      </c>
      <c r="AB549" s="2" t="s">
        <v>413</v>
      </c>
      <c r="AC549" s="2">
        <v>1</v>
      </c>
      <c r="AD549" s="2" t="s">
        <v>197</v>
      </c>
      <c r="AE549" s="2" t="s">
        <v>197</v>
      </c>
      <c r="AF549" s="2" t="s">
        <v>197</v>
      </c>
      <c r="AG549" s="2" t="s">
        <v>197</v>
      </c>
      <c r="AH549" s="2" t="s">
        <v>197</v>
      </c>
      <c r="AI549" s="2" t="s">
        <v>197</v>
      </c>
      <c r="AJ549" s="2">
        <v>0.73854800000117404</v>
      </c>
      <c r="AK549" s="2">
        <v>0.39012640283066802</v>
      </c>
      <c r="AL549" s="2" t="s">
        <v>413</v>
      </c>
      <c r="AM549" s="2">
        <v>0.80412326701979098</v>
      </c>
      <c r="AN549" s="2" t="s">
        <v>413</v>
      </c>
      <c r="AO549" s="2">
        <v>1.0407460000005799</v>
      </c>
      <c r="AP549" s="2">
        <v>0.30764803551094799</v>
      </c>
      <c r="AQ549" s="2" t="s">
        <v>413</v>
      </c>
      <c r="AR549" s="2">
        <v>0.71393131904830698</v>
      </c>
      <c r="AS549" s="2" t="s">
        <v>413</v>
      </c>
      <c r="AT549" s="2">
        <v>1.64287000000149</v>
      </c>
      <c r="AU549" s="2">
        <v>0.19993214710729501</v>
      </c>
      <c r="AV549" s="2" t="s">
        <v>413</v>
      </c>
      <c r="AW549" s="2">
        <v>0.60779372720617797</v>
      </c>
      <c r="AX549" s="2" t="s">
        <v>413</v>
      </c>
      <c r="AY549" s="2">
        <v>0.99287400000139303</v>
      </c>
      <c r="AZ549" s="2">
        <v>0.31904095684834499</v>
      </c>
      <c r="BA549" s="2" t="s">
        <v>413</v>
      </c>
      <c r="BB549" s="2">
        <v>0.77359389556551805</v>
      </c>
      <c r="BC549" s="2" t="s">
        <v>413</v>
      </c>
      <c r="BD549" s="2">
        <v>0</v>
      </c>
      <c r="BE549" s="2">
        <v>1</v>
      </c>
      <c r="BF549" s="2" t="s">
        <v>413</v>
      </c>
      <c r="BG549" s="2">
        <v>1</v>
      </c>
      <c r="BH549" s="2" t="s">
        <v>197</v>
      </c>
      <c r="BI549" s="14">
        <v>0</v>
      </c>
      <c r="BJ549" s="2">
        <v>1</v>
      </c>
      <c r="BK549" s="2" t="s">
        <v>413</v>
      </c>
      <c r="BL549" s="2">
        <v>1</v>
      </c>
      <c r="BM549" s="2" t="s">
        <v>197</v>
      </c>
      <c r="BN549" s="2">
        <v>-2.0000006770715101E-6</v>
      </c>
      <c r="BO549" s="2">
        <v>1</v>
      </c>
      <c r="BP549" s="2" t="s">
        <v>413</v>
      </c>
      <c r="BQ549" s="2">
        <v>1</v>
      </c>
      <c r="BR549" s="2" t="s">
        <v>197</v>
      </c>
      <c r="BS549" s="14">
        <v>0.103313999999955</v>
      </c>
      <c r="BT549" s="2">
        <v>0.74788837627303895</v>
      </c>
      <c r="BU549" s="2" t="s">
        <v>413</v>
      </c>
      <c r="BV549" s="2">
        <v>1</v>
      </c>
      <c r="BW549" s="2" t="s">
        <v>413</v>
      </c>
    </row>
    <row r="550" spans="1:76" ht="15.3" x14ac:dyDescent="0.55000000000000004">
      <c r="A550" s="2" t="s">
        <v>3712</v>
      </c>
      <c r="B550" s="2">
        <v>56600463</v>
      </c>
      <c r="C550" s="2">
        <v>56608178</v>
      </c>
      <c r="D550" s="2" t="s">
        <v>13164</v>
      </c>
      <c r="E550" s="2" t="s">
        <v>5149</v>
      </c>
      <c r="F550" s="2">
        <v>55797321</v>
      </c>
      <c r="G550" s="2">
        <v>55806851</v>
      </c>
      <c r="H550" s="2" t="s">
        <v>13165</v>
      </c>
      <c r="I550" s="2">
        <v>-2352.7705390000001</v>
      </c>
      <c r="J550" s="2">
        <v>-2352.6881560000002</v>
      </c>
      <c r="K550" s="2">
        <v>-2352.6758140000002</v>
      </c>
      <c r="L550" s="2">
        <v>-2352.6760089999998</v>
      </c>
      <c r="M550" s="2" t="s">
        <v>197</v>
      </c>
      <c r="N550" s="2">
        <v>-2352.5942540000001</v>
      </c>
      <c r="O550" s="2">
        <v>-2352.7690870000001</v>
      </c>
      <c r="P550" s="2">
        <v>-2352.6768550000002</v>
      </c>
      <c r="Q550" s="2">
        <v>-2352.6597729999999</v>
      </c>
      <c r="R550" s="2">
        <v>-2352.6881560000002</v>
      </c>
      <c r="S550" s="2">
        <v>-2352.6832749999999</v>
      </c>
      <c r="T550" s="2">
        <v>-2352.6881680000001</v>
      </c>
      <c r="U550" s="2">
        <v>-2352.6881560000002</v>
      </c>
      <c r="V550" s="2">
        <v>-2352.6881589999998</v>
      </c>
      <c r="W550" s="2">
        <v>-2352.7705390000001</v>
      </c>
      <c r="X550" s="2">
        <v>-2352.6881560000002</v>
      </c>
      <c r="Y550" s="2">
        <v>-2352.6881560000002</v>
      </c>
      <c r="Z550" s="2">
        <v>2.4683999999979299E-2</v>
      </c>
      <c r="AA550" s="2">
        <v>0.98773385011396497</v>
      </c>
      <c r="AB550" s="2" t="s">
        <v>413</v>
      </c>
      <c r="AC550" s="2">
        <v>1</v>
      </c>
      <c r="AD550" s="2" t="s">
        <v>197</v>
      </c>
      <c r="AE550" s="2" t="s">
        <v>197</v>
      </c>
      <c r="AF550" s="2" t="s">
        <v>197</v>
      </c>
      <c r="AG550" s="2" t="s">
        <v>197</v>
      </c>
      <c r="AH550" s="2" t="s">
        <v>197</v>
      </c>
      <c r="AI550" s="2" t="s">
        <v>197</v>
      </c>
      <c r="AJ550" s="2">
        <v>0.35257000000001398</v>
      </c>
      <c r="AK550" s="2">
        <v>0.55266190843471497</v>
      </c>
      <c r="AL550" s="2" t="s">
        <v>413</v>
      </c>
      <c r="AM550" s="2">
        <v>0.90792091664265595</v>
      </c>
      <c r="AN550" s="2" t="s">
        <v>413</v>
      </c>
      <c r="AO550" s="2">
        <v>2.9039999999440598E-3</v>
      </c>
      <c r="AP550" s="2">
        <v>0.957023780449197</v>
      </c>
      <c r="AQ550" s="2" t="s">
        <v>413</v>
      </c>
      <c r="AR550" s="2">
        <v>1</v>
      </c>
      <c r="AS550" s="2" t="s">
        <v>197</v>
      </c>
      <c r="AT550" s="2">
        <v>0.18736799999987899</v>
      </c>
      <c r="AU550" s="2">
        <v>0.66511629600567701</v>
      </c>
      <c r="AV550" s="2" t="s">
        <v>413</v>
      </c>
      <c r="AW550" s="2">
        <v>0.95712746972215001</v>
      </c>
      <c r="AX550" s="2" t="s">
        <v>413</v>
      </c>
      <c r="AY550" s="2">
        <v>0.22153200000047901</v>
      </c>
      <c r="AZ550" s="2">
        <v>0.63787508241149105</v>
      </c>
      <c r="BA550" s="2" t="s">
        <v>413</v>
      </c>
      <c r="BB550" s="2">
        <v>0.92698474073127302</v>
      </c>
      <c r="BC550" s="2" t="s">
        <v>413</v>
      </c>
      <c r="BD550" s="2">
        <v>-5.9999993027304299E-6</v>
      </c>
      <c r="BE550" s="2">
        <v>1</v>
      </c>
      <c r="BF550" s="2" t="s">
        <v>413</v>
      </c>
      <c r="BG550" s="2">
        <v>1</v>
      </c>
      <c r="BH550" s="2" t="s">
        <v>197</v>
      </c>
      <c r="BI550" s="2">
        <v>-0.17452800000046401</v>
      </c>
      <c r="BJ550" s="2">
        <v>1</v>
      </c>
      <c r="BK550" s="2" t="s">
        <v>413</v>
      </c>
      <c r="BL550" s="2">
        <v>1</v>
      </c>
      <c r="BM550" s="2" t="s">
        <v>197</v>
      </c>
      <c r="BN550" s="2">
        <v>2.3999999939405801E-5</v>
      </c>
      <c r="BO550" s="2">
        <v>0.99609119554493497</v>
      </c>
      <c r="BP550" s="2" t="s">
        <v>413</v>
      </c>
      <c r="BQ550" s="2">
        <v>1</v>
      </c>
      <c r="BR550" s="2" t="s">
        <v>197</v>
      </c>
      <c r="BS550" s="2">
        <v>0</v>
      </c>
      <c r="BT550" s="2">
        <v>1</v>
      </c>
      <c r="BU550" s="2" t="s">
        <v>413</v>
      </c>
      <c r="BV550" s="2">
        <v>1</v>
      </c>
      <c r="BW550" s="2" t="s">
        <v>197</v>
      </c>
      <c r="BX550" s="1"/>
    </row>
    <row r="551" spans="1:76" ht="15.3" x14ac:dyDescent="0.55000000000000004">
      <c r="A551" s="2" t="s">
        <v>7064</v>
      </c>
      <c r="B551" s="2">
        <v>56627270</v>
      </c>
      <c r="C551" s="2">
        <v>56632746</v>
      </c>
      <c r="D551" s="2" t="s">
        <v>7065</v>
      </c>
      <c r="E551" s="2" t="s">
        <v>13836</v>
      </c>
      <c r="F551" s="2">
        <v>55829807</v>
      </c>
      <c r="G551" s="2">
        <v>55835406</v>
      </c>
      <c r="H551" s="2" t="s">
        <v>7065</v>
      </c>
      <c r="I551" s="2">
        <v>-864.39017899999999</v>
      </c>
      <c r="J551" s="2">
        <v>-864.39025500000002</v>
      </c>
      <c r="K551" s="2">
        <v>-864.40011100000004</v>
      </c>
      <c r="L551" s="2">
        <v>-864.40018699999996</v>
      </c>
      <c r="M551" s="2" t="s">
        <v>197</v>
      </c>
      <c r="N551" s="2">
        <v>-862.72142699999995</v>
      </c>
      <c r="O551" s="2">
        <v>-864.17321500000003</v>
      </c>
      <c r="P551" s="2">
        <v>-864.00217399999997</v>
      </c>
      <c r="Q551" s="2">
        <v>-863.77646500000003</v>
      </c>
      <c r="R551" s="2">
        <v>-864.39017899999999</v>
      </c>
      <c r="S551" s="2">
        <v>-864.17617800000005</v>
      </c>
      <c r="T551" s="2">
        <v>-864.39017899999999</v>
      </c>
      <c r="U551" s="2">
        <v>-864.39017999999999</v>
      </c>
      <c r="V551" s="2">
        <v>-864.39017899999999</v>
      </c>
      <c r="W551" s="2">
        <v>-864.39017899999999</v>
      </c>
      <c r="X551" s="2">
        <v>-864.39017899999999</v>
      </c>
      <c r="Y551" s="2">
        <v>-864.39018199999998</v>
      </c>
      <c r="Z551" s="2">
        <v>-1.9712000000026798E-2</v>
      </c>
      <c r="AA551" s="2">
        <v>1</v>
      </c>
      <c r="AB551" s="2" t="s">
        <v>413</v>
      </c>
      <c r="AC551" s="2">
        <v>1</v>
      </c>
      <c r="AD551" s="2" t="s">
        <v>197</v>
      </c>
      <c r="AE551" s="2" t="s">
        <v>197</v>
      </c>
      <c r="AF551" s="2" t="s">
        <v>197</v>
      </c>
      <c r="AG551" s="2" t="s">
        <v>197</v>
      </c>
      <c r="AH551" s="2" t="s">
        <v>197</v>
      </c>
      <c r="AI551" s="2" t="s">
        <v>197</v>
      </c>
      <c r="AJ551" s="2">
        <v>3.33750400000008</v>
      </c>
      <c r="AK551" s="2">
        <v>6.7717259738639901E-2</v>
      </c>
      <c r="AL551" s="2" t="s">
        <v>413</v>
      </c>
      <c r="AM551" s="2">
        <v>0.61436853878575703</v>
      </c>
      <c r="AN551" s="2" t="s">
        <v>413</v>
      </c>
      <c r="AO551" s="2">
        <v>0.43392799999992299</v>
      </c>
      <c r="AP551" s="2">
        <v>0.51006780612908698</v>
      </c>
      <c r="AQ551" s="2" t="s">
        <v>413</v>
      </c>
      <c r="AR551" s="2">
        <v>0.84386441067957196</v>
      </c>
      <c r="AS551" s="2" t="s">
        <v>413</v>
      </c>
      <c r="AT551" s="2">
        <v>0.77601000000004206</v>
      </c>
      <c r="AU551" s="2">
        <v>0.37836420817797101</v>
      </c>
      <c r="AV551" s="2" t="s">
        <v>413</v>
      </c>
      <c r="AW551" s="2">
        <v>0.80451597534799801</v>
      </c>
      <c r="AX551" s="2" t="s">
        <v>413</v>
      </c>
      <c r="AY551" s="2">
        <v>1.22742799999992</v>
      </c>
      <c r="AZ551" s="2">
        <v>0.267907814535775</v>
      </c>
      <c r="BA551" s="2" t="s">
        <v>413</v>
      </c>
      <c r="BB551" s="2">
        <v>0.71272923476052497</v>
      </c>
      <c r="BC551" s="2" t="s">
        <v>413</v>
      </c>
      <c r="BD551" s="2">
        <v>0</v>
      </c>
      <c r="BE551" s="2">
        <v>1</v>
      </c>
      <c r="BF551" s="2" t="s">
        <v>413</v>
      </c>
      <c r="BG551" s="2">
        <v>1</v>
      </c>
      <c r="BH551" s="2" t="s">
        <v>197</v>
      </c>
      <c r="BI551" s="2">
        <v>-0.42800199999987898</v>
      </c>
      <c r="BJ551" s="2">
        <v>1</v>
      </c>
      <c r="BK551" s="2" t="s">
        <v>413</v>
      </c>
      <c r="BL551" s="2">
        <v>1</v>
      </c>
      <c r="BM551" s="2" t="s">
        <v>197</v>
      </c>
      <c r="BN551" s="2">
        <v>0</v>
      </c>
      <c r="BO551" s="2">
        <v>1</v>
      </c>
      <c r="BP551" s="2" t="s">
        <v>413</v>
      </c>
      <c r="BQ551" s="2">
        <v>1</v>
      </c>
      <c r="BR551" s="2" t="s">
        <v>197</v>
      </c>
      <c r="BS551" s="2">
        <v>-3.99999998990097E-6</v>
      </c>
      <c r="BT551" s="2">
        <v>1</v>
      </c>
      <c r="BU551" s="2" t="s">
        <v>413</v>
      </c>
      <c r="BV551" s="2">
        <v>1</v>
      </c>
      <c r="BW551" s="2" t="s">
        <v>197</v>
      </c>
    </row>
    <row r="552" spans="1:76" ht="15.3" x14ac:dyDescent="0.55000000000000004">
      <c r="A552" s="2" t="s">
        <v>14333</v>
      </c>
      <c r="B552" s="2">
        <v>56724917</v>
      </c>
      <c r="C552" s="2">
        <v>56727084</v>
      </c>
      <c r="D552" s="2" t="s">
        <v>13166</v>
      </c>
      <c r="E552" s="2" t="s">
        <v>13837</v>
      </c>
      <c r="F552" s="2">
        <v>55928927</v>
      </c>
      <c r="G552" s="2">
        <v>55931095</v>
      </c>
      <c r="H552" s="2" t="s">
        <v>13166</v>
      </c>
      <c r="I552" s="2">
        <v>-1629.4757689999999</v>
      </c>
      <c r="J552" s="2">
        <v>-1626.3758089999999</v>
      </c>
      <c r="K552" s="2">
        <v>-1626.3799779999999</v>
      </c>
      <c r="L552" s="2">
        <v>-1626.361625</v>
      </c>
      <c r="M552" s="2" t="s">
        <v>197</v>
      </c>
      <c r="N552" s="2">
        <v>-1629.409842</v>
      </c>
      <c r="O552" s="2">
        <v>-1629.475314</v>
      </c>
      <c r="P552" s="2">
        <v>-1629.4534349999999</v>
      </c>
      <c r="Q552" s="2">
        <v>-1629.114141</v>
      </c>
      <c r="R552" s="2">
        <v>-1626.3758089999999</v>
      </c>
      <c r="S552" s="2">
        <v>-1626.3758089999999</v>
      </c>
      <c r="T552" s="2">
        <v>-1626.3758089999999</v>
      </c>
      <c r="U552" s="2">
        <v>-1626.3326010000001</v>
      </c>
      <c r="V552" s="2">
        <v>-1626.3758089999999</v>
      </c>
      <c r="W552" s="2">
        <v>-1626.3758089999999</v>
      </c>
      <c r="X552" s="2">
        <v>-1626.3758089999999</v>
      </c>
      <c r="Y552" s="2">
        <v>-1620.7369249999999</v>
      </c>
      <c r="Z552" s="2">
        <v>-8.3380000000943307E-3</v>
      </c>
      <c r="AA552" s="2">
        <v>1</v>
      </c>
      <c r="AB552" s="2" t="s">
        <v>413</v>
      </c>
      <c r="AC552" s="2">
        <v>1</v>
      </c>
      <c r="AD552" s="2" t="s">
        <v>197</v>
      </c>
      <c r="AE552" s="2" t="s">
        <v>197</v>
      </c>
      <c r="AF552" s="2" t="s">
        <v>197</v>
      </c>
      <c r="AG552" s="2" t="s">
        <v>197</v>
      </c>
      <c r="AH552" s="2" t="s">
        <v>197</v>
      </c>
      <c r="AI552" s="2" t="s">
        <v>197</v>
      </c>
      <c r="AJ552" s="2">
        <v>0.13185399999974801</v>
      </c>
      <c r="AK552" s="2">
        <v>0.71651744036359699</v>
      </c>
      <c r="AL552" s="2" t="s">
        <v>413</v>
      </c>
      <c r="AM552" s="2">
        <v>0.98351498962442596</v>
      </c>
      <c r="AN552" s="2" t="s">
        <v>413</v>
      </c>
      <c r="AO552" s="2">
        <v>9.0999999974883405E-4</v>
      </c>
      <c r="AP552" s="2">
        <v>0.97593449976161695</v>
      </c>
      <c r="AQ552" s="2" t="s">
        <v>413</v>
      </c>
      <c r="AR552" s="2">
        <v>1</v>
      </c>
      <c r="AS552" s="2" t="s">
        <v>197</v>
      </c>
      <c r="AT552" s="2">
        <v>4.4668000000001498E-2</v>
      </c>
      <c r="AU552" s="2">
        <v>0.83261568788667695</v>
      </c>
      <c r="AV552" s="2" t="s">
        <v>413</v>
      </c>
      <c r="AW552" s="2">
        <v>0.97539564207148199</v>
      </c>
      <c r="AX552" s="2" t="s">
        <v>197</v>
      </c>
      <c r="AY552" s="2">
        <v>0.72325599999976498</v>
      </c>
      <c r="AZ552" s="2">
        <v>0.39507795456699202</v>
      </c>
      <c r="BA552" s="2" t="s">
        <v>413</v>
      </c>
      <c r="BB552" s="2">
        <v>0.85216830022353296</v>
      </c>
      <c r="BC552" s="2" t="s">
        <v>413</v>
      </c>
      <c r="BD552" s="2">
        <v>0</v>
      </c>
      <c r="BE552" s="2">
        <v>1</v>
      </c>
      <c r="BF552" s="2" t="s">
        <v>413</v>
      </c>
      <c r="BG552" s="2">
        <v>1</v>
      </c>
      <c r="BH552" s="2" t="s">
        <v>197</v>
      </c>
      <c r="BI552" s="2">
        <v>0</v>
      </c>
      <c r="BJ552" s="2">
        <v>1</v>
      </c>
      <c r="BK552" s="2" t="s">
        <v>413</v>
      </c>
      <c r="BL552" s="2">
        <v>1</v>
      </c>
      <c r="BM552" s="2" t="s">
        <v>197</v>
      </c>
      <c r="BN552" s="2">
        <v>0</v>
      </c>
      <c r="BO552" s="2">
        <v>1</v>
      </c>
      <c r="BP552" s="2" t="s">
        <v>413</v>
      </c>
      <c r="BQ552" s="2">
        <v>1</v>
      </c>
      <c r="BR552" s="2" t="s">
        <v>197</v>
      </c>
      <c r="BS552" s="2">
        <v>11.1913520000003</v>
      </c>
      <c r="BT552" s="2">
        <v>8.2179444142123999E-4</v>
      </c>
      <c r="BU552" s="2" t="s">
        <v>414</v>
      </c>
      <c r="BV552" s="2">
        <v>1.2811564625233701E-2</v>
      </c>
      <c r="BW552" s="2" t="s">
        <v>414</v>
      </c>
    </row>
    <row r="553" spans="1:76" ht="15.3" x14ac:dyDescent="0.55000000000000004">
      <c r="A553" s="2" t="s">
        <v>3713</v>
      </c>
      <c r="B553" s="2">
        <v>56731294</v>
      </c>
      <c r="C553" s="2">
        <v>56734396</v>
      </c>
      <c r="D553" s="2" t="s">
        <v>618</v>
      </c>
      <c r="E553" s="2" t="s">
        <v>5150</v>
      </c>
      <c r="F553" s="2">
        <v>55938260</v>
      </c>
      <c r="G553" s="2">
        <v>55940714</v>
      </c>
      <c r="H553" s="2" t="s">
        <v>618</v>
      </c>
      <c r="I553" s="2">
        <v>-883.94215499999996</v>
      </c>
      <c r="J553" s="2">
        <v>-849.41681700000004</v>
      </c>
      <c r="K553" s="2">
        <v>-850.22215600000004</v>
      </c>
      <c r="L553" s="2">
        <v>-840.47579099999996</v>
      </c>
      <c r="M553" s="2" t="s">
        <v>197</v>
      </c>
      <c r="N553" s="2">
        <v>-883.82547099999999</v>
      </c>
      <c r="O553" s="2">
        <v>-883.87113399999998</v>
      </c>
      <c r="P553" s="2">
        <v>-883.94114000000002</v>
      </c>
      <c r="Q553" s="2">
        <v>-883.94113900000002</v>
      </c>
      <c r="R553" s="2">
        <v>-848.90933600000005</v>
      </c>
      <c r="S553" s="2">
        <v>-846.58425799999998</v>
      </c>
      <c r="T553" s="2">
        <v>-845.55056100000002</v>
      </c>
      <c r="U553" s="2">
        <v>-845.55056200000001</v>
      </c>
      <c r="V553" s="2">
        <v>-856.82735200000002</v>
      </c>
      <c r="W553" s="2">
        <v>-846.99161600000002</v>
      </c>
      <c r="X553" s="2">
        <v>-849.41681700000004</v>
      </c>
      <c r="Y553" s="2">
        <v>-845.55056200000001</v>
      </c>
      <c r="Z553" s="2">
        <v>-1.61067800000001</v>
      </c>
      <c r="AA553" s="2">
        <v>1</v>
      </c>
      <c r="AB553" s="2" t="s">
        <v>413</v>
      </c>
      <c r="AC553" s="2">
        <v>1</v>
      </c>
      <c r="AD553" s="2" t="s">
        <v>197</v>
      </c>
      <c r="AE553" s="2" t="s">
        <v>197</v>
      </c>
      <c r="AF553" s="2" t="s">
        <v>197</v>
      </c>
      <c r="AG553" s="2" t="s">
        <v>197</v>
      </c>
      <c r="AH553" s="2" t="s">
        <v>197</v>
      </c>
      <c r="AI553" s="2" t="s">
        <v>197</v>
      </c>
      <c r="AJ553" s="2">
        <v>0.23336799999992799</v>
      </c>
      <c r="AK553" s="2">
        <v>0.62903767493888496</v>
      </c>
      <c r="AL553" s="2" t="s">
        <v>413</v>
      </c>
      <c r="AM553" s="2">
        <v>0.94383882152196596</v>
      </c>
      <c r="AN553" s="2" t="s">
        <v>413</v>
      </c>
      <c r="AO553" s="2">
        <v>0.14204199999994699</v>
      </c>
      <c r="AP553" s="2">
        <v>0.70625936811196599</v>
      </c>
      <c r="AQ553" s="2" t="s">
        <v>413</v>
      </c>
      <c r="AR553" s="2">
        <v>0.95729418073741601</v>
      </c>
      <c r="AS553" s="2" t="s">
        <v>413</v>
      </c>
      <c r="AT553" s="2">
        <v>2.0299999998769601E-3</v>
      </c>
      <c r="AU553" s="2">
        <v>0.96406305425127703</v>
      </c>
      <c r="AV553" s="2" t="s">
        <v>413</v>
      </c>
      <c r="AW553" s="2">
        <v>1</v>
      </c>
      <c r="AX553" s="2" t="s">
        <v>197</v>
      </c>
      <c r="AY553" s="2">
        <v>2.0319999998719101E-3</v>
      </c>
      <c r="AZ553" s="2">
        <v>0.96404536766219595</v>
      </c>
      <c r="BA553" s="2" t="s">
        <v>413</v>
      </c>
      <c r="BB553" s="2">
        <v>1</v>
      </c>
      <c r="BC553" s="2" t="s">
        <v>197</v>
      </c>
      <c r="BD553" s="2">
        <v>-15.8360319999999</v>
      </c>
      <c r="BE553" s="2">
        <v>1</v>
      </c>
      <c r="BF553" s="2" t="s">
        <v>413</v>
      </c>
      <c r="BG553" s="2">
        <v>1</v>
      </c>
      <c r="BH553" s="2" t="s">
        <v>197</v>
      </c>
      <c r="BI553" s="2">
        <v>-0.81471600000008904</v>
      </c>
      <c r="BJ553" s="2">
        <v>1</v>
      </c>
      <c r="BK553" s="2" t="s">
        <v>413</v>
      </c>
      <c r="BL553" s="2">
        <v>1</v>
      </c>
      <c r="BM553" s="2" t="s">
        <v>197</v>
      </c>
      <c r="BN553" s="2">
        <v>-7.7325120000000398</v>
      </c>
      <c r="BO553" s="2">
        <v>1</v>
      </c>
      <c r="BP553" s="2" t="s">
        <v>413</v>
      </c>
      <c r="BQ553" s="2">
        <v>1</v>
      </c>
      <c r="BR553" s="2" t="s">
        <v>197</v>
      </c>
      <c r="BS553" s="2">
        <v>0</v>
      </c>
      <c r="BT553" s="2">
        <v>1</v>
      </c>
      <c r="BU553" s="2" t="s">
        <v>413</v>
      </c>
      <c r="BV553" s="2">
        <v>1</v>
      </c>
      <c r="BW553" s="2" t="s">
        <v>197</v>
      </c>
    </row>
    <row r="554" spans="1:76" ht="15.3" x14ac:dyDescent="0.55000000000000004">
      <c r="A554" s="2" t="s">
        <v>7068</v>
      </c>
      <c r="B554" s="2">
        <v>56742845</v>
      </c>
      <c r="C554" s="2">
        <v>56750776</v>
      </c>
      <c r="D554" s="2" t="s">
        <v>616</v>
      </c>
      <c r="E554" s="2" t="s">
        <v>13838</v>
      </c>
      <c r="F554" s="2">
        <v>55950049</v>
      </c>
      <c r="G554" s="2">
        <v>55958677</v>
      </c>
      <c r="H554" s="2" t="s">
        <v>616</v>
      </c>
      <c r="I554" s="2">
        <v>-711.79114400000003</v>
      </c>
      <c r="J554" s="2">
        <v>-701.589699</v>
      </c>
      <c r="K554" s="2">
        <v>-701.63358400000004</v>
      </c>
      <c r="L554" s="2">
        <v>-700.98306500000001</v>
      </c>
      <c r="M554" s="2" t="s">
        <v>197</v>
      </c>
      <c r="N554" s="2">
        <v>-711.24393399999997</v>
      </c>
      <c r="O554" s="2">
        <v>-710.338842</v>
      </c>
      <c r="P554" s="2">
        <v>-710.23131699999999</v>
      </c>
      <c r="Q554" s="2">
        <v>-710.24521400000003</v>
      </c>
      <c r="R554" s="2">
        <v>-701.29335900000001</v>
      </c>
      <c r="S554" s="2">
        <v>-699.71297000000004</v>
      </c>
      <c r="T554" s="2">
        <v>-699.98779100000002</v>
      </c>
      <c r="U554" s="2">
        <v>-700.74520099999995</v>
      </c>
      <c r="V554" s="2">
        <v>-705.18677600000001</v>
      </c>
      <c r="W554" s="2">
        <v>-699.33856800000001</v>
      </c>
      <c r="X554" s="2">
        <v>-699.71007599999996</v>
      </c>
      <c r="Y554" s="2">
        <v>-700.35767399999997</v>
      </c>
      <c r="Z554" s="2">
        <v>-8.77700000000914E-2</v>
      </c>
      <c r="AA554" s="2">
        <v>1</v>
      </c>
      <c r="AB554" s="2" t="s">
        <v>413</v>
      </c>
      <c r="AC554" s="2">
        <v>1</v>
      </c>
      <c r="AD554" s="2" t="s">
        <v>197</v>
      </c>
      <c r="AE554" s="2" t="s">
        <v>197</v>
      </c>
      <c r="AF554" s="2" t="s">
        <v>197</v>
      </c>
      <c r="AG554" s="2" t="s">
        <v>197</v>
      </c>
      <c r="AH554" s="2" t="s">
        <v>197</v>
      </c>
      <c r="AI554" s="2" t="s">
        <v>197</v>
      </c>
      <c r="AJ554" s="2">
        <v>1.0944200000001301</v>
      </c>
      <c r="AK554" s="2">
        <v>0.29549395061828299</v>
      </c>
      <c r="AL554" s="2" t="s">
        <v>413</v>
      </c>
      <c r="AM554" s="2">
        <v>0.760639113377922</v>
      </c>
      <c r="AN554" s="2" t="s">
        <v>413</v>
      </c>
      <c r="AO554" s="2">
        <v>2.9046040000000599</v>
      </c>
      <c r="AP554" s="2">
        <v>8.8326944402799604E-2</v>
      </c>
      <c r="AQ554" s="2" t="s">
        <v>413</v>
      </c>
      <c r="AR554" s="2">
        <v>0.50113793728491696</v>
      </c>
      <c r="AS554" s="2" t="s">
        <v>413</v>
      </c>
      <c r="AT554" s="2">
        <v>3.1196540000000801</v>
      </c>
      <c r="AU554" s="2">
        <v>7.7353206855356904E-2</v>
      </c>
      <c r="AV554" s="2" t="s">
        <v>413</v>
      </c>
      <c r="AW554" s="2">
        <v>0.44368631856657498</v>
      </c>
      <c r="AX554" s="2" t="s">
        <v>413</v>
      </c>
      <c r="AY554" s="2">
        <v>3.0918600000000001</v>
      </c>
      <c r="AZ554" s="2">
        <v>7.8684818705061998E-2</v>
      </c>
      <c r="BA554" s="2" t="s">
        <v>413</v>
      </c>
      <c r="BB554" s="2">
        <v>0.43935492639059098</v>
      </c>
      <c r="BC554" s="2" t="s">
        <v>413</v>
      </c>
      <c r="BD554" s="2">
        <v>-7.7868339999999998</v>
      </c>
      <c r="BE554" s="2">
        <v>1</v>
      </c>
      <c r="BF554" s="2" t="s">
        <v>413</v>
      </c>
      <c r="BG554" s="2">
        <v>1</v>
      </c>
      <c r="BH554" s="2" t="s">
        <v>197</v>
      </c>
      <c r="BI554" s="2">
        <v>0.74880400000006397</v>
      </c>
      <c r="BJ554" s="2">
        <v>0.38685515580954499</v>
      </c>
      <c r="BK554" s="2" t="s">
        <v>413</v>
      </c>
      <c r="BL554" s="2">
        <v>1</v>
      </c>
      <c r="BM554" s="2" t="s">
        <v>413</v>
      </c>
      <c r="BN554" s="2">
        <v>0.555430000000115</v>
      </c>
      <c r="BO554" s="2">
        <v>0.45610744790241398</v>
      </c>
      <c r="BP554" s="2" t="s">
        <v>413</v>
      </c>
      <c r="BQ554" s="2">
        <v>1</v>
      </c>
      <c r="BR554" s="2" t="s">
        <v>413</v>
      </c>
      <c r="BS554" s="2">
        <v>0.77505399999995495</v>
      </c>
      <c r="BT554" s="2">
        <v>0.37865808375731502</v>
      </c>
      <c r="BU554" s="2" t="s">
        <v>413</v>
      </c>
      <c r="BV554" s="2">
        <v>1</v>
      </c>
      <c r="BW554" s="2" t="s">
        <v>413</v>
      </c>
    </row>
    <row r="555" spans="1:76" ht="15.3" x14ac:dyDescent="0.55000000000000004">
      <c r="A555" s="2" t="s">
        <v>14334</v>
      </c>
      <c r="B555" s="2">
        <v>56753288</v>
      </c>
      <c r="C555" s="2">
        <v>56757289</v>
      </c>
      <c r="D555" s="2" t="s">
        <v>616</v>
      </c>
      <c r="E555" s="2" t="s">
        <v>13839</v>
      </c>
      <c r="F555" s="2">
        <v>55960119</v>
      </c>
      <c r="G555" s="2">
        <v>55964850</v>
      </c>
      <c r="H555" s="2" t="s">
        <v>616</v>
      </c>
      <c r="I555" s="2">
        <v>-1351.7218769999999</v>
      </c>
      <c r="J555" s="2">
        <v>-1343.398829</v>
      </c>
      <c r="K555" s="2">
        <v>-1343.4721239999999</v>
      </c>
      <c r="L555" s="2">
        <v>-1339.532827</v>
      </c>
      <c r="M555" s="2" t="s">
        <v>197</v>
      </c>
      <c r="N555" s="2">
        <v>-1351.4710729999999</v>
      </c>
      <c r="O555" s="2">
        <v>-1351.6267190000001</v>
      </c>
      <c r="P555" s="2">
        <v>-1351.716698</v>
      </c>
      <c r="Q555" s="2">
        <v>-1351.721802</v>
      </c>
      <c r="R555" s="2">
        <v>-1343.398829</v>
      </c>
      <c r="S555" s="2">
        <v>-1343.398829</v>
      </c>
      <c r="T555" s="2">
        <v>-1343.398829</v>
      </c>
      <c r="U555" s="2">
        <v>-1343.398829</v>
      </c>
      <c r="V555" s="2">
        <v>-1343.398829</v>
      </c>
      <c r="W555" s="2">
        <v>-1343.398829</v>
      </c>
      <c r="X555" s="2">
        <v>-1343.398829</v>
      </c>
      <c r="Y555" s="2">
        <v>-1343.398829</v>
      </c>
      <c r="Z555" s="2">
        <v>-0.14658999999983299</v>
      </c>
      <c r="AA555" s="2">
        <v>1</v>
      </c>
      <c r="AB555" s="2" t="s">
        <v>413</v>
      </c>
      <c r="AC555" s="2">
        <v>1</v>
      </c>
      <c r="AD555" s="2" t="s">
        <v>197</v>
      </c>
      <c r="AE555" s="2" t="s">
        <v>197</v>
      </c>
      <c r="AF555" s="2" t="s">
        <v>197</v>
      </c>
      <c r="AG555" s="2" t="s">
        <v>197</v>
      </c>
      <c r="AH555" s="2" t="s">
        <v>197</v>
      </c>
      <c r="AI555" s="2" t="s">
        <v>197</v>
      </c>
      <c r="AJ555" s="2">
        <v>0.50160800000003303</v>
      </c>
      <c r="AK555" s="2">
        <v>0.47879443179060399</v>
      </c>
      <c r="AL555" s="2" t="s">
        <v>413</v>
      </c>
      <c r="AM555" s="2">
        <v>0.87419523882488603</v>
      </c>
      <c r="AN555" s="2" t="s">
        <v>413</v>
      </c>
      <c r="AO555" s="2">
        <v>0.19031599999971099</v>
      </c>
      <c r="AP555" s="2">
        <v>0.66265374353331397</v>
      </c>
      <c r="AQ555" s="2" t="s">
        <v>413</v>
      </c>
      <c r="AR555" s="2">
        <v>0.93814379041515805</v>
      </c>
      <c r="AS555" s="2" t="s">
        <v>413</v>
      </c>
      <c r="AT555" s="2">
        <v>1.03579999999965E-2</v>
      </c>
      <c r="AU555" s="2">
        <v>0.91893585707867598</v>
      </c>
      <c r="AV555" s="2" t="s">
        <v>413</v>
      </c>
      <c r="AW555" s="2">
        <v>0.99473357842271404</v>
      </c>
      <c r="AX555" s="2" t="s">
        <v>197</v>
      </c>
      <c r="AY555" s="2">
        <v>1.4999999984866E-4</v>
      </c>
      <c r="AZ555" s="2">
        <v>0.99022819406262996</v>
      </c>
      <c r="BA555" s="2" t="s">
        <v>413</v>
      </c>
      <c r="BB555" s="2">
        <v>1</v>
      </c>
      <c r="BC555" s="2" t="s">
        <v>197</v>
      </c>
      <c r="BD555" s="2">
        <v>0</v>
      </c>
      <c r="BE555" s="2">
        <v>1</v>
      </c>
      <c r="BF555" s="2" t="s">
        <v>413</v>
      </c>
      <c r="BG555" s="2">
        <v>1</v>
      </c>
      <c r="BH555" s="2" t="s">
        <v>197</v>
      </c>
      <c r="BI555" s="2">
        <v>0</v>
      </c>
      <c r="BJ555" s="2">
        <v>1</v>
      </c>
      <c r="BK555" s="2" t="s">
        <v>413</v>
      </c>
      <c r="BL555" s="2">
        <v>1</v>
      </c>
      <c r="BM555" s="2" t="s">
        <v>197</v>
      </c>
      <c r="BN555" s="2">
        <v>0</v>
      </c>
      <c r="BO555" s="2">
        <v>1</v>
      </c>
      <c r="BP555" s="2" t="s">
        <v>413</v>
      </c>
      <c r="BQ555" s="2">
        <v>1</v>
      </c>
      <c r="BR555" s="2" t="s">
        <v>197</v>
      </c>
      <c r="BS555" s="2">
        <v>0</v>
      </c>
      <c r="BT555" s="2">
        <v>1</v>
      </c>
      <c r="BU555" s="2" t="s">
        <v>413</v>
      </c>
      <c r="BV555" s="2">
        <v>1</v>
      </c>
      <c r="BW555" s="2" t="s">
        <v>197</v>
      </c>
    </row>
    <row r="556" spans="1:76" ht="15.3" x14ac:dyDescent="0.55000000000000004">
      <c r="A556" s="2" t="s">
        <v>3714</v>
      </c>
      <c r="B556" s="2">
        <v>56697463</v>
      </c>
      <c r="C556" s="2">
        <v>56700885</v>
      </c>
      <c r="D556" s="2" t="s">
        <v>13167</v>
      </c>
      <c r="E556" s="2" t="s">
        <v>5151</v>
      </c>
      <c r="F556" s="2">
        <v>55905931</v>
      </c>
      <c r="G556" s="2">
        <v>55909212</v>
      </c>
      <c r="H556" s="2" t="s">
        <v>13167</v>
      </c>
      <c r="I556" s="2">
        <v>-1147.261463</v>
      </c>
      <c r="J556" s="2">
        <v>-1143.016488</v>
      </c>
      <c r="K556" s="2">
        <v>-1143.28097</v>
      </c>
      <c r="L556" s="2">
        <v>-1138.961053</v>
      </c>
      <c r="M556" s="2" t="s">
        <v>197</v>
      </c>
      <c r="N556" s="2">
        <v>-1147.120283</v>
      </c>
      <c r="O556" s="2">
        <v>-1147.222516</v>
      </c>
      <c r="P556" s="2">
        <v>-1147.2215180000001</v>
      </c>
      <c r="Q556" s="2">
        <v>-1147.1236039999999</v>
      </c>
      <c r="R556" s="2">
        <v>-1143.0159900000001</v>
      </c>
      <c r="S556" s="2">
        <v>-1143.0159900000001</v>
      </c>
      <c r="T556" s="2">
        <v>-1143.0159900000001</v>
      </c>
      <c r="U556" s="2">
        <v>-1143.0159900000001</v>
      </c>
      <c r="V556" s="2">
        <v>-1143.0159900000001</v>
      </c>
      <c r="W556" s="2">
        <v>-1143.0159900000001</v>
      </c>
      <c r="X556" s="2">
        <v>-1143.0159900000001</v>
      </c>
      <c r="Y556" s="2">
        <v>-1143.0159900000001</v>
      </c>
      <c r="Z556" s="2">
        <v>-0.52896400000008703</v>
      </c>
      <c r="AA556" s="2">
        <v>1</v>
      </c>
      <c r="AB556" s="2" t="s">
        <v>413</v>
      </c>
      <c r="AC556" s="2">
        <v>1</v>
      </c>
      <c r="AD556" s="2" t="s">
        <v>197</v>
      </c>
      <c r="AE556" s="2" t="s">
        <v>197</v>
      </c>
      <c r="AF556" s="2" t="s">
        <v>197</v>
      </c>
      <c r="AG556" s="2" t="s">
        <v>197</v>
      </c>
      <c r="AH556" s="2" t="s">
        <v>197</v>
      </c>
      <c r="AI556" s="2" t="s">
        <v>197</v>
      </c>
      <c r="AJ556" s="2">
        <v>0.28236000000015299</v>
      </c>
      <c r="AK556" s="2">
        <v>0.595158544879275</v>
      </c>
      <c r="AL556" s="2" t="s">
        <v>413</v>
      </c>
      <c r="AM556" s="2">
        <v>0.92940236959257505</v>
      </c>
      <c r="AN556" s="2" t="s">
        <v>413</v>
      </c>
      <c r="AO556" s="2">
        <v>7.7894000000014799E-2</v>
      </c>
      <c r="AP556" s="2">
        <v>0.780171946316911</v>
      </c>
      <c r="AQ556" s="2" t="s">
        <v>413</v>
      </c>
      <c r="AR556" s="2">
        <v>0.98949926879358796</v>
      </c>
      <c r="AS556" s="2" t="s">
        <v>413</v>
      </c>
      <c r="AT556" s="2">
        <v>7.9889999999977604E-2</v>
      </c>
      <c r="AU556" s="2">
        <v>0.77744653470168701</v>
      </c>
      <c r="AV556" s="2" t="s">
        <v>413</v>
      </c>
      <c r="AW556" s="2">
        <v>0.97539564207148199</v>
      </c>
      <c r="AX556" s="2" t="s">
        <v>413</v>
      </c>
      <c r="AY556" s="2">
        <v>0.27571800000032498</v>
      </c>
      <c r="AZ556" s="2">
        <v>0.59952162566895195</v>
      </c>
      <c r="BA556" s="2" t="s">
        <v>413</v>
      </c>
      <c r="BB556" s="2">
        <v>0.92698474073127302</v>
      </c>
      <c r="BC556" s="2" t="s">
        <v>413</v>
      </c>
      <c r="BD556" s="2">
        <v>0</v>
      </c>
      <c r="BE556" s="2">
        <v>1</v>
      </c>
      <c r="BF556" s="2" t="s">
        <v>413</v>
      </c>
      <c r="BG556" s="2">
        <v>1</v>
      </c>
      <c r="BH556" s="2" t="s">
        <v>197</v>
      </c>
      <c r="BI556" s="2">
        <v>0</v>
      </c>
      <c r="BJ556" s="2">
        <v>1</v>
      </c>
      <c r="BK556" s="2" t="s">
        <v>413</v>
      </c>
      <c r="BL556" s="2">
        <v>1</v>
      </c>
      <c r="BM556" s="2" t="s">
        <v>197</v>
      </c>
      <c r="BN556" s="2">
        <v>0</v>
      </c>
      <c r="BO556" s="2">
        <v>1</v>
      </c>
      <c r="BP556" s="2" t="s">
        <v>413</v>
      </c>
      <c r="BQ556" s="2">
        <v>1</v>
      </c>
      <c r="BR556" s="2" t="s">
        <v>197</v>
      </c>
      <c r="BS556" s="2">
        <v>0</v>
      </c>
      <c r="BT556" s="2">
        <v>1</v>
      </c>
      <c r="BU556" s="2" t="s">
        <v>413</v>
      </c>
      <c r="BV556" s="2">
        <v>1</v>
      </c>
      <c r="BW556" s="2" t="s">
        <v>197</v>
      </c>
    </row>
    <row r="557" spans="1:76" ht="15.3" x14ac:dyDescent="0.55000000000000004">
      <c r="A557" s="2" t="s">
        <v>10168</v>
      </c>
      <c r="B557" s="2">
        <v>56829766</v>
      </c>
      <c r="C557" s="2">
        <v>56833696</v>
      </c>
      <c r="D557" s="2" t="s">
        <v>2285</v>
      </c>
      <c r="E557" s="2" t="s">
        <v>13840</v>
      </c>
      <c r="F557" s="2">
        <v>56036241</v>
      </c>
      <c r="G557" s="2">
        <v>56040102</v>
      </c>
      <c r="H557" s="2" t="s">
        <v>2285</v>
      </c>
      <c r="I557" s="2">
        <v>-1093.193027</v>
      </c>
      <c r="J557" s="2">
        <v>-1093.1931810000001</v>
      </c>
      <c r="K557" s="2">
        <v>-1093.195375</v>
      </c>
      <c r="L557" s="2">
        <v>-1093.1955270000001</v>
      </c>
      <c r="M557" s="2" t="s">
        <v>197</v>
      </c>
      <c r="N557" s="2">
        <v>-1093.089285</v>
      </c>
      <c r="O557" s="2">
        <v>-1091.7470049999999</v>
      </c>
      <c r="P557" s="2">
        <v>-1092.286697</v>
      </c>
      <c r="Q557" s="2">
        <v>-1092.767151</v>
      </c>
      <c r="R557" s="2">
        <v>-1093.193027</v>
      </c>
      <c r="S557" s="2">
        <v>-1091.7526049999999</v>
      </c>
      <c r="T557" s="2">
        <v>-1092.29871</v>
      </c>
      <c r="U557" s="2">
        <v>-1092.7802630000001</v>
      </c>
      <c r="V557" s="2">
        <v>-1093.193027</v>
      </c>
      <c r="W557" s="2">
        <v>-1091.7526049999999</v>
      </c>
      <c r="X557" s="2">
        <v>-1092.29871</v>
      </c>
      <c r="Y557" s="2">
        <v>-1092.7802630000001</v>
      </c>
      <c r="Z557" s="2">
        <v>-4.3879999998352997E-3</v>
      </c>
      <c r="AA557" s="2">
        <v>1</v>
      </c>
      <c r="AB557" s="2" t="s">
        <v>413</v>
      </c>
      <c r="AC557" s="2">
        <v>1</v>
      </c>
      <c r="AD557" s="2" t="s">
        <v>197</v>
      </c>
      <c r="AE557" s="2" t="s">
        <v>197</v>
      </c>
      <c r="AF557" s="2" t="s">
        <v>197</v>
      </c>
      <c r="AG557" s="2" t="s">
        <v>197</v>
      </c>
      <c r="AH557" s="2" t="s">
        <v>197</v>
      </c>
      <c r="AI557" s="2" t="s">
        <v>197</v>
      </c>
      <c r="AJ557" s="2">
        <v>0.20748400000002201</v>
      </c>
      <c r="AK557" s="2">
        <v>0.64874660685628605</v>
      </c>
      <c r="AL557" s="2" t="s">
        <v>413</v>
      </c>
      <c r="AM557" s="2">
        <v>0.95183868064477295</v>
      </c>
      <c r="AN557" s="2" t="s">
        <v>413</v>
      </c>
      <c r="AO557" s="2">
        <v>2.8920440000001699</v>
      </c>
      <c r="AP557" s="2">
        <v>8.9017923070347102E-2</v>
      </c>
      <c r="AQ557" s="2" t="s">
        <v>413</v>
      </c>
      <c r="AR557" s="2">
        <v>0.50113793728491696</v>
      </c>
      <c r="AS557" s="2" t="s">
        <v>413</v>
      </c>
      <c r="AT557" s="2">
        <v>1.8126600000000499</v>
      </c>
      <c r="AU557" s="2">
        <v>0.178189467036071</v>
      </c>
      <c r="AV557" s="2" t="s">
        <v>413</v>
      </c>
      <c r="AW557" s="2">
        <v>0.58027647032723195</v>
      </c>
      <c r="AX557" s="2" t="s">
        <v>413</v>
      </c>
      <c r="AY557" s="2">
        <v>0.85175200000003304</v>
      </c>
      <c r="AZ557" s="2">
        <v>0.35605717753391902</v>
      </c>
      <c r="BA557" s="2" t="s">
        <v>413</v>
      </c>
      <c r="BB557" s="2">
        <v>0.81173892530955205</v>
      </c>
      <c r="BC557" s="2" t="s">
        <v>413</v>
      </c>
      <c r="BD557" s="2">
        <v>0</v>
      </c>
      <c r="BE557" s="2">
        <v>1</v>
      </c>
      <c r="BF557" s="2" t="s">
        <v>413</v>
      </c>
      <c r="BG557" s="2">
        <v>1</v>
      </c>
      <c r="BH557" s="2" t="s">
        <v>197</v>
      </c>
      <c r="BI557" s="2">
        <v>0</v>
      </c>
      <c r="BJ557" s="2">
        <v>1</v>
      </c>
      <c r="BK557" s="2" t="s">
        <v>413</v>
      </c>
      <c r="BL557" s="2">
        <v>1</v>
      </c>
      <c r="BM557" s="2" t="s">
        <v>197</v>
      </c>
      <c r="BN557" s="2">
        <v>0</v>
      </c>
      <c r="BO557" s="2">
        <v>1</v>
      </c>
      <c r="BP557" s="2" t="s">
        <v>413</v>
      </c>
      <c r="BQ557" s="2">
        <v>1</v>
      </c>
      <c r="BR557" s="2" t="s">
        <v>197</v>
      </c>
      <c r="BS557" s="2">
        <v>0</v>
      </c>
      <c r="BT557" s="2">
        <v>1</v>
      </c>
      <c r="BU557" s="2" t="s">
        <v>413</v>
      </c>
      <c r="BV557" s="2">
        <v>1</v>
      </c>
      <c r="BW557" s="2" t="s">
        <v>197</v>
      </c>
    </row>
    <row r="558" spans="1:76" ht="15.3" x14ac:dyDescent="0.55000000000000004">
      <c r="A558" s="2" t="s">
        <v>14335</v>
      </c>
      <c r="B558" s="2">
        <v>56807728</v>
      </c>
      <c r="C558" s="2">
        <v>56818397</v>
      </c>
      <c r="D558" s="2" t="s">
        <v>617</v>
      </c>
      <c r="E558" s="2" t="s">
        <v>13841</v>
      </c>
      <c r="F558" s="2">
        <v>56012327</v>
      </c>
      <c r="G558" s="2">
        <v>56023858</v>
      </c>
      <c r="H558" s="2" t="s">
        <v>617</v>
      </c>
      <c r="I558" s="2">
        <v>-2307.8924200000001</v>
      </c>
      <c r="J558" s="2">
        <v>-2306.4574149999999</v>
      </c>
      <c r="K558" s="2">
        <v>-2306.1908239999998</v>
      </c>
      <c r="L558" s="2">
        <v>-2306.1919290000001</v>
      </c>
      <c r="M558" s="2" t="s">
        <v>197</v>
      </c>
      <c r="N558" s="2">
        <v>-2305.6386109999999</v>
      </c>
      <c r="O558" s="2">
        <v>-2307.8117130000001</v>
      </c>
      <c r="P558" s="2">
        <v>-2306.4563250000001</v>
      </c>
      <c r="Q558" s="2">
        <v>-2307.7787739999999</v>
      </c>
      <c r="R558" s="2">
        <v>-2306.4574149999999</v>
      </c>
      <c r="S558" s="2">
        <v>-2306.4574149999999</v>
      </c>
      <c r="T558" s="2">
        <v>-2306.4574149999999</v>
      </c>
      <c r="U558" s="2">
        <v>-2306.437304</v>
      </c>
      <c r="V558" s="2">
        <v>-2306.4574149999999</v>
      </c>
      <c r="W558" s="2">
        <v>-2306.4574149999999</v>
      </c>
      <c r="X558" s="2">
        <v>-2306.4574149999999</v>
      </c>
      <c r="Y558" s="2">
        <v>-2306.4307749999998</v>
      </c>
      <c r="Z558" s="2">
        <v>0.53318200000012395</v>
      </c>
      <c r="AA558" s="2">
        <v>0.76598629580156596</v>
      </c>
      <c r="AB558" s="2" t="s">
        <v>413</v>
      </c>
      <c r="AC558" s="2">
        <v>1</v>
      </c>
      <c r="AD558" s="2" t="s">
        <v>413</v>
      </c>
      <c r="AE558" s="2" t="s">
        <v>197</v>
      </c>
      <c r="AF558" s="2" t="s">
        <v>197</v>
      </c>
      <c r="AG558" s="2" t="s">
        <v>197</v>
      </c>
      <c r="AH558" s="2" t="s">
        <v>197</v>
      </c>
      <c r="AI558" s="2" t="s">
        <v>197</v>
      </c>
      <c r="AJ558" s="2">
        <v>4.5076180000005497</v>
      </c>
      <c r="AK558" s="2">
        <v>3.3744202610375099E-2</v>
      </c>
      <c r="AL558" s="2" t="s">
        <v>414</v>
      </c>
      <c r="AM558" s="2">
        <v>0.53243344257825698</v>
      </c>
      <c r="AN558" s="2" t="s">
        <v>413</v>
      </c>
      <c r="AO558" s="2">
        <v>0.16141400000014999</v>
      </c>
      <c r="AP558" s="2">
        <v>0.68785800417680898</v>
      </c>
      <c r="AQ558" s="2" t="s">
        <v>413</v>
      </c>
      <c r="AR558" s="2">
        <v>0.952659832664009</v>
      </c>
      <c r="AS558" s="2" t="s">
        <v>413</v>
      </c>
      <c r="AT558" s="2">
        <v>2.87219000000005</v>
      </c>
      <c r="AU558" s="2">
        <v>9.0122159802893301E-2</v>
      </c>
      <c r="AV558" s="2" t="s">
        <v>413</v>
      </c>
      <c r="AW558" s="2">
        <v>0.460456076976127</v>
      </c>
      <c r="AX558" s="2" t="s">
        <v>413</v>
      </c>
      <c r="AY558" s="2">
        <v>0.22729200000048899</v>
      </c>
      <c r="AZ558" s="2">
        <v>0.63353908021187599</v>
      </c>
      <c r="BA558" s="2" t="s">
        <v>413</v>
      </c>
      <c r="BB558" s="2">
        <v>0.92698474073127302</v>
      </c>
      <c r="BC558" s="2" t="s">
        <v>413</v>
      </c>
      <c r="BD558" s="2">
        <v>0</v>
      </c>
      <c r="BE558" s="2">
        <v>1</v>
      </c>
      <c r="BF558" s="2" t="s">
        <v>413</v>
      </c>
      <c r="BG558" s="2">
        <v>1</v>
      </c>
      <c r="BH558" s="2" t="s">
        <v>197</v>
      </c>
      <c r="BI558" s="2">
        <v>0</v>
      </c>
      <c r="BJ558" s="2">
        <v>1</v>
      </c>
      <c r="BK558" s="2" t="s">
        <v>413</v>
      </c>
      <c r="BL558" s="2">
        <v>1</v>
      </c>
      <c r="BM558" s="2" t="s">
        <v>197</v>
      </c>
      <c r="BN558" s="2">
        <v>0</v>
      </c>
      <c r="BO558" s="2">
        <v>1</v>
      </c>
      <c r="BP558" s="2" t="s">
        <v>413</v>
      </c>
      <c r="BQ558" s="2">
        <v>1</v>
      </c>
      <c r="BR558" s="2" t="s">
        <v>197</v>
      </c>
      <c r="BS558" s="2">
        <v>1.3058000000455599E-2</v>
      </c>
      <c r="BT558" s="2">
        <v>0.90902248994700197</v>
      </c>
      <c r="BU558" s="2" t="s">
        <v>413</v>
      </c>
      <c r="BV558" s="2">
        <v>1</v>
      </c>
      <c r="BW558" s="2" t="s">
        <v>197</v>
      </c>
    </row>
    <row r="559" spans="1:76" ht="15.3" x14ac:dyDescent="0.55000000000000004">
      <c r="A559" s="2" t="s">
        <v>14336</v>
      </c>
      <c r="B559" s="2">
        <v>56844430</v>
      </c>
      <c r="C559" s="2">
        <v>56847154</v>
      </c>
      <c r="D559" s="2" t="s">
        <v>1273</v>
      </c>
      <c r="E559" s="2" t="s">
        <v>13842</v>
      </c>
      <c r="F559" s="2">
        <v>56058931</v>
      </c>
      <c r="G559" s="2">
        <v>56061649</v>
      </c>
      <c r="H559" s="2" t="s">
        <v>1273</v>
      </c>
      <c r="I559" s="2">
        <v>-1253.260104</v>
      </c>
      <c r="J559" s="2">
        <v>-1243.6117810000001</v>
      </c>
      <c r="K559" s="2">
        <v>-1243.9394870000001</v>
      </c>
      <c r="L559" s="2">
        <v>-1243.9395750000001</v>
      </c>
      <c r="M559" s="2" t="s">
        <v>197</v>
      </c>
      <c r="N559" s="2">
        <v>-1252.358446</v>
      </c>
      <c r="O559" s="2">
        <v>-1252.917224</v>
      </c>
      <c r="P559" s="2">
        <v>-1251.982559</v>
      </c>
      <c r="Q559" s="2">
        <v>-1252.3124290000001</v>
      </c>
      <c r="R559" s="2">
        <v>-1243.6117810000001</v>
      </c>
      <c r="S559" s="2">
        <v>-1243.6117810000001</v>
      </c>
      <c r="T559" s="2">
        <v>-1243.6117810000001</v>
      </c>
      <c r="U559" s="2">
        <v>-1243.6117810000001</v>
      </c>
      <c r="V559" s="2">
        <v>-1243.6117810000001</v>
      </c>
      <c r="W559" s="2">
        <v>-1243.6117810000001</v>
      </c>
      <c r="X559" s="2">
        <v>-1243.6117810000001</v>
      </c>
      <c r="Y559" s="2">
        <v>-1243.6117810000001</v>
      </c>
      <c r="Z559" s="2">
        <v>-0.65541200000006905</v>
      </c>
      <c r="AA559" s="2">
        <v>1</v>
      </c>
      <c r="AB559" s="2" t="s">
        <v>413</v>
      </c>
      <c r="AC559" s="2">
        <v>1</v>
      </c>
      <c r="AD559" s="2" t="s">
        <v>197</v>
      </c>
      <c r="AE559" s="2" t="s">
        <v>197</v>
      </c>
      <c r="AF559" s="2" t="s">
        <v>197</v>
      </c>
      <c r="AG559" s="2" t="s">
        <v>197</v>
      </c>
      <c r="AH559" s="2" t="s">
        <v>197</v>
      </c>
      <c r="AI559" s="2" t="s">
        <v>197</v>
      </c>
      <c r="AJ559" s="2">
        <v>1.8033159999999999</v>
      </c>
      <c r="AK559" s="2">
        <v>0.17931212306331201</v>
      </c>
      <c r="AL559" s="2" t="s">
        <v>413</v>
      </c>
      <c r="AM559" s="2">
        <v>0.70916864845961303</v>
      </c>
      <c r="AN559" s="2" t="s">
        <v>413</v>
      </c>
      <c r="AO559" s="2">
        <v>0.68575999999984605</v>
      </c>
      <c r="AP559" s="2">
        <v>0.407610317045624</v>
      </c>
      <c r="AQ559" s="2" t="s">
        <v>413</v>
      </c>
      <c r="AR559" s="2">
        <v>0.75981255175652795</v>
      </c>
      <c r="AS559" s="2" t="s">
        <v>413</v>
      </c>
      <c r="AT559" s="2">
        <v>2.55508999999984</v>
      </c>
      <c r="AU559" s="2">
        <v>0.109939553517239</v>
      </c>
      <c r="AV559" s="2" t="s">
        <v>413</v>
      </c>
      <c r="AW559" s="2">
        <v>0.50607047863979304</v>
      </c>
      <c r="AX559" s="2" t="s">
        <v>413</v>
      </c>
      <c r="AY559" s="2">
        <v>1.89534999999978</v>
      </c>
      <c r="AZ559" s="2">
        <v>0.168599726797552</v>
      </c>
      <c r="BA559" s="2" t="s">
        <v>413</v>
      </c>
      <c r="BB559" s="2">
        <v>0.59946569528018601</v>
      </c>
      <c r="BC559" s="2" t="s">
        <v>413</v>
      </c>
      <c r="BD559" s="2">
        <v>0</v>
      </c>
      <c r="BE559" s="2">
        <v>1</v>
      </c>
      <c r="BF559" s="2" t="s">
        <v>413</v>
      </c>
      <c r="BG559" s="2">
        <v>1</v>
      </c>
      <c r="BH559" s="2" t="s">
        <v>197</v>
      </c>
      <c r="BI559" s="2">
        <v>0</v>
      </c>
      <c r="BJ559" s="2">
        <v>1</v>
      </c>
      <c r="BK559" s="2" t="s">
        <v>413</v>
      </c>
      <c r="BL559" s="2">
        <v>1</v>
      </c>
      <c r="BM559" s="2" t="s">
        <v>197</v>
      </c>
      <c r="BN559" s="2">
        <v>0</v>
      </c>
      <c r="BO559" s="2">
        <v>1</v>
      </c>
      <c r="BP559" s="2" t="s">
        <v>413</v>
      </c>
      <c r="BQ559" s="2">
        <v>1</v>
      </c>
      <c r="BR559" s="2" t="s">
        <v>197</v>
      </c>
      <c r="BS559" s="2">
        <v>0</v>
      </c>
      <c r="BT559" s="2">
        <v>1</v>
      </c>
      <c r="BU559" s="2" t="s">
        <v>413</v>
      </c>
      <c r="BV559" s="2">
        <v>1</v>
      </c>
      <c r="BW559" s="2" t="s">
        <v>197</v>
      </c>
    </row>
    <row r="560" spans="1:76" ht="15.3" x14ac:dyDescent="0.55000000000000004">
      <c r="A560" s="2" t="s">
        <v>14337</v>
      </c>
      <c r="B560" s="2">
        <v>56824823</v>
      </c>
      <c r="C560" s="2">
        <v>56826088</v>
      </c>
      <c r="D560" s="2" t="s">
        <v>620</v>
      </c>
      <c r="E560" s="2" t="s">
        <v>13843</v>
      </c>
      <c r="F560" s="2">
        <v>56031497</v>
      </c>
      <c r="G560" s="2">
        <v>56032762</v>
      </c>
      <c r="H560" s="2" t="s">
        <v>620</v>
      </c>
      <c r="I560" s="2">
        <v>-986.71599400000002</v>
      </c>
      <c r="J560" s="2">
        <v>-986.71611399999995</v>
      </c>
      <c r="K560" s="2">
        <v>-986.72895900000003</v>
      </c>
      <c r="L560" s="2">
        <v>-986.72907699999996</v>
      </c>
      <c r="M560" s="2" t="s">
        <v>197</v>
      </c>
      <c r="N560" s="2">
        <v>-986.56099500000005</v>
      </c>
      <c r="O560" s="2">
        <v>-986.70665399999996</v>
      </c>
      <c r="P560" s="2">
        <v>-986.62284699999998</v>
      </c>
      <c r="Q560" s="2">
        <v>-986.39934300000004</v>
      </c>
      <c r="R560" s="2">
        <v>-986.71599400000002</v>
      </c>
      <c r="S560" s="2">
        <v>-986.70972099999994</v>
      </c>
      <c r="T560" s="2">
        <v>-986.71599400000002</v>
      </c>
      <c r="U560" s="2">
        <v>-986.71599400000002</v>
      </c>
      <c r="V560" s="2">
        <v>-986.71599400000002</v>
      </c>
      <c r="W560" s="2">
        <v>-986.71599400000002</v>
      </c>
      <c r="X560" s="2">
        <v>-986.71599400000002</v>
      </c>
      <c r="Y560" s="2">
        <v>-986.71599400000002</v>
      </c>
      <c r="Z560" s="2">
        <v>-2.5690000000167901E-2</v>
      </c>
      <c r="AA560" s="2">
        <v>1</v>
      </c>
      <c r="AB560" s="2" t="s">
        <v>413</v>
      </c>
      <c r="AC560" s="2">
        <v>1</v>
      </c>
      <c r="AD560" s="2" t="s">
        <v>197</v>
      </c>
      <c r="AE560" s="2" t="s">
        <v>197</v>
      </c>
      <c r="AF560" s="2" t="s">
        <v>197</v>
      </c>
      <c r="AG560" s="2" t="s">
        <v>197</v>
      </c>
      <c r="AH560" s="2" t="s">
        <v>197</v>
      </c>
      <c r="AI560" s="2" t="s">
        <v>197</v>
      </c>
      <c r="AJ560" s="2">
        <v>0.30999799999994998</v>
      </c>
      <c r="AK560" s="2">
        <v>0.57768141262325101</v>
      </c>
      <c r="AL560" s="2" t="s">
        <v>413</v>
      </c>
      <c r="AM560" s="2">
        <v>0.92230394687189898</v>
      </c>
      <c r="AN560" s="2" t="s">
        <v>413</v>
      </c>
      <c r="AO560" s="2">
        <v>1.86800000001313E-2</v>
      </c>
      <c r="AP560" s="2">
        <v>0.89128785202818195</v>
      </c>
      <c r="AQ560" s="2" t="s">
        <v>413</v>
      </c>
      <c r="AR560" s="2">
        <v>1</v>
      </c>
      <c r="AS560" s="2" t="s">
        <v>197</v>
      </c>
      <c r="AT560" s="2">
        <v>0.186294000000089</v>
      </c>
      <c r="AU560" s="2">
        <v>0.66601915629402597</v>
      </c>
      <c r="AV560" s="2" t="s">
        <v>413</v>
      </c>
      <c r="AW560" s="2">
        <v>0.95712746972215001</v>
      </c>
      <c r="AX560" s="2" t="s">
        <v>413</v>
      </c>
      <c r="AY560" s="2">
        <v>0.63330199999995795</v>
      </c>
      <c r="AZ560" s="2">
        <v>0.42614669927270898</v>
      </c>
      <c r="BA560" s="2" t="s">
        <v>413</v>
      </c>
      <c r="BB560" s="2">
        <v>0.86709023030627197</v>
      </c>
      <c r="BC560" s="2" t="s">
        <v>413</v>
      </c>
      <c r="BD560" s="2">
        <v>0</v>
      </c>
      <c r="BE560" s="2">
        <v>1</v>
      </c>
      <c r="BF560" s="2" t="s">
        <v>413</v>
      </c>
      <c r="BG560" s="2">
        <v>1</v>
      </c>
      <c r="BH560" s="2" t="s">
        <v>197</v>
      </c>
      <c r="BI560" s="2">
        <v>-1.2546000000156699E-2</v>
      </c>
      <c r="BJ560" s="2">
        <v>1</v>
      </c>
      <c r="BK560" s="2" t="s">
        <v>413</v>
      </c>
      <c r="BL560" s="2">
        <v>1</v>
      </c>
      <c r="BM560" s="2" t="s">
        <v>197</v>
      </c>
      <c r="BN560" s="2">
        <v>0</v>
      </c>
      <c r="BO560" s="2">
        <v>1</v>
      </c>
      <c r="BP560" s="2" t="s">
        <v>413</v>
      </c>
      <c r="BQ560" s="2">
        <v>1</v>
      </c>
      <c r="BR560" s="2" t="s">
        <v>197</v>
      </c>
      <c r="BS560" s="2">
        <v>0</v>
      </c>
      <c r="BT560" s="2">
        <v>1</v>
      </c>
      <c r="BU560" s="2" t="s">
        <v>413</v>
      </c>
      <c r="BV560" s="2">
        <v>1</v>
      </c>
      <c r="BW560" s="2" t="s">
        <v>197</v>
      </c>
    </row>
    <row r="561" spans="1:76" ht="15.3" x14ac:dyDescent="0.55000000000000004">
      <c r="A561" s="2" t="s">
        <v>14338</v>
      </c>
      <c r="B561" s="2">
        <v>56968338</v>
      </c>
      <c r="C561" s="2">
        <v>56978624</v>
      </c>
      <c r="D561" s="2" t="s">
        <v>13168</v>
      </c>
      <c r="E561" s="2" t="s">
        <v>13844</v>
      </c>
      <c r="F561" s="2">
        <v>56203706</v>
      </c>
      <c r="G561" s="2">
        <v>56214297</v>
      </c>
      <c r="H561" s="2" t="s">
        <v>13168</v>
      </c>
      <c r="I561" s="2">
        <v>-2186.3590749999998</v>
      </c>
      <c r="J561" s="2">
        <v>-2174.2476059999999</v>
      </c>
      <c r="K561" s="2">
        <v>-2174.2754789999999</v>
      </c>
      <c r="L561" s="2">
        <v>-2173.1236159999999</v>
      </c>
      <c r="M561" s="2" t="s">
        <v>197</v>
      </c>
      <c r="N561" s="2">
        <v>-2186.2820489999999</v>
      </c>
      <c r="O561" s="2">
        <v>-2185.8201519999998</v>
      </c>
      <c r="P561" s="2">
        <v>-2185.9794670000001</v>
      </c>
      <c r="Q561" s="2">
        <v>-2186.117056</v>
      </c>
      <c r="R561" s="2">
        <v>-2174.1114680000001</v>
      </c>
      <c r="S561" s="2">
        <v>-2174.2476059999999</v>
      </c>
      <c r="T561" s="2">
        <v>-2174.2476059999999</v>
      </c>
      <c r="U561" s="2">
        <v>-2174.2476059999999</v>
      </c>
      <c r="V561" s="2">
        <v>-2174.2476059999999</v>
      </c>
      <c r="W561" s="2">
        <v>-2174.2476059999999</v>
      </c>
      <c r="X561" s="2">
        <v>-2174.2476059999999</v>
      </c>
      <c r="Y561" s="2">
        <v>-2174.2476059999999</v>
      </c>
      <c r="Z561" s="2">
        <v>-5.5745999999999199E-2</v>
      </c>
      <c r="AA561" s="2">
        <v>1</v>
      </c>
      <c r="AB561" s="2" t="s">
        <v>413</v>
      </c>
      <c r="AC561" s="2">
        <v>1</v>
      </c>
      <c r="AD561" s="2" t="s">
        <v>197</v>
      </c>
      <c r="AE561" s="2" t="s">
        <v>197</v>
      </c>
      <c r="AF561" s="2" t="s">
        <v>197</v>
      </c>
      <c r="AG561" s="2" t="s">
        <v>197</v>
      </c>
      <c r="AH561" s="2" t="s">
        <v>197</v>
      </c>
      <c r="AI561" s="2" t="s">
        <v>197</v>
      </c>
      <c r="AJ561" s="2">
        <v>0.15405199999986499</v>
      </c>
      <c r="AK561" s="2">
        <v>0.69469281088895396</v>
      </c>
      <c r="AL561" s="2" t="s">
        <v>413</v>
      </c>
      <c r="AM561" s="2">
        <v>0.98002899347138095</v>
      </c>
      <c r="AN561" s="2" t="s">
        <v>413</v>
      </c>
      <c r="AO561" s="2">
        <v>1.07784600000014</v>
      </c>
      <c r="AP561" s="2">
        <v>0.299179920675337</v>
      </c>
      <c r="AQ561" s="2" t="s">
        <v>413</v>
      </c>
      <c r="AR561" s="2">
        <v>0.70234513101987694</v>
      </c>
      <c r="AS561" s="2" t="s">
        <v>413</v>
      </c>
      <c r="AT561" s="2">
        <v>0.75921599999946898</v>
      </c>
      <c r="AU561" s="2">
        <v>0.38357398483948901</v>
      </c>
      <c r="AV561" s="2" t="s">
        <v>413</v>
      </c>
      <c r="AW561" s="2">
        <v>0.8063482895281</v>
      </c>
      <c r="AX561" s="2" t="s">
        <v>413</v>
      </c>
      <c r="AY561" s="2">
        <v>0.48403799999960001</v>
      </c>
      <c r="AZ561" s="2">
        <v>0.48659893934673498</v>
      </c>
      <c r="BA561" s="2" t="s">
        <v>413</v>
      </c>
      <c r="BB561" s="2">
        <v>0.89112094916510598</v>
      </c>
      <c r="BC561" s="2" t="s">
        <v>413</v>
      </c>
      <c r="BD561" s="2">
        <v>-0.27227599999969199</v>
      </c>
      <c r="BE561" s="2">
        <v>1</v>
      </c>
      <c r="BF561" s="2" t="s">
        <v>413</v>
      </c>
      <c r="BG561" s="2">
        <v>1</v>
      </c>
      <c r="BH561" s="2" t="s">
        <v>197</v>
      </c>
      <c r="BI561" s="2">
        <v>0</v>
      </c>
      <c r="BJ561" s="2">
        <v>1</v>
      </c>
      <c r="BK561" s="2" t="s">
        <v>413</v>
      </c>
      <c r="BL561" s="2">
        <v>1</v>
      </c>
      <c r="BM561" s="2" t="s">
        <v>197</v>
      </c>
      <c r="BN561" s="2">
        <v>0</v>
      </c>
      <c r="BO561" s="2">
        <v>1</v>
      </c>
      <c r="BP561" s="2" t="s">
        <v>413</v>
      </c>
      <c r="BQ561" s="2">
        <v>1</v>
      </c>
      <c r="BR561" s="2" t="s">
        <v>197</v>
      </c>
      <c r="BS561" s="2">
        <v>0</v>
      </c>
      <c r="BT561" s="2">
        <v>1</v>
      </c>
      <c r="BU561" s="2" t="s">
        <v>413</v>
      </c>
      <c r="BV561" s="2">
        <v>1</v>
      </c>
      <c r="BW561" s="2" t="s">
        <v>197</v>
      </c>
    </row>
    <row r="562" spans="1:76" ht="15.3" x14ac:dyDescent="0.55000000000000004">
      <c r="A562" s="2" t="s">
        <v>14339</v>
      </c>
      <c r="B562" s="2">
        <v>56981958</v>
      </c>
      <c r="C562" s="2">
        <v>56987410</v>
      </c>
      <c r="D562" s="2" t="s">
        <v>13169</v>
      </c>
      <c r="E562" s="2" t="s">
        <v>13845</v>
      </c>
      <c r="F562" s="2">
        <v>56217759</v>
      </c>
      <c r="G562" s="2">
        <v>56222070</v>
      </c>
      <c r="H562" s="2" t="s">
        <v>353</v>
      </c>
      <c r="I562" s="2">
        <v>-871.44139500000006</v>
      </c>
      <c r="J562" s="2">
        <v>-868.808718</v>
      </c>
      <c r="K562" s="2">
        <v>-870.12168399999996</v>
      </c>
      <c r="L562" s="2">
        <v>-868.74544800000001</v>
      </c>
      <c r="M562" s="2" t="s">
        <v>197</v>
      </c>
      <c r="N562" s="2">
        <v>-870.521252</v>
      </c>
      <c r="O562" s="2">
        <v>-870.83528200000001</v>
      </c>
      <c r="P562" s="2">
        <v>-870.30046700000003</v>
      </c>
      <c r="Q562" s="2">
        <v>-869.00420199999996</v>
      </c>
      <c r="R562" s="2">
        <v>-868.808718</v>
      </c>
      <c r="S562" s="2">
        <v>-868.808718</v>
      </c>
      <c r="T562" s="2">
        <v>-868.808718</v>
      </c>
      <c r="U562" s="2">
        <v>-868.808718</v>
      </c>
      <c r="V562" s="2">
        <v>-868.808718</v>
      </c>
      <c r="W562" s="2">
        <v>-868.808718</v>
      </c>
      <c r="X562" s="2">
        <v>-868.808718</v>
      </c>
      <c r="Y562" s="2">
        <v>-868.808718</v>
      </c>
      <c r="Z562" s="2">
        <v>-2.6259319999999202</v>
      </c>
      <c r="AA562" s="2">
        <v>1</v>
      </c>
      <c r="AB562" s="2" t="s">
        <v>413</v>
      </c>
      <c r="AC562" s="2">
        <v>1</v>
      </c>
      <c r="AD562" s="2" t="s">
        <v>197</v>
      </c>
      <c r="AE562" s="2" t="s">
        <v>197</v>
      </c>
      <c r="AF562" s="2" t="s">
        <v>197</v>
      </c>
      <c r="AG562" s="2" t="s">
        <v>197</v>
      </c>
      <c r="AH562" s="2" t="s">
        <v>197</v>
      </c>
      <c r="AI562" s="2" t="s">
        <v>197</v>
      </c>
      <c r="AJ562" s="2">
        <v>1.84028600000011</v>
      </c>
      <c r="AK562" s="2">
        <v>0.17491743000127299</v>
      </c>
      <c r="AL562" s="2" t="s">
        <v>413</v>
      </c>
      <c r="AM562" s="2">
        <v>0.70916864845961303</v>
      </c>
      <c r="AN562" s="2" t="s">
        <v>413</v>
      </c>
      <c r="AO562" s="2">
        <v>1.2122260000000999</v>
      </c>
      <c r="AP562" s="2">
        <v>0.27089171596913397</v>
      </c>
      <c r="AQ562" s="2" t="s">
        <v>413</v>
      </c>
      <c r="AR562" s="2">
        <v>0.67778668028490996</v>
      </c>
      <c r="AS562" s="2" t="s">
        <v>413</v>
      </c>
      <c r="AT562" s="2">
        <v>2.2818560000000598</v>
      </c>
      <c r="AU562" s="2">
        <v>0.13089514984315301</v>
      </c>
      <c r="AV562" s="2" t="s">
        <v>413</v>
      </c>
      <c r="AW562" s="2">
        <v>0.53577402156093701</v>
      </c>
      <c r="AX562" s="2" t="s">
        <v>413</v>
      </c>
      <c r="AY562" s="2">
        <v>4.8743860000001904</v>
      </c>
      <c r="AZ562" s="2">
        <v>2.72581365811401E-2</v>
      </c>
      <c r="BA562" s="2" t="s">
        <v>414</v>
      </c>
      <c r="BB562" s="2">
        <v>0.28821275628422699</v>
      </c>
      <c r="BC562" s="2" t="s">
        <v>413</v>
      </c>
      <c r="BD562" s="2">
        <v>0</v>
      </c>
      <c r="BE562" s="2">
        <v>1</v>
      </c>
      <c r="BF562" s="2" t="s">
        <v>413</v>
      </c>
      <c r="BG562" s="2">
        <v>1</v>
      </c>
      <c r="BH562" s="2" t="s">
        <v>197</v>
      </c>
      <c r="BI562" s="2">
        <v>0</v>
      </c>
      <c r="BJ562" s="2">
        <v>1</v>
      </c>
      <c r="BK562" s="2" t="s">
        <v>413</v>
      </c>
      <c r="BL562" s="2">
        <v>1</v>
      </c>
      <c r="BM562" s="2" t="s">
        <v>197</v>
      </c>
      <c r="BN562" s="2">
        <v>0</v>
      </c>
      <c r="BO562" s="2">
        <v>1</v>
      </c>
      <c r="BP562" s="2" t="s">
        <v>413</v>
      </c>
      <c r="BQ562" s="2">
        <v>1</v>
      </c>
      <c r="BR562" s="2" t="s">
        <v>197</v>
      </c>
      <c r="BS562" s="2">
        <v>0</v>
      </c>
      <c r="BT562" s="2">
        <v>1</v>
      </c>
      <c r="BU562" s="2" t="s">
        <v>413</v>
      </c>
      <c r="BV562" s="2">
        <v>1</v>
      </c>
      <c r="BW562" s="2" t="s">
        <v>197</v>
      </c>
      <c r="BX562" s="1"/>
    </row>
    <row r="563" spans="1:76" ht="15.3" x14ac:dyDescent="0.55000000000000004">
      <c r="A563" s="2" t="s">
        <v>14340</v>
      </c>
      <c r="B563" s="2">
        <v>56888942</v>
      </c>
      <c r="C563" s="2">
        <v>56894838</v>
      </c>
      <c r="D563" s="2" t="s">
        <v>619</v>
      </c>
      <c r="E563" s="2" t="s">
        <v>13846</v>
      </c>
      <c r="F563" s="2">
        <v>56124169</v>
      </c>
      <c r="G563" s="2">
        <v>56130145</v>
      </c>
      <c r="H563" s="2" t="s">
        <v>619</v>
      </c>
      <c r="I563" s="2">
        <v>-1341.94497</v>
      </c>
      <c r="J563" s="2">
        <v>-1323.5821940000001</v>
      </c>
      <c r="K563" s="2">
        <v>-1323.9417120000001</v>
      </c>
      <c r="L563" s="2">
        <v>-1320.0725070000001</v>
      </c>
      <c r="M563" s="2" t="s">
        <v>197</v>
      </c>
      <c r="N563" s="2">
        <v>-1338.6190570000001</v>
      </c>
      <c r="O563" s="2">
        <v>-1340.043077</v>
      </c>
      <c r="P563" s="2">
        <v>-1336.6270039999999</v>
      </c>
      <c r="Q563" s="2">
        <v>-1336.6355349999999</v>
      </c>
      <c r="R563" s="2">
        <v>-1323.5821940000001</v>
      </c>
      <c r="S563" s="2">
        <v>-1323.5821940000001</v>
      </c>
      <c r="T563" s="2">
        <v>-1323.5821940000001</v>
      </c>
      <c r="U563" s="2">
        <v>-1323.5821940000001</v>
      </c>
      <c r="V563" s="2">
        <v>-1323.5821940000001</v>
      </c>
      <c r="W563" s="2">
        <v>-1323.5821940000001</v>
      </c>
      <c r="X563" s="2">
        <v>-1323.5821940000001</v>
      </c>
      <c r="Y563" s="2">
        <v>-1323.582197</v>
      </c>
      <c r="Z563" s="2">
        <v>-0.71903599999996004</v>
      </c>
      <c r="AA563" s="2">
        <v>1</v>
      </c>
      <c r="AB563" s="2" t="s">
        <v>413</v>
      </c>
      <c r="AC563" s="2">
        <v>1</v>
      </c>
      <c r="AD563" s="2" t="s">
        <v>197</v>
      </c>
      <c r="AE563" s="2" t="s">
        <v>197</v>
      </c>
      <c r="AF563" s="2" t="s">
        <v>197</v>
      </c>
      <c r="AG563" s="2" t="s">
        <v>197</v>
      </c>
      <c r="AH563" s="2" t="s">
        <v>197</v>
      </c>
      <c r="AI563" s="2" t="s">
        <v>197</v>
      </c>
      <c r="AJ563" s="2">
        <v>6.6518259999998</v>
      </c>
      <c r="AK563" s="2">
        <v>9.9054259760431793E-3</v>
      </c>
      <c r="AL563" s="2" t="s">
        <v>414</v>
      </c>
      <c r="AM563" s="2">
        <v>0.38454569278004203</v>
      </c>
      <c r="AN563" s="2" t="s">
        <v>413</v>
      </c>
      <c r="AO563" s="2">
        <v>3.8037859999999499</v>
      </c>
      <c r="AP563" s="2">
        <v>5.1136833052508102E-2</v>
      </c>
      <c r="AQ563" s="2" t="s">
        <v>413</v>
      </c>
      <c r="AR563" s="2">
        <v>0.47264627494150901</v>
      </c>
      <c r="AS563" s="2" t="s">
        <v>413</v>
      </c>
      <c r="AT563" s="2">
        <v>10.6359320000001</v>
      </c>
      <c r="AU563" s="2">
        <v>1.1091137456185E-3</v>
      </c>
      <c r="AV563" s="2" t="s">
        <v>414</v>
      </c>
      <c r="AW563" s="2">
        <v>6.1303741576004302E-2</v>
      </c>
      <c r="AX563" s="2" t="s">
        <v>413</v>
      </c>
      <c r="AY563" s="2">
        <v>10.6188700000002</v>
      </c>
      <c r="AZ563" s="2">
        <v>1.1193943172537299E-3</v>
      </c>
      <c r="BA563" s="2" t="s">
        <v>414</v>
      </c>
      <c r="BB563" s="2">
        <v>6.8059174489026902E-2</v>
      </c>
      <c r="BC563" s="2" t="s">
        <v>413</v>
      </c>
      <c r="BD563" s="2">
        <v>0</v>
      </c>
      <c r="BE563" s="2">
        <v>1</v>
      </c>
      <c r="BF563" s="2" t="s">
        <v>413</v>
      </c>
      <c r="BG563" s="2">
        <v>1</v>
      </c>
      <c r="BH563" s="2" t="s">
        <v>197</v>
      </c>
      <c r="BI563" s="2">
        <v>0</v>
      </c>
      <c r="BJ563" s="2">
        <v>1</v>
      </c>
      <c r="BK563" s="2" t="s">
        <v>413</v>
      </c>
      <c r="BL563" s="2">
        <v>1</v>
      </c>
      <c r="BM563" s="2" t="s">
        <v>197</v>
      </c>
      <c r="BN563" s="2">
        <v>0</v>
      </c>
      <c r="BO563" s="2">
        <v>1</v>
      </c>
      <c r="BP563" s="2" t="s">
        <v>413</v>
      </c>
      <c r="BQ563" s="2">
        <v>1</v>
      </c>
      <c r="BR563" s="2" t="s">
        <v>197</v>
      </c>
      <c r="BS563" s="2">
        <v>-5.99999975747778E-6</v>
      </c>
      <c r="BT563" s="2">
        <v>1</v>
      </c>
      <c r="BU563" s="2" t="s">
        <v>413</v>
      </c>
      <c r="BV563" s="2">
        <v>1</v>
      </c>
      <c r="BW563" s="2" t="s">
        <v>197</v>
      </c>
    </row>
    <row r="564" spans="1:76" ht="15.3" x14ac:dyDescent="0.55000000000000004">
      <c r="A564" s="2" t="s">
        <v>14341</v>
      </c>
      <c r="B564" s="2">
        <v>56927619</v>
      </c>
      <c r="C564" s="2">
        <v>56930841</v>
      </c>
      <c r="D564" s="2" t="s">
        <v>353</v>
      </c>
      <c r="E564" s="2" t="s">
        <v>13847</v>
      </c>
      <c r="F564" s="2">
        <v>56169453</v>
      </c>
      <c r="G564" s="2">
        <v>56172683</v>
      </c>
      <c r="H564" s="2" t="s">
        <v>353</v>
      </c>
      <c r="I564" s="2">
        <v>-2423.7836980000002</v>
      </c>
      <c r="J564" s="2">
        <v>-2416.8519809999998</v>
      </c>
      <c r="K564" s="2">
        <v>-2417.4322750000001</v>
      </c>
      <c r="L564" s="2">
        <v>-2414.8938739999999</v>
      </c>
      <c r="M564" s="2" t="s">
        <v>197</v>
      </c>
      <c r="N564" s="2">
        <v>-2423.307397</v>
      </c>
      <c r="O564" s="2">
        <v>-2423.7240750000001</v>
      </c>
      <c r="P564" s="2">
        <v>-2423.2961329999998</v>
      </c>
      <c r="Q564" s="2">
        <v>-2423.6462750000001</v>
      </c>
      <c r="R564" s="2">
        <v>-2416.6359670000002</v>
      </c>
      <c r="S564" s="2">
        <v>-2416.8519809999998</v>
      </c>
      <c r="T564" s="2">
        <v>-2416.8513499999999</v>
      </c>
      <c r="U564" s="2">
        <v>-2416.8519809999998</v>
      </c>
      <c r="V564" s="2">
        <v>-2416.8519809999998</v>
      </c>
      <c r="W564" s="2">
        <v>-2416.8519809999998</v>
      </c>
      <c r="X564" s="2">
        <v>-2416.827929</v>
      </c>
      <c r="Y564" s="2">
        <v>-2416.8519809999998</v>
      </c>
      <c r="Z564" s="2">
        <v>-1.1605880000006401</v>
      </c>
      <c r="AA564" s="2">
        <v>1</v>
      </c>
      <c r="AB564" s="2" t="s">
        <v>413</v>
      </c>
      <c r="AC564" s="2">
        <v>1</v>
      </c>
      <c r="AD564" s="2" t="s">
        <v>197</v>
      </c>
      <c r="AE564" s="2" t="s">
        <v>197</v>
      </c>
      <c r="AF564" s="2" t="s">
        <v>197</v>
      </c>
      <c r="AG564" s="2" t="s">
        <v>197</v>
      </c>
      <c r="AH564" s="2" t="s">
        <v>197</v>
      </c>
      <c r="AI564" s="2" t="s">
        <v>197</v>
      </c>
      <c r="AJ564" s="2">
        <v>0.95260200000029704</v>
      </c>
      <c r="AK564" s="2">
        <v>0.32905786380741597</v>
      </c>
      <c r="AL564" s="2" t="s">
        <v>413</v>
      </c>
      <c r="AM564" s="2">
        <v>0.76275955053790001</v>
      </c>
      <c r="AN564" s="2" t="s">
        <v>413</v>
      </c>
      <c r="AO564" s="2">
        <v>0.119246000000203</v>
      </c>
      <c r="AP564" s="2">
        <v>0.72985370633328495</v>
      </c>
      <c r="AQ564" s="2" t="s">
        <v>413</v>
      </c>
      <c r="AR564" s="2">
        <v>0.97527704055085196</v>
      </c>
      <c r="AS564" s="2" t="s">
        <v>413</v>
      </c>
      <c r="AT564" s="2">
        <v>0.97513000000071803</v>
      </c>
      <c r="AU564" s="2">
        <v>0.32340409553160798</v>
      </c>
      <c r="AV564" s="2" t="s">
        <v>413</v>
      </c>
      <c r="AW564" s="2">
        <v>0.75626803878160598</v>
      </c>
      <c r="AX564" s="2" t="s">
        <v>413</v>
      </c>
      <c r="AY564" s="2">
        <v>0.274846000000252</v>
      </c>
      <c r="AZ564" s="2">
        <v>0.60009940377530002</v>
      </c>
      <c r="BA564" s="2" t="s">
        <v>413</v>
      </c>
      <c r="BB564" s="2">
        <v>0.92698474073127302</v>
      </c>
      <c r="BC564" s="2" t="s">
        <v>413</v>
      </c>
      <c r="BD564" s="2">
        <v>-0.432027999999264</v>
      </c>
      <c r="BE564" s="2">
        <v>1</v>
      </c>
      <c r="BF564" s="2" t="s">
        <v>413</v>
      </c>
      <c r="BG564" s="2">
        <v>1</v>
      </c>
      <c r="BH564" s="2" t="s">
        <v>197</v>
      </c>
      <c r="BI564" s="2">
        <v>0</v>
      </c>
      <c r="BJ564" s="2">
        <v>1</v>
      </c>
      <c r="BK564" s="2" t="s">
        <v>413</v>
      </c>
      <c r="BL564" s="2">
        <v>1</v>
      </c>
      <c r="BM564" s="2" t="s">
        <v>197</v>
      </c>
      <c r="BN564" s="2">
        <v>4.6841999999742298E-2</v>
      </c>
      <c r="BO564" s="2">
        <v>0.82865248454541796</v>
      </c>
      <c r="BP564" s="2" t="s">
        <v>413</v>
      </c>
      <c r="BQ564" s="2">
        <v>1</v>
      </c>
      <c r="BR564" s="2" t="s">
        <v>197</v>
      </c>
      <c r="BS564" s="2">
        <v>0</v>
      </c>
      <c r="BT564" s="2">
        <v>1</v>
      </c>
      <c r="BU564" s="2" t="s">
        <v>413</v>
      </c>
      <c r="BV564" s="2">
        <v>1</v>
      </c>
      <c r="BW564" s="2" t="s">
        <v>197</v>
      </c>
    </row>
    <row r="565" spans="1:76" ht="15.3" x14ac:dyDescent="0.55000000000000004">
      <c r="A565" s="2" t="s">
        <v>14342</v>
      </c>
      <c r="B565" s="2">
        <v>56952404</v>
      </c>
      <c r="C565" s="2">
        <v>56958634</v>
      </c>
      <c r="D565" s="2" t="s">
        <v>13170</v>
      </c>
      <c r="E565" s="2" t="s">
        <v>13848</v>
      </c>
      <c r="F565" s="2">
        <v>56193314</v>
      </c>
      <c r="G565" s="2">
        <v>56202483</v>
      </c>
      <c r="H565" s="2" t="s">
        <v>13170</v>
      </c>
      <c r="I565" s="2">
        <v>-873.33959100000004</v>
      </c>
      <c r="J565" s="2">
        <v>-872.21754199999998</v>
      </c>
      <c r="K565" s="2">
        <v>-872.22148700000002</v>
      </c>
      <c r="L565" s="2">
        <v>-871.883017</v>
      </c>
      <c r="M565" s="2" t="s">
        <v>197</v>
      </c>
      <c r="N565" s="2">
        <v>-872.47860500000002</v>
      </c>
      <c r="O565" s="2">
        <v>-873.31968400000005</v>
      </c>
      <c r="P565" s="2">
        <v>-873.26383599999997</v>
      </c>
      <c r="Q565" s="2">
        <v>-873.33676800000001</v>
      </c>
      <c r="R565" s="2">
        <v>-871.81500100000005</v>
      </c>
      <c r="S565" s="2">
        <v>-872.20855700000004</v>
      </c>
      <c r="T565" s="2">
        <v>-872.00529800000004</v>
      </c>
      <c r="U565" s="2">
        <v>-871.94201799999996</v>
      </c>
      <c r="V565" s="2">
        <v>-871.39041399999996</v>
      </c>
      <c r="W565" s="2">
        <v>-872.20855700000004</v>
      </c>
      <c r="X565" s="2">
        <v>-872.00529800000004</v>
      </c>
      <c r="Y565" s="2">
        <v>-871.94201799999996</v>
      </c>
      <c r="Z565" s="2">
        <v>-7.8900000000885501E-3</v>
      </c>
      <c r="AA565" s="2">
        <v>1</v>
      </c>
      <c r="AB565" s="2" t="s">
        <v>413</v>
      </c>
      <c r="AC565" s="2">
        <v>1</v>
      </c>
      <c r="AD565" s="2" t="s">
        <v>197</v>
      </c>
      <c r="AE565" s="2" t="s">
        <v>197</v>
      </c>
      <c r="AF565" s="2" t="s">
        <v>197</v>
      </c>
      <c r="AG565" s="2" t="s">
        <v>197</v>
      </c>
      <c r="AH565" s="2" t="s">
        <v>197</v>
      </c>
      <c r="AI565" s="2" t="s">
        <v>197</v>
      </c>
      <c r="AJ565" s="2">
        <v>1.72197200000005</v>
      </c>
      <c r="AK565" s="2">
        <v>0.189439403058758</v>
      </c>
      <c r="AL565" s="2" t="s">
        <v>413</v>
      </c>
      <c r="AM565" s="2">
        <v>0.70916864845961303</v>
      </c>
      <c r="AN565" s="2" t="s">
        <v>413</v>
      </c>
      <c r="AO565" s="2">
        <v>3.9813999999978499E-2</v>
      </c>
      <c r="AP565" s="2">
        <v>0.84184469151650998</v>
      </c>
      <c r="AQ565" s="2" t="s">
        <v>413</v>
      </c>
      <c r="AR565" s="2">
        <v>1</v>
      </c>
      <c r="AS565" s="2" t="s">
        <v>197</v>
      </c>
      <c r="AT565" s="2">
        <v>0.151510000000144</v>
      </c>
      <c r="AU565" s="2">
        <v>0.69709650463922002</v>
      </c>
      <c r="AV565" s="2" t="s">
        <v>413</v>
      </c>
      <c r="AW565" s="2">
        <v>0.95712746972215001</v>
      </c>
      <c r="AX565" s="2" t="s">
        <v>413</v>
      </c>
      <c r="AY565" s="2">
        <v>5.6460000000697601E-3</v>
      </c>
      <c r="AZ565" s="2">
        <v>0.94010342613555198</v>
      </c>
      <c r="BA565" s="2" t="s">
        <v>413</v>
      </c>
      <c r="BB565" s="2">
        <v>1</v>
      </c>
      <c r="BC565" s="2" t="s">
        <v>197</v>
      </c>
      <c r="BD565" s="2">
        <v>0.84917400000017595</v>
      </c>
      <c r="BE565" s="2">
        <v>0.35678611420360701</v>
      </c>
      <c r="BF565" s="2" t="s">
        <v>413</v>
      </c>
      <c r="BG565" s="2">
        <v>1</v>
      </c>
      <c r="BH565" s="2" t="s">
        <v>413</v>
      </c>
      <c r="BI565" s="2">
        <v>0</v>
      </c>
      <c r="BJ565" s="2">
        <v>1</v>
      </c>
      <c r="BK565" s="2" t="s">
        <v>413</v>
      </c>
      <c r="BL565" s="2">
        <v>1</v>
      </c>
      <c r="BM565" s="2" t="s">
        <v>197</v>
      </c>
      <c r="BN565" s="2">
        <v>0</v>
      </c>
      <c r="BO565" s="2">
        <v>1</v>
      </c>
      <c r="BP565" s="2" t="s">
        <v>413</v>
      </c>
      <c r="BQ565" s="2">
        <v>1</v>
      </c>
      <c r="BR565" s="2" t="s">
        <v>197</v>
      </c>
      <c r="BS565" s="2">
        <v>0</v>
      </c>
      <c r="BT565" s="2">
        <v>1</v>
      </c>
      <c r="BU565" s="2" t="s">
        <v>413</v>
      </c>
      <c r="BV565" s="2">
        <v>1</v>
      </c>
      <c r="BW565" s="2" t="s">
        <v>197</v>
      </c>
    </row>
    <row r="566" spans="1:76" ht="15.3" x14ac:dyDescent="0.55000000000000004">
      <c r="A566" s="2" t="s">
        <v>14343</v>
      </c>
      <c r="B566" s="2">
        <v>56987297</v>
      </c>
      <c r="C566" s="2">
        <v>56991845</v>
      </c>
      <c r="D566" s="2" t="s">
        <v>13171</v>
      </c>
      <c r="E566" s="2" t="s">
        <v>13849</v>
      </c>
      <c r="F566" s="2">
        <v>56222436</v>
      </c>
      <c r="G566" s="2">
        <v>56226359</v>
      </c>
      <c r="H566" s="2" t="s">
        <v>353</v>
      </c>
      <c r="I566" s="2">
        <v>-2422.5858459999999</v>
      </c>
      <c r="J566" s="2">
        <v>-2421.4307429999999</v>
      </c>
      <c r="K566" s="2">
        <v>-2421.5064609999999</v>
      </c>
      <c r="L566" s="2">
        <v>-2421.4177559999998</v>
      </c>
      <c r="M566" s="2" t="s">
        <v>197</v>
      </c>
      <c r="N566" s="2">
        <v>-2422.2166219999999</v>
      </c>
      <c r="O566" s="2">
        <v>-2422.5770459999999</v>
      </c>
      <c r="P566" s="2">
        <v>-2422.3280759999998</v>
      </c>
      <c r="Q566" s="2">
        <v>-2422.3730970000001</v>
      </c>
      <c r="R566" s="2">
        <v>-2421.3869330000002</v>
      </c>
      <c r="S566" s="2">
        <v>-2421.4307429999999</v>
      </c>
      <c r="T566" s="2">
        <v>-2421.4307429999999</v>
      </c>
      <c r="U566" s="2">
        <v>-2421.4307429999999</v>
      </c>
      <c r="V566" s="2">
        <v>-2419.8505270000001</v>
      </c>
      <c r="W566" s="2">
        <v>-2421.4307429999999</v>
      </c>
      <c r="X566" s="2">
        <v>-2420.9775129999998</v>
      </c>
      <c r="Y566" s="2">
        <v>-2421.0498849999999</v>
      </c>
      <c r="Z566" s="2">
        <v>-0.15143600000010299</v>
      </c>
      <c r="AA566" s="2">
        <v>1</v>
      </c>
      <c r="AB566" s="2" t="s">
        <v>413</v>
      </c>
      <c r="AC566" s="2">
        <v>1</v>
      </c>
      <c r="AD566" s="2" t="s">
        <v>197</v>
      </c>
      <c r="AE566" s="2" t="s">
        <v>197</v>
      </c>
      <c r="AF566" s="2" t="s">
        <v>197</v>
      </c>
      <c r="AG566" s="2" t="s">
        <v>197</v>
      </c>
      <c r="AH566" s="2" t="s">
        <v>197</v>
      </c>
      <c r="AI566" s="2" t="s">
        <v>197</v>
      </c>
      <c r="AJ566" s="2">
        <v>0.73844800000006205</v>
      </c>
      <c r="AK566" s="2">
        <v>0.39015849304414202</v>
      </c>
      <c r="AL566" s="2" t="s">
        <v>413</v>
      </c>
      <c r="AM566" s="2">
        <v>0.80412326701979098</v>
      </c>
      <c r="AN566" s="2" t="s">
        <v>413</v>
      </c>
      <c r="AO566" s="2">
        <v>1.7600000000129502E-2</v>
      </c>
      <c r="AP566" s="2">
        <v>0.89445833072243797</v>
      </c>
      <c r="AQ566" s="2" t="s">
        <v>413</v>
      </c>
      <c r="AR566" s="2">
        <v>1</v>
      </c>
      <c r="AS566" s="2" t="s">
        <v>197</v>
      </c>
      <c r="AT566" s="2">
        <v>0.51554000000032796</v>
      </c>
      <c r="AU566" s="2">
        <v>0.47275041682928298</v>
      </c>
      <c r="AV566" s="2" t="s">
        <v>413</v>
      </c>
      <c r="AW566" s="2">
        <v>0.88169402893313997</v>
      </c>
      <c r="AX566" s="2" t="s">
        <v>413</v>
      </c>
      <c r="AY566" s="2">
        <v>0.42549799999960702</v>
      </c>
      <c r="AZ566" s="2">
        <v>0.51420632026577395</v>
      </c>
      <c r="BA566" s="2" t="s">
        <v>413</v>
      </c>
      <c r="BB566" s="2">
        <v>0.90175361389790898</v>
      </c>
      <c r="BC566" s="2" t="s">
        <v>413</v>
      </c>
      <c r="BD566" s="2">
        <v>3.07281200000034</v>
      </c>
      <c r="BE566" s="2">
        <v>7.96116526377071E-2</v>
      </c>
      <c r="BF566" s="2" t="s">
        <v>413</v>
      </c>
      <c r="BG566" s="2">
        <v>1</v>
      </c>
      <c r="BH566" s="2" t="s">
        <v>413</v>
      </c>
      <c r="BI566" s="2">
        <v>0</v>
      </c>
      <c r="BJ566" s="2">
        <v>1</v>
      </c>
      <c r="BK566" s="2" t="s">
        <v>413</v>
      </c>
      <c r="BL566" s="2">
        <v>1</v>
      </c>
      <c r="BM566" s="2" t="s">
        <v>197</v>
      </c>
      <c r="BN566" s="2">
        <v>0.90646000000015203</v>
      </c>
      <c r="BO566" s="2">
        <v>0.34105543287102402</v>
      </c>
      <c r="BP566" s="2" t="s">
        <v>413</v>
      </c>
      <c r="BQ566" s="2">
        <v>1</v>
      </c>
      <c r="BR566" s="2" t="s">
        <v>413</v>
      </c>
      <c r="BS566" s="2">
        <v>0.76171599999997897</v>
      </c>
      <c r="BT566" s="2">
        <v>0.382792037818802</v>
      </c>
      <c r="BU566" s="2" t="s">
        <v>413</v>
      </c>
      <c r="BV566" s="2">
        <v>1</v>
      </c>
      <c r="BW566" s="2" t="s">
        <v>413</v>
      </c>
      <c r="BX566" s="1"/>
    </row>
    <row r="567" spans="1:76" ht="15.3" x14ac:dyDescent="0.55000000000000004">
      <c r="A567" s="2" t="s">
        <v>14344</v>
      </c>
      <c r="B567" s="2">
        <v>57109277</v>
      </c>
      <c r="C567" s="2">
        <v>57111566</v>
      </c>
      <c r="D567" s="2" t="s">
        <v>621</v>
      </c>
      <c r="E567" s="2" t="s">
        <v>13850</v>
      </c>
      <c r="F567" s="2">
        <v>56349993</v>
      </c>
      <c r="G567" s="2">
        <v>56350214</v>
      </c>
      <c r="H567" s="2" t="s">
        <v>621</v>
      </c>
      <c r="I567" s="2">
        <v>-362.82404500000001</v>
      </c>
      <c r="J567" s="2">
        <v>-362.824117</v>
      </c>
      <c r="K567" s="2">
        <v>-362.83066400000001</v>
      </c>
      <c r="L567" s="2">
        <v>-362.830735</v>
      </c>
      <c r="M567" s="2" t="s">
        <v>197</v>
      </c>
      <c r="N567" s="2">
        <v>-362.27910800000001</v>
      </c>
      <c r="O567" s="2">
        <v>-359.36848199999997</v>
      </c>
      <c r="P567" s="2">
        <v>-361.83428900000001</v>
      </c>
      <c r="Q567" s="2">
        <v>-361.83429699999999</v>
      </c>
      <c r="R567" s="2">
        <v>-362.82404500000001</v>
      </c>
      <c r="S567" s="2">
        <v>-359.889521</v>
      </c>
      <c r="T567" s="2">
        <v>-361.90223200000003</v>
      </c>
      <c r="U567" s="2">
        <v>-361.90223500000002</v>
      </c>
      <c r="V567" s="2">
        <v>-362.82404500000001</v>
      </c>
      <c r="W567" s="2">
        <v>-359.378196</v>
      </c>
      <c r="X567" s="2">
        <v>-361.90223200000003</v>
      </c>
      <c r="Y567" s="2">
        <v>-361.90224000000001</v>
      </c>
      <c r="Z567" s="2">
        <v>-1.30940000000237E-2</v>
      </c>
      <c r="AA567" s="2">
        <v>1</v>
      </c>
      <c r="AB567" s="2" t="s">
        <v>413</v>
      </c>
      <c r="AC567" s="2">
        <v>1</v>
      </c>
      <c r="AD567" s="2" t="s">
        <v>197</v>
      </c>
      <c r="AE567" s="2" t="s">
        <v>197</v>
      </c>
      <c r="AF567" s="2" t="s">
        <v>197</v>
      </c>
      <c r="AG567" s="2" t="s">
        <v>197</v>
      </c>
      <c r="AH567" s="2" t="s">
        <v>197</v>
      </c>
      <c r="AI567" s="2" t="s">
        <v>197</v>
      </c>
      <c r="AJ567" s="2">
        <v>1.08987400000001</v>
      </c>
      <c r="AK567" s="2">
        <v>0.29649912807659101</v>
      </c>
      <c r="AL567" s="2" t="s">
        <v>413</v>
      </c>
      <c r="AM567" s="2">
        <v>0.760639113377922</v>
      </c>
      <c r="AN567" s="2" t="s">
        <v>413</v>
      </c>
      <c r="AO567" s="2">
        <v>6.9111260000000803</v>
      </c>
      <c r="AP567" s="2">
        <v>8.5661029664981896E-3</v>
      </c>
      <c r="AQ567" s="2" t="s">
        <v>414</v>
      </c>
      <c r="AR567" s="2">
        <v>0.38384105782311601</v>
      </c>
      <c r="AS567" s="2" t="s">
        <v>413</v>
      </c>
      <c r="AT567" s="2">
        <v>1.9795119999999999</v>
      </c>
      <c r="AU567" s="2">
        <v>0.159441825996328</v>
      </c>
      <c r="AV567" s="2" t="s">
        <v>413</v>
      </c>
      <c r="AW567" s="2">
        <v>0.56037991152016098</v>
      </c>
      <c r="AX567" s="2" t="s">
        <v>413</v>
      </c>
      <c r="AY567" s="2">
        <v>1.9794960000000399</v>
      </c>
      <c r="AZ567" s="2">
        <v>0.15944351219220701</v>
      </c>
      <c r="BA567" s="2" t="s">
        <v>413</v>
      </c>
      <c r="BB567" s="2">
        <v>0.58752518432037304</v>
      </c>
      <c r="BC567" s="2" t="s">
        <v>413</v>
      </c>
      <c r="BD567" s="2">
        <v>0</v>
      </c>
      <c r="BE567" s="2">
        <v>1</v>
      </c>
      <c r="BF567" s="2" t="s">
        <v>413</v>
      </c>
      <c r="BG567" s="2">
        <v>1</v>
      </c>
      <c r="BH567" s="2" t="s">
        <v>197</v>
      </c>
      <c r="BI567" s="2">
        <v>1.0226500000000001</v>
      </c>
      <c r="BJ567" s="2">
        <v>0.311891245391484</v>
      </c>
      <c r="BK567" s="2" t="s">
        <v>413</v>
      </c>
      <c r="BL567" s="2">
        <v>1</v>
      </c>
      <c r="BM567" s="2" t="s">
        <v>413</v>
      </c>
      <c r="BN567" s="2">
        <v>0</v>
      </c>
      <c r="BO567" s="2">
        <v>1</v>
      </c>
      <c r="BP567" s="2" t="s">
        <v>413</v>
      </c>
      <c r="BQ567" s="2">
        <v>1</v>
      </c>
      <c r="BR567" s="2" t="s">
        <v>197</v>
      </c>
      <c r="BS567" s="2">
        <v>-9.9999999747524305E-6</v>
      </c>
      <c r="BT567" s="2">
        <v>1</v>
      </c>
      <c r="BU567" s="2" t="s">
        <v>413</v>
      </c>
      <c r="BV567" s="2">
        <v>1</v>
      </c>
      <c r="BW567" s="2" t="s">
        <v>197</v>
      </c>
    </row>
    <row r="568" spans="1:76" ht="15.3" x14ac:dyDescent="0.55000000000000004">
      <c r="A568" s="2" t="s">
        <v>7072</v>
      </c>
      <c r="B568" s="2">
        <v>57125883</v>
      </c>
      <c r="C568" s="2">
        <v>57131338</v>
      </c>
      <c r="D568" s="2" t="s">
        <v>7073</v>
      </c>
      <c r="E568" s="2" t="s">
        <v>13851</v>
      </c>
      <c r="F568" s="2">
        <v>56363073</v>
      </c>
      <c r="G568" s="2">
        <v>56369733</v>
      </c>
      <c r="H568" s="2" t="s">
        <v>13172</v>
      </c>
      <c r="I568" s="2">
        <v>-2598.584096</v>
      </c>
      <c r="J568" s="2">
        <v>-2584.0930389999999</v>
      </c>
      <c r="K568" s="2">
        <v>-2584.2753389999998</v>
      </c>
      <c r="L568" s="2">
        <v>-2582.895446</v>
      </c>
      <c r="M568" s="2" t="s">
        <v>197</v>
      </c>
      <c r="N568" s="2">
        <v>-2598.4388399999998</v>
      </c>
      <c r="O568" s="2">
        <v>-2598.3550789999999</v>
      </c>
      <c r="P568" s="2">
        <v>-2598.2412300000001</v>
      </c>
      <c r="Q568" s="2">
        <v>-2598.5829829999998</v>
      </c>
      <c r="R568" s="2">
        <v>-2582.857164</v>
      </c>
      <c r="S568" s="2">
        <v>-2584.0915230000001</v>
      </c>
      <c r="T568" s="2">
        <v>-2583.1362450000001</v>
      </c>
      <c r="U568" s="2">
        <v>-2583.7481600000001</v>
      </c>
      <c r="V568" s="2">
        <v>-2582.857164</v>
      </c>
      <c r="W568" s="2">
        <v>-2584.0711849999998</v>
      </c>
      <c r="X568" s="2">
        <v>-2583.1362450000001</v>
      </c>
      <c r="Y568" s="2">
        <v>-2583.7481600000001</v>
      </c>
      <c r="Z568" s="2">
        <v>-0.36459999999988202</v>
      </c>
      <c r="AA568" s="2">
        <v>1</v>
      </c>
      <c r="AB568" s="2" t="s">
        <v>413</v>
      </c>
      <c r="AC568" s="2">
        <v>1</v>
      </c>
      <c r="AD568" s="2" t="s">
        <v>197</v>
      </c>
      <c r="AE568" s="2" t="s">
        <v>197</v>
      </c>
      <c r="AF568" s="2" t="s">
        <v>197</v>
      </c>
      <c r="AG568" s="2" t="s">
        <v>197</v>
      </c>
      <c r="AH568" s="2" t="s">
        <v>197</v>
      </c>
      <c r="AI568" s="2" t="s">
        <v>197</v>
      </c>
      <c r="AJ568" s="2">
        <v>0.29051200000048999</v>
      </c>
      <c r="AK568" s="2">
        <v>0.58989261534783999</v>
      </c>
      <c r="AL568" s="2" t="s">
        <v>413</v>
      </c>
      <c r="AM568" s="2">
        <v>0.92675635692890601</v>
      </c>
      <c r="AN568" s="2" t="s">
        <v>413</v>
      </c>
      <c r="AO568" s="2">
        <v>0.45803400000022498</v>
      </c>
      <c r="AP568" s="2">
        <v>0.498544221979628</v>
      </c>
      <c r="AQ568" s="2" t="s">
        <v>413</v>
      </c>
      <c r="AR568" s="2">
        <v>0.83272073407105096</v>
      </c>
      <c r="AS568" s="2" t="s">
        <v>413</v>
      </c>
      <c r="AT568" s="2">
        <v>0.68573199999991596</v>
      </c>
      <c r="AU568" s="2">
        <v>0.40761989071891402</v>
      </c>
      <c r="AV568" s="2" t="s">
        <v>413</v>
      </c>
      <c r="AW568" s="2">
        <v>0.83165400522516597</v>
      </c>
      <c r="AX568" s="2" t="s">
        <v>413</v>
      </c>
      <c r="AY568" s="2">
        <v>2.2260000005189799E-3</v>
      </c>
      <c r="AZ568" s="2">
        <v>0.96236936540847595</v>
      </c>
      <c r="BA568" s="2" t="s">
        <v>413</v>
      </c>
      <c r="BB568" s="2">
        <v>1</v>
      </c>
      <c r="BC568" s="2" t="s">
        <v>197</v>
      </c>
      <c r="BD568" s="2">
        <v>0</v>
      </c>
      <c r="BE568" s="2">
        <v>1</v>
      </c>
      <c r="BF568" s="2" t="s">
        <v>413</v>
      </c>
      <c r="BG568" s="2">
        <v>1</v>
      </c>
      <c r="BH568" s="2" t="s">
        <v>197</v>
      </c>
      <c r="BI568" s="2">
        <v>4.06760000005306E-2</v>
      </c>
      <c r="BJ568" s="2">
        <v>0.84016461650560703</v>
      </c>
      <c r="BK568" s="2" t="s">
        <v>413</v>
      </c>
      <c r="BL568" s="2">
        <v>1</v>
      </c>
      <c r="BM568" s="2" t="s">
        <v>197</v>
      </c>
      <c r="BN568" s="2">
        <v>0</v>
      </c>
      <c r="BO568" s="2">
        <v>1</v>
      </c>
      <c r="BP568" s="2" t="s">
        <v>413</v>
      </c>
      <c r="BQ568" s="2">
        <v>1</v>
      </c>
      <c r="BR568" s="2" t="s">
        <v>197</v>
      </c>
      <c r="BS568" s="2">
        <v>0</v>
      </c>
      <c r="BT568" s="2">
        <v>1</v>
      </c>
      <c r="BU568" s="2" t="s">
        <v>413</v>
      </c>
      <c r="BV568" s="2">
        <v>1</v>
      </c>
      <c r="BW568" s="2" t="s">
        <v>197</v>
      </c>
    </row>
    <row r="569" spans="1:76" ht="15.3" x14ac:dyDescent="0.55000000000000004">
      <c r="A569" s="2" t="s">
        <v>14345</v>
      </c>
      <c r="B569" s="2">
        <v>57154962</v>
      </c>
      <c r="C569" s="2">
        <v>57159611</v>
      </c>
      <c r="D569" s="2" t="s">
        <v>622</v>
      </c>
      <c r="E569" s="2" t="s">
        <v>13852</v>
      </c>
      <c r="F569" s="2">
        <v>56399621</v>
      </c>
      <c r="G569" s="2">
        <v>56405168</v>
      </c>
      <c r="H569" s="2" t="s">
        <v>13173</v>
      </c>
      <c r="I569" s="2">
        <v>-1621.0244620000001</v>
      </c>
      <c r="J569" s="2">
        <v>-1616.1545100000001</v>
      </c>
      <c r="K569" s="2">
        <v>-1616.510401</v>
      </c>
      <c r="L569" s="2">
        <v>-1616.030473</v>
      </c>
      <c r="M569" s="2" t="s">
        <v>197</v>
      </c>
      <c r="N569" s="2">
        <v>-1619.9487469999999</v>
      </c>
      <c r="O569" s="2">
        <v>-1621.008225</v>
      </c>
      <c r="P569" s="2">
        <v>-1620.7159899999999</v>
      </c>
      <c r="Q569" s="2">
        <v>-1620.450709</v>
      </c>
      <c r="R569" s="2">
        <v>-1616.1545100000001</v>
      </c>
      <c r="S569" s="2">
        <v>-1616.1545100000001</v>
      </c>
      <c r="T569" s="2">
        <v>-1616.1545100000001</v>
      </c>
      <c r="U569" s="2">
        <v>-1616.1545100000001</v>
      </c>
      <c r="V569" s="2">
        <v>-1616.1545100000001</v>
      </c>
      <c r="W569" s="2">
        <v>-1616.1545100000001</v>
      </c>
      <c r="X569" s="2">
        <v>-1616.1545100000001</v>
      </c>
      <c r="Y569" s="2">
        <v>-1616.1545100000001</v>
      </c>
      <c r="Z569" s="2">
        <v>-0.71178199999985703</v>
      </c>
      <c r="AA569" s="2">
        <v>1</v>
      </c>
      <c r="AB569" s="2" t="s">
        <v>413</v>
      </c>
      <c r="AC569" s="2">
        <v>1</v>
      </c>
      <c r="AD569" s="2" t="s">
        <v>197</v>
      </c>
      <c r="AE569" s="2" t="s">
        <v>197</v>
      </c>
      <c r="AF569" s="2" t="s">
        <v>197</v>
      </c>
      <c r="AG569" s="2" t="s">
        <v>197</v>
      </c>
      <c r="AH569" s="2" t="s">
        <v>197</v>
      </c>
      <c r="AI569" s="2" t="s">
        <v>197</v>
      </c>
      <c r="AJ569" s="2">
        <v>2.1514300000003499</v>
      </c>
      <c r="AK569" s="2">
        <v>0.14243717065231001</v>
      </c>
      <c r="AL569" s="2" t="s">
        <v>413</v>
      </c>
      <c r="AM569" s="2">
        <v>0.70405123051202201</v>
      </c>
      <c r="AN569" s="2" t="s">
        <v>413</v>
      </c>
      <c r="AO569" s="2">
        <v>3.2474000000092901E-2</v>
      </c>
      <c r="AP569" s="2">
        <v>0.85699128916445599</v>
      </c>
      <c r="AQ569" s="2" t="s">
        <v>413</v>
      </c>
      <c r="AR569" s="2">
        <v>1</v>
      </c>
      <c r="AS569" s="2" t="s">
        <v>197</v>
      </c>
      <c r="AT569" s="2">
        <v>0.61694400000033101</v>
      </c>
      <c r="AU569" s="2">
        <v>0.43218518679579199</v>
      </c>
      <c r="AV569" s="2" t="s">
        <v>413</v>
      </c>
      <c r="AW569" s="2">
        <v>0.84362806395196499</v>
      </c>
      <c r="AX569" s="2" t="s">
        <v>413</v>
      </c>
      <c r="AY569" s="2">
        <v>1.1475060000002499</v>
      </c>
      <c r="AZ569" s="2">
        <v>0.284071840329986</v>
      </c>
      <c r="BA569" s="2" t="s">
        <v>413</v>
      </c>
      <c r="BB569" s="2">
        <v>0.72900580203912402</v>
      </c>
      <c r="BC569" s="2" t="s">
        <v>413</v>
      </c>
      <c r="BD569" s="2">
        <v>0</v>
      </c>
      <c r="BE569" s="2">
        <v>1</v>
      </c>
      <c r="BF569" s="2" t="s">
        <v>413</v>
      </c>
      <c r="BG569" s="2">
        <v>1</v>
      </c>
      <c r="BH569" s="2" t="s">
        <v>197</v>
      </c>
      <c r="BI569" s="2">
        <v>0</v>
      </c>
      <c r="BJ569" s="2">
        <v>1</v>
      </c>
      <c r="BK569" s="2" t="s">
        <v>413</v>
      </c>
      <c r="BL569" s="2">
        <v>1</v>
      </c>
      <c r="BM569" s="2" t="s">
        <v>197</v>
      </c>
      <c r="BN569" s="2">
        <v>0</v>
      </c>
      <c r="BO569" s="2">
        <v>1</v>
      </c>
      <c r="BP569" s="2" t="s">
        <v>413</v>
      </c>
      <c r="BQ569" s="2">
        <v>1</v>
      </c>
      <c r="BR569" s="2" t="s">
        <v>197</v>
      </c>
      <c r="BS569" s="2">
        <v>0</v>
      </c>
      <c r="BT569" s="2">
        <v>1</v>
      </c>
      <c r="BU569" s="2" t="s">
        <v>413</v>
      </c>
      <c r="BV569" s="2">
        <v>1</v>
      </c>
      <c r="BW569" s="2" t="s">
        <v>197</v>
      </c>
    </row>
    <row r="570" spans="1:76" ht="15.3" x14ac:dyDescent="0.55000000000000004">
      <c r="A570" s="2" t="s">
        <v>4666</v>
      </c>
      <c r="B570" s="2">
        <v>57187625</v>
      </c>
      <c r="C570" s="2">
        <v>57188101</v>
      </c>
      <c r="D570" s="2" t="s">
        <v>13174</v>
      </c>
      <c r="E570" s="2" t="s">
        <v>6170</v>
      </c>
      <c r="F570" s="2">
        <v>56437545</v>
      </c>
      <c r="G570" s="2">
        <v>56438021</v>
      </c>
      <c r="H570" s="2" t="s">
        <v>13174</v>
      </c>
      <c r="I570" s="2">
        <v>-872.30080699999996</v>
      </c>
      <c r="J570" s="2">
        <v>-869.02640299999996</v>
      </c>
      <c r="K570" s="2">
        <v>-870.033816</v>
      </c>
      <c r="L570" s="2">
        <v>-868.46670900000004</v>
      </c>
      <c r="M570" s="2" t="s">
        <v>197</v>
      </c>
      <c r="N570" s="2">
        <v>-870.42445899999996</v>
      </c>
      <c r="O570" s="2">
        <v>-872.21508200000005</v>
      </c>
      <c r="P570" s="2">
        <v>-871.12110600000005</v>
      </c>
      <c r="Q570" s="2">
        <v>-871.99186699999996</v>
      </c>
      <c r="R570" s="2">
        <v>-869.02640299999996</v>
      </c>
      <c r="S570" s="2">
        <v>-869.02555900000004</v>
      </c>
      <c r="T570" s="2">
        <v>-869.02640299999996</v>
      </c>
      <c r="U570" s="2">
        <v>-869.02640299999996</v>
      </c>
      <c r="V570" s="2">
        <v>-869.02640299999996</v>
      </c>
      <c r="W570" s="2">
        <v>-869.02640299999996</v>
      </c>
      <c r="X570" s="2">
        <v>-869.02640299999996</v>
      </c>
      <c r="Y570" s="2">
        <v>-869.02640299999996</v>
      </c>
      <c r="Z570" s="2">
        <v>-2.0148260000000802</v>
      </c>
      <c r="AA570" s="2">
        <v>1</v>
      </c>
      <c r="AB570" s="2" t="s">
        <v>413</v>
      </c>
      <c r="AC570" s="2">
        <v>1</v>
      </c>
      <c r="AD570" s="2" t="s">
        <v>197</v>
      </c>
      <c r="AE570" s="2" t="s">
        <v>197</v>
      </c>
      <c r="AF570" s="2" t="s">
        <v>197</v>
      </c>
      <c r="AG570" s="2" t="s">
        <v>197</v>
      </c>
      <c r="AH570" s="2" t="s">
        <v>197</v>
      </c>
      <c r="AI570" s="2" t="s">
        <v>197</v>
      </c>
      <c r="AJ570" s="2">
        <v>3.75269600000001</v>
      </c>
      <c r="AK570" s="2">
        <v>5.2722409083112397E-2</v>
      </c>
      <c r="AL570" s="2" t="s">
        <v>413</v>
      </c>
      <c r="AM570" s="2">
        <v>0.58920021366445197</v>
      </c>
      <c r="AN570" s="2" t="s">
        <v>413</v>
      </c>
      <c r="AO570" s="14">
        <v>0.17144999999982199</v>
      </c>
      <c r="AP570" s="2">
        <v>0.67882634893015603</v>
      </c>
      <c r="AQ570" s="2" t="s">
        <v>413</v>
      </c>
      <c r="AR570" s="2">
        <v>0.94818908120594103</v>
      </c>
      <c r="AS570" s="2" t="s">
        <v>413</v>
      </c>
      <c r="AT570" s="2">
        <v>2.3594019999998199</v>
      </c>
      <c r="AU570" s="2">
        <v>0.12452991794295901</v>
      </c>
      <c r="AV570" s="2" t="s">
        <v>413</v>
      </c>
      <c r="AW570" s="2">
        <v>0.52946986090433101</v>
      </c>
      <c r="AX570" s="2" t="s">
        <v>413</v>
      </c>
      <c r="AY570" s="2">
        <v>0.61788000000001397</v>
      </c>
      <c r="AZ570" s="2">
        <v>0.43183618383045902</v>
      </c>
      <c r="BA570" s="2" t="s">
        <v>413</v>
      </c>
      <c r="BB570" s="2">
        <v>0.86709023030627197</v>
      </c>
      <c r="BC570" s="2" t="s">
        <v>413</v>
      </c>
      <c r="BD570" s="2">
        <v>0</v>
      </c>
      <c r="BE570" s="2">
        <v>1</v>
      </c>
      <c r="BF570" s="2" t="s">
        <v>413</v>
      </c>
      <c r="BG570" s="2">
        <v>1</v>
      </c>
      <c r="BH570" s="2" t="s">
        <v>197</v>
      </c>
      <c r="BI570" s="14">
        <v>-1.68799999983094E-3</v>
      </c>
      <c r="BJ570" s="2">
        <v>1</v>
      </c>
      <c r="BK570" s="2" t="s">
        <v>413</v>
      </c>
      <c r="BL570" s="2">
        <v>1</v>
      </c>
      <c r="BM570" s="2" t="s">
        <v>197</v>
      </c>
      <c r="BN570" s="2">
        <v>0</v>
      </c>
      <c r="BO570" s="2">
        <v>1</v>
      </c>
      <c r="BP570" s="2" t="s">
        <v>413</v>
      </c>
      <c r="BQ570" s="2">
        <v>1</v>
      </c>
      <c r="BR570" s="2" t="s">
        <v>197</v>
      </c>
      <c r="BS570" s="2">
        <v>0</v>
      </c>
      <c r="BT570" s="2">
        <v>1</v>
      </c>
      <c r="BU570" s="2" t="s">
        <v>413</v>
      </c>
      <c r="BV570" s="2">
        <v>1</v>
      </c>
      <c r="BW570" s="2" t="s">
        <v>197</v>
      </c>
    </row>
    <row r="571" spans="1:76" ht="15.3" x14ac:dyDescent="0.55000000000000004">
      <c r="A571" s="2" t="s">
        <v>14346</v>
      </c>
      <c r="B571" s="2">
        <v>57208832</v>
      </c>
      <c r="C571" s="2">
        <v>57213314</v>
      </c>
      <c r="D571" s="2" t="s">
        <v>13175</v>
      </c>
      <c r="E571" s="2" t="s">
        <v>13853</v>
      </c>
      <c r="F571" s="2">
        <v>56464134</v>
      </c>
      <c r="G571" s="2">
        <v>56469839</v>
      </c>
      <c r="H571" s="2" t="s">
        <v>13175</v>
      </c>
      <c r="I571" s="2">
        <v>-1383.443841</v>
      </c>
      <c r="J571" s="2">
        <v>-1378.5054680000001</v>
      </c>
      <c r="K571" s="2">
        <v>-1379.8036159999999</v>
      </c>
      <c r="L571" s="2">
        <v>-1377.025711</v>
      </c>
      <c r="M571" s="2" t="s">
        <v>197</v>
      </c>
      <c r="N571" s="2">
        <v>-1383.4438170000001</v>
      </c>
      <c r="O571" s="2">
        <v>-1381.37193</v>
      </c>
      <c r="P571" s="2">
        <v>-1381.371903</v>
      </c>
      <c r="Q571" s="2">
        <v>-1379.989309</v>
      </c>
      <c r="R571" s="2">
        <v>-1378.5054829999999</v>
      </c>
      <c r="S571" s="2">
        <v>-1378.5054680000001</v>
      </c>
      <c r="T571" s="2">
        <v>-1378.5054680000001</v>
      </c>
      <c r="U571" s="2">
        <v>-1378.5054680000001</v>
      </c>
      <c r="V571" s="2">
        <v>-1378.505496</v>
      </c>
      <c r="W571" s="2">
        <v>-1378.5054680000001</v>
      </c>
      <c r="X571" s="2">
        <v>-1378.5054680000001</v>
      </c>
      <c r="Y571" s="2">
        <v>-1378.5054680000001</v>
      </c>
      <c r="Z571" s="2">
        <v>-2.5962959999997102</v>
      </c>
      <c r="AA571" s="2">
        <v>1</v>
      </c>
      <c r="AB571" s="2" t="s">
        <v>413</v>
      </c>
      <c r="AC571" s="2">
        <v>1</v>
      </c>
      <c r="AD571" s="2" t="s">
        <v>197</v>
      </c>
      <c r="AE571" s="2" t="s">
        <v>197</v>
      </c>
      <c r="AF571" s="2" t="s">
        <v>197</v>
      </c>
      <c r="AG571" s="2" t="s">
        <v>197</v>
      </c>
      <c r="AH571" s="2" t="s">
        <v>197</v>
      </c>
      <c r="AI571" s="2" t="s">
        <v>197</v>
      </c>
      <c r="AJ571" s="2">
        <v>4.7999999878811603E-5</v>
      </c>
      <c r="AK571" s="2">
        <v>0.99447213783836996</v>
      </c>
      <c r="AL571" s="2" t="s">
        <v>413</v>
      </c>
      <c r="AM571" s="2">
        <v>1</v>
      </c>
      <c r="AN571" s="2" t="s">
        <v>197</v>
      </c>
      <c r="AO571" s="2">
        <v>4.1438220000000001</v>
      </c>
      <c r="AP571" s="2">
        <v>4.1786720710619597E-2</v>
      </c>
      <c r="AQ571" s="2" t="s">
        <v>414</v>
      </c>
      <c r="AR571" s="2">
        <v>0.47238072691097899</v>
      </c>
      <c r="AS571" s="2" t="s">
        <v>413</v>
      </c>
      <c r="AT571" s="2">
        <v>4.1438760000000903</v>
      </c>
      <c r="AU571" s="2">
        <v>4.1785387875313898E-2</v>
      </c>
      <c r="AV571" s="2" t="s">
        <v>414</v>
      </c>
      <c r="AW571" s="2">
        <v>0.352854386502651</v>
      </c>
      <c r="AX571" s="2" t="s">
        <v>413</v>
      </c>
      <c r="AY571" s="2">
        <v>6.9090639999999404</v>
      </c>
      <c r="AZ571" s="2">
        <v>8.5759873293491298E-3</v>
      </c>
      <c r="BA571" s="2" t="s">
        <v>414</v>
      </c>
      <c r="BB571" s="2">
        <v>0.16294375925763299</v>
      </c>
      <c r="BC571" s="2" t="s">
        <v>413</v>
      </c>
      <c r="BD571" s="2">
        <v>-2.6000000161729999E-5</v>
      </c>
      <c r="BE571" s="2">
        <v>1</v>
      </c>
      <c r="BF571" s="2" t="s">
        <v>413</v>
      </c>
      <c r="BG571" s="2">
        <v>1</v>
      </c>
      <c r="BH571" s="2" t="s">
        <v>197</v>
      </c>
      <c r="BI571" s="14">
        <v>0</v>
      </c>
      <c r="BJ571" s="2">
        <v>1</v>
      </c>
      <c r="BK571" s="2" t="s">
        <v>413</v>
      </c>
      <c r="BL571" s="2">
        <v>1</v>
      </c>
      <c r="BM571" s="2" t="s">
        <v>197</v>
      </c>
      <c r="BN571" s="14">
        <v>0</v>
      </c>
      <c r="BO571" s="2">
        <v>1</v>
      </c>
      <c r="BP571" s="2" t="s">
        <v>413</v>
      </c>
      <c r="BQ571" s="2">
        <v>1</v>
      </c>
      <c r="BR571" s="2" t="s">
        <v>197</v>
      </c>
      <c r="BS571" s="2">
        <v>0</v>
      </c>
      <c r="BT571" s="2">
        <v>1</v>
      </c>
      <c r="BU571" s="2" t="s">
        <v>413</v>
      </c>
      <c r="BV571" s="2">
        <v>1</v>
      </c>
      <c r="BW571" s="2" t="s">
        <v>197</v>
      </c>
    </row>
    <row r="572" spans="1:76" ht="15.3" x14ac:dyDescent="0.55000000000000004">
      <c r="A572" s="2" t="s">
        <v>14347</v>
      </c>
      <c r="B572" s="2">
        <v>57304902</v>
      </c>
      <c r="C572" s="2">
        <v>57324723</v>
      </c>
      <c r="D572" s="2" t="s">
        <v>13176</v>
      </c>
      <c r="E572" s="2" t="s">
        <v>13854</v>
      </c>
      <c r="F572" s="2">
        <v>56540699</v>
      </c>
      <c r="G572" s="2">
        <v>56560847</v>
      </c>
      <c r="H572" s="2" t="s">
        <v>13176</v>
      </c>
      <c r="I572" s="2">
        <v>-6464.2561740000001</v>
      </c>
      <c r="J572" s="2">
        <v>-6456.972487</v>
      </c>
      <c r="K572" s="2">
        <v>-6457.9450530000004</v>
      </c>
      <c r="L572" s="2">
        <v>-6456.9709279999997</v>
      </c>
      <c r="M572" s="2" t="s">
        <v>197</v>
      </c>
      <c r="N572" s="2">
        <v>-6462.3232980000002</v>
      </c>
      <c r="O572" s="2">
        <v>-6464.0039230000002</v>
      </c>
      <c r="P572" s="2">
        <v>-6464.0150350000004</v>
      </c>
      <c r="Q572" s="2">
        <v>-6463.9167260000004</v>
      </c>
      <c r="R572" s="2">
        <v>-6456.972487</v>
      </c>
      <c r="S572" s="2">
        <v>-6456.5667329999997</v>
      </c>
      <c r="T572" s="2">
        <v>-6456.9724910000004</v>
      </c>
      <c r="U572" s="2">
        <v>-6456.9724900000001</v>
      </c>
      <c r="V572" s="2">
        <v>-6456.9724919999999</v>
      </c>
      <c r="W572" s="2">
        <v>-6456.5667299999996</v>
      </c>
      <c r="X572" s="2">
        <v>-6456.9724910000004</v>
      </c>
      <c r="Y572" s="2">
        <v>-6456.9724900000001</v>
      </c>
      <c r="Z572" s="2">
        <v>-1.9451320000007399</v>
      </c>
      <c r="AA572" s="2">
        <v>1</v>
      </c>
      <c r="AB572" s="2" t="s">
        <v>413</v>
      </c>
      <c r="AC572" s="2">
        <v>1</v>
      </c>
      <c r="AD572" s="2" t="s">
        <v>197</v>
      </c>
      <c r="AE572" s="2" t="s">
        <v>197</v>
      </c>
      <c r="AF572" s="2" t="s">
        <v>197</v>
      </c>
      <c r="AG572" s="2" t="s">
        <v>197</v>
      </c>
      <c r="AH572" s="2" t="s">
        <v>197</v>
      </c>
      <c r="AI572" s="2" t="s">
        <v>197</v>
      </c>
      <c r="AJ572" s="2">
        <v>3.8657519999996999</v>
      </c>
      <c r="AK572" s="2">
        <v>4.9281104753148099E-2</v>
      </c>
      <c r="AL572" s="2" t="s">
        <v>414</v>
      </c>
      <c r="AM572" s="2">
        <v>0.58920021366445197</v>
      </c>
      <c r="AN572" s="2" t="s">
        <v>413</v>
      </c>
      <c r="AO572" s="2">
        <v>0.50450199999977496</v>
      </c>
      <c r="AP572" s="2">
        <v>0.47752863354330399</v>
      </c>
      <c r="AQ572" s="2" t="s">
        <v>413</v>
      </c>
      <c r="AR572" s="2">
        <v>0.813270053765628</v>
      </c>
      <c r="AS572" s="2" t="s">
        <v>413</v>
      </c>
      <c r="AT572" s="2">
        <v>0.482277999999496</v>
      </c>
      <c r="AU572" s="2">
        <v>0.48739228413249103</v>
      </c>
      <c r="AV572" s="2" t="s">
        <v>413</v>
      </c>
      <c r="AW572" s="2">
        <v>0.88978267483539297</v>
      </c>
      <c r="AX572" s="2" t="s">
        <v>413</v>
      </c>
      <c r="AY572" s="2">
        <v>0.67889599999943995</v>
      </c>
      <c r="AZ572" s="2">
        <v>0.409967141917634</v>
      </c>
      <c r="BA572" s="2" t="s">
        <v>413</v>
      </c>
      <c r="BB572" s="2">
        <v>0.85263517285144397</v>
      </c>
      <c r="BC572" s="2" t="s">
        <v>413</v>
      </c>
      <c r="BD572" s="2">
        <v>-9.9999997473787499E-6</v>
      </c>
      <c r="BE572" s="2">
        <v>1</v>
      </c>
      <c r="BF572" s="2" t="s">
        <v>413</v>
      </c>
      <c r="BG572" s="2">
        <v>1</v>
      </c>
      <c r="BH572" s="2" t="s">
        <v>197</v>
      </c>
      <c r="BI572" s="2">
        <v>6.00000021222513E-6</v>
      </c>
      <c r="BJ572" s="2">
        <v>0.99804559187223196</v>
      </c>
      <c r="BK572" s="2" t="s">
        <v>413</v>
      </c>
      <c r="BL572" s="2">
        <v>1</v>
      </c>
      <c r="BM572" s="2" t="s">
        <v>197</v>
      </c>
      <c r="BN572" s="2">
        <v>0</v>
      </c>
      <c r="BO572" s="2">
        <v>1</v>
      </c>
      <c r="BP572" s="2" t="s">
        <v>413</v>
      </c>
      <c r="BQ572" s="2">
        <v>1</v>
      </c>
      <c r="BR572" s="2" t="s">
        <v>197</v>
      </c>
      <c r="BS572" s="2">
        <v>0</v>
      </c>
      <c r="BT572" s="2">
        <v>1</v>
      </c>
      <c r="BU572" s="2" t="s">
        <v>413</v>
      </c>
      <c r="BV572" s="2">
        <v>1</v>
      </c>
      <c r="BW572" s="2" t="s">
        <v>197</v>
      </c>
    </row>
    <row r="573" spans="1:76" ht="15.3" x14ac:dyDescent="0.55000000000000004">
      <c r="A573" s="2" t="s">
        <v>14348</v>
      </c>
      <c r="B573" s="2">
        <v>57376290</v>
      </c>
      <c r="C573" s="2">
        <v>57385333</v>
      </c>
      <c r="D573" s="2" t="s">
        <v>624</v>
      </c>
      <c r="E573" s="2" t="s">
        <v>13855</v>
      </c>
      <c r="F573" s="2">
        <v>56615240</v>
      </c>
      <c r="G573" s="2">
        <v>56624108</v>
      </c>
      <c r="H573" s="2" t="s">
        <v>624</v>
      </c>
      <c r="I573" s="2">
        <v>-1967.2968229999999</v>
      </c>
      <c r="J573" s="2">
        <v>-1966.2748859999999</v>
      </c>
      <c r="K573" s="2">
        <v>-1966.70849</v>
      </c>
      <c r="L573" s="2">
        <v>-1965.43687</v>
      </c>
      <c r="M573" s="2" t="s">
        <v>197</v>
      </c>
      <c r="N573" s="2">
        <v>-1967.2699150000001</v>
      </c>
      <c r="O573" s="2">
        <v>-1967.1120350000001</v>
      </c>
      <c r="P573" s="2">
        <v>-1967.2540819999999</v>
      </c>
      <c r="Q573" s="2">
        <v>-1967.2857819999999</v>
      </c>
      <c r="R573" s="2">
        <v>-1966.2748859999999</v>
      </c>
      <c r="S573" s="2">
        <v>-1966.2748859999999</v>
      </c>
      <c r="T573" s="2">
        <v>-1966.2748859999999</v>
      </c>
      <c r="U573" s="2">
        <v>-1966.2748859999999</v>
      </c>
      <c r="V573" s="2">
        <v>-1966.2748859999999</v>
      </c>
      <c r="W573" s="2">
        <v>-1966.2748859999999</v>
      </c>
      <c r="X573" s="2">
        <v>-1966.2748859999999</v>
      </c>
      <c r="Y573" s="2">
        <v>-1966.2748859999999</v>
      </c>
      <c r="Z573" s="2">
        <v>-0.86720800000011899</v>
      </c>
      <c r="AA573" s="2">
        <v>1</v>
      </c>
      <c r="AB573" s="2" t="s">
        <v>413</v>
      </c>
      <c r="AC573" s="2">
        <v>1</v>
      </c>
      <c r="AD573" s="2" t="s">
        <v>197</v>
      </c>
      <c r="AE573" s="2" t="s">
        <v>197</v>
      </c>
      <c r="AF573" s="2" t="s">
        <v>197</v>
      </c>
      <c r="AG573" s="2" t="s">
        <v>197</v>
      </c>
      <c r="AH573" s="2" t="s">
        <v>197</v>
      </c>
      <c r="AI573" s="2" t="s">
        <v>197</v>
      </c>
      <c r="AJ573" s="2">
        <v>5.38159999996424E-2</v>
      </c>
      <c r="AK573" s="2">
        <v>0.81655140567614903</v>
      </c>
      <c r="AL573" s="2" t="s">
        <v>413</v>
      </c>
      <c r="AM573" s="2">
        <v>1</v>
      </c>
      <c r="AN573" s="2" t="s">
        <v>413</v>
      </c>
      <c r="AO573" s="2">
        <v>0.369575999999597</v>
      </c>
      <c r="AP573" s="2">
        <v>0.54323547520050197</v>
      </c>
      <c r="AQ573" s="2" t="s">
        <v>413</v>
      </c>
      <c r="AR573" s="2">
        <v>0.86917676032080304</v>
      </c>
      <c r="AS573" s="2" t="s">
        <v>413</v>
      </c>
      <c r="AT573" s="2">
        <v>8.5481999999956301E-2</v>
      </c>
      <c r="AU573" s="2">
        <v>0.77000141192024596</v>
      </c>
      <c r="AV573" s="2" t="s">
        <v>413</v>
      </c>
      <c r="AW573" s="2">
        <v>0.97539564207148199</v>
      </c>
      <c r="AX573" s="2" t="s">
        <v>413</v>
      </c>
      <c r="AY573" s="2">
        <v>2.2081999999954902E-2</v>
      </c>
      <c r="AZ573" s="2">
        <v>0.88186916680264404</v>
      </c>
      <c r="BA573" s="2" t="s">
        <v>413</v>
      </c>
      <c r="BB573" s="2">
        <v>0.99836881131004795</v>
      </c>
      <c r="BC573" s="2" t="s">
        <v>197</v>
      </c>
      <c r="BD573" s="2">
        <v>0</v>
      </c>
      <c r="BE573" s="2">
        <v>1</v>
      </c>
      <c r="BF573" s="2" t="s">
        <v>413</v>
      </c>
      <c r="BG573" s="2">
        <v>1</v>
      </c>
      <c r="BH573" s="2" t="s">
        <v>197</v>
      </c>
      <c r="BI573" s="2">
        <v>0</v>
      </c>
      <c r="BJ573" s="2">
        <v>1</v>
      </c>
      <c r="BK573" s="2" t="s">
        <v>413</v>
      </c>
      <c r="BL573" s="2">
        <v>1</v>
      </c>
      <c r="BM573" s="2" t="s">
        <v>197</v>
      </c>
      <c r="BN573" s="2">
        <v>0</v>
      </c>
      <c r="BO573" s="2">
        <v>1</v>
      </c>
      <c r="BP573" s="2" t="s">
        <v>413</v>
      </c>
      <c r="BQ573" s="2">
        <v>1</v>
      </c>
      <c r="BR573" s="2" t="s">
        <v>197</v>
      </c>
      <c r="BS573" s="2">
        <v>0</v>
      </c>
      <c r="BT573" s="2">
        <v>1</v>
      </c>
      <c r="BU573" s="2" t="s">
        <v>413</v>
      </c>
      <c r="BV573" s="2">
        <v>1</v>
      </c>
      <c r="BW573" s="2" t="s">
        <v>197</v>
      </c>
    </row>
    <row r="574" spans="1:76" ht="15.3" x14ac:dyDescent="0.55000000000000004">
      <c r="A574" s="2" t="s">
        <v>14349</v>
      </c>
      <c r="B574" s="2">
        <v>57293936</v>
      </c>
      <c r="C574" s="2">
        <v>57302775</v>
      </c>
      <c r="D574" s="2" t="s">
        <v>13177</v>
      </c>
      <c r="E574" s="2" t="s">
        <v>13856</v>
      </c>
      <c r="F574" s="2">
        <v>56527698</v>
      </c>
      <c r="G574" s="2">
        <v>56538619</v>
      </c>
      <c r="H574" s="2" t="s">
        <v>13177</v>
      </c>
      <c r="I574" s="2">
        <v>-3023.317681</v>
      </c>
      <c r="J574" s="2">
        <v>-3019.159259</v>
      </c>
      <c r="K574" s="2">
        <v>-3019.3800099999999</v>
      </c>
      <c r="L574" s="2">
        <v>-3019.1406200000001</v>
      </c>
      <c r="M574" s="2" t="s">
        <v>197</v>
      </c>
      <c r="N574" s="2">
        <v>-3023.286627</v>
      </c>
      <c r="O574" s="2">
        <v>-3023.2872520000001</v>
      </c>
      <c r="P574" s="2">
        <v>-3023.2540669999998</v>
      </c>
      <c r="Q574" s="2">
        <v>-3022.9564369999998</v>
      </c>
      <c r="R574" s="2">
        <v>-3018.820318</v>
      </c>
      <c r="S574" s="2">
        <v>-3018.4009219999998</v>
      </c>
      <c r="T574" s="2">
        <v>-3018.0969540000001</v>
      </c>
      <c r="U574" s="2">
        <v>-3018.1913869999998</v>
      </c>
      <c r="V574" s="2">
        <v>-3016.4477999999999</v>
      </c>
      <c r="W574" s="2">
        <v>-3018.4009219999998</v>
      </c>
      <c r="X574" s="2">
        <v>-3017.7744320000002</v>
      </c>
      <c r="Y574" s="2">
        <v>-3018.1913869999998</v>
      </c>
      <c r="Z574" s="2">
        <v>-0.44150199999967299</v>
      </c>
      <c r="AA574" s="2">
        <v>1</v>
      </c>
      <c r="AB574" s="2" t="s">
        <v>413</v>
      </c>
      <c r="AC574" s="2">
        <v>1</v>
      </c>
      <c r="AD574" s="2" t="s">
        <v>197</v>
      </c>
      <c r="AE574" s="2" t="s">
        <v>197</v>
      </c>
      <c r="AF574" s="2" t="s">
        <v>197</v>
      </c>
      <c r="AG574" s="2" t="s">
        <v>197</v>
      </c>
      <c r="AH574" s="2" t="s">
        <v>197</v>
      </c>
      <c r="AI574" s="2" t="s">
        <v>197</v>
      </c>
      <c r="AJ574" s="2">
        <v>6.2108000000080203E-2</v>
      </c>
      <c r="AK574" s="2">
        <v>0.80319465745125296</v>
      </c>
      <c r="AL574" s="2" t="s">
        <v>413</v>
      </c>
      <c r="AM574" s="2">
        <v>1</v>
      </c>
      <c r="AN574" s="2" t="s">
        <v>413</v>
      </c>
      <c r="AO574" s="2">
        <v>6.08579999998256E-2</v>
      </c>
      <c r="AP574" s="2">
        <v>0.80514494001014503</v>
      </c>
      <c r="AQ574" s="2" t="s">
        <v>413</v>
      </c>
      <c r="AR574" s="2">
        <v>1</v>
      </c>
      <c r="AS574" s="2" t="s">
        <v>413</v>
      </c>
      <c r="AT574" s="2">
        <v>0.127228000000287</v>
      </c>
      <c r="AU574" s="2">
        <v>0.72132363663147503</v>
      </c>
      <c r="AV574" s="2" t="s">
        <v>413</v>
      </c>
      <c r="AW574" s="2">
        <v>0.96909936660617602</v>
      </c>
      <c r="AX574" s="2" t="s">
        <v>413</v>
      </c>
      <c r="AY574" s="2">
        <v>0.72248800000033997</v>
      </c>
      <c r="AZ574" s="2">
        <v>0.39532901076585297</v>
      </c>
      <c r="BA574" s="2" t="s">
        <v>413</v>
      </c>
      <c r="BB574" s="2">
        <v>0.85216830022353296</v>
      </c>
      <c r="BC574" s="2" t="s">
        <v>413</v>
      </c>
      <c r="BD574" s="2">
        <v>4.7450360000002503</v>
      </c>
      <c r="BE574" s="2">
        <v>2.9382938811561399E-2</v>
      </c>
      <c r="BF574" s="2" t="s">
        <v>414</v>
      </c>
      <c r="BG574" s="2">
        <v>0.482833156687279</v>
      </c>
      <c r="BH574" s="2" t="s">
        <v>413</v>
      </c>
      <c r="BI574" s="2">
        <v>0</v>
      </c>
      <c r="BJ574" s="2">
        <v>1</v>
      </c>
      <c r="BK574" s="2" t="s">
        <v>413</v>
      </c>
      <c r="BL574" s="2">
        <v>1</v>
      </c>
      <c r="BM574" s="2" t="s">
        <v>197</v>
      </c>
      <c r="BN574" s="2">
        <v>0.64504399999987105</v>
      </c>
      <c r="BO574" s="2">
        <v>0.42189017187049199</v>
      </c>
      <c r="BP574" s="2" t="s">
        <v>413</v>
      </c>
      <c r="BQ574" s="2">
        <v>1</v>
      </c>
      <c r="BR574" s="2" t="s">
        <v>413</v>
      </c>
      <c r="BS574" s="2">
        <v>0</v>
      </c>
      <c r="BT574" s="2">
        <v>1</v>
      </c>
      <c r="BU574" s="2" t="s">
        <v>413</v>
      </c>
      <c r="BV574" s="2">
        <v>1</v>
      </c>
      <c r="BW574" s="2" t="s">
        <v>197</v>
      </c>
    </row>
    <row r="575" spans="1:76" ht="15.3" x14ac:dyDescent="0.55000000000000004">
      <c r="A575" s="2" t="s">
        <v>14350</v>
      </c>
      <c r="B575" s="2">
        <v>57291073</v>
      </c>
      <c r="C575" s="2">
        <v>57292398</v>
      </c>
      <c r="D575" s="2" t="s">
        <v>482</v>
      </c>
      <c r="E575" s="2" t="s">
        <v>13857</v>
      </c>
      <c r="F575" s="2">
        <v>56525563</v>
      </c>
      <c r="G575" s="2">
        <v>56526888</v>
      </c>
      <c r="H575" s="2" t="s">
        <v>482</v>
      </c>
      <c r="I575" s="2">
        <v>-534.79563299999995</v>
      </c>
      <c r="J575" s="2">
        <v>-534.78978500000005</v>
      </c>
      <c r="K575" s="2">
        <v>-534.748377</v>
      </c>
      <c r="L575" s="2">
        <v>-534.74838</v>
      </c>
      <c r="M575" s="2" t="s">
        <v>197</v>
      </c>
      <c r="N575" s="2">
        <v>-534.79319799999996</v>
      </c>
      <c r="O575" s="2">
        <v>-534.51714400000003</v>
      </c>
      <c r="P575" s="2">
        <v>-534.60041799999999</v>
      </c>
      <c r="Q575" s="2">
        <v>-534.60040800000002</v>
      </c>
      <c r="R575" s="2">
        <v>-534.78750200000002</v>
      </c>
      <c r="S575" s="2">
        <v>-534.79557</v>
      </c>
      <c r="T575" s="2">
        <v>-534.78978500000005</v>
      </c>
      <c r="U575" s="2">
        <v>-534.78978500000005</v>
      </c>
      <c r="V575" s="2">
        <v>-534.79563299999995</v>
      </c>
      <c r="W575" s="2">
        <v>-534.78978800000004</v>
      </c>
      <c r="X575" s="2">
        <v>-534.79558499999996</v>
      </c>
      <c r="Y575" s="2">
        <v>-534.78978500000005</v>
      </c>
      <c r="Z575" s="2">
        <v>8.2816000000093495E-2</v>
      </c>
      <c r="AA575" s="2">
        <v>0.95943759954037</v>
      </c>
      <c r="AB575" s="2" t="s">
        <v>413</v>
      </c>
      <c r="AC575" s="2">
        <v>1</v>
      </c>
      <c r="AD575" s="2" t="s">
        <v>413</v>
      </c>
      <c r="AE575" s="2" t="s">
        <v>197</v>
      </c>
      <c r="AF575" s="2" t="s">
        <v>197</v>
      </c>
      <c r="AG575" s="2" t="s">
        <v>197</v>
      </c>
      <c r="AH575" s="2" t="s">
        <v>197</v>
      </c>
      <c r="AI575" s="2" t="s">
        <v>197</v>
      </c>
      <c r="AJ575" s="2">
        <v>4.8699999999826096E-3</v>
      </c>
      <c r="AK575" s="2">
        <v>0.94436447966589698</v>
      </c>
      <c r="AL575" s="2" t="s">
        <v>413</v>
      </c>
      <c r="AM575" s="2">
        <v>1</v>
      </c>
      <c r="AN575" s="2" t="s">
        <v>197</v>
      </c>
      <c r="AO575" s="2">
        <v>0.55697799999984499</v>
      </c>
      <c r="AP575" s="2">
        <v>0.45548042131097399</v>
      </c>
      <c r="AQ575" s="2" t="s">
        <v>413</v>
      </c>
      <c r="AR575" s="2">
        <v>0.79214806052086795</v>
      </c>
      <c r="AS575" s="2" t="s">
        <v>413</v>
      </c>
      <c r="AT575" s="2">
        <v>0.390429999999924</v>
      </c>
      <c r="AU575" s="2">
        <v>0.53207346209294104</v>
      </c>
      <c r="AV575" s="2" t="s">
        <v>413</v>
      </c>
      <c r="AW575" s="2">
        <v>0.92165431610401205</v>
      </c>
      <c r="AX575" s="2" t="s">
        <v>413</v>
      </c>
      <c r="AY575" s="2">
        <v>0.39044999999987301</v>
      </c>
      <c r="AZ575" s="2">
        <v>0.53206295748278498</v>
      </c>
      <c r="BA575" s="2" t="s">
        <v>413</v>
      </c>
      <c r="BB575" s="2">
        <v>0.91109611773592303</v>
      </c>
      <c r="BC575" s="2" t="s">
        <v>413</v>
      </c>
      <c r="BD575" s="2">
        <v>-1.62619999998697E-2</v>
      </c>
      <c r="BE575" s="2">
        <v>1</v>
      </c>
      <c r="BF575" s="2" t="s">
        <v>413</v>
      </c>
      <c r="BG575" s="2">
        <v>1</v>
      </c>
      <c r="BH575" s="2" t="s">
        <v>197</v>
      </c>
      <c r="BI575" s="14">
        <v>1.1563999999907501E-2</v>
      </c>
      <c r="BJ575" s="2">
        <v>0.91436373492180201</v>
      </c>
      <c r="BK575" s="2" t="s">
        <v>413</v>
      </c>
      <c r="BL575" s="2">
        <v>1</v>
      </c>
      <c r="BM575" s="2" t="s">
        <v>197</v>
      </c>
      <c r="BN575" s="2">
        <v>-1.1599999999816601E-2</v>
      </c>
      <c r="BO575" s="2">
        <v>1</v>
      </c>
      <c r="BP575" s="2" t="s">
        <v>413</v>
      </c>
      <c r="BQ575" s="2">
        <v>1</v>
      </c>
      <c r="BR575" s="2" t="s">
        <v>197</v>
      </c>
      <c r="BS575" s="2">
        <v>0</v>
      </c>
      <c r="BT575" s="2">
        <v>1</v>
      </c>
      <c r="BU575" s="2" t="s">
        <v>413</v>
      </c>
      <c r="BV575" s="2">
        <v>1</v>
      </c>
      <c r="BW575" s="2" t="s">
        <v>197</v>
      </c>
    </row>
    <row r="576" spans="1:76" ht="15.3" x14ac:dyDescent="0.55000000000000004">
      <c r="A576" s="2" t="s">
        <v>14351</v>
      </c>
      <c r="B576" s="2">
        <v>57327484</v>
      </c>
      <c r="C576" s="2">
        <v>57328155</v>
      </c>
      <c r="D576" s="2" t="s">
        <v>13178</v>
      </c>
      <c r="E576" s="2" t="s">
        <v>13858</v>
      </c>
      <c r="F576" s="2">
        <v>56562442</v>
      </c>
      <c r="G576" s="2">
        <v>56563092</v>
      </c>
      <c r="H576" s="2" t="s">
        <v>13178</v>
      </c>
      <c r="I576" s="2">
        <v>-1120.164957</v>
      </c>
      <c r="J576" s="2">
        <v>-1115.4578750000001</v>
      </c>
      <c r="K576" s="2">
        <v>-1115.57285</v>
      </c>
      <c r="L576" s="2">
        <v>-1113.501346</v>
      </c>
      <c r="M576" s="2" t="s">
        <v>197</v>
      </c>
      <c r="N576" s="2">
        <v>-1118.030119</v>
      </c>
      <c r="O576" s="2">
        <v>-1120.1629889999999</v>
      </c>
      <c r="P576" s="2">
        <v>-1119.465743</v>
      </c>
      <c r="Q576" s="2">
        <v>-1119.3870810000001</v>
      </c>
      <c r="R576" s="2">
        <v>-1115.4579140000001</v>
      </c>
      <c r="S576" s="2">
        <v>-1115.4578750000001</v>
      </c>
      <c r="T576" s="2">
        <v>-1115.4578750000001</v>
      </c>
      <c r="U576" s="2">
        <v>-1115.4578750000001</v>
      </c>
      <c r="V576" s="2">
        <v>-1115.4578750000001</v>
      </c>
      <c r="W576" s="2">
        <v>-1115.4578750000001</v>
      </c>
      <c r="X576" s="2">
        <v>-1115.4578750000001</v>
      </c>
      <c r="Y576" s="2">
        <v>-1115.4578750000001</v>
      </c>
      <c r="Z576" s="2">
        <v>-0.229949999999917</v>
      </c>
      <c r="AA576" s="2">
        <v>1</v>
      </c>
      <c r="AB576" s="2" t="s">
        <v>413</v>
      </c>
      <c r="AC576" s="2">
        <v>1</v>
      </c>
      <c r="AD576" s="2" t="s">
        <v>197</v>
      </c>
      <c r="AE576" s="2" t="s">
        <v>197</v>
      </c>
      <c r="AF576" s="2" t="s">
        <v>197</v>
      </c>
      <c r="AG576" s="2" t="s">
        <v>197</v>
      </c>
      <c r="AH576" s="2" t="s">
        <v>197</v>
      </c>
      <c r="AI576" s="2" t="s">
        <v>197</v>
      </c>
      <c r="AJ576" s="2">
        <v>4.2696759999998903</v>
      </c>
      <c r="AK576" s="2">
        <v>3.87983276598447E-2</v>
      </c>
      <c r="AL576" s="2" t="s">
        <v>414</v>
      </c>
      <c r="AM576" s="2">
        <v>0.55073102640482396</v>
      </c>
      <c r="AN576" s="2" t="s">
        <v>413</v>
      </c>
      <c r="AO576" s="2">
        <v>3.9360000000669996E-3</v>
      </c>
      <c r="AP576" s="2">
        <v>0.94997549684118399</v>
      </c>
      <c r="AQ576" s="2" t="s">
        <v>413</v>
      </c>
      <c r="AR576" s="2">
        <v>1</v>
      </c>
      <c r="AS576" s="2" t="s">
        <v>197</v>
      </c>
      <c r="AT576" s="2">
        <v>1.39842799999997</v>
      </c>
      <c r="AU576" s="2">
        <v>0.236986952049659</v>
      </c>
      <c r="AV576" s="2" t="s">
        <v>413</v>
      </c>
      <c r="AW576" s="2">
        <v>0.66400030804697197</v>
      </c>
      <c r="AX576" s="2" t="s">
        <v>413</v>
      </c>
      <c r="AY576" s="2">
        <v>1.55575199999976</v>
      </c>
      <c r="AZ576" s="2">
        <v>0.212288294719117</v>
      </c>
      <c r="BA576" s="2" t="s">
        <v>413</v>
      </c>
      <c r="BB576" s="2">
        <v>0.66753427879875105</v>
      </c>
      <c r="BC576" s="2" t="s">
        <v>413</v>
      </c>
      <c r="BD576" s="2">
        <v>7.8000000030442607E-5</v>
      </c>
      <c r="BE576" s="2">
        <v>0.99295336596504102</v>
      </c>
      <c r="BF576" s="2" t="s">
        <v>413</v>
      </c>
      <c r="BG576" s="2">
        <v>1</v>
      </c>
      <c r="BH576" s="2" t="s">
        <v>197</v>
      </c>
      <c r="BI576" s="2">
        <v>0</v>
      </c>
      <c r="BJ576" s="2">
        <v>1</v>
      </c>
      <c r="BK576" s="2" t="s">
        <v>413</v>
      </c>
      <c r="BL576" s="2">
        <v>1</v>
      </c>
      <c r="BM576" s="2" t="s">
        <v>197</v>
      </c>
      <c r="BN576" s="2">
        <v>0</v>
      </c>
      <c r="BO576" s="2">
        <v>1</v>
      </c>
      <c r="BP576" s="2" t="s">
        <v>413</v>
      </c>
      <c r="BQ576" s="2">
        <v>1</v>
      </c>
      <c r="BR576" s="2" t="s">
        <v>197</v>
      </c>
      <c r="BS576" s="2">
        <v>0</v>
      </c>
      <c r="BT576" s="2">
        <v>1</v>
      </c>
      <c r="BU576" s="2" t="s">
        <v>413</v>
      </c>
      <c r="BV576" s="2">
        <v>1</v>
      </c>
      <c r="BW576" s="2" t="s">
        <v>197</v>
      </c>
      <c r="BX576" s="1"/>
    </row>
    <row r="577" spans="1:75" ht="15.3" x14ac:dyDescent="0.55000000000000004">
      <c r="A577" s="2" t="s">
        <v>14352</v>
      </c>
      <c r="B577" s="2">
        <v>57420228</v>
      </c>
      <c r="C577" s="2">
        <v>57428982</v>
      </c>
      <c r="D577" s="2" t="s">
        <v>626</v>
      </c>
      <c r="E577" s="2" t="s">
        <v>13859</v>
      </c>
      <c r="F577" s="2">
        <v>56668270</v>
      </c>
      <c r="G577" s="2">
        <v>56676804</v>
      </c>
      <c r="H577" s="2" t="s">
        <v>626</v>
      </c>
      <c r="I577" s="2">
        <v>-4967.0609409999997</v>
      </c>
      <c r="J577" s="2">
        <v>-4861.5348860000004</v>
      </c>
      <c r="K577" s="2">
        <v>-4884.338718</v>
      </c>
      <c r="L577" s="2">
        <v>-4843.9197100000001</v>
      </c>
      <c r="M577" s="2" t="s">
        <v>197</v>
      </c>
      <c r="N577" s="2">
        <v>-4965.4445269999997</v>
      </c>
      <c r="O577" s="2">
        <v>-4962.828493</v>
      </c>
      <c r="P577" s="2">
        <v>-4962.9976800000004</v>
      </c>
      <c r="Q577" s="2">
        <v>-4962.7097480000002</v>
      </c>
      <c r="R577" s="2">
        <v>-4861.5348860000004</v>
      </c>
      <c r="S577" s="2">
        <v>-4861.5348860000004</v>
      </c>
      <c r="T577" s="2">
        <v>-4861.5348860000004</v>
      </c>
      <c r="U577" s="2">
        <v>-4861.5349050000004</v>
      </c>
      <c r="V577" s="2">
        <v>-4861.2546430000002</v>
      </c>
      <c r="W577" s="2">
        <v>-4861.5348860000004</v>
      </c>
      <c r="X577" s="2">
        <v>-4861.5348860000004</v>
      </c>
      <c r="Y577" s="2">
        <v>-4861.5348860000004</v>
      </c>
      <c r="Z577" s="2">
        <v>-45.607663999999197</v>
      </c>
      <c r="AA577" s="2">
        <v>1</v>
      </c>
      <c r="AB577" s="2" t="s">
        <v>413</v>
      </c>
      <c r="AC577" s="2">
        <v>1</v>
      </c>
      <c r="AD577" s="2" t="s">
        <v>197</v>
      </c>
      <c r="AE577" s="2" t="s">
        <v>197</v>
      </c>
      <c r="AF577" s="2" t="s">
        <v>197</v>
      </c>
      <c r="AG577" s="2" t="s">
        <v>197</v>
      </c>
      <c r="AH577" s="2" t="s">
        <v>197</v>
      </c>
      <c r="AI577" s="2" t="s">
        <v>197</v>
      </c>
      <c r="AJ577" s="2">
        <v>3.2328280000001501</v>
      </c>
      <c r="AK577" s="2">
        <v>7.21759501418828E-2</v>
      </c>
      <c r="AL577" s="2" t="s">
        <v>413</v>
      </c>
      <c r="AM577" s="2">
        <v>0.61436853878575703</v>
      </c>
      <c r="AN577" s="2" t="s">
        <v>413</v>
      </c>
      <c r="AO577" s="2">
        <v>8.4648959999995004</v>
      </c>
      <c r="AP577" s="2">
        <v>3.6206595363658502E-3</v>
      </c>
      <c r="AQ577" s="2" t="s">
        <v>414</v>
      </c>
      <c r="AR577" s="2">
        <v>0.22998655139854701</v>
      </c>
      <c r="AS577" s="2" t="s">
        <v>413</v>
      </c>
      <c r="AT577" s="2">
        <v>8.1265219999986602</v>
      </c>
      <c r="AU577" s="2">
        <v>4.3622348131659803E-3</v>
      </c>
      <c r="AV577" s="2" t="s">
        <v>414</v>
      </c>
      <c r="AW577" s="2">
        <v>0.12629708411452001</v>
      </c>
      <c r="AX577" s="2" t="s">
        <v>413</v>
      </c>
      <c r="AY577" s="2">
        <v>8.7023859999990201</v>
      </c>
      <c r="AZ577" s="2">
        <v>3.1779380336107699E-3</v>
      </c>
      <c r="BA577" s="2" t="s">
        <v>414</v>
      </c>
      <c r="BB577" s="2">
        <v>0.10734368469085299</v>
      </c>
      <c r="BC577" s="2" t="s">
        <v>413</v>
      </c>
      <c r="BD577" s="2">
        <v>0.56048600000031001</v>
      </c>
      <c r="BE577" s="2">
        <v>0.45406449205363503</v>
      </c>
      <c r="BF577" s="2" t="s">
        <v>413</v>
      </c>
      <c r="BG577" s="2">
        <v>1</v>
      </c>
      <c r="BH577" s="2" t="s">
        <v>413</v>
      </c>
      <c r="BI577" s="2">
        <v>0</v>
      </c>
      <c r="BJ577" s="2">
        <v>1</v>
      </c>
      <c r="BK577" s="2" t="s">
        <v>413</v>
      </c>
      <c r="BL577" s="2">
        <v>1</v>
      </c>
      <c r="BM577" s="2" t="s">
        <v>197</v>
      </c>
      <c r="BN577" s="2">
        <v>0</v>
      </c>
      <c r="BO577" s="14">
        <v>1</v>
      </c>
      <c r="BP577" s="2" t="s">
        <v>413</v>
      </c>
      <c r="BQ577" s="2">
        <v>1</v>
      </c>
      <c r="BR577" s="2" t="s">
        <v>197</v>
      </c>
      <c r="BS577" s="2">
        <v>3.8000000131432898E-5</v>
      </c>
      <c r="BT577" s="2">
        <v>0.99508154038239205</v>
      </c>
      <c r="BU577" s="2" t="s">
        <v>413</v>
      </c>
      <c r="BV577" s="2">
        <v>1</v>
      </c>
      <c r="BW577" s="2" t="s">
        <v>197</v>
      </c>
    </row>
    <row r="578" spans="1:75" ht="15.3" x14ac:dyDescent="0.55000000000000004">
      <c r="A578" s="2" t="s">
        <v>10175</v>
      </c>
      <c r="B578" s="2">
        <v>57472243</v>
      </c>
      <c r="C578" s="2">
        <v>57481953</v>
      </c>
      <c r="D578" s="2" t="s">
        <v>2290</v>
      </c>
      <c r="E578" s="2" t="s">
        <v>13860</v>
      </c>
      <c r="F578" s="2">
        <v>56741611</v>
      </c>
      <c r="G578" s="2">
        <v>56747082</v>
      </c>
      <c r="H578" s="2" t="s">
        <v>13179</v>
      </c>
      <c r="I578" s="2">
        <v>-2685.2343460000002</v>
      </c>
      <c r="J578" s="2">
        <v>-2677.0693809999998</v>
      </c>
      <c r="K578" s="2">
        <v>-2677.1314819999998</v>
      </c>
      <c r="L578" s="2">
        <v>-2677.075249</v>
      </c>
      <c r="M578" s="2" t="s">
        <v>197</v>
      </c>
      <c r="N578" s="2">
        <v>-2684.2523959999999</v>
      </c>
      <c r="O578" s="2">
        <v>-2683.1384739999999</v>
      </c>
      <c r="P578" s="2">
        <v>-2682.0808940000002</v>
      </c>
      <c r="Q578" s="2">
        <v>-2683.3882450000001</v>
      </c>
      <c r="R578" s="2">
        <v>-2675.381061</v>
      </c>
      <c r="S578" s="2">
        <v>-2676.0788510000002</v>
      </c>
      <c r="T578" s="2">
        <v>-2674.571516</v>
      </c>
      <c r="U578" s="2">
        <v>-2675.5835200000001</v>
      </c>
      <c r="V578" s="2">
        <v>-2677.0693809999998</v>
      </c>
      <c r="W578" s="2">
        <v>-2666.2742370000001</v>
      </c>
      <c r="X578" s="2">
        <v>-2671.3394589999998</v>
      </c>
      <c r="Y578" s="2">
        <v>-2673.4440669999999</v>
      </c>
      <c r="Z578" s="2">
        <v>-0.124201999999968</v>
      </c>
      <c r="AA578" s="2">
        <v>1</v>
      </c>
      <c r="AB578" s="2" t="s">
        <v>413</v>
      </c>
      <c r="AC578" s="2">
        <v>1</v>
      </c>
      <c r="AD578" s="2" t="s">
        <v>197</v>
      </c>
      <c r="AE578" s="2" t="s">
        <v>197</v>
      </c>
      <c r="AF578" s="2" t="s">
        <v>197</v>
      </c>
      <c r="AG578" s="2" t="s">
        <v>197</v>
      </c>
      <c r="AH578" s="2" t="s">
        <v>197</v>
      </c>
      <c r="AI578" s="2" t="s">
        <v>197</v>
      </c>
      <c r="AJ578" s="2">
        <v>1.9639000000006499</v>
      </c>
      <c r="AK578" s="2">
        <v>0.161096833943315</v>
      </c>
      <c r="AL578" s="2" t="s">
        <v>413</v>
      </c>
      <c r="AM578" s="2">
        <v>0.70916864845961303</v>
      </c>
      <c r="AN578" s="2" t="s">
        <v>413</v>
      </c>
      <c r="AO578" s="2">
        <v>4.1917440000006501</v>
      </c>
      <c r="AP578" s="2">
        <v>4.0621288436285798E-2</v>
      </c>
      <c r="AQ578" s="2" t="s">
        <v>414</v>
      </c>
      <c r="AR578" s="2">
        <v>0.47238072691097899</v>
      </c>
      <c r="AS578" s="2" t="s">
        <v>413</v>
      </c>
      <c r="AT578" s="2">
        <v>6.3069040000000296</v>
      </c>
      <c r="AU578" s="2">
        <v>1.2026867874262701E-2</v>
      </c>
      <c r="AV578" s="2" t="s">
        <v>414</v>
      </c>
      <c r="AW578" s="2">
        <v>0.21922970836845601</v>
      </c>
      <c r="AX578" s="2" t="s">
        <v>413</v>
      </c>
      <c r="AY578" s="2">
        <v>3.6922020000001798</v>
      </c>
      <c r="AZ578" s="2">
        <v>5.4667399626677098E-2</v>
      </c>
      <c r="BA578" s="2" t="s">
        <v>413</v>
      </c>
      <c r="BB578" s="2">
        <v>0.40761614068203</v>
      </c>
      <c r="BC578" s="2" t="s">
        <v>413</v>
      </c>
      <c r="BD578" s="2">
        <v>-3.3766399999995</v>
      </c>
      <c r="BE578" s="2">
        <v>1</v>
      </c>
      <c r="BF578" s="2" t="s">
        <v>413</v>
      </c>
      <c r="BG578" s="2">
        <v>1</v>
      </c>
      <c r="BH578" s="2" t="s">
        <v>197</v>
      </c>
      <c r="BI578" s="2">
        <v>19.6092280000003</v>
      </c>
      <c r="BJ578" s="2">
        <v>9.5009205591654701E-6</v>
      </c>
      <c r="BK578" s="2" t="s">
        <v>414</v>
      </c>
      <c r="BL578" s="2">
        <v>2.5115476956402602E-4</v>
      </c>
      <c r="BM578" s="2" t="s">
        <v>414</v>
      </c>
      <c r="BN578" s="2">
        <v>6.4641140000003396</v>
      </c>
      <c r="BO578" s="2">
        <v>1.10074509066497E-2</v>
      </c>
      <c r="BP578" s="2" t="s">
        <v>414</v>
      </c>
      <c r="BQ578" s="2">
        <v>0.11741280967093</v>
      </c>
      <c r="BR578" s="2" t="s">
        <v>413</v>
      </c>
      <c r="BS578" s="2">
        <v>4.2789060000004602</v>
      </c>
      <c r="BT578" s="2">
        <v>3.8588177436886299E-2</v>
      </c>
      <c r="BU578" s="2" t="s">
        <v>414</v>
      </c>
      <c r="BV578" s="2">
        <v>0.33516588402324099</v>
      </c>
      <c r="BW578" s="2" t="s">
        <v>413</v>
      </c>
    </row>
    <row r="579" spans="1:75" ht="15.3" x14ac:dyDescent="0.55000000000000004">
      <c r="A579" s="2" t="s">
        <v>14353</v>
      </c>
      <c r="B579" s="2">
        <v>57508629</v>
      </c>
      <c r="C579" s="2">
        <v>57511248</v>
      </c>
      <c r="D579" s="2" t="s">
        <v>13180</v>
      </c>
      <c r="E579" s="2" t="s">
        <v>13861</v>
      </c>
      <c r="F579" s="2">
        <v>56773684</v>
      </c>
      <c r="G579" s="2">
        <v>56775938</v>
      </c>
      <c r="H579" s="2" t="s">
        <v>13180</v>
      </c>
      <c r="I579" s="2">
        <v>-1167.175483</v>
      </c>
      <c r="J579" s="2">
        <v>-1161.942577</v>
      </c>
      <c r="K579" s="2">
        <v>-1162.0225869999999</v>
      </c>
      <c r="L579" s="2">
        <v>-1161.4178059999999</v>
      </c>
      <c r="M579" s="2" t="s">
        <v>197</v>
      </c>
      <c r="N579" s="2">
        <v>-1167.0653830000001</v>
      </c>
      <c r="O579" s="2">
        <v>-1167.0611839999999</v>
      </c>
      <c r="P579" s="2">
        <v>-1166.9345169999999</v>
      </c>
      <c r="Q579" s="2">
        <v>-1167.1543830000001</v>
      </c>
      <c r="R579" s="2">
        <v>-1161.942577</v>
      </c>
      <c r="S579" s="2">
        <v>-1161.942577</v>
      </c>
      <c r="T579" s="2">
        <v>-1161.942577</v>
      </c>
      <c r="U579" s="2">
        <v>-1161.942577</v>
      </c>
      <c r="V579" s="2">
        <v>-1161.942577</v>
      </c>
      <c r="W579" s="2">
        <v>-1159.0903820000001</v>
      </c>
      <c r="X579" s="2">
        <v>-1161.942577</v>
      </c>
      <c r="Y579" s="2">
        <v>-1161.942577</v>
      </c>
      <c r="Z579" s="2">
        <v>-0.16001999999980401</v>
      </c>
      <c r="AA579" s="2">
        <v>1</v>
      </c>
      <c r="AB579" s="2" t="s">
        <v>413</v>
      </c>
      <c r="AC579" s="2">
        <v>1</v>
      </c>
      <c r="AD579" s="2" t="s">
        <v>197</v>
      </c>
      <c r="AE579" s="2" t="s">
        <v>197</v>
      </c>
      <c r="AF579" s="2" t="s">
        <v>197</v>
      </c>
      <c r="AG579" s="2" t="s">
        <v>197</v>
      </c>
      <c r="AH579" s="2" t="s">
        <v>197</v>
      </c>
      <c r="AI579" s="2" t="s">
        <v>197</v>
      </c>
      <c r="AJ579" s="2">
        <v>0.22019999999975001</v>
      </c>
      <c r="AK579" s="2">
        <v>0.63888757065641999</v>
      </c>
      <c r="AL579" s="2" t="s">
        <v>413</v>
      </c>
      <c r="AM579" s="2">
        <v>0.946842745372938</v>
      </c>
      <c r="AN579" s="2" t="s">
        <v>413</v>
      </c>
      <c r="AO579" s="2">
        <v>0.22859800000014699</v>
      </c>
      <c r="AP579" s="2">
        <v>0.632565344494468</v>
      </c>
      <c r="AQ579" s="2" t="s">
        <v>413</v>
      </c>
      <c r="AR579" s="2">
        <v>0.92688905568395497</v>
      </c>
      <c r="AS579" s="2" t="s">
        <v>413</v>
      </c>
      <c r="AT579" s="2">
        <v>0.48193200000014302</v>
      </c>
      <c r="AU579" s="2">
        <v>0.48754850087775697</v>
      </c>
      <c r="AV579" s="2" t="s">
        <v>413</v>
      </c>
      <c r="AW579" s="2">
        <v>0.88978267483539297</v>
      </c>
      <c r="AX579" s="2" t="s">
        <v>413</v>
      </c>
      <c r="AY579" s="2">
        <v>4.2199999999866102E-2</v>
      </c>
      <c r="AZ579" s="2">
        <v>0.83723900692562703</v>
      </c>
      <c r="BA579" s="2" t="s">
        <v>413</v>
      </c>
      <c r="BB579" s="2">
        <v>0.98162436135111697</v>
      </c>
      <c r="BC579" s="2" t="s">
        <v>197</v>
      </c>
      <c r="BD579" s="2">
        <v>0</v>
      </c>
      <c r="BE579" s="2">
        <v>1</v>
      </c>
      <c r="BF579" s="2" t="s">
        <v>413</v>
      </c>
      <c r="BG579" s="2">
        <v>1</v>
      </c>
      <c r="BH579" s="2" t="s">
        <v>197</v>
      </c>
      <c r="BI579" s="2">
        <v>5.7043899999998802</v>
      </c>
      <c r="BJ579" s="2">
        <v>1.6922535215963298E-2</v>
      </c>
      <c r="BK579" s="2" t="s">
        <v>414</v>
      </c>
      <c r="BL579" s="2">
        <v>0.244973843126326</v>
      </c>
      <c r="BM579" s="2" t="s">
        <v>413</v>
      </c>
      <c r="BN579" s="2">
        <v>0</v>
      </c>
      <c r="BO579" s="2">
        <v>1</v>
      </c>
      <c r="BP579" s="2" t="s">
        <v>413</v>
      </c>
      <c r="BQ579" s="2">
        <v>1</v>
      </c>
      <c r="BR579" s="2" t="s">
        <v>197</v>
      </c>
      <c r="BS579" s="2">
        <v>0</v>
      </c>
      <c r="BT579" s="2">
        <v>1</v>
      </c>
      <c r="BU579" s="2" t="s">
        <v>413</v>
      </c>
      <c r="BV579" s="2">
        <v>1</v>
      </c>
      <c r="BW579" s="2" t="s">
        <v>197</v>
      </c>
    </row>
    <row r="580" spans="1:75" ht="15.3" x14ac:dyDescent="0.55000000000000004">
      <c r="A580" s="2" t="s">
        <v>3717</v>
      </c>
      <c r="B580" s="2">
        <v>57567181</v>
      </c>
      <c r="C580" s="2">
        <v>57570991</v>
      </c>
      <c r="D580" s="2" t="s">
        <v>791</v>
      </c>
      <c r="E580" s="2" t="s">
        <v>5154</v>
      </c>
      <c r="F580" s="2">
        <v>56817137</v>
      </c>
      <c r="G580" s="2">
        <v>56821004</v>
      </c>
      <c r="H580" s="2" t="s">
        <v>791</v>
      </c>
      <c r="I580" s="2">
        <v>-1710.0759800000001</v>
      </c>
      <c r="J580" s="2">
        <v>-1708.42623</v>
      </c>
      <c r="K580" s="2">
        <v>-1708.3313820000001</v>
      </c>
      <c r="L580" s="2">
        <v>-1708.3015559999999</v>
      </c>
      <c r="M580" s="2" t="s">
        <v>197</v>
      </c>
      <c r="N580" s="2">
        <v>-1709.313359</v>
      </c>
      <c r="O580" s="2">
        <v>-1708.5353030000001</v>
      </c>
      <c r="P580" s="2">
        <v>-1707.743463</v>
      </c>
      <c r="Q580" s="2">
        <v>-1710.074245</v>
      </c>
      <c r="R580" s="2">
        <v>-1708.3671360000001</v>
      </c>
      <c r="S580" s="2">
        <v>-1708.2179120000001</v>
      </c>
      <c r="T580" s="2">
        <v>-1708.3671360000001</v>
      </c>
      <c r="U580" s="2">
        <v>-1708.3671360000001</v>
      </c>
      <c r="V580" s="2">
        <v>-1708.537437</v>
      </c>
      <c r="W580" s="2">
        <v>-1707.696091</v>
      </c>
      <c r="X580" s="2">
        <v>-1707.5376040000001</v>
      </c>
      <c r="Y580" s="2">
        <v>-1708.3671360000001</v>
      </c>
      <c r="Z580" s="2">
        <v>0.18969599999991299</v>
      </c>
      <c r="AA580" s="2">
        <v>0.90951116965991896</v>
      </c>
      <c r="AB580" s="2" t="s">
        <v>413</v>
      </c>
      <c r="AC580" s="2">
        <v>1</v>
      </c>
      <c r="AD580" s="2" t="s">
        <v>413</v>
      </c>
      <c r="AE580" s="2" t="s">
        <v>197</v>
      </c>
      <c r="AF580" s="2" t="s">
        <v>197</v>
      </c>
      <c r="AG580" s="2" t="s">
        <v>197</v>
      </c>
      <c r="AH580" s="2" t="s">
        <v>197</v>
      </c>
      <c r="AI580" s="2" t="s">
        <v>197</v>
      </c>
      <c r="AJ580" s="2">
        <v>1.5252420000001601</v>
      </c>
      <c r="AK580" s="2">
        <v>0.21682794266191999</v>
      </c>
      <c r="AL580" s="2" t="s">
        <v>413</v>
      </c>
      <c r="AM580" s="2">
        <v>0.72544370550967496</v>
      </c>
      <c r="AN580" s="2" t="s">
        <v>413</v>
      </c>
      <c r="AO580" s="2">
        <v>3.0813539999999202</v>
      </c>
      <c r="AP580" s="2">
        <v>7.9194571458217497E-2</v>
      </c>
      <c r="AQ580" s="2" t="s">
        <v>413</v>
      </c>
      <c r="AR580" s="2">
        <v>0.50113793728491696</v>
      </c>
      <c r="AS580" s="2" t="s">
        <v>413</v>
      </c>
      <c r="AT580" s="2">
        <v>4.6650340000001096</v>
      </c>
      <c r="AU580" s="2">
        <v>3.0782813940750501E-2</v>
      </c>
      <c r="AV580" s="2" t="s">
        <v>414</v>
      </c>
      <c r="AW580" s="2">
        <v>0.29415370331572799</v>
      </c>
      <c r="AX580" s="2" t="s">
        <v>413</v>
      </c>
      <c r="AY580" s="2">
        <v>3.4700000001066699E-3</v>
      </c>
      <c r="AZ580" s="2">
        <v>0.95302641679249001</v>
      </c>
      <c r="BA580" s="2" t="s">
        <v>413</v>
      </c>
      <c r="BB580" s="2">
        <v>1</v>
      </c>
      <c r="BC580" s="2" t="s">
        <v>197</v>
      </c>
      <c r="BD580" s="2">
        <v>-0.34060199999976198</v>
      </c>
      <c r="BE580" s="2">
        <v>1</v>
      </c>
      <c r="BF580" s="2" t="s">
        <v>413</v>
      </c>
      <c r="BG580" s="2">
        <v>1</v>
      </c>
      <c r="BH580" s="2" t="s">
        <v>197</v>
      </c>
      <c r="BI580" s="2">
        <v>1.0436420000000901</v>
      </c>
      <c r="BJ580" s="2">
        <v>0.306975949272557</v>
      </c>
      <c r="BK580" s="2" t="s">
        <v>413</v>
      </c>
      <c r="BL580" s="2">
        <v>1</v>
      </c>
      <c r="BM580" s="2" t="s">
        <v>413</v>
      </c>
      <c r="BN580" s="14">
        <v>1.6590639999999399</v>
      </c>
      <c r="BO580" s="2">
        <v>0.197729748088812</v>
      </c>
      <c r="BP580" s="2" t="s">
        <v>413</v>
      </c>
      <c r="BQ580" s="2">
        <v>1</v>
      </c>
      <c r="BR580" s="2" t="s">
        <v>413</v>
      </c>
      <c r="BS580" s="2">
        <v>0</v>
      </c>
      <c r="BT580" s="2">
        <v>1</v>
      </c>
      <c r="BU580" s="2" t="s">
        <v>413</v>
      </c>
      <c r="BV580" s="2">
        <v>1</v>
      </c>
      <c r="BW580" s="2" t="s">
        <v>197</v>
      </c>
    </row>
    <row r="581" spans="1:75" ht="15.3" x14ac:dyDescent="0.55000000000000004">
      <c r="A581" s="2" t="s">
        <v>14354</v>
      </c>
      <c r="B581" s="2">
        <v>57665113</v>
      </c>
      <c r="C581" s="2">
        <v>57666576</v>
      </c>
      <c r="D581" s="2" t="s">
        <v>627</v>
      </c>
      <c r="E581" s="2" t="s">
        <v>13862</v>
      </c>
      <c r="F581" s="2">
        <v>56895970</v>
      </c>
      <c r="G581" s="2">
        <v>56897433</v>
      </c>
      <c r="H581" s="2" t="s">
        <v>627</v>
      </c>
      <c r="I581" s="2">
        <v>-2750.5662910000001</v>
      </c>
      <c r="J581" s="2">
        <v>-2732.0616450000002</v>
      </c>
      <c r="K581" s="2">
        <v>-2732.3366489999999</v>
      </c>
      <c r="L581" s="2">
        <v>-2730.8548420000002</v>
      </c>
      <c r="M581" s="2" t="s">
        <v>197</v>
      </c>
      <c r="N581" s="2">
        <v>-2748.6990369999999</v>
      </c>
      <c r="O581" s="2">
        <v>-2750.3775569999998</v>
      </c>
      <c r="P581" s="2">
        <v>-2748.9422760000002</v>
      </c>
      <c r="Q581" s="2">
        <v>-2748.6259089999999</v>
      </c>
      <c r="R581" s="2">
        <v>-2732.0616450000002</v>
      </c>
      <c r="S581" s="2">
        <v>-2732.0616450000002</v>
      </c>
      <c r="T581" s="2">
        <v>-2732.0616450000002</v>
      </c>
      <c r="U581" s="2">
        <v>-2732.0616450000002</v>
      </c>
      <c r="V581" s="2">
        <v>-2732.0616450000002</v>
      </c>
      <c r="W581" s="2">
        <v>-2732.0616540000001</v>
      </c>
      <c r="X581" s="2">
        <v>-2732.0616450000002</v>
      </c>
      <c r="Y581" s="2">
        <v>-2732.0616450000002</v>
      </c>
      <c r="Z581" s="2">
        <v>-0.55000799999925198</v>
      </c>
      <c r="AA581" s="2">
        <v>1</v>
      </c>
      <c r="AB581" s="2" t="s">
        <v>413</v>
      </c>
      <c r="AC581" s="2">
        <v>1</v>
      </c>
      <c r="AD581" s="2" t="s">
        <v>197</v>
      </c>
      <c r="AE581" s="2" t="s">
        <v>197</v>
      </c>
      <c r="AF581" s="2" t="s">
        <v>197</v>
      </c>
      <c r="AG581" s="2" t="s">
        <v>197</v>
      </c>
      <c r="AH581" s="2" t="s">
        <v>197</v>
      </c>
      <c r="AI581" s="2" t="s">
        <v>197</v>
      </c>
      <c r="AJ581" s="2">
        <v>3.73450800000046</v>
      </c>
      <c r="AK581" s="2">
        <v>5.3299361433461902E-2</v>
      </c>
      <c r="AL581" s="2" t="s">
        <v>413</v>
      </c>
      <c r="AM581" s="2">
        <v>0.58920021366445197</v>
      </c>
      <c r="AN581" s="2" t="s">
        <v>413</v>
      </c>
      <c r="AO581" s="2">
        <v>0.37746800000059</v>
      </c>
      <c r="AP581" s="2">
        <v>0.53896144460261997</v>
      </c>
      <c r="AQ581" s="2" t="s">
        <v>413</v>
      </c>
      <c r="AR581" s="2">
        <v>0.86917676032080304</v>
      </c>
      <c r="AS581" s="2" t="s">
        <v>413</v>
      </c>
      <c r="AT581" s="2">
        <v>3.2480299999997402</v>
      </c>
      <c r="AU581" s="2">
        <v>7.1509356278130695E-2</v>
      </c>
      <c r="AV581" s="2" t="s">
        <v>413</v>
      </c>
      <c r="AW581" s="2">
        <v>0.43558945643838198</v>
      </c>
      <c r="AX581" s="2" t="s">
        <v>413</v>
      </c>
      <c r="AY581" s="2">
        <v>3.88076400000045</v>
      </c>
      <c r="AZ581" s="2">
        <v>4.8842326727209701E-2</v>
      </c>
      <c r="BA581" s="2" t="s">
        <v>414</v>
      </c>
      <c r="BB581" s="2">
        <v>0.39073861381767799</v>
      </c>
      <c r="BC581" s="2" t="s">
        <v>413</v>
      </c>
      <c r="BD581" s="2">
        <v>0</v>
      </c>
      <c r="BE581" s="2">
        <v>1</v>
      </c>
      <c r="BF581" s="2" t="s">
        <v>413</v>
      </c>
      <c r="BG581" s="2">
        <v>1</v>
      </c>
      <c r="BH581" s="2" t="s">
        <v>197</v>
      </c>
      <c r="BI581" s="14">
        <v>-1.79999997271807E-5</v>
      </c>
      <c r="BJ581" s="2">
        <v>1</v>
      </c>
      <c r="BK581" s="2" t="s">
        <v>413</v>
      </c>
      <c r="BL581" s="2">
        <v>1</v>
      </c>
      <c r="BM581" s="2" t="s">
        <v>197</v>
      </c>
      <c r="BN581" s="2">
        <v>0</v>
      </c>
      <c r="BO581" s="2">
        <v>1</v>
      </c>
      <c r="BP581" s="2" t="s">
        <v>413</v>
      </c>
      <c r="BQ581" s="2">
        <v>1</v>
      </c>
      <c r="BR581" s="2" t="s">
        <v>197</v>
      </c>
      <c r="BS581" s="2">
        <v>0</v>
      </c>
      <c r="BT581" s="2">
        <v>1</v>
      </c>
      <c r="BU581" s="2" t="s">
        <v>413</v>
      </c>
      <c r="BV581" s="2">
        <v>1</v>
      </c>
      <c r="BW581" s="2" t="s">
        <v>197</v>
      </c>
    </row>
    <row r="582" spans="1:75" ht="15.3" x14ac:dyDescent="0.55000000000000004">
      <c r="A582" s="2" t="s">
        <v>14355</v>
      </c>
      <c r="B582" s="2">
        <v>57729491</v>
      </c>
      <c r="C582" s="2">
        <v>57732667</v>
      </c>
      <c r="D582" s="2" t="s">
        <v>630</v>
      </c>
      <c r="E582" s="2" t="s">
        <v>13863</v>
      </c>
      <c r="F582" s="2">
        <v>56954709</v>
      </c>
      <c r="G582" s="2">
        <v>56961974</v>
      </c>
      <c r="H582" s="2" t="s">
        <v>630</v>
      </c>
      <c r="I582" s="2">
        <v>-1383.80942</v>
      </c>
      <c r="J582" s="2">
        <v>-1378.5289909999999</v>
      </c>
      <c r="K582" s="2">
        <v>-1378.9375279999999</v>
      </c>
      <c r="L582" s="2">
        <v>-1378.3473160000001</v>
      </c>
      <c r="M582" s="2" t="s">
        <v>197</v>
      </c>
      <c r="N582" s="2">
        <v>-1383.805071</v>
      </c>
      <c r="O582" s="2">
        <v>-1383.5260129999999</v>
      </c>
      <c r="P582" s="2">
        <v>-1383.694256</v>
      </c>
      <c r="Q582" s="2">
        <v>-1383.4596939999999</v>
      </c>
      <c r="R582" s="2">
        <v>-1378.5289749999999</v>
      </c>
      <c r="S582" s="2">
        <v>-1378.5289909999999</v>
      </c>
      <c r="T582" s="2">
        <v>-1378.5289909999999</v>
      </c>
      <c r="U582" s="2">
        <v>-1378.5289909999999</v>
      </c>
      <c r="V582" s="2">
        <v>-1378.5289909999999</v>
      </c>
      <c r="W582" s="2">
        <v>-1378.5289909999999</v>
      </c>
      <c r="X582" s="2">
        <v>-1378.5289909999999</v>
      </c>
      <c r="Y582" s="2">
        <v>-1378.5289909999999</v>
      </c>
      <c r="Z582" s="2">
        <v>-0.81707400000004804</v>
      </c>
      <c r="AA582" s="2">
        <v>1</v>
      </c>
      <c r="AB582" s="2" t="s">
        <v>413</v>
      </c>
      <c r="AC582" s="2">
        <v>1</v>
      </c>
      <c r="AD582" s="2" t="s">
        <v>197</v>
      </c>
      <c r="AE582" s="2" t="s">
        <v>197</v>
      </c>
      <c r="AF582" s="2" t="s">
        <v>197</v>
      </c>
      <c r="AG582" s="2" t="s">
        <v>197</v>
      </c>
      <c r="AH582" s="2" t="s">
        <v>197</v>
      </c>
      <c r="AI582" s="2" t="s">
        <v>197</v>
      </c>
      <c r="AJ582" s="2">
        <v>8.6980000000949093E-3</v>
      </c>
      <c r="AK582" s="2">
        <v>0.92569457100304497</v>
      </c>
      <c r="AL582" s="2" t="s">
        <v>413</v>
      </c>
      <c r="AM582" s="2">
        <v>1</v>
      </c>
      <c r="AN582" s="2" t="s">
        <v>197</v>
      </c>
      <c r="AO582" s="2">
        <v>0.56681400000024995</v>
      </c>
      <c r="AP582" s="2">
        <v>0.45152773268573498</v>
      </c>
      <c r="AQ582" s="2" t="s">
        <v>413</v>
      </c>
      <c r="AR582" s="2">
        <v>0.79114945669431402</v>
      </c>
      <c r="AS582" s="2" t="s">
        <v>413</v>
      </c>
      <c r="AT582" s="2">
        <v>0.23032800000010001</v>
      </c>
      <c r="AU582" s="2">
        <v>0.63128072803874502</v>
      </c>
      <c r="AV582" s="2" t="s">
        <v>413</v>
      </c>
      <c r="AW582" s="2">
        <v>0.94749956836388105</v>
      </c>
      <c r="AX582" s="2" t="s">
        <v>413</v>
      </c>
      <c r="AY582" s="2">
        <v>0.69945200000029195</v>
      </c>
      <c r="AZ582" s="2">
        <v>0.40296789146235001</v>
      </c>
      <c r="BA582" s="2" t="s">
        <v>413</v>
      </c>
      <c r="BB582" s="2">
        <v>0.85216830022353296</v>
      </c>
      <c r="BC582" s="2" t="s">
        <v>413</v>
      </c>
      <c r="BD582" s="2">
        <v>-3.1999999919207801E-5</v>
      </c>
      <c r="BE582" s="2">
        <v>1</v>
      </c>
      <c r="BF582" s="2" t="s">
        <v>413</v>
      </c>
      <c r="BG582" s="2">
        <v>1</v>
      </c>
      <c r="BH582" s="2" t="s">
        <v>197</v>
      </c>
      <c r="BI582" s="2">
        <v>0</v>
      </c>
      <c r="BJ582" s="2">
        <v>1</v>
      </c>
      <c r="BK582" s="2" t="s">
        <v>413</v>
      </c>
      <c r="BL582" s="2">
        <v>1</v>
      </c>
      <c r="BM582" s="2" t="s">
        <v>197</v>
      </c>
      <c r="BN582" s="14">
        <v>0</v>
      </c>
      <c r="BO582" s="2">
        <v>1</v>
      </c>
      <c r="BP582" s="2" t="s">
        <v>413</v>
      </c>
      <c r="BQ582" s="2">
        <v>1</v>
      </c>
      <c r="BR582" s="2" t="s">
        <v>197</v>
      </c>
      <c r="BS582" s="2">
        <v>0</v>
      </c>
      <c r="BT582" s="2">
        <v>1</v>
      </c>
      <c r="BU582" s="2" t="s">
        <v>413</v>
      </c>
      <c r="BV582" s="2">
        <v>1</v>
      </c>
      <c r="BW582" s="2" t="s">
        <v>197</v>
      </c>
    </row>
    <row r="583" spans="1:75" ht="15.3" x14ac:dyDescent="0.55000000000000004">
      <c r="A583" s="2" t="s">
        <v>14356</v>
      </c>
      <c r="B583" s="2">
        <v>57697344</v>
      </c>
      <c r="C583" s="2">
        <v>57699725</v>
      </c>
      <c r="D583" s="2" t="s">
        <v>629</v>
      </c>
      <c r="E583" s="2" t="s">
        <v>13864</v>
      </c>
      <c r="F583" s="2">
        <v>56936119</v>
      </c>
      <c r="G583" s="2">
        <v>56938603</v>
      </c>
      <c r="H583" s="2" t="s">
        <v>629</v>
      </c>
      <c r="I583" s="2">
        <v>-900.21478300000001</v>
      </c>
      <c r="J583" s="2">
        <v>-900.21493399999997</v>
      </c>
      <c r="K583" s="2">
        <v>-900.22959900000001</v>
      </c>
      <c r="L583" s="2">
        <v>-900.22974899999997</v>
      </c>
      <c r="M583" s="2" t="s">
        <v>197</v>
      </c>
      <c r="N583" s="2">
        <v>-899.96125199999994</v>
      </c>
      <c r="O583" s="2">
        <v>-898.55336299999999</v>
      </c>
      <c r="P583" s="2">
        <v>-898.25330599999995</v>
      </c>
      <c r="Q583" s="2">
        <v>-900.18607999999995</v>
      </c>
      <c r="R583" s="2">
        <v>-900.21478300000001</v>
      </c>
      <c r="S583" s="2">
        <v>-900.21478300000001</v>
      </c>
      <c r="T583" s="2">
        <v>-900.21478300000001</v>
      </c>
      <c r="U583" s="2">
        <v>-900.21478300000001</v>
      </c>
      <c r="V583" s="2">
        <v>-900.21488599999998</v>
      </c>
      <c r="W583" s="2">
        <v>-900.21478500000001</v>
      </c>
      <c r="X583" s="2">
        <v>-900.21478300000001</v>
      </c>
      <c r="Y583" s="2">
        <v>-900.21478300000001</v>
      </c>
      <c r="Z583" s="2">
        <v>-2.9330000000072701E-2</v>
      </c>
      <c r="AA583" s="2">
        <v>1</v>
      </c>
      <c r="AB583" s="2" t="s">
        <v>413</v>
      </c>
      <c r="AC583" s="2">
        <v>1</v>
      </c>
      <c r="AD583" s="2" t="s">
        <v>197</v>
      </c>
      <c r="AE583" s="2" t="s">
        <v>197</v>
      </c>
      <c r="AF583" s="2" t="s">
        <v>197</v>
      </c>
      <c r="AG583" s="2" t="s">
        <v>197</v>
      </c>
      <c r="AH583" s="2" t="s">
        <v>197</v>
      </c>
      <c r="AI583" s="2" t="s">
        <v>197</v>
      </c>
      <c r="AJ583" s="2">
        <v>0.50706200000013302</v>
      </c>
      <c r="AK583" s="2">
        <v>0.47641346714435701</v>
      </c>
      <c r="AL583" s="2" t="s">
        <v>413</v>
      </c>
      <c r="AM583" s="2">
        <v>0.87246803621617097</v>
      </c>
      <c r="AN583" s="2" t="s">
        <v>413</v>
      </c>
      <c r="AO583" s="2">
        <v>3.3228400000000402</v>
      </c>
      <c r="AP583" s="2">
        <v>6.8323707425337707E-2</v>
      </c>
      <c r="AQ583" s="2" t="s">
        <v>413</v>
      </c>
      <c r="AR583" s="2">
        <v>0.49078308013474398</v>
      </c>
      <c r="AS583" s="2" t="s">
        <v>413</v>
      </c>
      <c r="AT583" s="2">
        <v>3.9229540000001202</v>
      </c>
      <c r="AU583" s="2">
        <v>4.7631116146908799E-2</v>
      </c>
      <c r="AV583" s="2" t="s">
        <v>414</v>
      </c>
      <c r="AW583" s="2">
        <v>0.38196434936913698</v>
      </c>
      <c r="AX583" s="2" t="s">
        <v>413</v>
      </c>
      <c r="AY583" s="2">
        <v>5.7406000000128202E-2</v>
      </c>
      <c r="AZ583" s="2">
        <v>0.81064385951643403</v>
      </c>
      <c r="BA583" s="2" t="s">
        <v>413</v>
      </c>
      <c r="BB583" s="2">
        <v>0.97899274358618504</v>
      </c>
      <c r="BC583" s="2" t="s">
        <v>413</v>
      </c>
      <c r="BD583" s="2">
        <v>-2.05999999934647E-4</v>
      </c>
      <c r="BE583" s="2">
        <v>1</v>
      </c>
      <c r="BF583" s="2" t="s">
        <v>413</v>
      </c>
      <c r="BG583" s="2">
        <v>1</v>
      </c>
      <c r="BH583" s="2" t="s">
        <v>197</v>
      </c>
      <c r="BI583" s="2">
        <v>-3.99999998990097E-6</v>
      </c>
      <c r="BJ583" s="2">
        <v>1</v>
      </c>
      <c r="BK583" s="2" t="s">
        <v>413</v>
      </c>
      <c r="BL583" s="2">
        <v>1</v>
      </c>
      <c r="BM583" s="2" t="s">
        <v>197</v>
      </c>
      <c r="BN583" s="2">
        <v>0</v>
      </c>
      <c r="BO583" s="2">
        <v>1</v>
      </c>
      <c r="BP583" s="2" t="s">
        <v>413</v>
      </c>
      <c r="BQ583" s="2">
        <v>1</v>
      </c>
      <c r="BR583" s="2" t="s">
        <v>197</v>
      </c>
      <c r="BS583" s="2">
        <v>0</v>
      </c>
      <c r="BT583" s="2">
        <v>1</v>
      </c>
      <c r="BU583" s="2" t="s">
        <v>413</v>
      </c>
      <c r="BV583" s="2">
        <v>1</v>
      </c>
      <c r="BW583" s="2" t="s">
        <v>197</v>
      </c>
    </row>
    <row r="584" spans="1:75" ht="15.3" x14ac:dyDescent="0.55000000000000004">
      <c r="A584" s="2" t="s">
        <v>14357</v>
      </c>
      <c r="B584" s="2">
        <v>57700289</v>
      </c>
      <c r="C584" s="2">
        <v>57703662</v>
      </c>
      <c r="D584" s="2" t="s">
        <v>628</v>
      </c>
      <c r="E584" s="2" t="s">
        <v>13865</v>
      </c>
      <c r="F584" s="2">
        <v>56940640</v>
      </c>
      <c r="G584" s="2">
        <v>56945622</v>
      </c>
      <c r="H584" s="2" t="s">
        <v>628</v>
      </c>
      <c r="I584" s="2">
        <v>-1962.221908</v>
      </c>
      <c r="J584" s="2">
        <v>-1955.9594569999999</v>
      </c>
      <c r="K584" s="2">
        <v>-1956.5574630000001</v>
      </c>
      <c r="L584" s="2">
        <v>-1955.760221</v>
      </c>
      <c r="M584" s="2" t="s">
        <v>197</v>
      </c>
      <c r="N584" s="2">
        <v>-1961.3412619999999</v>
      </c>
      <c r="O584" s="2">
        <v>-1961.9871189999999</v>
      </c>
      <c r="P584" s="2">
        <v>-1961.169298</v>
      </c>
      <c r="Q584" s="2">
        <v>-1961.7284830000001</v>
      </c>
      <c r="R584" s="2">
        <v>-1955.9594569999999</v>
      </c>
      <c r="S584" s="2">
        <v>-1955.9594569999999</v>
      </c>
      <c r="T584" s="2">
        <v>-1955.9594569999999</v>
      </c>
      <c r="U584" s="2">
        <v>-1955.9594569999999</v>
      </c>
      <c r="V584" s="2">
        <v>-1955.9594569999999</v>
      </c>
      <c r="W584" s="2">
        <v>-1955.9594569999999</v>
      </c>
      <c r="X584" s="2">
        <v>-1955.9594569999999</v>
      </c>
      <c r="Y584" s="2">
        <v>-1955.9594569999999</v>
      </c>
      <c r="Z584" s="2">
        <v>-1.19601200000034</v>
      </c>
      <c r="AA584" s="2">
        <v>1</v>
      </c>
      <c r="AB584" s="2" t="s">
        <v>413</v>
      </c>
      <c r="AC584" s="2">
        <v>1</v>
      </c>
      <c r="AD584" s="2" t="s">
        <v>197</v>
      </c>
      <c r="AE584" s="2" t="s">
        <v>197</v>
      </c>
      <c r="AF584" s="2" t="s">
        <v>197</v>
      </c>
      <c r="AG584" s="2" t="s">
        <v>197</v>
      </c>
      <c r="AH584" s="2" t="s">
        <v>197</v>
      </c>
      <c r="AI584" s="2" t="s">
        <v>197</v>
      </c>
      <c r="AJ584" s="2">
        <v>1.76129200000014</v>
      </c>
      <c r="AK584" s="2">
        <v>0.18446344469587</v>
      </c>
      <c r="AL584" s="2" t="s">
        <v>413</v>
      </c>
      <c r="AM584" s="2">
        <v>0.70916864845961303</v>
      </c>
      <c r="AN584" s="2" t="s">
        <v>413</v>
      </c>
      <c r="AO584" s="2">
        <v>0.46957800000018302</v>
      </c>
      <c r="AP584" s="2">
        <v>0.49318137234590098</v>
      </c>
      <c r="AQ584" s="2" t="s">
        <v>413</v>
      </c>
      <c r="AR584" s="2">
        <v>0.82832672482405401</v>
      </c>
      <c r="AS584" s="2" t="s">
        <v>413</v>
      </c>
      <c r="AT584" s="2">
        <v>2.1052199999999202</v>
      </c>
      <c r="AU584" s="2">
        <v>0.14679722894477401</v>
      </c>
      <c r="AV584" s="2" t="s">
        <v>413</v>
      </c>
      <c r="AW584" s="2">
        <v>0.54823538474095901</v>
      </c>
      <c r="AX584" s="2" t="s">
        <v>413</v>
      </c>
      <c r="AY584" s="2">
        <v>0.98684999999977696</v>
      </c>
      <c r="AZ584" s="2">
        <v>0.32051348260245399</v>
      </c>
      <c r="BA584" s="2" t="s">
        <v>413</v>
      </c>
      <c r="BB584" s="2">
        <v>0.77359389556551805</v>
      </c>
      <c r="BC584" s="2" t="s">
        <v>413</v>
      </c>
      <c r="BD584" s="2">
        <v>0</v>
      </c>
      <c r="BE584" s="2">
        <v>1</v>
      </c>
      <c r="BF584" s="2" t="s">
        <v>413</v>
      </c>
      <c r="BG584" s="2">
        <v>1</v>
      </c>
      <c r="BH584" s="2" t="s">
        <v>197</v>
      </c>
      <c r="BI584" s="14">
        <v>0</v>
      </c>
      <c r="BJ584" s="2">
        <v>1</v>
      </c>
      <c r="BK584" s="2" t="s">
        <v>413</v>
      </c>
      <c r="BL584" s="2">
        <v>1</v>
      </c>
      <c r="BM584" s="2" t="s">
        <v>197</v>
      </c>
      <c r="BN584" s="2">
        <v>0</v>
      </c>
      <c r="BO584" s="2">
        <v>1</v>
      </c>
      <c r="BP584" s="2" t="s">
        <v>413</v>
      </c>
      <c r="BQ584" s="2">
        <v>1</v>
      </c>
      <c r="BR584" s="2" t="s">
        <v>197</v>
      </c>
      <c r="BS584" s="2">
        <v>0</v>
      </c>
      <c r="BT584" s="2">
        <v>1</v>
      </c>
      <c r="BU584" s="2" t="s">
        <v>413</v>
      </c>
      <c r="BV584" s="2">
        <v>1</v>
      </c>
      <c r="BW584" s="2" t="s">
        <v>197</v>
      </c>
    </row>
    <row r="585" spans="1:75" ht="15.3" x14ac:dyDescent="0.55000000000000004">
      <c r="A585" s="2" t="s">
        <v>10178</v>
      </c>
      <c r="B585" s="2">
        <v>57736957</v>
      </c>
      <c r="C585" s="2">
        <v>57742917</v>
      </c>
      <c r="D585" s="2" t="s">
        <v>2293</v>
      </c>
      <c r="E585" s="2" t="s">
        <v>13866</v>
      </c>
      <c r="F585" s="2">
        <v>56965146</v>
      </c>
      <c r="G585" s="2">
        <v>56970570</v>
      </c>
      <c r="H585" s="2" t="s">
        <v>2293</v>
      </c>
      <c r="I585" s="2">
        <v>-2925.558286</v>
      </c>
      <c r="J585" s="2">
        <v>-2923.4726300000002</v>
      </c>
      <c r="K585" s="2">
        <v>-2924.1098510000002</v>
      </c>
      <c r="L585" s="2">
        <v>-2921.79367</v>
      </c>
      <c r="M585" s="2" t="s">
        <v>197</v>
      </c>
      <c r="N585" s="2">
        <v>-2924.9191409999999</v>
      </c>
      <c r="O585" s="2">
        <v>-2925.5119249999998</v>
      </c>
      <c r="P585" s="2">
        <v>-2924.907987</v>
      </c>
      <c r="Q585" s="2">
        <v>-2922.5375840000002</v>
      </c>
      <c r="R585" s="2">
        <v>-2923.4726300000002</v>
      </c>
      <c r="S585" s="2">
        <v>-2923.4726300000002</v>
      </c>
      <c r="T585" s="2">
        <v>-2923.4726300000002</v>
      </c>
      <c r="U585" s="2">
        <v>-2923.4726300000002</v>
      </c>
      <c r="V585" s="2">
        <v>-2923.4726310000001</v>
      </c>
      <c r="W585" s="2">
        <v>-2923.4726300000002</v>
      </c>
      <c r="X585" s="2">
        <v>-2923.4726300000002</v>
      </c>
      <c r="Y585" s="2">
        <v>-2923.4726300000002</v>
      </c>
      <c r="Z585" s="2">
        <v>-1.2744419999999099</v>
      </c>
      <c r="AA585" s="2">
        <v>1</v>
      </c>
      <c r="AB585" s="2" t="s">
        <v>413</v>
      </c>
      <c r="AC585" s="2">
        <v>1</v>
      </c>
      <c r="AD585" s="2" t="s">
        <v>197</v>
      </c>
      <c r="AE585" s="2" t="s">
        <v>197</v>
      </c>
      <c r="AF585" s="2" t="s">
        <v>197</v>
      </c>
      <c r="AG585" s="2" t="s">
        <v>197</v>
      </c>
      <c r="AH585" s="2" t="s">
        <v>197</v>
      </c>
      <c r="AI585" s="2" t="s">
        <v>197</v>
      </c>
      <c r="AJ585" s="2">
        <v>1.2782900000002</v>
      </c>
      <c r="AK585" s="2">
        <v>0.258217223102716</v>
      </c>
      <c r="AL585" s="2" t="s">
        <v>413</v>
      </c>
      <c r="AM585" s="2">
        <v>0.74962576695503202</v>
      </c>
      <c r="AN585" s="2" t="s">
        <v>413</v>
      </c>
      <c r="AO585" s="14">
        <v>9.27220000003217E-2</v>
      </c>
      <c r="AP585" s="2">
        <v>0.76074480385065502</v>
      </c>
      <c r="AQ585" s="2" t="s">
        <v>413</v>
      </c>
      <c r="AR585" s="2">
        <v>0.979641479123329</v>
      </c>
      <c r="AS585" s="2" t="s">
        <v>413</v>
      </c>
      <c r="AT585" s="2">
        <v>1.3005979999998101</v>
      </c>
      <c r="AU585" s="2">
        <v>0.25410402092261603</v>
      </c>
      <c r="AV585" s="2" t="s">
        <v>413</v>
      </c>
      <c r="AW585" s="2">
        <v>0.68644448774339895</v>
      </c>
      <c r="AX585" s="2" t="s">
        <v>413</v>
      </c>
      <c r="AY585" s="2">
        <v>6.0414039999996003</v>
      </c>
      <c r="AZ585" s="2">
        <v>1.39741666169583E-2</v>
      </c>
      <c r="BA585" s="2" t="s">
        <v>414</v>
      </c>
      <c r="BB585" s="2">
        <v>0.21936085785543799</v>
      </c>
      <c r="BC585" s="2" t="s">
        <v>413</v>
      </c>
      <c r="BD585" s="2">
        <v>-1.99999976757681E-6</v>
      </c>
      <c r="BE585" s="2">
        <v>1</v>
      </c>
      <c r="BF585" s="2" t="s">
        <v>413</v>
      </c>
      <c r="BG585" s="2">
        <v>1</v>
      </c>
      <c r="BH585" s="2" t="s">
        <v>197</v>
      </c>
      <c r="BI585" s="14">
        <v>0</v>
      </c>
      <c r="BJ585" s="2">
        <v>1</v>
      </c>
      <c r="BK585" s="2" t="s">
        <v>413</v>
      </c>
      <c r="BL585" s="2">
        <v>1</v>
      </c>
      <c r="BM585" s="2" t="s">
        <v>197</v>
      </c>
      <c r="BN585" s="2">
        <v>0</v>
      </c>
      <c r="BO585" s="2">
        <v>1</v>
      </c>
      <c r="BP585" s="2" t="s">
        <v>413</v>
      </c>
      <c r="BQ585" s="2">
        <v>1</v>
      </c>
      <c r="BR585" s="2" t="s">
        <v>197</v>
      </c>
      <c r="BS585" s="2">
        <v>0</v>
      </c>
      <c r="BT585" s="2">
        <v>1</v>
      </c>
      <c r="BU585" s="2" t="s">
        <v>413</v>
      </c>
      <c r="BV585" s="2">
        <v>1</v>
      </c>
      <c r="BW585" s="2" t="s">
        <v>197</v>
      </c>
    </row>
    <row r="586" spans="1:75" ht="15.3" x14ac:dyDescent="0.55000000000000004">
      <c r="A586" s="2" t="s">
        <v>14358</v>
      </c>
      <c r="B586" s="2">
        <v>57772326</v>
      </c>
      <c r="C586" s="2">
        <v>57774442</v>
      </c>
      <c r="D586" s="2" t="s">
        <v>1226</v>
      </c>
      <c r="E586" s="2" t="s">
        <v>13867</v>
      </c>
      <c r="F586" s="2">
        <v>57001297</v>
      </c>
      <c r="G586" s="2">
        <v>57003580</v>
      </c>
      <c r="H586" s="2" t="s">
        <v>631</v>
      </c>
      <c r="I586" s="2">
        <v>-648.54157099999998</v>
      </c>
      <c r="J586" s="2">
        <v>-648.35728600000004</v>
      </c>
      <c r="K586" s="2">
        <v>-648.22965699999997</v>
      </c>
      <c r="L586" s="2">
        <v>-648.22968100000003</v>
      </c>
      <c r="M586" s="2" t="s">
        <v>197</v>
      </c>
      <c r="N586" s="2">
        <v>-648.54157999999995</v>
      </c>
      <c r="O586" s="2">
        <v>-648.53077800000005</v>
      </c>
      <c r="P586" s="2">
        <v>-648.53077699999994</v>
      </c>
      <c r="Q586" s="2">
        <v>-648.53964299999996</v>
      </c>
      <c r="R586" s="2">
        <v>-648.35728900000004</v>
      </c>
      <c r="S586" s="2">
        <v>-648.35220800000002</v>
      </c>
      <c r="T586" s="2">
        <v>-648.35221000000001</v>
      </c>
      <c r="U586" s="2">
        <v>-648.33947599999999</v>
      </c>
      <c r="V586" s="2">
        <v>-648.35730100000001</v>
      </c>
      <c r="W586" s="2">
        <v>-648.35728600000004</v>
      </c>
      <c r="X586" s="2">
        <v>-648.35221000000001</v>
      </c>
      <c r="Y586" s="2">
        <v>-648.33947599999999</v>
      </c>
      <c r="Z586" s="2">
        <v>0.25525800000013998</v>
      </c>
      <c r="AA586" s="2">
        <v>0.880179865307683</v>
      </c>
      <c r="AB586" s="2" t="s">
        <v>413</v>
      </c>
      <c r="AC586" s="2">
        <v>1</v>
      </c>
      <c r="AD586" s="2" t="s">
        <v>413</v>
      </c>
      <c r="AE586" s="2" t="s">
        <v>197</v>
      </c>
      <c r="AF586" s="2" t="s">
        <v>197</v>
      </c>
      <c r="AG586" s="2" t="s">
        <v>197</v>
      </c>
      <c r="AH586" s="2" t="s">
        <v>197</v>
      </c>
      <c r="AI586" s="2" t="s">
        <v>197</v>
      </c>
      <c r="AJ586" s="2">
        <v>-1.7999999954554399E-5</v>
      </c>
      <c r="AK586" s="2">
        <v>1</v>
      </c>
      <c r="AL586" s="2" t="s">
        <v>413</v>
      </c>
      <c r="AM586" s="2">
        <v>1</v>
      </c>
      <c r="AN586" s="2" t="s">
        <v>197</v>
      </c>
      <c r="AO586" s="2">
        <v>2.1585999999842901E-2</v>
      </c>
      <c r="AP586" s="2">
        <v>0.88319378587450104</v>
      </c>
      <c r="AQ586" s="2" t="s">
        <v>413</v>
      </c>
      <c r="AR586" s="2">
        <v>1</v>
      </c>
      <c r="AS586" s="2" t="s">
        <v>197</v>
      </c>
      <c r="AT586" s="2">
        <v>2.1588000000065201E-2</v>
      </c>
      <c r="AU586" s="2">
        <v>0.88318841362212497</v>
      </c>
      <c r="AV586" s="2" t="s">
        <v>413</v>
      </c>
      <c r="AW586" s="2">
        <v>0.98625638851766095</v>
      </c>
      <c r="AX586" s="2" t="s">
        <v>197</v>
      </c>
      <c r="AY586" s="2">
        <v>3.8560000000416E-3</v>
      </c>
      <c r="AZ586" s="2">
        <v>0.95048582591450703</v>
      </c>
      <c r="BA586" s="2" t="s">
        <v>413</v>
      </c>
      <c r="BB586" s="2">
        <v>1</v>
      </c>
      <c r="BC586" s="2" t="s">
        <v>197</v>
      </c>
      <c r="BD586" s="2">
        <v>-2.3999999939405801E-5</v>
      </c>
      <c r="BE586" s="2">
        <v>1</v>
      </c>
      <c r="BF586" s="2" t="s">
        <v>413</v>
      </c>
      <c r="BG586" s="2">
        <v>1</v>
      </c>
      <c r="BH586" s="2" t="s">
        <v>197</v>
      </c>
      <c r="BI586" s="2">
        <v>-1.0156000000051801E-2</v>
      </c>
      <c r="BJ586" s="2">
        <v>1</v>
      </c>
      <c r="BK586" s="2" t="s">
        <v>413</v>
      </c>
      <c r="BL586" s="2">
        <v>1</v>
      </c>
      <c r="BM586" s="2" t="s">
        <v>197</v>
      </c>
      <c r="BN586" s="2">
        <v>0</v>
      </c>
      <c r="BO586" s="2">
        <v>1</v>
      </c>
      <c r="BP586" s="2" t="s">
        <v>413</v>
      </c>
      <c r="BQ586" s="2">
        <v>1</v>
      </c>
      <c r="BR586" s="2" t="s">
        <v>197</v>
      </c>
      <c r="BS586" s="2">
        <v>0</v>
      </c>
      <c r="BT586" s="2">
        <v>1</v>
      </c>
      <c r="BU586" s="2" t="s">
        <v>413</v>
      </c>
      <c r="BV586" s="2">
        <v>1</v>
      </c>
      <c r="BW586" s="2" t="s">
        <v>197</v>
      </c>
    </row>
    <row r="587" spans="1:75" ht="15.3" x14ac:dyDescent="0.55000000000000004">
      <c r="A587" s="2" t="s">
        <v>14359</v>
      </c>
      <c r="B587" s="2">
        <v>57916960</v>
      </c>
      <c r="C587" s="2">
        <v>57922893</v>
      </c>
      <c r="D587" s="2" t="s">
        <v>13181</v>
      </c>
      <c r="E587" s="2" t="s">
        <v>13868</v>
      </c>
      <c r="F587" s="2">
        <v>57131497</v>
      </c>
      <c r="G587" s="2">
        <v>57137783</v>
      </c>
      <c r="H587" s="2" t="s">
        <v>13181</v>
      </c>
      <c r="I587" s="2">
        <v>-1546.367522</v>
      </c>
      <c r="J587" s="2">
        <v>-1523.2622389999999</v>
      </c>
      <c r="K587" s="2">
        <v>-1524.193589</v>
      </c>
      <c r="L587" s="2">
        <v>-1512.192839</v>
      </c>
      <c r="M587" s="2" t="s">
        <v>197</v>
      </c>
      <c r="N587" s="2">
        <v>-1544.465107</v>
      </c>
      <c r="O587" s="2">
        <v>-1542.4944069999999</v>
      </c>
      <c r="P587" s="2">
        <v>-1540.978668</v>
      </c>
      <c r="Q587" s="2">
        <v>-1542.359502</v>
      </c>
      <c r="R587" s="2">
        <v>-1523.2622389999999</v>
      </c>
      <c r="S587" s="2">
        <v>-1523.2622389999999</v>
      </c>
      <c r="T587" s="2">
        <v>-1523.2622389999999</v>
      </c>
      <c r="U587" s="2">
        <v>-1523.2622389999999</v>
      </c>
      <c r="V587" s="2">
        <v>-1523.2622389999999</v>
      </c>
      <c r="W587" s="2">
        <v>-1523.2622389999999</v>
      </c>
      <c r="X587" s="2">
        <v>-1523.2622389999999</v>
      </c>
      <c r="Y587" s="2">
        <v>-1523.2622389999999</v>
      </c>
      <c r="Z587" s="2">
        <v>-1.8627000000001299</v>
      </c>
      <c r="AA587" s="2">
        <v>1</v>
      </c>
      <c r="AB587" s="2" t="s">
        <v>413</v>
      </c>
      <c r="AC587" s="2">
        <v>1</v>
      </c>
      <c r="AD587" s="2" t="s">
        <v>197</v>
      </c>
      <c r="AE587" s="2" t="s">
        <v>197</v>
      </c>
      <c r="AF587" s="2" t="s">
        <v>197</v>
      </c>
      <c r="AG587" s="2" t="s">
        <v>197</v>
      </c>
      <c r="AH587" s="2" t="s">
        <v>197</v>
      </c>
      <c r="AI587" s="2" t="s">
        <v>197</v>
      </c>
      <c r="AJ587" s="2">
        <v>3.8048300000000399</v>
      </c>
      <c r="AK587" s="2">
        <v>5.1104963368906402E-2</v>
      </c>
      <c r="AL587" s="2" t="s">
        <v>413</v>
      </c>
      <c r="AM587" s="2">
        <v>0.58920021366445197</v>
      </c>
      <c r="AN587" s="2" t="s">
        <v>413</v>
      </c>
      <c r="AO587" s="2">
        <v>7.7462300000001996</v>
      </c>
      <c r="AP587" s="2">
        <v>5.3824787423300902E-3</v>
      </c>
      <c r="AQ587" s="2" t="s">
        <v>414</v>
      </c>
      <c r="AR587" s="2">
        <v>0.27271225627805801</v>
      </c>
      <c r="AS587" s="2" t="s">
        <v>413</v>
      </c>
      <c r="AT587" s="2">
        <v>10.7777080000001</v>
      </c>
      <c r="AU587" s="2">
        <v>1.0272980918813099E-3</v>
      </c>
      <c r="AV587" s="2" t="s">
        <v>414</v>
      </c>
      <c r="AW587" s="2">
        <v>6.1303741576004302E-2</v>
      </c>
      <c r="AX587" s="2" t="s">
        <v>413</v>
      </c>
      <c r="AY587" s="2">
        <v>8.0160399999999807</v>
      </c>
      <c r="AZ587" s="2">
        <v>4.6364840347449298E-3</v>
      </c>
      <c r="BA587" s="2" t="s">
        <v>414</v>
      </c>
      <c r="BB587" s="2">
        <v>0.121930644360964</v>
      </c>
      <c r="BC587" s="2" t="s">
        <v>413</v>
      </c>
      <c r="BD587" s="2">
        <v>0</v>
      </c>
      <c r="BE587" s="2">
        <v>1</v>
      </c>
      <c r="BF587" s="2" t="s">
        <v>413</v>
      </c>
      <c r="BG587" s="2">
        <v>1</v>
      </c>
      <c r="BH587" s="2" t="s">
        <v>197</v>
      </c>
      <c r="BI587" s="2">
        <v>0</v>
      </c>
      <c r="BJ587" s="2">
        <v>1</v>
      </c>
      <c r="BK587" s="2" t="s">
        <v>413</v>
      </c>
      <c r="BL587" s="2">
        <v>1</v>
      </c>
      <c r="BM587" s="2" t="s">
        <v>197</v>
      </c>
      <c r="BN587" s="2">
        <v>0</v>
      </c>
      <c r="BO587" s="2">
        <v>1</v>
      </c>
      <c r="BP587" s="2" t="s">
        <v>413</v>
      </c>
      <c r="BQ587" s="2">
        <v>1</v>
      </c>
      <c r="BR587" s="2" t="s">
        <v>197</v>
      </c>
      <c r="BS587" s="2">
        <v>0</v>
      </c>
      <c r="BT587" s="2">
        <v>1</v>
      </c>
      <c r="BU587" s="2" t="s">
        <v>413</v>
      </c>
      <c r="BV587" s="2">
        <v>1</v>
      </c>
      <c r="BW587" s="2" t="s">
        <v>197</v>
      </c>
    </row>
    <row r="588" spans="1:75" ht="15.3" x14ac:dyDescent="0.55000000000000004">
      <c r="A588" s="2" t="s">
        <v>14360</v>
      </c>
      <c r="B588" s="2">
        <v>57928561</v>
      </c>
      <c r="C588" s="2">
        <v>57931691</v>
      </c>
      <c r="D588" s="2" t="s">
        <v>13182</v>
      </c>
      <c r="E588" s="2" t="s">
        <v>13869</v>
      </c>
      <c r="F588" s="2">
        <v>57142347</v>
      </c>
      <c r="G588" s="2">
        <v>57144692</v>
      </c>
      <c r="H588" s="2" t="s">
        <v>353</v>
      </c>
      <c r="I588" s="2">
        <v>-770.72460599999999</v>
      </c>
      <c r="J588" s="2">
        <v>-764.60749399999997</v>
      </c>
      <c r="K588" s="2">
        <v>-765.60112500000002</v>
      </c>
      <c r="L588" s="2">
        <v>-764.53285700000004</v>
      </c>
      <c r="M588" s="2" t="s">
        <v>197</v>
      </c>
      <c r="N588" s="2">
        <v>-770.69220099999995</v>
      </c>
      <c r="O588" s="2">
        <v>-771.01357399999995</v>
      </c>
      <c r="P588" s="2">
        <v>-770.69216700000004</v>
      </c>
      <c r="Q588" s="2">
        <v>-770.70288100000005</v>
      </c>
      <c r="R588" s="2">
        <v>-764.60749399999997</v>
      </c>
      <c r="S588" s="2">
        <v>-764.60749399999997</v>
      </c>
      <c r="T588" s="2">
        <v>-764.60749399999997</v>
      </c>
      <c r="U588" s="2">
        <v>-764.60141199999998</v>
      </c>
      <c r="V588" s="2">
        <v>-764.60749399999997</v>
      </c>
      <c r="W588" s="2">
        <v>-765.48892699999999</v>
      </c>
      <c r="X588" s="2">
        <v>-764.60749399999997</v>
      </c>
      <c r="Y588" s="2">
        <v>-764.60141199999998</v>
      </c>
      <c r="Z588" s="2">
        <v>-1.9872620000001</v>
      </c>
      <c r="AA588" s="2">
        <v>1</v>
      </c>
      <c r="AB588" s="2" t="s">
        <v>413</v>
      </c>
      <c r="AC588" s="2">
        <v>1</v>
      </c>
      <c r="AD588" s="2" t="s">
        <v>197</v>
      </c>
      <c r="AE588" s="2" t="s">
        <v>197</v>
      </c>
      <c r="AF588" s="2" t="s">
        <v>197</v>
      </c>
      <c r="AG588" s="2" t="s">
        <v>197</v>
      </c>
      <c r="AH588" s="2" t="s">
        <v>197</v>
      </c>
      <c r="AI588" s="2" t="s">
        <v>197</v>
      </c>
      <c r="AJ588" s="2">
        <v>6.4810000000079498E-2</v>
      </c>
      <c r="AK588" s="2">
        <v>0.79904898930440704</v>
      </c>
      <c r="AL588" s="2" t="s">
        <v>413</v>
      </c>
      <c r="AM588" s="2">
        <v>1</v>
      </c>
      <c r="AN588" s="2" t="s">
        <v>413</v>
      </c>
      <c r="AO588" s="2">
        <v>-0.57793599999990897</v>
      </c>
      <c r="AP588" s="2">
        <v>1</v>
      </c>
      <c r="AQ588" s="2" t="s">
        <v>413</v>
      </c>
      <c r="AR588" s="2">
        <v>1</v>
      </c>
      <c r="AS588" s="2" t="s">
        <v>197</v>
      </c>
      <c r="AT588" s="2">
        <v>6.4877999999907801E-2</v>
      </c>
      <c r="AU588" s="2">
        <v>0.79894585493945403</v>
      </c>
      <c r="AV588" s="2" t="s">
        <v>413</v>
      </c>
      <c r="AW588" s="2">
        <v>0.97539564207148199</v>
      </c>
      <c r="AX588" s="2" t="s">
        <v>413</v>
      </c>
      <c r="AY588" s="2">
        <v>4.34499999998934E-2</v>
      </c>
      <c r="AZ588" s="2">
        <v>0.83488024579111497</v>
      </c>
      <c r="BA588" s="2" t="s">
        <v>413</v>
      </c>
      <c r="BB588" s="2">
        <v>0.98162436135111697</v>
      </c>
      <c r="BC588" s="2" t="s">
        <v>197</v>
      </c>
      <c r="BD588" s="2">
        <v>0</v>
      </c>
      <c r="BE588" s="2">
        <v>1</v>
      </c>
      <c r="BF588" s="2" t="s">
        <v>413</v>
      </c>
      <c r="BG588" s="2">
        <v>1</v>
      </c>
      <c r="BH588" s="2" t="s">
        <v>197</v>
      </c>
      <c r="BI588" s="2">
        <v>-1.76286600000003</v>
      </c>
      <c r="BJ588" s="2">
        <v>1</v>
      </c>
      <c r="BK588" s="2" t="s">
        <v>413</v>
      </c>
      <c r="BL588" s="2">
        <v>1</v>
      </c>
      <c r="BM588" s="2" t="s">
        <v>197</v>
      </c>
      <c r="BN588" s="2">
        <v>0</v>
      </c>
      <c r="BO588" s="2">
        <v>1</v>
      </c>
      <c r="BP588" s="2" t="s">
        <v>413</v>
      </c>
      <c r="BQ588" s="2">
        <v>1</v>
      </c>
      <c r="BR588" s="2" t="s">
        <v>197</v>
      </c>
      <c r="BS588" s="2">
        <v>0</v>
      </c>
      <c r="BT588" s="2">
        <v>1</v>
      </c>
      <c r="BU588" s="2" t="s">
        <v>413</v>
      </c>
      <c r="BV588" s="2">
        <v>1</v>
      </c>
      <c r="BW588" s="2" t="s">
        <v>197</v>
      </c>
    </row>
    <row r="589" spans="1:75" ht="15.3" x14ac:dyDescent="0.55000000000000004">
      <c r="A589" s="2" t="s">
        <v>14361</v>
      </c>
      <c r="B589" s="2">
        <v>57893741</v>
      </c>
      <c r="C589" s="2">
        <v>57904694</v>
      </c>
      <c r="D589" s="2" t="s">
        <v>13183</v>
      </c>
      <c r="E589" s="2" t="s">
        <v>13870</v>
      </c>
      <c r="F589" s="2">
        <v>57109157</v>
      </c>
      <c r="G589" s="2">
        <v>57120176</v>
      </c>
      <c r="H589" s="2" t="s">
        <v>13183</v>
      </c>
      <c r="I589" s="2">
        <v>-3762.4883799999998</v>
      </c>
      <c r="J589" s="2">
        <v>-3761.777705</v>
      </c>
      <c r="K589" s="2">
        <v>-3761.7848039999999</v>
      </c>
      <c r="L589" s="2">
        <v>-3761.77504</v>
      </c>
      <c r="M589" s="2" t="s">
        <v>197</v>
      </c>
      <c r="N589" s="2">
        <v>-3761.9566460000001</v>
      </c>
      <c r="O589" s="2">
        <v>-3762.1401270000001</v>
      </c>
      <c r="P589" s="2">
        <v>-3762.4165400000002</v>
      </c>
      <c r="Q589" s="2">
        <v>-3762.37824</v>
      </c>
      <c r="R589" s="2">
        <v>-3761.6778210000002</v>
      </c>
      <c r="S589" s="2">
        <v>-3761.7777030000002</v>
      </c>
      <c r="T589" s="2">
        <v>-3761.777705</v>
      </c>
      <c r="U589" s="2">
        <v>-3761.3207790000001</v>
      </c>
      <c r="V589" s="2">
        <v>-3761.777705</v>
      </c>
      <c r="W589" s="2">
        <v>-3768.5099719999998</v>
      </c>
      <c r="X589" s="2">
        <v>-3761.777705</v>
      </c>
      <c r="Y589" s="2">
        <v>-3759.1206200000001</v>
      </c>
      <c r="Z589" s="2">
        <v>-1.4197999999851199E-2</v>
      </c>
      <c r="AA589" s="2">
        <v>1</v>
      </c>
      <c r="AB589" s="2" t="s">
        <v>413</v>
      </c>
      <c r="AC589" s="2">
        <v>1</v>
      </c>
      <c r="AD589" s="2" t="s">
        <v>197</v>
      </c>
      <c r="AE589" s="2" t="s">
        <v>197</v>
      </c>
      <c r="AF589" s="2" t="s">
        <v>197</v>
      </c>
      <c r="AG589" s="2" t="s">
        <v>197</v>
      </c>
      <c r="AH589" s="2" t="s">
        <v>197</v>
      </c>
      <c r="AI589" s="2" t="s">
        <v>197</v>
      </c>
      <c r="AJ589" s="2">
        <v>1.0634679999993799</v>
      </c>
      <c r="AK589" s="2">
        <v>0.302425545234696</v>
      </c>
      <c r="AL589" s="2" t="s">
        <v>413</v>
      </c>
      <c r="AM589" s="2">
        <v>0.76267075684527097</v>
      </c>
      <c r="AN589" s="2" t="s">
        <v>413</v>
      </c>
      <c r="AO589" s="2">
        <v>0.69650599999931695</v>
      </c>
      <c r="AP589" s="2">
        <v>0.40396022532091103</v>
      </c>
      <c r="AQ589" s="2" t="s">
        <v>413</v>
      </c>
      <c r="AR589" s="2">
        <v>0.75885491155890705</v>
      </c>
      <c r="AS589" s="2" t="s">
        <v>413</v>
      </c>
      <c r="AT589" s="2">
        <v>0.14367999999922201</v>
      </c>
      <c r="AU589" s="2">
        <v>0.70464965969687698</v>
      </c>
      <c r="AV589" s="2" t="s">
        <v>413</v>
      </c>
      <c r="AW589" s="2">
        <v>0.95712746972215001</v>
      </c>
      <c r="AX589" s="2" t="s">
        <v>413</v>
      </c>
      <c r="AY589" s="2">
        <v>0.220279999999548</v>
      </c>
      <c r="AZ589" s="2">
        <v>0.63882665520790005</v>
      </c>
      <c r="BA589" s="2" t="s">
        <v>413</v>
      </c>
      <c r="BB589" s="2">
        <v>0.92698474073127302</v>
      </c>
      <c r="BC589" s="2" t="s">
        <v>413</v>
      </c>
      <c r="BD589" s="2">
        <v>-0.19976799999949399</v>
      </c>
      <c r="BE589" s="2">
        <v>1</v>
      </c>
      <c r="BF589" s="2" t="s">
        <v>413</v>
      </c>
      <c r="BG589" s="2">
        <v>1</v>
      </c>
      <c r="BH589" s="2" t="s">
        <v>197</v>
      </c>
      <c r="BI589" s="2">
        <v>-13.464537999999299</v>
      </c>
      <c r="BJ589" s="2">
        <v>1</v>
      </c>
      <c r="BK589" s="2" t="s">
        <v>413</v>
      </c>
      <c r="BL589" s="2">
        <v>1</v>
      </c>
      <c r="BM589" s="2" t="s">
        <v>197</v>
      </c>
      <c r="BN589" s="2">
        <v>0</v>
      </c>
      <c r="BO589" s="2">
        <v>1</v>
      </c>
      <c r="BP589" s="2" t="s">
        <v>413</v>
      </c>
      <c r="BQ589" s="2">
        <v>1</v>
      </c>
      <c r="BR589" s="2" t="s">
        <v>197</v>
      </c>
      <c r="BS589" s="2">
        <v>4.4003179999999702</v>
      </c>
      <c r="BT589" s="2">
        <v>3.5932229867226002E-2</v>
      </c>
      <c r="BU589" s="2" t="s">
        <v>414</v>
      </c>
      <c r="BV589" s="2">
        <v>0.32127640822460901</v>
      </c>
      <c r="BW589" s="2" t="s">
        <v>413</v>
      </c>
    </row>
    <row r="590" spans="1:75" ht="15.3" x14ac:dyDescent="0.55000000000000004">
      <c r="A590" s="2" t="s">
        <v>14362</v>
      </c>
      <c r="B590" s="2">
        <v>57932187</v>
      </c>
      <c r="C590" s="2">
        <v>57937745</v>
      </c>
      <c r="D590" s="2" t="s">
        <v>633</v>
      </c>
      <c r="E590" s="2" t="s">
        <v>13871</v>
      </c>
      <c r="F590" s="2">
        <v>57145612</v>
      </c>
      <c r="G590" s="2">
        <v>57150207</v>
      </c>
      <c r="H590" s="2" t="s">
        <v>353</v>
      </c>
      <c r="I590" s="2">
        <v>-3764.803355</v>
      </c>
      <c r="J590" s="2">
        <v>-3760.2885449999999</v>
      </c>
      <c r="K590" s="2">
        <v>-3760.408735</v>
      </c>
      <c r="L590" s="2">
        <v>-3760.2885580000002</v>
      </c>
      <c r="M590" s="2" t="s">
        <v>197</v>
      </c>
      <c r="N590" s="2">
        <v>-3762.1990500000002</v>
      </c>
      <c r="O590" s="2">
        <v>-3763.4393570000002</v>
      </c>
      <c r="P590" s="2">
        <v>-3764.7014720000002</v>
      </c>
      <c r="Q590" s="2">
        <v>-3764.8032400000002</v>
      </c>
      <c r="R590" s="2">
        <v>-3757.864877</v>
      </c>
      <c r="S590" s="2">
        <v>-3760.2885449999999</v>
      </c>
      <c r="T590" s="2">
        <v>-3760.0104580000002</v>
      </c>
      <c r="U590" s="2">
        <v>-3760.1845600000001</v>
      </c>
      <c r="V590" s="2">
        <v>-3755.4366110000001</v>
      </c>
      <c r="W590" s="2">
        <v>-3760.2885449999999</v>
      </c>
      <c r="X590" s="2">
        <v>-3759.0150090000002</v>
      </c>
      <c r="Y590" s="2">
        <v>-3759.9369700000002</v>
      </c>
      <c r="Z590" s="2">
        <v>-0.240380000000187</v>
      </c>
      <c r="AA590" s="2">
        <v>1</v>
      </c>
      <c r="AB590" s="2" t="s">
        <v>413</v>
      </c>
      <c r="AC590" s="2">
        <v>1</v>
      </c>
      <c r="AD590" s="2" t="s">
        <v>197</v>
      </c>
      <c r="AE590" s="2" t="s">
        <v>197</v>
      </c>
      <c r="AF590" s="2" t="s">
        <v>197</v>
      </c>
      <c r="AG590" s="2" t="s">
        <v>197</v>
      </c>
      <c r="AH590" s="2" t="s">
        <v>197</v>
      </c>
      <c r="AI590" s="2" t="s">
        <v>197</v>
      </c>
      <c r="AJ590" s="2">
        <v>5.2086099999996804</v>
      </c>
      <c r="AK590" s="2">
        <v>2.24752964685975E-2</v>
      </c>
      <c r="AL590" s="2" t="s">
        <v>414</v>
      </c>
      <c r="AM590" s="2">
        <v>0.49977055433805301</v>
      </c>
      <c r="AN590" s="2" t="s">
        <v>413</v>
      </c>
      <c r="AO590" s="2">
        <v>2.7279959999996199</v>
      </c>
      <c r="AP590" s="2">
        <v>9.8602939929980704E-2</v>
      </c>
      <c r="AQ590" s="2" t="s">
        <v>413</v>
      </c>
      <c r="AR590" s="2">
        <v>0.52588234629323005</v>
      </c>
      <c r="AS590" s="2" t="s">
        <v>413</v>
      </c>
      <c r="AT590" s="2">
        <v>0.20376599999963199</v>
      </c>
      <c r="AU590" s="2">
        <v>0.65169805869108499</v>
      </c>
      <c r="AV590" s="2" t="s">
        <v>413</v>
      </c>
      <c r="AW590" s="2">
        <v>0.95712746972215001</v>
      </c>
      <c r="AX590" s="2" t="s">
        <v>413</v>
      </c>
      <c r="AY590" s="2">
        <v>2.2999999964667901E-4</v>
      </c>
      <c r="AZ590" s="2">
        <v>0.9878999453599</v>
      </c>
      <c r="BA590" s="2" t="s">
        <v>413</v>
      </c>
      <c r="BB590" s="2">
        <v>1</v>
      </c>
      <c r="BC590" s="2" t="s">
        <v>197</v>
      </c>
      <c r="BD590" s="2">
        <v>4.85653199999979</v>
      </c>
      <c r="BE590" s="2">
        <v>2.7541644312939501E-2</v>
      </c>
      <c r="BF590" s="2" t="s">
        <v>414</v>
      </c>
      <c r="BG590" s="2">
        <v>0.46514777061853402</v>
      </c>
      <c r="BH590" s="2" t="s">
        <v>413</v>
      </c>
      <c r="BI590" s="14">
        <v>0</v>
      </c>
      <c r="BJ590" s="2">
        <v>1</v>
      </c>
      <c r="BK590" s="2" t="s">
        <v>413</v>
      </c>
      <c r="BL590" s="2">
        <v>1</v>
      </c>
      <c r="BM590" s="2" t="s">
        <v>197</v>
      </c>
      <c r="BN590" s="2">
        <v>1.99089800000002</v>
      </c>
      <c r="BO590" s="14">
        <v>0.158247017229834</v>
      </c>
      <c r="BP590" s="2" t="s">
        <v>413</v>
      </c>
      <c r="BQ590" s="2">
        <v>1</v>
      </c>
      <c r="BR590" s="2" t="s">
        <v>413</v>
      </c>
      <c r="BS590" s="2">
        <v>0.49517999999989099</v>
      </c>
      <c r="BT590" s="2">
        <v>0.48162567934276601</v>
      </c>
      <c r="BU590" s="2" t="s">
        <v>413</v>
      </c>
      <c r="BV590" s="2">
        <v>1</v>
      </c>
      <c r="BW590" s="2" t="s">
        <v>413</v>
      </c>
    </row>
    <row r="591" spans="1:75" ht="15.3" x14ac:dyDescent="0.55000000000000004">
      <c r="A591" s="2" t="s">
        <v>7082</v>
      </c>
      <c r="B591" s="2">
        <v>58016333</v>
      </c>
      <c r="C591" s="2">
        <v>58020591</v>
      </c>
      <c r="D591" s="2" t="s">
        <v>632</v>
      </c>
      <c r="E591" s="2" t="s">
        <v>13872</v>
      </c>
      <c r="F591" s="2">
        <v>57211121</v>
      </c>
      <c r="G591" s="2">
        <v>57215508</v>
      </c>
      <c r="H591" s="2" t="s">
        <v>13186</v>
      </c>
      <c r="I591" s="2">
        <v>-1628.4973130000001</v>
      </c>
      <c r="J591" s="2">
        <v>-1624.276777</v>
      </c>
      <c r="K591" s="2">
        <v>-1624.4008679999999</v>
      </c>
      <c r="L591" s="2">
        <v>-1624.27055</v>
      </c>
      <c r="M591" s="2" t="s">
        <v>197</v>
      </c>
      <c r="N591" s="2">
        <v>-1626.253794</v>
      </c>
      <c r="O591" s="2">
        <v>-1628.1028739999999</v>
      </c>
      <c r="P591" s="2">
        <v>-1628.480008</v>
      </c>
      <c r="Q591" s="2">
        <v>-1628.4875910000001</v>
      </c>
      <c r="R591" s="2">
        <v>-1624.276777</v>
      </c>
      <c r="S591" s="2">
        <v>-1624.2594570000001</v>
      </c>
      <c r="T591" s="2">
        <v>-1624.276777</v>
      </c>
      <c r="U591" s="2">
        <v>-1624.276777</v>
      </c>
      <c r="V591" s="2">
        <v>-1624.2767779999999</v>
      </c>
      <c r="W591" s="2">
        <v>-1614.1174510000001</v>
      </c>
      <c r="X591" s="2">
        <v>-1619.052506</v>
      </c>
      <c r="Y591" s="2">
        <v>-1620.6771670000001</v>
      </c>
      <c r="Z591" s="2">
        <v>-0.248181999999815</v>
      </c>
      <c r="AA591" s="2">
        <v>1</v>
      </c>
      <c r="AB591" s="2" t="s">
        <v>413</v>
      </c>
      <c r="AC591" s="2">
        <v>1</v>
      </c>
      <c r="AD591" s="2" t="s">
        <v>197</v>
      </c>
      <c r="AE591" s="2" t="s">
        <v>197</v>
      </c>
      <c r="AF591" s="2" t="s">
        <v>197</v>
      </c>
      <c r="AG591" s="2" t="s">
        <v>197</v>
      </c>
      <c r="AH591" s="2" t="s">
        <v>197</v>
      </c>
      <c r="AI591" s="2" t="s">
        <v>197</v>
      </c>
      <c r="AJ591" s="2">
        <v>4.4870380000002097</v>
      </c>
      <c r="AK591" s="2">
        <v>3.4152803060118503E-2</v>
      </c>
      <c r="AL591" s="2" t="s">
        <v>414</v>
      </c>
      <c r="AM591" s="2">
        <v>0.53243344257825698</v>
      </c>
      <c r="AN591" s="2" t="s">
        <v>413</v>
      </c>
      <c r="AO591" s="2">
        <v>0.78887800000029495</v>
      </c>
      <c r="AP591" s="2">
        <v>0.37443960939688198</v>
      </c>
      <c r="AQ591" s="2" t="s">
        <v>413</v>
      </c>
      <c r="AR591" s="2">
        <v>0.75006269560744698</v>
      </c>
      <c r="AS591" s="2" t="s">
        <v>413</v>
      </c>
      <c r="AT591" s="2">
        <v>3.4610000000157001E-2</v>
      </c>
      <c r="AU591" s="2">
        <v>0.85241525145922603</v>
      </c>
      <c r="AV591" s="2" t="s">
        <v>413</v>
      </c>
      <c r="AW591" s="2">
        <v>0.97966911059929696</v>
      </c>
      <c r="AX591" s="2" t="s">
        <v>197</v>
      </c>
      <c r="AY591" s="2">
        <v>1.9444000000021298E-2</v>
      </c>
      <c r="AZ591" s="2">
        <v>0.88910108752574102</v>
      </c>
      <c r="BA591" s="2" t="s">
        <v>413</v>
      </c>
      <c r="BB591" s="2">
        <v>0.99933900855901203</v>
      </c>
      <c r="BC591" s="2" t="s">
        <v>197</v>
      </c>
      <c r="BD591" s="2">
        <v>-1.99999976757681E-6</v>
      </c>
      <c r="BE591" s="2">
        <v>1</v>
      </c>
      <c r="BF591" s="2" t="s">
        <v>413</v>
      </c>
      <c r="BG591" s="2">
        <v>1</v>
      </c>
      <c r="BH591" s="2" t="s">
        <v>197</v>
      </c>
      <c r="BI591" s="2">
        <v>20.2840120000001</v>
      </c>
      <c r="BJ591" s="2">
        <v>6.67560913416774E-6</v>
      </c>
      <c r="BK591" s="2" t="s">
        <v>414</v>
      </c>
      <c r="BL591" s="2">
        <v>1.9327477874161799E-4</v>
      </c>
      <c r="BM591" s="2" t="s">
        <v>414</v>
      </c>
      <c r="BN591" s="2">
        <v>10.448542000000099</v>
      </c>
      <c r="BO591" s="2">
        <v>1.2274630414760299E-3</v>
      </c>
      <c r="BP591" s="2" t="s">
        <v>414</v>
      </c>
      <c r="BQ591" s="2">
        <v>1.7650764199094102E-2</v>
      </c>
      <c r="BR591" s="2" t="s">
        <v>414</v>
      </c>
      <c r="BS591" s="2">
        <v>7.1992199999999702</v>
      </c>
      <c r="BT591" s="2">
        <v>7.2935274746444003E-3</v>
      </c>
      <c r="BU591" s="2" t="s">
        <v>414</v>
      </c>
      <c r="BV591" s="2">
        <v>8.3669145369505593E-2</v>
      </c>
      <c r="BW591" s="2" t="s">
        <v>413</v>
      </c>
    </row>
    <row r="592" spans="1:75" ht="15.3" x14ac:dyDescent="0.55000000000000004">
      <c r="A592" s="2" t="s">
        <v>14363</v>
      </c>
      <c r="B592" s="2">
        <v>58023192</v>
      </c>
      <c r="C592" s="2">
        <v>58027069</v>
      </c>
      <c r="D592" s="2" t="s">
        <v>13185</v>
      </c>
      <c r="E592" s="2" t="s">
        <v>13873</v>
      </c>
      <c r="F592" s="2">
        <v>57218200</v>
      </c>
      <c r="G592" s="2">
        <v>57223633</v>
      </c>
      <c r="H592" s="2" t="s">
        <v>13187</v>
      </c>
      <c r="I592" s="2">
        <v>-1465.8398629999999</v>
      </c>
      <c r="J592" s="2">
        <v>-1465.578626</v>
      </c>
      <c r="K592" s="2">
        <v>-1465.4836210000001</v>
      </c>
      <c r="L592" s="2">
        <v>-1465.483782</v>
      </c>
      <c r="M592" s="2" t="s">
        <v>197</v>
      </c>
      <c r="N592" s="2">
        <v>-1464.760749</v>
      </c>
      <c r="O592" s="2">
        <v>-1465.8369580000001</v>
      </c>
      <c r="P592" s="2">
        <v>-1465.3274280000001</v>
      </c>
      <c r="Q592" s="2">
        <v>-1465.349271</v>
      </c>
      <c r="R592" s="2">
        <v>-1464.506901</v>
      </c>
      <c r="S592" s="2">
        <v>-1465.5764059999999</v>
      </c>
      <c r="T592" s="2">
        <v>-1465.0084770000001</v>
      </c>
      <c r="U592" s="2">
        <v>-1465.0162170000001</v>
      </c>
      <c r="V592" s="2">
        <v>-1461.1720479999999</v>
      </c>
      <c r="W592" s="2">
        <v>-1464.5234809999999</v>
      </c>
      <c r="X592" s="2">
        <v>-1464.2072009999999</v>
      </c>
      <c r="Y592" s="2">
        <v>-1464.4309109999999</v>
      </c>
      <c r="Z592" s="2">
        <v>0.190009999999802</v>
      </c>
      <c r="AA592" s="2">
        <v>0.90936838761501604</v>
      </c>
      <c r="AB592" s="2" t="s">
        <v>413</v>
      </c>
      <c r="AC592" s="2">
        <v>1</v>
      </c>
      <c r="AD592" s="2" t="s">
        <v>413</v>
      </c>
      <c r="AE592" s="2" t="s">
        <v>197</v>
      </c>
      <c r="AF592" s="2" t="s">
        <v>197</v>
      </c>
      <c r="AG592" s="2" t="s">
        <v>197</v>
      </c>
      <c r="AH592" s="2" t="s">
        <v>197</v>
      </c>
      <c r="AI592" s="2" t="s">
        <v>197</v>
      </c>
      <c r="AJ592" s="2">
        <v>2.15822799999978</v>
      </c>
      <c r="AK592" s="2">
        <v>0.141808142350173</v>
      </c>
      <c r="AL592" s="2" t="s">
        <v>413</v>
      </c>
      <c r="AM592" s="2">
        <v>0.70405123051202201</v>
      </c>
      <c r="AN592" s="2" t="s">
        <v>413</v>
      </c>
      <c r="AO592" s="2">
        <v>5.8099999996557E-3</v>
      </c>
      <c r="AP592" s="2">
        <v>0.93924140134115697</v>
      </c>
      <c r="AQ592" s="2" t="s">
        <v>413</v>
      </c>
      <c r="AR592" s="2">
        <v>1</v>
      </c>
      <c r="AS592" s="2" t="s">
        <v>197</v>
      </c>
      <c r="AT592" s="2">
        <v>1.0248699999997399</v>
      </c>
      <c r="AU592" s="2">
        <v>0.31136661018407502</v>
      </c>
      <c r="AV592" s="2" t="s">
        <v>413</v>
      </c>
      <c r="AW592" s="2">
        <v>0.73665179309893902</v>
      </c>
      <c r="AX592" s="2" t="s">
        <v>413</v>
      </c>
      <c r="AY592" s="2">
        <v>0.98118399999975703</v>
      </c>
      <c r="AZ592" s="2">
        <v>0.32190667035867798</v>
      </c>
      <c r="BA592" s="2" t="s">
        <v>413</v>
      </c>
      <c r="BB592" s="2">
        <v>0.77359389556551805</v>
      </c>
      <c r="BC592" s="2" t="s">
        <v>413</v>
      </c>
      <c r="BD592" s="2">
        <v>6.6697060000001303</v>
      </c>
      <c r="BE592" s="2">
        <v>9.8065364009683308E-3</v>
      </c>
      <c r="BF592" s="2" t="s">
        <v>414</v>
      </c>
      <c r="BG592" s="2">
        <v>0.220828671547731</v>
      </c>
      <c r="BH592" s="2" t="s">
        <v>413</v>
      </c>
      <c r="BI592" s="2">
        <v>2.1058499999999198</v>
      </c>
      <c r="BJ592" s="2">
        <v>0.14673678423850001</v>
      </c>
      <c r="BK592" s="2" t="s">
        <v>413</v>
      </c>
      <c r="BL592" s="2">
        <v>1</v>
      </c>
      <c r="BM592" s="2" t="s">
        <v>413</v>
      </c>
      <c r="BN592" s="2">
        <v>1.60255200000029</v>
      </c>
      <c r="BO592" s="2">
        <v>0.20554192977227101</v>
      </c>
      <c r="BP592" s="2" t="s">
        <v>413</v>
      </c>
      <c r="BQ592" s="2">
        <v>1</v>
      </c>
      <c r="BR592" s="2" t="s">
        <v>413</v>
      </c>
      <c r="BS592" s="2">
        <v>1.1706120000003499</v>
      </c>
      <c r="BT592" s="2">
        <v>0.27927552667799799</v>
      </c>
      <c r="BU592" s="2" t="s">
        <v>413</v>
      </c>
      <c r="BV592" s="2">
        <v>1</v>
      </c>
      <c r="BW592" s="2" t="s">
        <v>413</v>
      </c>
    </row>
    <row r="593" spans="1:75" ht="15.3" x14ac:dyDescent="0.55000000000000004">
      <c r="A593" s="2" t="s">
        <v>14364</v>
      </c>
      <c r="B593" s="2">
        <v>57995483</v>
      </c>
      <c r="C593" s="2">
        <v>57996325</v>
      </c>
      <c r="D593" s="2" t="s">
        <v>13184</v>
      </c>
      <c r="E593" s="2" t="s">
        <v>13874</v>
      </c>
      <c r="F593" s="2">
        <v>57184383</v>
      </c>
      <c r="G593" s="2">
        <v>57186509</v>
      </c>
      <c r="H593" s="2" t="s">
        <v>13184</v>
      </c>
      <c r="I593" s="2">
        <v>-1247.2493119999999</v>
      </c>
      <c r="J593" s="2">
        <v>-1246.5753649999999</v>
      </c>
      <c r="K593" s="2">
        <v>-1246.5265380000001</v>
      </c>
      <c r="L593" s="2">
        <v>-1246.5265380000001</v>
      </c>
      <c r="M593" s="2" t="s">
        <v>197</v>
      </c>
      <c r="N593" s="2">
        <v>-1247.2459980000001</v>
      </c>
      <c r="O593" s="2">
        <v>-1247.1377110000001</v>
      </c>
      <c r="P593" s="2">
        <v>-1247.216175</v>
      </c>
      <c r="Q593" s="2">
        <v>-1247.216177</v>
      </c>
      <c r="R593" s="2">
        <v>-1246.4334140000001</v>
      </c>
      <c r="S593" s="2">
        <v>-1246.544674</v>
      </c>
      <c r="T593" s="2">
        <v>-1246.463184</v>
      </c>
      <c r="U593" s="2">
        <v>-1246.4631899999999</v>
      </c>
      <c r="V593" s="2">
        <v>-1246.5753649999999</v>
      </c>
      <c r="W593" s="2">
        <v>-1245.03657</v>
      </c>
      <c r="X593" s="2">
        <v>-1246.3476370000001</v>
      </c>
      <c r="Y593" s="2">
        <v>-1246.3476209999999</v>
      </c>
      <c r="Z593" s="2">
        <v>9.7653999999693E-2</v>
      </c>
      <c r="AA593" s="2">
        <v>0.95234587128382497</v>
      </c>
      <c r="AB593" s="2" t="s">
        <v>413</v>
      </c>
      <c r="AC593" s="2">
        <v>1</v>
      </c>
      <c r="AD593" s="2" t="s">
        <v>413</v>
      </c>
      <c r="AE593" s="2" t="s">
        <v>197</v>
      </c>
      <c r="AF593" s="2" t="s">
        <v>197</v>
      </c>
      <c r="AG593" s="2" t="s">
        <v>197</v>
      </c>
      <c r="AH593" s="2" t="s">
        <v>197</v>
      </c>
      <c r="AI593" s="2" t="s">
        <v>197</v>
      </c>
      <c r="AJ593" s="2">
        <v>6.6279999996368098E-3</v>
      </c>
      <c r="AK593" s="2">
        <v>0.93511388489251401</v>
      </c>
      <c r="AL593" s="2" t="s">
        <v>413</v>
      </c>
      <c r="AM593" s="2">
        <v>1</v>
      </c>
      <c r="AN593" s="2" t="s">
        <v>197</v>
      </c>
      <c r="AO593" s="2">
        <v>0.22320199999967399</v>
      </c>
      <c r="AP593" s="2">
        <v>0.636610911248772</v>
      </c>
      <c r="AQ593" s="2" t="s">
        <v>413</v>
      </c>
      <c r="AR593" s="2">
        <v>0.92688905568395497</v>
      </c>
      <c r="AS593" s="2" t="s">
        <v>413</v>
      </c>
      <c r="AT593" s="2">
        <v>6.6273999999793901E-2</v>
      </c>
      <c r="AU593" s="2">
        <v>0.796841156863211</v>
      </c>
      <c r="AV593" s="2" t="s">
        <v>413</v>
      </c>
      <c r="AW593" s="2">
        <v>0.97539564207148199</v>
      </c>
      <c r="AX593" s="2" t="s">
        <v>413</v>
      </c>
      <c r="AY593" s="2">
        <v>6.6269999999804E-2</v>
      </c>
      <c r="AZ593" s="2">
        <v>0.79684715358962299</v>
      </c>
      <c r="BA593" s="2" t="s">
        <v>413</v>
      </c>
      <c r="BB593" s="2">
        <v>0.97899274358618504</v>
      </c>
      <c r="BC593" s="2" t="s">
        <v>413</v>
      </c>
      <c r="BD593" s="2">
        <v>-0.28390199999967097</v>
      </c>
      <c r="BE593" s="2">
        <v>1</v>
      </c>
      <c r="BF593" s="2" t="s">
        <v>413</v>
      </c>
      <c r="BG593" s="2">
        <v>1</v>
      </c>
      <c r="BH593" s="2" t="s">
        <v>197</v>
      </c>
      <c r="BI593" s="2">
        <v>3.01620800000001</v>
      </c>
      <c r="BJ593" s="2">
        <v>8.2436013905039102E-2</v>
      </c>
      <c r="BK593" s="2" t="s">
        <v>413</v>
      </c>
      <c r="BL593" s="2">
        <v>0.96386723950507203</v>
      </c>
      <c r="BM593" s="2" t="s">
        <v>413</v>
      </c>
      <c r="BN593" s="2">
        <v>0.23109399999975699</v>
      </c>
      <c r="BO593" s="2">
        <v>0.63071382784864904</v>
      </c>
      <c r="BP593" s="2" t="s">
        <v>413</v>
      </c>
      <c r="BQ593" s="2">
        <v>1</v>
      </c>
      <c r="BR593" s="2" t="s">
        <v>413</v>
      </c>
      <c r="BS593" s="2">
        <v>0.23113800000010101</v>
      </c>
      <c r="BT593" s="2">
        <v>0.63068129953579399</v>
      </c>
      <c r="BU593" s="2" t="s">
        <v>413</v>
      </c>
      <c r="BV593" s="2">
        <v>1</v>
      </c>
      <c r="BW593" s="2" t="s">
        <v>413</v>
      </c>
    </row>
    <row r="594" spans="1:75" ht="15.3" x14ac:dyDescent="0.55000000000000004">
      <c r="A594" s="2" t="s">
        <v>14365</v>
      </c>
      <c r="B594" s="2">
        <v>58107748</v>
      </c>
      <c r="C594" s="2">
        <v>58113528</v>
      </c>
      <c r="D594" s="2" t="s">
        <v>1929</v>
      </c>
      <c r="E594" s="2" t="s">
        <v>13875</v>
      </c>
      <c r="F594" s="2">
        <v>57311514</v>
      </c>
      <c r="G594" s="2">
        <v>57315818</v>
      </c>
      <c r="H594" s="2" t="s">
        <v>1929</v>
      </c>
      <c r="I594" s="2">
        <v>-2036.488897</v>
      </c>
      <c r="J594" s="2">
        <v>-2026.1148920000001</v>
      </c>
      <c r="K594" s="2">
        <v>-2026.40533</v>
      </c>
      <c r="L594" s="2">
        <v>-2026.061297</v>
      </c>
      <c r="M594" s="2" t="s">
        <v>197</v>
      </c>
      <c r="N594" s="2">
        <v>-2035.5784650000001</v>
      </c>
      <c r="O594" s="2">
        <v>-2036.4883789999999</v>
      </c>
      <c r="P594" s="2">
        <v>-2035.971845</v>
      </c>
      <c r="Q594" s="2">
        <v>-2035.3469700000001</v>
      </c>
      <c r="R594" s="2">
        <v>-2025.9881820000001</v>
      </c>
      <c r="S594" s="2">
        <v>-2025.881648</v>
      </c>
      <c r="T594" s="2">
        <v>-2025.8119300000001</v>
      </c>
      <c r="U594" s="2">
        <v>-2025.7547520000001</v>
      </c>
      <c r="V594" s="2">
        <v>-2026.1148920000001</v>
      </c>
      <c r="W594" s="2">
        <v>-2026.1148920000001</v>
      </c>
      <c r="X594" s="2">
        <v>-2025.801217</v>
      </c>
      <c r="Y594" s="2">
        <v>-2025.1616059999999</v>
      </c>
      <c r="Z594" s="2">
        <v>-0.58087599999998896</v>
      </c>
      <c r="AA594" s="2">
        <v>1</v>
      </c>
      <c r="AB594" s="2" t="s">
        <v>413</v>
      </c>
      <c r="AC594" s="2">
        <v>1</v>
      </c>
      <c r="AD594" s="2" t="s">
        <v>197</v>
      </c>
      <c r="AE594" s="2" t="s">
        <v>197</v>
      </c>
      <c r="AF594" s="2" t="s">
        <v>197</v>
      </c>
      <c r="AG594" s="2" t="s">
        <v>197</v>
      </c>
      <c r="AH594" s="2" t="s">
        <v>197</v>
      </c>
      <c r="AI594" s="2" t="s">
        <v>197</v>
      </c>
      <c r="AJ594" s="2">
        <v>1.8208639999998</v>
      </c>
      <c r="AK594" s="2">
        <v>0.17721046688360401</v>
      </c>
      <c r="AL594" s="2" t="s">
        <v>413</v>
      </c>
      <c r="AM594" s="2">
        <v>0.70916864845961303</v>
      </c>
      <c r="AN594" s="2" t="s">
        <v>413</v>
      </c>
      <c r="AO594" s="2">
        <v>1.0360000001128401E-3</v>
      </c>
      <c r="AP594" s="2">
        <v>0.97432296008480801</v>
      </c>
      <c r="AQ594" s="2" t="s">
        <v>413</v>
      </c>
      <c r="AR594" s="2">
        <v>1</v>
      </c>
      <c r="AS594" s="2" t="s">
        <v>197</v>
      </c>
      <c r="AT594" s="2">
        <v>1.03410399999984</v>
      </c>
      <c r="AU594" s="2">
        <v>0.309196701449652</v>
      </c>
      <c r="AV594" s="2" t="s">
        <v>413</v>
      </c>
      <c r="AW594" s="2">
        <v>0.73665179309893902</v>
      </c>
      <c r="AX594" s="2" t="s">
        <v>413</v>
      </c>
      <c r="AY594" s="2">
        <v>2.2838539999997902</v>
      </c>
      <c r="AZ594" s="2">
        <v>0.13072666890755899</v>
      </c>
      <c r="BA594" s="2" t="s">
        <v>413</v>
      </c>
      <c r="BB594" s="2">
        <v>0.51756643663221202</v>
      </c>
      <c r="BC594" s="2" t="s">
        <v>413</v>
      </c>
      <c r="BD594" s="2">
        <v>-0.25342000000000597</v>
      </c>
      <c r="BE594" s="2">
        <v>1</v>
      </c>
      <c r="BF594" s="2" t="s">
        <v>413</v>
      </c>
      <c r="BG594" s="2">
        <v>1</v>
      </c>
      <c r="BH594" s="2" t="s">
        <v>197</v>
      </c>
      <c r="BI594" s="2">
        <v>-0.46648800000002699</v>
      </c>
      <c r="BJ594" s="2">
        <v>1</v>
      </c>
      <c r="BK594" s="2" t="s">
        <v>413</v>
      </c>
      <c r="BL594" s="2">
        <v>1</v>
      </c>
      <c r="BM594" s="2" t="s">
        <v>197</v>
      </c>
      <c r="BN594" s="2">
        <v>2.14260000002469E-2</v>
      </c>
      <c r="BO594" s="2">
        <v>0.88362439280973804</v>
      </c>
      <c r="BP594" s="2" t="s">
        <v>413</v>
      </c>
      <c r="BQ594" s="2">
        <v>1</v>
      </c>
      <c r="BR594" s="2" t="s">
        <v>197</v>
      </c>
      <c r="BS594" s="2">
        <v>1.1862920000003201</v>
      </c>
      <c r="BT594" s="2">
        <v>0.27607878180317902</v>
      </c>
      <c r="BU594" s="2" t="s">
        <v>413</v>
      </c>
      <c r="BV594" s="2">
        <v>1</v>
      </c>
      <c r="BW594" s="2" t="s">
        <v>413</v>
      </c>
    </row>
    <row r="595" spans="1:75" ht="15.3" x14ac:dyDescent="0.55000000000000004">
      <c r="A595" s="2" t="s">
        <v>14366</v>
      </c>
      <c r="B595" s="2">
        <v>58119610</v>
      </c>
      <c r="C595" s="2">
        <v>58122855</v>
      </c>
      <c r="D595" s="2" t="s">
        <v>13188</v>
      </c>
      <c r="E595" s="2" t="s">
        <v>13876</v>
      </c>
      <c r="F595" s="2">
        <v>57330078</v>
      </c>
      <c r="G595" s="2">
        <v>57333016</v>
      </c>
      <c r="H595" s="2" t="s">
        <v>13188</v>
      </c>
      <c r="I595" s="2">
        <v>-1436.962892</v>
      </c>
      <c r="J595" s="2">
        <v>-1433.995987</v>
      </c>
      <c r="K595" s="2">
        <v>-1434.429668</v>
      </c>
      <c r="L595" s="2">
        <v>-1433.6336329999999</v>
      </c>
      <c r="M595" s="2" t="s">
        <v>197</v>
      </c>
      <c r="N595" s="2">
        <v>-1436.957596</v>
      </c>
      <c r="O595" s="2">
        <v>-1436.7062149999999</v>
      </c>
      <c r="P595" s="2">
        <v>-1436.8127609999999</v>
      </c>
      <c r="Q595" s="2">
        <v>-1436.9625639999999</v>
      </c>
      <c r="R595" s="2">
        <v>-1433.994999</v>
      </c>
      <c r="S595" s="2">
        <v>-1433.995987</v>
      </c>
      <c r="T595" s="2">
        <v>-1433.995987</v>
      </c>
      <c r="U595" s="2">
        <v>-1433.995987</v>
      </c>
      <c r="V595" s="2">
        <v>-1433.995987</v>
      </c>
      <c r="W595" s="2">
        <v>-1433.995987</v>
      </c>
      <c r="X595" s="2">
        <v>-1433.995987</v>
      </c>
      <c r="Y595" s="2">
        <v>-1433.0104630000001</v>
      </c>
      <c r="Z595" s="2">
        <v>-0.867361999999957</v>
      </c>
      <c r="AA595" s="2">
        <v>1</v>
      </c>
      <c r="AB595" s="2" t="s">
        <v>413</v>
      </c>
      <c r="AC595" s="2">
        <v>1</v>
      </c>
      <c r="AD595" s="2" t="s">
        <v>197</v>
      </c>
      <c r="AE595" s="2" t="s">
        <v>197</v>
      </c>
      <c r="AF595" s="2" t="s">
        <v>197</v>
      </c>
      <c r="AG595" s="2" t="s">
        <v>197</v>
      </c>
      <c r="AH595" s="2" t="s">
        <v>197</v>
      </c>
      <c r="AI595" s="2" t="s">
        <v>197</v>
      </c>
      <c r="AJ595" s="2">
        <v>1.0592000000087899E-2</v>
      </c>
      <c r="AK595" s="2">
        <v>0.91802849398489295</v>
      </c>
      <c r="AL595" s="2" t="s">
        <v>413</v>
      </c>
      <c r="AM595" s="2">
        <v>1</v>
      </c>
      <c r="AN595" s="2" t="s">
        <v>197</v>
      </c>
      <c r="AO595" s="2">
        <v>0.51335400000016296</v>
      </c>
      <c r="AP595" s="2">
        <v>0.47369052863831801</v>
      </c>
      <c r="AQ595" s="2" t="s">
        <v>413</v>
      </c>
      <c r="AR595" s="2">
        <v>0.81127842651295001</v>
      </c>
      <c r="AS595" s="2" t="s">
        <v>413</v>
      </c>
      <c r="AT595" s="2">
        <v>0.30026200000020298</v>
      </c>
      <c r="AU595" s="2">
        <v>0.58371821692474102</v>
      </c>
      <c r="AV595" s="2" t="s">
        <v>413</v>
      </c>
      <c r="AW595" s="2">
        <v>0.94195337680368496</v>
      </c>
      <c r="AX595" s="2" t="s">
        <v>413</v>
      </c>
      <c r="AY595" s="2">
        <v>6.5600000016274905E-4</v>
      </c>
      <c r="AZ595" s="2">
        <v>0.97956641821369494</v>
      </c>
      <c r="BA595" s="2" t="s">
        <v>413</v>
      </c>
      <c r="BB595" s="2">
        <v>1</v>
      </c>
      <c r="BC595" s="2" t="s">
        <v>197</v>
      </c>
      <c r="BD595" s="2">
        <v>-1.9760000000133E-3</v>
      </c>
      <c r="BE595" s="2">
        <v>1</v>
      </c>
      <c r="BF595" s="2" t="s">
        <v>413</v>
      </c>
      <c r="BG595" s="2">
        <v>1</v>
      </c>
      <c r="BH595" s="2" t="s">
        <v>197</v>
      </c>
      <c r="BI595" s="2">
        <v>0</v>
      </c>
      <c r="BJ595" s="2">
        <v>1</v>
      </c>
      <c r="BK595" s="2" t="s">
        <v>413</v>
      </c>
      <c r="BL595" s="2">
        <v>1</v>
      </c>
      <c r="BM595" s="2" t="s">
        <v>197</v>
      </c>
      <c r="BN595" s="2">
        <v>0</v>
      </c>
      <c r="BO595" s="2">
        <v>1</v>
      </c>
      <c r="BP595" s="2" t="s">
        <v>413</v>
      </c>
      <c r="BQ595" s="2">
        <v>1</v>
      </c>
      <c r="BR595" s="2" t="s">
        <v>197</v>
      </c>
      <c r="BS595" s="2">
        <v>1.97104799999988</v>
      </c>
      <c r="BT595" s="2">
        <v>0.16033666660923901</v>
      </c>
      <c r="BU595" s="2" t="s">
        <v>413</v>
      </c>
      <c r="BV595" s="2">
        <v>1</v>
      </c>
      <c r="BW595" s="2" t="s">
        <v>413</v>
      </c>
    </row>
    <row r="596" spans="1:75" ht="15.3" x14ac:dyDescent="0.55000000000000004">
      <c r="A596" s="2" t="s">
        <v>14367</v>
      </c>
      <c r="B596" s="2">
        <v>58150667</v>
      </c>
      <c r="C596" s="2">
        <v>58160682</v>
      </c>
      <c r="D596" s="2" t="s">
        <v>635</v>
      </c>
      <c r="E596" s="2" t="s">
        <v>13877</v>
      </c>
      <c r="F596" s="2">
        <v>57358238</v>
      </c>
      <c r="G596" s="2">
        <v>57362627</v>
      </c>
      <c r="H596" s="2" t="s">
        <v>353</v>
      </c>
      <c r="I596" s="2">
        <v>-2083.1160679999998</v>
      </c>
      <c r="J596" s="2">
        <v>-2076.9645639999999</v>
      </c>
      <c r="K596" s="2">
        <v>-2077.244412</v>
      </c>
      <c r="L596" s="2">
        <v>-2076.9354469999998</v>
      </c>
      <c r="M596" s="2" t="s">
        <v>197</v>
      </c>
      <c r="N596" s="2">
        <v>-2083.1109940000001</v>
      </c>
      <c r="O596" s="2">
        <v>-2083.0063479999999</v>
      </c>
      <c r="P596" s="2">
        <v>-2083.0649969999999</v>
      </c>
      <c r="Q596" s="2">
        <v>-2083.1036159999999</v>
      </c>
      <c r="R596" s="2">
        <v>-2076.733377</v>
      </c>
      <c r="S596" s="2">
        <v>-2076.9645639999999</v>
      </c>
      <c r="T596" s="2">
        <v>-2076.9120459999999</v>
      </c>
      <c r="U596" s="2">
        <v>-2076.544265</v>
      </c>
      <c r="V596" s="2">
        <v>-2076.9645639999999</v>
      </c>
      <c r="W596" s="2">
        <v>-2076.9645639999999</v>
      </c>
      <c r="X596" s="2">
        <v>-2076.9120459999999</v>
      </c>
      <c r="Y596" s="2">
        <v>-2076.9645639999999</v>
      </c>
      <c r="Z596" s="2">
        <v>-0.55969600000025799</v>
      </c>
      <c r="AA596" s="2">
        <v>1</v>
      </c>
      <c r="AB596" s="2" t="s">
        <v>413</v>
      </c>
      <c r="AC596" s="2">
        <v>1</v>
      </c>
      <c r="AD596" s="2" t="s">
        <v>197</v>
      </c>
      <c r="AE596" s="2" t="s">
        <v>197</v>
      </c>
      <c r="AF596" s="2" t="s">
        <v>197</v>
      </c>
      <c r="AG596" s="2" t="s">
        <v>197</v>
      </c>
      <c r="AH596" s="2" t="s">
        <v>197</v>
      </c>
      <c r="AI596" s="2" t="s">
        <v>197</v>
      </c>
      <c r="AJ596" s="2">
        <v>1.01479999993899E-2</v>
      </c>
      <c r="AK596" s="2">
        <v>0.91975901508226199</v>
      </c>
      <c r="AL596" s="2" t="s">
        <v>413</v>
      </c>
      <c r="AM596" s="2">
        <v>1</v>
      </c>
      <c r="AN596" s="2" t="s">
        <v>197</v>
      </c>
      <c r="AO596" s="2">
        <v>0.21943999999985001</v>
      </c>
      <c r="AP596" s="2">
        <v>0.63946694190358799</v>
      </c>
      <c r="AQ596" s="2" t="s">
        <v>413</v>
      </c>
      <c r="AR596" s="2">
        <v>0.92688905568395497</v>
      </c>
      <c r="AS596" s="2" t="s">
        <v>413</v>
      </c>
      <c r="AT596" s="2">
        <v>0.102141999999731</v>
      </c>
      <c r="AU596" s="2">
        <v>0.74927413637446605</v>
      </c>
      <c r="AV596" s="2" t="s">
        <v>413</v>
      </c>
      <c r="AW596" s="2">
        <v>0.97262078669028096</v>
      </c>
      <c r="AX596" s="2" t="s">
        <v>413</v>
      </c>
      <c r="AY596" s="2">
        <v>2.49039999998786E-2</v>
      </c>
      <c r="AZ596" s="2">
        <v>0.874606508805026</v>
      </c>
      <c r="BA596" s="2" t="s">
        <v>413</v>
      </c>
      <c r="BB596" s="2">
        <v>0.99394534084758102</v>
      </c>
      <c r="BC596" s="2" t="s">
        <v>197</v>
      </c>
      <c r="BD596" s="2">
        <v>-0.462373999999727</v>
      </c>
      <c r="BE596" s="2">
        <v>1</v>
      </c>
      <c r="BF596" s="2" t="s">
        <v>413</v>
      </c>
      <c r="BG596" s="2">
        <v>1</v>
      </c>
      <c r="BH596" s="2" t="s">
        <v>197</v>
      </c>
      <c r="BI596" s="14">
        <v>0</v>
      </c>
      <c r="BJ596" s="2">
        <v>1</v>
      </c>
      <c r="BK596" s="2" t="s">
        <v>413</v>
      </c>
      <c r="BL596" s="2">
        <v>1</v>
      </c>
      <c r="BM596" s="2" t="s">
        <v>197</v>
      </c>
      <c r="BN596" s="2">
        <v>0</v>
      </c>
      <c r="BO596" s="2">
        <v>1</v>
      </c>
      <c r="BP596" s="2" t="s">
        <v>413</v>
      </c>
      <c r="BQ596" s="2">
        <v>1</v>
      </c>
      <c r="BR596" s="2" t="s">
        <v>197</v>
      </c>
      <c r="BS596" s="2">
        <v>-0.84059799999977303</v>
      </c>
      <c r="BT596" s="2">
        <v>1</v>
      </c>
      <c r="BU596" s="2" t="s">
        <v>413</v>
      </c>
      <c r="BV596" s="2">
        <v>1</v>
      </c>
      <c r="BW596" s="2" t="s">
        <v>197</v>
      </c>
    </row>
    <row r="597" spans="1:75" ht="15.3" x14ac:dyDescent="0.55000000000000004">
      <c r="A597" s="2" t="s">
        <v>14368</v>
      </c>
      <c r="B597" s="2">
        <v>58161657</v>
      </c>
      <c r="C597" s="2">
        <v>58178673</v>
      </c>
      <c r="D597" s="2" t="s">
        <v>13189</v>
      </c>
      <c r="E597" s="2" t="s">
        <v>13878</v>
      </c>
      <c r="F597" s="2">
        <v>57363330</v>
      </c>
      <c r="G597" s="2">
        <v>57380365</v>
      </c>
      <c r="H597" s="2" t="s">
        <v>13189</v>
      </c>
      <c r="I597" s="2">
        <v>-3952.0408819999998</v>
      </c>
      <c r="J597" s="2">
        <v>-3934.4584460000001</v>
      </c>
      <c r="K597" s="2">
        <v>-3936.4468889999998</v>
      </c>
      <c r="L597" s="2">
        <v>-3925.881527</v>
      </c>
      <c r="M597" s="2" t="s">
        <v>197</v>
      </c>
      <c r="N597" s="2">
        <v>-3951.1957080000002</v>
      </c>
      <c r="O597" s="2">
        <v>-3951.1896809999998</v>
      </c>
      <c r="P597" s="2">
        <v>-3950.3653140000001</v>
      </c>
      <c r="Q597" s="2">
        <v>-3950.2901019999999</v>
      </c>
      <c r="R597" s="2">
        <v>-3934.4584460000001</v>
      </c>
      <c r="S597" s="2">
        <v>-3934.4584460000001</v>
      </c>
      <c r="T597" s="2">
        <v>-3934.4584460000001</v>
      </c>
      <c r="U597" s="2">
        <v>-3934.4584460000001</v>
      </c>
      <c r="V597" s="2">
        <v>-3934.4584450000002</v>
      </c>
      <c r="W597" s="2">
        <v>-3934.4584460000001</v>
      </c>
      <c r="X597" s="2">
        <v>-3934.4584460000001</v>
      </c>
      <c r="Y597" s="2">
        <v>-3934.4584460000001</v>
      </c>
      <c r="Z597" s="2">
        <v>-3.9768859999994701</v>
      </c>
      <c r="AA597" s="2">
        <v>1</v>
      </c>
      <c r="AB597" s="2" t="s">
        <v>413</v>
      </c>
      <c r="AC597" s="2">
        <v>1</v>
      </c>
      <c r="AD597" s="2" t="s">
        <v>197</v>
      </c>
      <c r="AE597" s="2" t="s">
        <v>197</v>
      </c>
      <c r="AF597" s="2" t="s">
        <v>197</v>
      </c>
      <c r="AG597" s="2" t="s">
        <v>197</v>
      </c>
      <c r="AH597" s="2" t="s">
        <v>197</v>
      </c>
      <c r="AI597" s="2" t="s">
        <v>197</v>
      </c>
      <c r="AJ597" s="2">
        <v>1.69034799999918</v>
      </c>
      <c r="AK597" s="2">
        <v>0.19355510146931601</v>
      </c>
      <c r="AL597" s="2" t="s">
        <v>413</v>
      </c>
      <c r="AM597" s="2">
        <v>0.70916864845961303</v>
      </c>
      <c r="AN597" s="2" t="s">
        <v>413</v>
      </c>
      <c r="AO597" s="2">
        <v>1.7024019999998901</v>
      </c>
      <c r="AP597" s="2">
        <v>0.19197414727210199</v>
      </c>
      <c r="AQ597" s="2" t="s">
        <v>413</v>
      </c>
      <c r="AR597" s="2">
        <v>0.62752839538407601</v>
      </c>
      <c r="AS597" s="2" t="s">
        <v>413</v>
      </c>
      <c r="AT597" s="2">
        <v>3.3511359999993098</v>
      </c>
      <c r="AU597" s="2">
        <v>6.7158651369249603E-2</v>
      </c>
      <c r="AV597" s="2" t="s">
        <v>413</v>
      </c>
      <c r="AW597" s="2">
        <v>0.43319203875818701</v>
      </c>
      <c r="AX597" s="2" t="s">
        <v>413</v>
      </c>
      <c r="AY597" s="2">
        <v>3.5015599999996998</v>
      </c>
      <c r="AZ597" s="2">
        <v>6.1311050467319397E-2</v>
      </c>
      <c r="BA597" s="2" t="s">
        <v>413</v>
      </c>
      <c r="BB597" s="2">
        <v>0.41419020760144698</v>
      </c>
      <c r="BC597" s="2" t="s">
        <v>413</v>
      </c>
      <c r="BD597" s="2">
        <v>1.99999976757681E-6</v>
      </c>
      <c r="BE597" s="2">
        <v>0.99887162127459606</v>
      </c>
      <c r="BF597" s="2" t="s">
        <v>413</v>
      </c>
      <c r="BG597" s="2">
        <v>1</v>
      </c>
      <c r="BH597" s="2" t="s">
        <v>197</v>
      </c>
      <c r="BI597" s="2">
        <v>0</v>
      </c>
      <c r="BJ597" s="2">
        <v>1</v>
      </c>
      <c r="BK597" s="2" t="s">
        <v>413</v>
      </c>
      <c r="BL597" s="2">
        <v>1</v>
      </c>
      <c r="BM597" s="2" t="s">
        <v>197</v>
      </c>
      <c r="BN597" s="2">
        <v>0</v>
      </c>
      <c r="BO597" s="14">
        <v>1</v>
      </c>
      <c r="BP597" s="2" t="s">
        <v>413</v>
      </c>
      <c r="BQ597" s="14">
        <v>1</v>
      </c>
      <c r="BR597" s="2" t="s">
        <v>197</v>
      </c>
      <c r="BS597" s="2">
        <v>0</v>
      </c>
      <c r="BT597" s="14">
        <v>1</v>
      </c>
      <c r="BU597" s="2" t="s">
        <v>413</v>
      </c>
      <c r="BV597" s="14">
        <v>1</v>
      </c>
      <c r="BW597" s="2" t="s">
        <v>197</v>
      </c>
    </row>
    <row r="598" spans="1:75" ht="15.3" x14ac:dyDescent="0.55000000000000004">
      <c r="A598" s="2" t="s">
        <v>14369</v>
      </c>
      <c r="B598" s="2">
        <v>58124091</v>
      </c>
      <c r="C598" s="2">
        <v>58131556</v>
      </c>
      <c r="D598" s="2" t="s">
        <v>13190</v>
      </c>
      <c r="E598" s="2" t="s">
        <v>13879</v>
      </c>
      <c r="F598" s="2">
        <v>57334322</v>
      </c>
      <c r="G598" s="2">
        <v>57341807</v>
      </c>
      <c r="H598" s="2" t="s">
        <v>13190</v>
      </c>
      <c r="I598" s="2">
        <v>-1558.274807</v>
      </c>
      <c r="J598" s="2">
        <v>-1545.9951430000001</v>
      </c>
      <c r="K598" s="2">
        <v>-1547.727819</v>
      </c>
      <c r="L598" s="2">
        <v>-1543.024467</v>
      </c>
      <c r="M598" s="2" t="s">
        <v>197</v>
      </c>
      <c r="N598" s="2">
        <v>-1558.2616399999999</v>
      </c>
      <c r="O598" s="2">
        <v>-1557.1186230000001</v>
      </c>
      <c r="P598" s="2">
        <v>-1557.2959080000001</v>
      </c>
      <c r="Q598" s="2">
        <v>-1556.9921899999999</v>
      </c>
      <c r="R598" s="2">
        <v>-1545.79268</v>
      </c>
      <c r="S598" s="2">
        <v>-1545.7671909999999</v>
      </c>
      <c r="T598" s="2">
        <v>-1545.6088279999999</v>
      </c>
      <c r="U598" s="2">
        <v>-1545.5418219999999</v>
      </c>
      <c r="V598" s="2">
        <v>-1545.79268</v>
      </c>
      <c r="W598" s="2">
        <v>-1527.7214670000001</v>
      </c>
      <c r="X598" s="2">
        <v>-1534.3814609999999</v>
      </c>
      <c r="Y598" s="2">
        <v>-1538.6309249999999</v>
      </c>
      <c r="Z598" s="2">
        <v>-3.4653519999997102</v>
      </c>
      <c r="AA598" s="2">
        <v>1</v>
      </c>
      <c r="AB598" s="2" t="s">
        <v>413</v>
      </c>
      <c r="AC598" s="2">
        <v>1</v>
      </c>
      <c r="AD598" s="2" t="s">
        <v>197</v>
      </c>
      <c r="AE598" s="2" t="s">
        <v>197</v>
      </c>
      <c r="AF598" s="2" t="s">
        <v>197</v>
      </c>
      <c r="AG598" s="2" t="s">
        <v>197</v>
      </c>
      <c r="AH598" s="2" t="s">
        <v>197</v>
      </c>
      <c r="AI598" s="2" t="s">
        <v>197</v>
      </c>
      <c r="AJ598" s="2">
        <v>2.6334000000133501E-2</v>
      </c>
      <c r="AK598" s="2">
        <v>0.87108730069441298</v>
      </c>
      <c r="AL598" s="2" t="s">
        <v>413</v>
      </c>
      <c r="AM598" s="2">
        <v>1</v>
      </c>
      <c r="AN598" s="2" t="s">
        <v>197</v>
      </c>
      <c r="AO598" s="2">
        <v>2.3123679999998799</v>
      </c>
      <c r="AP598" s="2">
        <v>0.12834838763641901</v>
      </c>
      <c r="AQ598" s="2" t="s">
        <v>413</v>
      </c>
      <c r="AR598" s="2">
        <v>0.579086726143339</v>
      </c>
      <c r="AS598" s="2" t="s">
        <v>413</v>
      </c>
      <c r="AT598" s="2">
        <v>1.95779799999991</v>
      </c>
      <c r="AU598" s="2">
        <v>0.16174901430167099</v>
      </c>
      <c r="AV598" s="2" t="s">
        <v>413</v>
      </c>
      <c r="AW598" s="2">
        <v>0.56037991152016098</v>
      </c>
      <c r="AX598" s="2" t="s">
        <v>413</v>
      </c>
      <c r="AY598" s="2">
        <v>2.5652340000001499</v>
      </c>
      <c r="AZ598" s="2">
        <v>0.109236392945887</v>
      </c>
      <c r="BA598" s="2" t="s">
        <v>413</v>
      </c>
      <c r="BB598" s="2">
        <v>0.46569057742602499</v>
      </c>
      <c r="BC598" s="2" t="s">
        <v>413</v>
      </c>
      <c r="BD598" s="2">
        <v>0</v>
      </c>
      <c r="BE598" s="2">
        <v>1</v>
      </c>
      <c r="BF598" s="2" t="s">
        <v>413</v>
      </c>
      <c r="BG598" s="2">
        <v>1</v>
      </c>
      <c r="BH598" s="2" t="s">
        <v>197</v>
      </c>
      <c r="BI598" s="2">
        <v>36.091447999999701</v>
      </c>
      <c r="BJ598" s="2">
        <v>1.8827129319979601E-9</v>
      </c>
      <c r="BK598" s="2" t="s">
        <v>414</v>
      </c>
      <c r="BL598" s="2">
        <v>7.6312630843650703E-8</v>
      </c>
      <c r="BM598" s="2" t="s">
        <v>414</v>
      </c>
      <c r="BN598" s="2">
        <v>22.454733999999899</v>
      </c>
      <c r="BO598" s="2">
        <v>2.15154560816591E-6</v>
      </c>
      <c r="BP598" s="2" t="s">
        <v>414</v>
      </c>
      <c r="BQ598" s="2">
        <v>5.2325589190594898E-5</v>
      </c>
      <c r="BR598" s="2" t="s">
        <v>414</v>
      </c>
      <c r="BS598" s="2">
        <v>13.821794000000001</v>
      </c>
      <c r="BT598" s="2">
        <v>2.0099124319266501E-4</v>
      </c>
      <c r="BU598" s="2" t="s">
        <v>414</v>
      </c>
      <c r="BV598" s="2">
        <v>3.39451877392056E-3</v>
      </c>
      <c r="BW598" s="2" t="s">
        <v>414</v>
      </c>
    </row>
    <row r="599" spans="1:75" ht="15.3" x14ac:dyDescent="0.55000000000000004">
      <c r="A599" s="2" t="s">
        <v>14370</v>
      </c>
      <c r="B599" s="2">
        <v>58179501</v>
      </c>
      <c r="C599" s="2">
        <v>58183516</v>
      </c>
      <c r="D599" s="2" t="s">
        <v>13191</v>
      </c>
      <c r="E599" s="2" t="s">
        <v>13880</v>
      </c>
      <c r="F599" s="2">
        <v>57381207</v>
      </c>
      <c r="G599" s="2">
        <v>57385187</v>
      </c>
      <c r="H599" s="2" t="s">
        <v>13191</v>
      </c>
      <c r="I599" s="2">
        <v>-1363.329667</v>
      </c>
      <c r="J599" s="2">
        <v>-1359.2714309999999</v>
      </c>
      <c r="K599" s="2">
        <v>-1359.5965000000001</v>
      </c>
      <c r="L599" s="2">
        <v>-1358.2315160000001</v>
      </c>
      <c r="M599" s="2" t="s">
        <v>197</v>
      </c>
      <c r="N599" s="2">
        <v>-1362.935446</v>
      </c>
      <c r="O599" s="2">
        <v>-1362.9667320000001</v>
      </c>
      <c r="P599" s="2">
        <v>-1362.530195</v>
      </c>
      <c r="Q599" s="2">
        <v>-1363.1789940000001</v>
      </c>
      <c r="R599" s="2">
        <v>-1358.2566179999999</v>
      </c>
      <c r="S599" s="2">
        <v>-1359.2714309999999</v>
      </c>
      <c r="T599" s="2">
        <v>-1358.889842</v>
      </c>
      <c r="U599" s="2">
        <v>-1358.932067</v>
      </c>
      <c r="V599" s="2">
        <v>-1358.2566179999999</v>
      </c>
      <c r="W599" s="2">
        <v>-1359.2714309999999</v>
      </c>
      <c r="X599" s="2">
        <v>-1358.5917870000001</v>
      </c>
      <c r="Y599" s="2">
        <v>-1358.1332070000001</v>
      </c>
      <c r="Z599" s="2">
        <v>-0.65013800000042499</v>
      </c>
      <c r="AA599" s="2">
        <v>1</v>
      </c>
      <c r="AB599" s="2" t="s">
        <v>413</v>
      </c>
      <c r="AC599" s="2">
        <v>1</v>
      </c>
      <c r="AD599" s="2" t="s">
        <v>197</v>
      </c>
      <c r="AE599" s="2" t="s">
        <v>197</v>
      </c>
      <c r="AF599" s="2" t="s">
        <v>197</v>
      </c>
      <c r="AG599" s="2" t="s">
        <v>197</v>
      </c>
      <c r="AH599" s="2" t="s">
        <v>197</v>
      </c>
      <c r="AI599" s="2" t="s">
        <v>197</v>
      </c>
      <c r="AJ599" s="2">
        <v>0.78844200000003195</v>
      </c>
      <c r="AK599" s="2">
        <v>0.37457164659877701</v>
      </c>
      <c r="AL599" s="2" t="s">
        <v>413</v>
      </c>
      <c r="AM599" s="2">
        <v>0.78976093493913901</v>
      </c>
      <c r="AN599" s="2" t="s">
        <v>413</v>
      </c>
      <c r="AO599" s="2">
        <v>0.72586999999975899</v>
      </c>
      <c r="AP599" s="2">
        <v>0.39422516670720897</v>
      </c>
      <c r="AQ599" s="2" t="s">
        <v>413</v>
      </c>
      <c r="AR599" s="2">
        <v>0.75611640806934599</v>
      </c>
      <c r="AS599" s="2" t="s">
        <v>413</v>
      </c>
      <c r="AT599" s="2">
        <v>1.59894399999985</v>
      </c>
      <c r="AU599" s="2">
        <v>0.20605292553695501</v>
      </c>
      <c r="AV599" s="2" t="s">
        <v>413</v>
      </c>
      <c r="AW599" s="2">
        <v>0.62328447127596498</v>
      </c>
      <c r="AX599" s="2" t="s">
        <v>413</v>
      </c>
      <c r="AY599" s="2">
        <v>0.30134599999973899</v>
      </c>
      <c r="AZ599" s="2">
        <v>0.58303982760409601</v>
      </c>
      <c r="BA599" s="2" t="s">
        <v>413</v>
      </c>
      <c r="BB599" s="2">
        <v>0.92698474073127302</v>
      </c>
      <c r="BC599" s="2" t="s">
        <v>413</v>
      </c>
      <c r="BD599" s="2">
        <v>0</v>
      </c>
      <c r="BE599" s="2">
        <v>1</v>
      </c>
      <c r="BF599" s="2" t="s">
        <v>413</v>
      </c>
      <c r="BG599" s="2">
        <v>1</v>
      </c>
      <c r="BH599" s="2" t="s">
        <v>197</v>
      </c>
      <c r="BI599" s="2">
        <v>0</v>
      </c>
      <c r="BJ599" s="2">
        <v>1</v>
      </c>
      <c r="BK599" s="2" t="s">
        <v>413</v>
      </c>
      <c r="BL599" s="2">
        <v>1</v>
      </c>
      <c r="BM599" s="2" t="s">
        <v>197</v>
      </c>
      <c r="BN599" s="2">
        <v>0.59610999999995296</v>
      </c>
      <c r="BO599" s="2">
        <v>0.44006609821043002</v>
      </c>
      <c r="BP599" s="2" t="s">
        <v>413</v>
      </c>
      <c r="BQ599" s="2">
        <v>1</v>
      </c>
      <c r="BR599" s="2" t="s">
        <v>413</v>
      </c>
      <c r="BS599" s="14">
        <v>1.59771999999975</v>
      </c>
      <c r="BT599" s="2">
        <v>0.20622661946058801</v>
      </c>
      <c r="BU599" s="2" t="s">
        <v>413</v>
      </c>
      <c r="BV599" s="2">
        <v>1</v>
      </c>
      <c r="BW599" s="2" t="s">
        <v>413</v>
      </c>
    </row>
    <row r="600" spans="1:75" ht="15.3" x14ac:dyDescent="0.55000000000000004">
      <c r="A600" s="2" t="s">
        <v>14371</v>
      </c>
      <c r="B600" s="2">
        <v>58115244</v>
      </c>
      <c r="C600" s="2">
        <v>58117766</v>
      </c>
      <c r="D600" s="2" t="s">
        <v>634</v>
      </c>
      <c r="E600" s="2" t="s">
        <v>13881</v>
      </c>
      <c r="F600" s="2">
        <v>57317930</v>
      </c>
      <c r="G600" s="2">
        <v>57321298</v>
      </c>
      <c r="H600" s="2" t="s">
        <v>634</v>
      </c>
      <c r="I600" s="2">
        <v>-988.20169199999998</v>
      </c>
      <c r="J600" s="2">
        <v>-987.41189399999996</v>
      </c>
      <c r="K600" s="2">
        <v>-987.40718400000003</v>
      </c>
      <c r="L600" s="2">
        <v>-987.40070200000002</v>
      </c>
      <c r="M600" s="2" t="s">
        <v>197</v>
      </c>
      <c r="N600" s="2">
        <v>-987.05656499999998</v>
      </c>
      <c r="O600" s="2">
        <v>-988.12253899999996</v>
      </c>
      <c r="P600" s="2">
        <v>-987.97595899999999</v>
      </c>
      <c r="Q600" s="2">
        <v>-987.84163999999998</v>
      </c>
      <c r="R600" s="2">
        <v>-987.41189399999996</v>
      </c>
      <c r="S600" s="2">
        <v>-987.17879900000003</v>
      </c>
      <c r="T600" s="2">
        <v>-987.41189399999996</v>
      </c>
      <c r="U600" s="2">
        <v>-987.41189399999996</v>
      </c>
      <c r="V600" s="2">
        <v>-987.41189399999996</v>
      </c>
      <c r="W600" s="2">
        <v>-987.41189399999996</v>
      </c>
      <c r="X600" s="2">
        <v>-987.41189599999996</v>
      </c>
      <c r="Y600" s="2">
        <v>-987.41189399999996</v>
      </c>
      <c r="Z600" s="2">
        <v>9.4199999998636503E-3</v>
      </c>
      <c r="AA600" s="2">
        <v>0.99530107465603601</v>
      </c>
      <c r="AB600" s="2" t="s">
        <v>413</v>
      </c>
      <c r="AC600" s="2">
        <v>1</v>
      </c>
      <c r="AD600" s="2" t="s">
        <v>197</v>
      </c>
      <c r="AE600" s="2" t="s">
        <v>197</v>
      </c>
      <c r="AF600" s="2" t="s">
        <v>197</v>
      </c>
      <c r="AG600" s="2" t="s">
        <v>197</v>
      </c>
      <c r="AH600" s="2" t="s">
        <v>197</v>
      </c>
      <c r="AI600" s="2" t="s">
        <v>197</v>
      </c>
      <c r="AJ600" s="2">
        <v>2.290254</v>
      </c>
      <c r="AK600" s="2">
        <v>0.13018861620396599</v>
      </c>
      <c r="AL600" s="2" t="s">
        <v>413</v>
      </c>
      <c r="AM600" s="2">
        <v>0.696109207613545</v>
      </c>
      <c r="AN600" s="2" t="s">
        <v>413</v>
      </c>
      <c r="AO600" s="2">
        <v>0.158306000000039</v>
      </c>
      <c r="AP600" s="2">
        <v>0.690720953985415</v>
      </c>
      <c r="AQ600" s="2" t="s">
        <v>413</v>
      </c>
      <c r="AR600" s="2">
        <v>0.95428023309728605</v>
      </c>
      <c r="AS600" s="2" t="s">
        <v>413</v>
      </c>
      <c r="AT600" s="2">
        <v>0.45146599999998199</v>
      </c>
      <c r="AU600" s="2">
        <v>0.50163959528482105</v>
      </c>
      <c r="AV600" s="2" t="s">
        <v>413</v>
      </c>
      <c r="AW600" s="2">
        <v>0.89704962921521003</v>
      </c>
      <c r="AX600" s="2" t="s">
        <v>413</v>
      </c>
      <c r="AY600" s="2">
        <v>0.72010399999999197</v>
      </c>
      <c r="AZ600" s="2">
        <v>0.39610979738874003</v>
      </c>
      <c r="BA600" s="2" t="s">
        <v>413</v>
      </c>
      <c r="BB600" s="2">
        <v>0.85216830022353296</v>
      </c>
      <c r="BC600" s="2" t="s">
        <v>413</v>
      </c>
      <c r="BD600" s="2">
        <v>0</v>
      </c>
      <c r="BE600" s="2">
        <v>1</v>
      </c>
      <c r="BF600" s="2" t="s">
        <v>413</v>
      </c>
      <c r="BG600" s="2">
        <v>1</v>
      </c>
      <c r="BH600" s="2" t="s">
        <v>197</v>
      </c>
      <c r="BI600" s="2">
        <v>-0.46618999999986999</v>
      </c>
      <c r="BJ600" s="2">
        <v>1</v>
      </c>
      <c r="BK600" s="2" t="s">
        <v>413</v>
      </c>
      <c r="BL600" s="2">
        <v>1</v>
      </c>
      <c r="BM600" s="2" t="s">
        <v>197</v>
      </c>
      <c r="BN600" s="2">
        <v>-3.99999998990097E-6</v>
      </c>
      <c r="BO600" s="2">
        <v>1</v>
      </c>
      <c r="BP600" s="2" t="s">
        <v>413</v>
      </c>
      <c r="BQ600" s="2">
        <v>1</v>
      </c>
      <c r="BR600" s="2" t="s">
        <v>197</v>
      </c>
      <c r="BS600" s="2">
        <v>0</v>
      </c>
      <c r="BT600" s="2">
        <v>1</v>
      </c>
      <c r="BU600" s="2" t="s">
        <v>413</v>
      </c>
      <c r="BV600" s="2">
        <v>1</v>
      </c>
      <c r="BW600" s="2" t="s">
        <v>197</v>
      </c>
    </row>
    <row r="601" spans="1:75" ht="15.3" x14ac:dyDescent="0.55000000000000004">
      <c r="A601" s="2" t="s">
        <v>14372</v>
      </c>
      <c r="B601" s="2">
        <v>58200048</v>
      </c>
      <c r="C601" s="2">
        <v>58218020</v>
      </c>
      <c r="D601" s="2" t="s">
        <v>636</v>
      </c>
      <c r="E601" s="2" t="s">
        <v>13882</v>
      </c>
      <c r="F601" s="2">
        <v>57402640</v>
      </c>
      <c r="G601" s="2">
        <v>57419043</v>
      </c>
      <c r="H601" s="2" t="s">
        <v>636</v>
      </c>
      <c r="I601" s="2">
        <v>-2982.402654</v>
      </c>
      <c r="J601" s="2">
        <v>-2971.8920560000001</v>
      </c>
      <c r="K601" s="2">
        <v>-2973.0386039999999</v>
      </c>
      <c r="L601" s="2">
        <v>-2969.4345549999998</v>
      </c>
      <c r="M601" s="2" t="s">
        <v>197</v>
      </c>
      <c r="N601" s="2">
        <v>-2982.3903540000001</v>
      </c>
      <c r="O601" s="2">
        <v>-2982.0292880000002</v>
      </c>
      <c r="P601" s="2">
        <v>-2982.1600779999999</v>
      </c>
      <c r="Q601" s="2">
        <v>-2982.3867580000001</v>
      </c>
      <c r="R601" s="2">
        <v>-2971.8359350000001</v>
      </c>
      <c r="S601" s="2">
        <v>-2971.3138859999999</v>
      </c>
      <c r="T601" s="2">
        <v>-2971.2698409999998</v>
      </c>
      <c r="U601" s="2">
        <v>-2971.6917389999999</v>
      </c>
      <c r="V601" s="2">
        <v>-2971.8359350000001</v>
      </c>
      <c r="W601" s="2">
        <v>-2964.0295930000002</v>
      </c>
      <c r="X601" s="2">
        <v>-2967.917688</v>
      </c>
      <c r="Y601" s="2">
        <v>-2969.0867600000001</v>
      </c>
      <c r="Z601" s="2">
        <v>-2.2930959999994198</v>
      </c>
      <c r="AA601" s="2">
        <v>1</v>
      </c>
      <c r="AB601" s="2" t="s">
        <v>413</v>
      </c>
      <c r="AC601" s="2">
        <v>1</v>
      </c>
      <c r="AD601" s="2" t="s">
        <v>197</v>
      </c>
      <c r="AE601" s="2" t="s">
        <v>197</v>
      </c>
      <c r="AF601" s="2" t="s">
        <v>197</v>
      </c>
      <c r="AG601" s="2" t="s">
        <v>197</v>
      </c>
      <c r="AH601" s="2" t="s">
        <v>197</v>
      </c>
      <c r="AI601" s="2" t="s">
        <v>197</v>
      </c>
      <c r="AJ601" s="2">
        <v>2.45999999997366E-2</v>
      </c>
      <c r="AK601" s="2">
        <v>0.87536789632576295</v>
      </c>
      <c r="AL601" s="2" t="s">
        <v>413</v>
      </c>
      <c r="AM601" s="2">
        <v>1</v>
      </c>
      <c r="AN601" s="2" t="s">
        <v>197</v>
      </c>
      <c r="AO601" s="2">
        <v>0.74673199999961104</v>
      </c>
      <c r="AP601" s="2">
        <v>0.38751287542845397</v>
      </c>
      <c r="AQ601" s="2" t="s">
        <v>413</v>
      </c>
      <c r="AR601" s="2">
        <v>0.75315337610785305</v>
      </c>
      <c r="AS601" s="2" t="s">
        <v>413</v>
      </c>
      <c r="AT601" s="2">
        <v>0.48515200000019798</v>
      </c>
      <c r="AU601" s="2">
        <v>0.48609789354704103</v>
      </c>
      <c r="AV601" s="2" t="s">
        <v>413</v>
      </c>
      <c r="AW601" s="2">
        <v>0.88978267483539297</v>
      </c>
      <c r="AX601" s="2" t="s">
        <v>413</v>
      </c>
      <c r="AY601" s="2">
        <v>3.1791999999768401E-2</v>
      </c>
      <c r="AZ601" s="2">
        <v>0.85848493440159801</v>
      </c>
      <c r="BA601" s="2" t="s">
        <v>413</v>
      </c>
      <c r="BB601" s="2">
        <v>0.98668967885854697</v>
      </c>
      <c r="BC601" s="2" t="s">
        <v>197</v>
      </c>
      <c r="BD601" s="2">
        <v>0</v>
      </c>
      <c r="BE601" s="2">
        <v>1</v>
      </c>
      <c r="BF601" s="2" t="s">
        <v>413</v>
      </c>
      <c r="BG601" s="2">
        <v>1</v>
      </c>
      <c r="BH601" s="2" t="s">
        <v>197</v>
      </c>
      <c r="BI601" s="2">
        <v>14.568585999999399</v>
      </c>
      <c r="BJ601" s="2">
        <v>1.3514892257585501E-4</v>
      </c>
      <c r="BK601" s="2" t="s">
        <v>414</v>
      </c>
      <c r="BL601" s="2">
        <v>2.8334670664179199E-3</v>
      </c>
      <c r="BM601" s="2" t="s">
        <v>414</v>
      </c>
      <c r="BN601" s="2">
        <v>6.7043059999996304</v>
      </c>
      <c r="BO601" s="2">
        <v>9.6180357718420994E-3</v>
      </c>
      <c r="BP601" s="2" t="s">
        <v>414</v>
      </c>
      <c r="BQ601" s="2">
        <v>0.10587350040594699</v>
      </c>
      <c r="BR601" s="2" t="s">
        <v>413</v>
      </c>
      <c r="BS601" s="2">
        <v>5.2099579999994603</v>
      </c>
      <c r="BT601" s="2">
        <v>2.2457877224507799E-2</v>
      </c>
      <c r="BU601" s="2" t="s">
        <v>414</v>
      </c>
      <c r="BV601" s="2">
        <v>0.213349833632824</v>
      </c>
      <c r="BW601" s="2" t="s">
        <v>413</v>
      </c>
    </row>
    <row r="602" spans="1:75" ht="15.3" x14ac:dyDescent="0.55000000000000004">
      <c r="A602" s="2" t="s">
        <v>14373</v>
      </c>
      <c r="B602" s="2">
        <v>58184205</v>
      </c>
      <c r="C602" s="2">
        <v>58195577</v>
      </c>
      <c r="D602" s="2" t="s">
        <v>13192</v>
      </c>
      <c r="E602" s="2" t="s">
        <v>13883</v>
      </c>
      <c r="F602" s="2">
        <v>57385801</v>
      </c>
      <c r="G602" s="2">
        <v>57396304</v>
      </c>
      <c r="H602" s="2" t="s">
        <v>13192</v>
      </c>
      <c r="I602" s="2">
        <v>-3654.482962</v>
      </c>
      <c r="J602" s="2">
        <v>-3649.880114</v>
      </c>
      <c r="K602" s="2">
        <v>-3649.9194269999998</v>
      </c>
      <c r="L602" s="2">
        <v>-3649.8801130000002</v>
      </c>
      <c r="M602" s="2" t="s">
        <v>197</v>
      </c>
      <c r="N602" s="2">
        <v>-3654.1332790000001</v>
      </c>
      <c r="O602" s="2">
        <v>-3651.9245930000002</v>
      </c>
      <c r="P602" s="2">
        <v>-3654.1722009999999</v>
      </c>
      <c r="Q602" s="2">
        <v>-3654.1722239999999</v>
      </c>
      <c r="R602" s="2">
        <v>-3649.8801149999999</v>
      </c>
      <c r="S602" s="2">
        <v>-3649.1653350000001</v>
      </c>
      <c r="T602" s="2">
        <v>-3649.880114</v>
      </c>
      <c r="U602" s="2">
        <v>-3649.8801149999999</v>
      </c>
      <c r="V602" s="2">
        <v>-3649.8801149999999</v>
      </c>
      <c r="W602" s="2">
        <v>-3648.8694089999999</v>
      </c>
      <c r="X602" s="2">
        <v>-3649.880114</v>
      </c>
      <c r="Y602" s="2">
        <v>-3649.8801149999999</v>
      </c>
      <c r="Z602" s="2">
        <v>-7.8625999999530904E-2</v>
      </c>
      <c r="AA602" s="2">
        <v>1</v>
      </c>
      <c r="AB602" s="2" t="s">
        <v>413</v>
      </c>
      <c r="AC602" s="2">
        <v>1</v>
      </c>
      <c r="AD602" s="2" t="s">
        <v>197</v>
      </c>
      <c r="AE602" s="2" t="s">
        <v>197</v>
      </c>
      <c r="AF602" s="2" t="s">
        <v>197</v>
      </c>
      <c r="AG602" s="2" t="s">
        <v>197</v>
      </c>
      <c r="AH602" s="2" t="s">
        <v>197</v>
      </c>
      <c r="AI602" s="2" t="s">
        <v>197</v>
      </c>
      <c r="AJ602" s="2">
        <v>0.69936599999982696</v>
      </c>
      <c r="AK602" s="2">
        <v>0.40299680945725302</v>
      </c>
      <c r="AL602" s="2" t="s">
        <v>413</v>
      </c>
      <c r="AM602" s="2">
        <v>0.80599361891450605</v>
      </c>
      <c r="AN602" s="2" t="s">
        <v>413</v>
      </c>
      <c r="AO602" s="2">
        <v>5.1167379999997102</v>
      </c>
      <c r="AP602" s="2">
        <v>2.3696119584038701E-2</v>
      </c>
      <c r="AQ602" s="2" t="s">
        <v>414</v>
      </c>
      <c r="AR602" s="2">
        <v>0.45447791141400701</v>
      </c>
      <c r="AS602" s="2" t="s">
        <v>413</v>
      </c>
      <c r="AT602" s="14">
        <v>0.62152200000036795</v>
      </c>
      <c r="AU602" s="2">
        <v>0.43048226300353298</v>
      </c>
      <c r="AV602" s="2" t="s">
        <v>413</v>
      </c>
      <c r="AW602" s="2">
        <v>0.84362806395196499</v>
      </c>
      <c r="AX602" s="2" t="s">
        <v>413</v>
      </c>
      <c r="AY602" s="2">
        <v>0.62147600000025705</v>
      </c>
      <c r="AZ602" s="2">
        <v>0.43049932346948899</v>
      </c>
      <c r="BA602" s="2" t="s">
        <v>413</v>
      </c>
      <c r="BB602" s="2">
        <v>0.86709023030627197</v>
      </c>
      <c r="BC602" s="2" t="s">
        <v>413</v>
      </c>
      <c r="BD602" s="2">
        <v>0</v>
      </c>
      <c r="BE602" s="2">
        <v>1</v>
      </c>
      <c r="BF602" s="2" t="s">
        <v>413</v>
      </c>
      <c r="BG602" s="2">
        <v>1</v>
      </c>
      <c r="BH602" s="2" t="s">
        <v>197</v>
      </c>
      <c r="BI602" s="2">
        <v>0.591852000000472</v>
      </c>
      <c r="BJ602" s="2">
        <v>0.44170385408753998</v>
      </c>
      <c r="BK602" s="2" t="s">
        <v>413</v>
      </c>
      <c r="BL602" s="2">
        <v>1</v>
      </c>
      <c r="BM602" s="2" t="s">
        <v>413</v>
      </c>
      <c r="BN602" s="14">
        <v>0</v>
      </c>
      <c r="BO602" s="2">
        <v>1</v>
      </c>
      <c r="BP602" s="2" t="s">
        <v>413</v>
      </c>
      <c r="BQ602" s="2">
        <v>1</v>
      </c>
      <c r="BR602" s="2" t="s">
        <v>197</v>
      </c>
      <c r="BS602" s="2">
        <v>0</v>
      </c>
      <c r="BT602" s="2">
        <v>1</v>
      </c>
      <c r="BU602" s="2" t="s">
        <v>413</v>
      </c>
      <c r="BV602" s="2">
        <v>1</v>
      </c>
      <c r="BW602" s="2" t="s">
        <v>197</v>
      </c>
    </row>
    <row r="603" spans="1:75" ht="15.3" x14ac:dyDescent="0.55000000000000004">
      <c r="A603" s="2" t="s">
        <v>14374</v>
      </c>
      <c r="B603" s="2">
        <v>58283365</v>
      </c>
      <c r="C603" s="2">
        <v>58289551</v>
      </c>
      <c r="D603" s="2" t="s">
        <v>637</v>
      </c>
      <c r="E603" s="2" t="s">
        <v>13884</v>
      </c>
      <c r="F603" s="2">
        <v>57493368</v>
      </c>
      <c r="G603" s="2">
        <v>57499358</v>
      </c>
      <c r="H603" s="2" t="s">
        <v>637</v>
      </c>
      <c r="I603" s="2">
        <v>-1010.273592</v>
      </c>
      <c r="J603" s="2">
        <v>-1003.649503</v>
      </c>
      <c r="K603" s="2">
        <v>-1003.684692</v>
      </c>
      <c r="L603" s="2">
        <v>-998.59947699999998</v>
      </c>
      <c r="M603" s="2" t="s">
        <v>197</v>
      </c>
      <c r="N603" s="2">
        <v>-1010.051819</v>
      </c>
      <c r="O603" s="2">
        <v>-1010.273593</v>
      </c>
      <c r="P603" s="2">
        <v>-1010.05182</v>
      </c>
      <c r="Q603" s="2">
        <v>-1010.190015</v>
      </c>
      <c r="R603" s="2">
        <v>-1003.633729</v>
      </c>
      <c r="S603" s="2">
        <v>-1003.649512</v>
      </c>
      <c r="T603" s="2">
        <v>-1003.632781</v>
      </c>
      <c r="U603" s="2">
        <v>-1003.649503</v>
      </c>
      <c r="V603" s="2">
        <v>-1003.597785</v>
      </c>
      <c r="W603" s="2">
        <v>-1003.649521</v>
      </c>
      <c r="X603" s="2">
        <v>-1003.649511</v>
      </c>
      <c r="Y603" s="2">
        <v>-1003.649555</v>
      </c>
      <c r="Z603" s="2">
        <v>-7.0378000000118804E-2</v>
      </c>
      <c r="AA603" s="2">
        <v>1</v>
      </c>
      <c r="AB603" s="2" t="s">
        <v>413</v>
      </c>
      <c r="AC603" s="2">
        <v>1</v>
      </c>
      <c r="AD603" s="2" t="s">
        <v>197</v>
      </c>
      <c r="AE603" s="2" t="s">
        <v>197</v>
      </c>
      <c r="AF603" s="2" t="s">
        <v>197</v>
      </c>
      <c r="AG603" s="2" t="s">
        <v>197</v>
      </c>
      <c r="AH603" s="2" t="s">
        <v>197</v>
      </c>
      <c r="AI603" s="2" t="s">
        <v>197</v>
      </c>
      <c r="AJ603" s="2">
        <v>0.44354599999996902</v>
      </c>
      <c r="AK603" s="2">
        <v>0.50541589908844997</v>
      </c>
      <c r="AL603" s="2" t="s">
        <v>413</v>
      </c>
      <c r="AM603" s="2">
        <v>0.88604521476929998</v>
      </c>
      <c r="AN603" s="2" t="s">
        <v>413</v>
      </c>
      <c r="AO603" s="14">
        <v>-1.9999999949504901E-6</v>
      </c>
      <c r="AP603" s="2">
        <v>1</v>
      </c>
      <c r="AQ603" s="2" t="s">
        <v>413</v>
      </c>
      <c r="AR603" s="2">
        <v>1</v>
      </c>
      <c r="AS603" s="2" t="s">
        <v>197</v>
      </c>
      <c r="AT603" s="14">
        <v>0.44354399999997401</v>
      </c>
      <c r="AU603" s="2">
        <v>0.50541685883518495</v>
      </c>
      <c r="AV603" s="2" t="s">
        <v>413</v>
      </c>
      <c r="AW603" s="2">
        <v>0.90007382330420904</v>
      </c>
      <c r="AX603" s="2" t="s">
        <v>413</v>
      </c>
      <c r="AY603" s="14">
        <v>0.16715399999998201</v>
      </c>
      <c r="AZ603" s="2">
        <v>0.68265362368655502</v>
      </c>
      <c r="BA603" s="2" t="s">
        <v>413</v>
      </c>
      <c r="BB603" s="2">
        <v>0.94837726763466801</v>
      </c>
      <c r="BC603" s="2" t="s">
        <v>413</v>
      </c>
      <c r="BD603" s="2">
        <v>7.1887999999944399E-2</v>
      </c>
      <c r="BE603" s="2">
        <v>0.78860743149491497</v>
      </c>
      <c r="BF603" s="2" t="s">
        <v>413</v>
      </c>
      <c r="BG603" s="2">
        <v>1</v>
      </c>
      <c r="BH603" s="2" t="s">
        <v>413</v>
      </c>
      <c r="BI603" s="14">
        <v>-1.8000000181928E-5</v>
      </c>
      <c r="BJ603" s="2">
        <v>1</v>
      </c>
      <c r="BK603" s="2" t="s">
        <v>413</v>
      </c>
      <c r="BL603" s="2">
        <v>1</v>
      </c>
      <c r="BM603" s="2" t="s">
        <v>197</v>
      </c>
      <c r="BN603" s="14">
        <v>-3.3459999999877303E-2</v>
      </c>
      <c r="BO603" s="2">
        <v>1</v>
      </c>
      <c r="BP603" s="2" t="s">
        <v>413</v>
      </c>
      <c r="BQ603" s="2">
        <v>1</v>
      </c>
      <c r="BR603" s="2" t="s">
        <v>197</v>
      </c>
      <c r="BS603" s="14">
        <v>-1.03999999964799E-4</v>
      </c>
      <c r="BT603" s="2">
        <v>1</v>
      </c>
      <c r="BU603" s="2" t="s">
        <v>413</v>
      </c>
      <c r="BV603" s="2">
        <v>1</v>
      </c>
      <c r="BW603" s="2" t="s">
        <v>197</v>
      </c>
    </row>
    <row r="604" spans="1:75" ht="15.3" x14ac:dyDescent="0.55000000000000004">
      <c r="A604" s="2" t="s">
        <v>14375</v>
      </c>
      <c r="B604" s="2">
        <v>58280266</v>
      </c>
      <c r="C604" s="2">
        <v>58281947</v>
      </c>
      <c r="D604" s="2" t="s">
        <v>639</v>
      </c>
      <c r="E604" s="2" t="s">
        <v>13885</v>
      </c>
      <c r="F604" s="2">
        <v>57490132</v>
      </c>
      <c r="G604" s="2">
        <v>57491810</v>
      </c>
      <c r="H604" s="2" t="s">
        <v>639</v>
      </c>
      <c r="I604" s="2">
        <v>-1631.016472</v>
      </c>
      <c r="J604" s="2">
        <v>-1607.949717</v>
      </c>
      <c r="K604" s="2">
        <v>-1608.5269539999999</v>
      </c>
      <c r="L604" s="2">
        <v>-1574.307879</v>
      </c>
      <c r="M604" s="2" t="s">
        <v>197</v>
      </c>
      <c r="N604" s="2">
        <v>-1631.0164729999999</v>
      </c>
      <c r="O604" s="2">
        <v>-1631.0164729999999</v>
      </c>
      <c r="P604" s="2">
        <v>-1631.016451</v>
      </c>
      <c r="Q604" s="2">
        <v>-1631.0136729999999</v>
      </c>
      <c r="R604" s="2">
        <v>-1607.949713</v>
      </c>
      <c r="S604" s="2">
        <v>-1607.9497120000001</v>
      </c>
      <c r="T604" s="2">
        <v>-1607.949707</v>
      </c>
      <c r="U604" s="2">
        <v>-1607.949717</v>
      </c>
      <c r="V604" s="2">
        <v>-1607.9497100000001</v>
      </c>
      <c r="W604" s="2">
        <v>-1607.9497100000001</v>
      </c>
      <c r="X604" s="2">
        <v>-1607.9496999999999</v>
      </c>
      <c r="Y604" s="2">
        <v>-1607.949717</v>
      </c>
      <c r="Z604" s="2">
        <v>-1.15447399999994</v>
      </c>
      <c r="AA604" s="2">
        <v>1</v>
      </c>
      <c r="AB604" s="2" t="s">
        <v>413</v>
      </c>
      <c r="AC604" s="2">
        <v>1</v>
      </c>
      <c r="AD604" s="2" t="s">
        <v>197</v>
      </c>
      <c r="AE604" s="2" t="s">
        <v>197</v>
      </c>
      <c r="AF604" s="2" t="s">
        <v>197</v>
      </c>
      <c r="AG604" s="2" t="s">
        <v>197</v>
      </c>
      <c r="AH604" s="2" t="s">
        <v>197</v>
      </c>
      <c r="AI604" s="2" t="s">
        <v>197</v>
      </c>
      <c r="AJ604" s="2">
        <v>-1.99999976757681E-6</v>
      </c>
      <c r="AK604" s="2">
        <v>1</v>
      </c>
      <c r="AL604" s="2" t="s">
        <v>413</v>
      </c>
      <c r="AM604" s="2">
        <v>1</v>
      </c>
      <c r="AN604" s="2" t="s">
        <v>197</v>
      </c>
      <c r="AO604" s="2">
        <v>-1.99999976757681E-6</v>
      </c>
      <c r="AP604" s="2">
        <v>1</v>
      </c>
      <c r="AQ604" s="2" t="s">
        <v>413</v>
      </c>
      <c r="AR604" s="2">
        <v>1</v>
      </c>
      <c r="AS604" s="2" t="s">
        <v>197</v>
      </c>
      <c r="AT604" s="2">
        <v>4.2000000121333903E-5</v>
      </c>
      <c r="AU604" s="2">
        <v>0.99482915324265697</v>
      </c>
      <c r="AV604" s="2" t="s">
        <v>413</v>
      </c>
      <c r="AW604" s="2">
        <v>1</v>
      </c>
      <c r="AX604" s="2" t="s">
        <v>197</v>
      </c>
      <c r="AY604" s="2">
        <v>5.5980000001909502E-3</v>
      </c>
      <c r="AZ604" s="2">
        <v>0.94035810099357098</v>
      </c>
      <c r="BA604" s="2" t="s">
        <v>413</v>
      </c>
      <c r="BB604" s="2">
        <v>1</v>
      </c>
      <c r="BC604" s="2" t="s">
        <v>197</v>
      </c>
      <c r="BD604" s="2">
        <v>5.99999975747778E-6</v>
      </c>
      <c r="BE604" s="2">
        <v>0.99804559194629505</v>
      </c>
      <c r="BF604" s="2" t="s">
        <v>413</v>
      </c>
      <c r="BG604" s="2">
        <v>1</v>
      </c>
      <c r="BH604" s="2" t="s">
        <v>197</v>
      </c>
      <c r="BI604" s="2">
        <v>3.99999998990097E-6</v>
      </c>
      <c r="BJ604" s="2">
        <v>0.99840423194425398</v>
      </c>
      <c r="BK604" s="2" t="s">
        <v>413</v>
      </c>
      <c r="BL604" s="2">
        <v>1</v>
      </c>
      <c r="BM604" s="2" t="s">
        <v>197</v>
      </c>
      <c r="BN604" s="2">
        <v>1.40000001920271E-5</v>
      </c>
      <c r="BO604" s="2">
        <v>0.99701459628474898</v>
      </c>
      <c r="BP604" s="2" t="s">
        <v>413</v>
      </c>
      <c r="BQ604" s="2">
        <v>1</v>
      </c>
      <c r="BR604" s="2" t="s">
        <v>197</v>
      </c>
      <c r="BS604" s="2">
        <v>0</v>
      </c>
      <c r="BT604" s="2">
        <v>1</v>
      </c>
      <c r="BU604" s="2" t="s">
        <v>413</v>
      </c>
      <c r="BV604" s="2">
        <v>1</v>
      </c>
      <c r="BW604" s="2" t="s">
        <v>197</v>
      </c>
    </row>
    <row r="605" spans="1:75" ht="15.3" x14ac:dyDescent="0.55000000000000004">
      <c r="A605" s="2" t="s">
        <v>14376</v>
      </c>
      <c r="B605" s="2">
        <v>58384309</v>
      </c>
      <c r="C605" s="2">
        <v>58390593</v>
      </c>
      <c r="D605" s="2" t="s">
        <v>13193</v>
      </c>
      <c r="E605" s="2" t="s">
        <v>13886</v>
      </c>
      <c r="F605" s="2">
        <v>57591323</v>
      </c>
      <c r="G605" s="2">
        <v>57596770</v>
      </c>
      <c r="H605" s="2" t="s">
        <v>13193</v>
      </c>
      <c r="I605" s="2">
        <v>-3043.1577499999999</v>
      </c>
      <c r="J605" s="2">
        <v>-3039.1686180000002</v>
      </c>
      <c r="K605" s="2">
        <v>-3039.3636200000001</v>
      </c>
      <c r="L605" s="2">
        <v>-3038.0238869999998</v>
      </c>
      <c r="M605" s="2" t="s">
        <v>197</v>
      </c>
      <c r="N605" s="2">
        <v>-3043.0846339999998</v>
      </c>
      <c r="O605" s="2">
        <v>-3042.465584</v>
      </c>
      <c r="P605" s="2">
        <v>-3043.0420180000001</v>
      </c>
      <c r="Q605" s="2">
        <v>-3043.156125</v>
      </c>
      <c r="R605" s="2">
        <v>-3039.15256</v>
      </c>
      <c r="S605" s="2">
        <v>-3039.1686180000002</v>
      </c>
      <c r="T605" s="2">
        <v>-3039.1686180000002</v>
      </c>
      <c r="U605" s="2">
        <v>-3039.0172480000001</v>
      </c>
      <c r="V605" s="2">
        <v>-3039.1493009999999</v>
      </c>
      <c r="W605" s="2">
        <v>-3039.1686180000002</v>
      </c>
      <c r="X605" s="2">
        <v>-3039.1686180000002</v>
      </c>
      <c r="Y605" s="2">
        <v>-3039.1686180000002</v>
      </c>
      <c r="Z605" s="2">
        <v>-0.39000399999986302</v>
      </c>
      <c r="AA605" s="2">
        <v>1</v>
      </c>
      <c r="AB605" s="2" t="s">
        <v>413</v>
      </c>
      <c r="AC605" s="2">
        <v>1</v>
      </c>
      <c r="AD605" s="2" t="s">
        <v>197</v>
      </c>
      <c r="AE605" s="2" t="s">
        <v>197</v>
      </c>
      <c r="AF605" s="2" t="s">
        <v>197</v>
      </c>
      <c r="AG605" s="2" t="s">
        <v>197</v>
      </c>
      <c r="AH605" s="2" t="s">
        <v>197</v>
      </c>
      <c r="AI605" s="2" t="s">
        <v>197</v>
      </c>
      <c r="AJ605" s="2">
        <v>0.14623200000005501</v>
      </c>
      <c r="AK605" s="2">
        <v>0.70216251824904996</v>
      </c>
      <c r="AL605" s="2" t="s">
        <v>413</v>
      </c>
      <c r="AM605" s="2">
        <v>0.98002899347138095</v>
      </c>
      <c r="AN605" s="2" t="s">
        <v>413</v>
      </c>
      <c r="AO605" s="2">
        <v>1.38433199999963</v>
      </c>
      <c r="AP605" s="2">
        <v>0.239364626190534</v>
      </c>
      <c r="AQ605" s="2" t="s">
        <v>413</v>
      </c>
      <c r="AR605" s="2">
        <v>0.66151678510838496</v>
      </c>
      <c r="AS605" s="2" t="s">
        <v>413</v>
      </c>
      <c r="AT605" s="2">
        <v>0.23146399999950501</v>
      </c>
      <c r="AU605" s="2">
        <v>0.63044041297700004</v>
      </c>
      <c r="AV605" s="2" t="s">
        <v>413</v>
      </c>
      <c r="AW605" s="2">
        <v>0.94749956836388105</v>
      </c>
      <c r="AX605" s="2" t="s">
        <v>413</v>
      </c>
      <c r="AY605" s="2">
        <v>3.24999999975262E-3</v>
      </c>
      <c r="AZ605" s="2">
        <v>0.954538208057086</v>
      </c>
      <c r="BA605" s="2" t="s">
        <v>413</v>
      </c>
      <c r="BB605" s="2">
        <v>1</v>
      </c>
      <c r="BC605" s="2" t="s">
        <v>197</v>
      </c>
      <c r="BD605" s="2">
        <v>6.5180000001419103E-3</v>
      </c>
      <c r="BE605" s="2">
        <v>0.93565339233706202</v>
      </c>
      <c r="BF605" s="2" t="s">
        <v>413</v>
      </c>
      <c r="BG605" s="2">
        <v>1</v>
      </c>
      <c r="BH605" s="2" t="s">
        <v>197</v>
      </c>
      <c r="BI605" s="2">
        <v>0</v>
      </c>
      <c r="BJ605" s="2">
        <v>1</v>
      </c>
      <c r="BK605" s="2" t="s">
        <v>413</v>
      </c>
      <c r="BL605" s="2">
        <v>1</v>
      </c>
      <c r="BM605" s="2" t="s">
        <v>197</v>
      </c>
      <c r="BN605" s="2">
        <v>0</v>
      </c>
      <c r="BO605" s="2">
        <v>1</v>
      </c>
      <c r="BP605" s="2" t="s">
        <v>413</v>
      </c>
      <c r="BQ605" s="2">
        <v>1</v>
      </c>
      <c r="BR605" s="2" t="s">
        <v>197</v>
      </c>
      <c r="BS605" s="2">
        <v>-0.302740000000085</v>
      </c>
      <c r="BT605" s="2">
        <v>1</v>
      </c>
      <c r="BU605" s="2" t="s">
        <v>413</v>
      </c>
      <c r="BV605" s="2">
        <v>1</v>
      </c>
      <c r="BW605" s="2" t="s">
        <v>197</v>
      </c>
    </row>
    <row r="606" spans="1:75" ht="15.3" x14ac:dyDescent="0.55000000000000004">
      <c r="A606" s="2" t="s">
        <v>14377</v>
      </c>
      <c r="B606" s="2">
        <v>58292134</v>
      </c>
      <c r="C606" s="2">
        <v>58298421</v>
      </c>
      <c r="D606" s="2" t="s">
        <v>638</v>
      </c>
      <c r="E606" s="2" t="s">
        <v>13887</v>
      </c>
      <c r="F606" s="2">
        <v>57507174</v>
      </c>
      <c r="G606" s="2">
        <v>57511838</v>
      </c>
      <c r="H606" s="2" t="s">
        <v>638</v>
      </c>
      <c r="I606" s="2">
        <v>-900.13764000000003</v>
      </c>
      <c r="J606" s="2">
        <v>-899.82553299999995</v>
      </c>
      <c r="K606" s="2">
        <v>-899.82820300000003</v>
      </c>
      <c r="L606" s="2">
        <v>-899.82422399999996</v>
      </c>
      <c r="M606" s="2" t="s">
        <v>197</v>
      </c>
      <c r="N606" s="2">
        <v>-899.839653</v>
      </c>
      <c r="O606" s="2">
        <v>-897.78204700000003</v>
      </c>
      <c r="P606" s="2">
        <v>-899.75025500000004</v>
      </c>
      <c r="Q606" s="2">
        <v>-900.12657799999999</v>
      </c>
      <c r="R606" s="2">
        <v>-899.42645300000004</v>
      </c>
      <c r="S606" s="2">
        <v>-899.82553299999995</v>
      </c>
      <c r="T606" s="2">
        <v>-899.82553299999995</v>
      </c>
      <c r="U606" s="2">
        <v>-899.77748299999996</v>
      </c>
      <c r="V606" s="2">
        <v>-899.42645300000004</v>
      </c>
      <c r="W606" s="2">
        <v>-899.82553299999995</v>
      </c>
      <c r="X606" s="2">
        <v>-899.82553299999995</v>
      </c>
      <c r="Y606" s="2">
        <v>-899.82553299999995</v>
      </c>
      <c r="Z606" s="2">
        <v>-5.3400000001602201E-3</v>
      </c>
      <c r="AA606" s="2">
        <v>1</v>
      </c>
      <c r="AB606" s="2" t="s">
        <v>413</v>
      </c>
      <c r="AC606" s="2">
        <v>1</v>
      </c>
      <c r="AD606" s="2" t="s">
        <v>197</v>
      </c>
      <c r="AE606" s="2" t="s">
        <v>197</v>
      </c>
      <c r="AF606" s="2" t="s">
        <v>197</v>
      </c>
      <c r="AG606" s="2" t="s">
        <v>197</v>
      </c>
      <c r="AH606" s="2" t="s">
        <v>197</v>
      </c>
      <c r="AI606" s="2" t="s">
        <v>197</v>
      </c>
      <c r="AJ606" s="2">
        <v>0.59597400000006895</v>
      </c>
      <c r="AK606" s="2">
        <v>0.44011826350540001</v>
      </c>
      <c r="AL606" s="2" t="s">
        <v>413</v>
      </c>
      <c r="AM606" s="2">
        <v>0.84498525648662504</v>
      </c>
      <c r="AN606" s="2" t="s">
        <v>413</v>
      </c>
      <c r="AO606" s="2">
        <v>4.7111859999999997</v>
      </c>
      <c r="AP606" s="2">
        <v>2.9966970914918199E-2</v>
      </c>
      <c r="AQ606" s="2" t="s">
        <v>414</v>
      </c>
      <c r="AR606" s="2">
        <v>0.45919930364902101</v>
      </c>
      <c r="AS606" s="2" t="s">
        <v>413</v>
      </c>
      <c r="AT606" s="2">
        <v>0.77476999999998997</v>
      </c>
      <c r="AU606" s="2">
        <v>0.37874544769753898</v>
      </c>
      <c r="AV606" s="2" t="s">
        <v>413</v>
      </c>
      <c r="AW606" s="2">
        <v>0.80451597534799801</v>
      </c>
      <c r="AX606" s="2" t="s">
        <v>413</v>
      </c>
      <c r="AY606" s="2">
        <v>2.2124000000076201E-2</v>
      </c>
      <c r="AZ606" s="2">
        <v>0.88175770291408495</v>
      </c>
      <c r="BA606" s="2" t="s">
        <v>413</v>
      </c>
      <c r="BB606" s="2">
        <v>0.99836881131004795</v>
      </c>
      <c r="BC606" s="2" t="s">
        <v>197</v>
      </c>
      <c r="BD606" s="2">
        <v>0</v>
      </c>
      <c r="BE606" s="2">
        <v>1</v>
      </c>
      <c r="BF606" s="2" t="s">
        <v>413</v>
      </c>
      <c r="BG606" s="2">
        <v>1</v>
      </c>
      <c r="BH606" s="2" t="s">
        <v>197</v>
      </c>
      <c r="BI606" s="2">
        <v>0</v>
      </c>
      <c r="BJ606" s="2">
        <v>1</v>
      </c>
      <c r="BK606" s="2" t="s">
        <v>413</v>
      </c>
      <c r="BL606" s="2">
        <v>1</v>
      </c>
      <c r="BM606" s="2" t="s">
        <v>197</v>
      </c>
      <c r="BN606" s="2">
        <v>0</v>
      </c>
      <c r="BO606" s="2">
        <v>1</v>
      </c>
      <c r="BP606" s="2" t="s">
        <v>413</v>
      </c>
      <c r="BQ606" s="2">
        <v>1</v>
      </c>
      <c r="BR606" s="2" t="s">
        <v>197</v>
      </c>
      <c r="BS606" s="14">
        <v>-9.6099999999978494E-2</v>
      </c>
      <c r="BT606" s="2">
        <v>1</v>
      </c>
      <c r="BU606" s="2" t="s">
        <v>413</v>
      </c>
      <c r="BV606" s="2">
        <v>1</v>
      </c>
      <c r="BW606" s="2" t="s">
        <v>197</v>
      </c>
    </row>
    <row r="607" spans="1:75" ht="15.3" x14ac:dyDescent="0.55000000000000004">
      <c r="A607" s="2" t="s">
        <v>14378</v>
      </c>
      <c r="B607" s="2">
        <v>58310001</v>
      </c>
      <c r="C607" s="2">
        <v>58344599</v>
      </c>
      <c r="D607" s="2" t="s">
        <v>13196</v>
      </c>
      <c r="E607" s="2" t="s">
        <v>13888</v>
      </c>
      <c r="F607" s="2">
        <v>57523598</v>
      </c>
      <c r="G607" s="2">
        <v>57551645</v>
      </c>
      <c r="H607" s="2" t="s">
        <v>13194</v>
      </c>
      <c r="I607" s="2">
        <v>-2046.1650709999999</v>
      </c>
      <c r="J607" s="2">
        <v>-2038.9387409999999</v>
      </c>
      <c r="K607" s="2">
        <v>-2039.443456</v>
      </c>
      <c r="L607" s="2">
        <v>-2036.5910719999999</v>
      </c>
      <c r="M607" s="2" t="s">
        <v>197</v>
      </c>
      <c r="N607" s="2">
        <v>-2045.7145250000001</v>
      </c>
      <c r="O607" s="2">
        <v>-2043.571964</v>
      </c>
      <c r="P607" s="2">
        <v>-2043.5531100000001</v>
      </c>
      <c r="Q607" s="2">
        <v>-2043.5532049999999</v>
      </c>
      <c r="R607" s="2">
        <v>-2038.9034979999999</v>
      </c>
      <c r="S607" s="2">
        <v>-2038.9387409999999</v>
      </c>
      <c r="T607" s="2">
        <v>-2038.938742</v>
      </c>
      <c r="U607" s="2">
        <v>-2038.9387409999999</v>
      </c>
      <c r="V607" s="2">
        <v>-2038.9034979999999</v>
      </c>
      <c r="W607" s="2">
        <v>-2038.9387409999999</v>
      </c>
      <c r="X607" s="2">
        <v>-2038.9387409999999</v>
      </c>
      <c r="Y607" s="2">
        <v>-2038.9387409999999</v>
      </c>
      <c r="Z607" s="2">
        <v>-1.00943000000007</v>
      </c>
      <c r="AA607" s="2">
        <v>1</v>
      </c>
      <c r="AB607" s="2" t="s">
        <v>413</v>
      </c>
      <c r="AC607" s="2">
        <v>1</v>
      </c>
      <c r="AD607" s="2" t="s">
        <v>197</v>
      </c>
      <c r="AE607" s="2" t="s">
        <v>197</v>
      </c>
      <c r="AF607" s="2" t="s">
        <v>197</v>
      </c>
      <c r="AG607" s="2" t="s">
        <v>197</v>
      </c>
      <c r="AH607" s="2" t="s">
        <v>197</v>
      </c>
      <c r="AI607" s="2" t="s">
        <v>197</v>
      </c>
      <c r="AJ607" s="2">
        <v>0.90109199999960798</v>
      </c>
      <c r="AK607" s="2">
        <v>0.34248907450139299</v>
      </c>
      <c r="AL607" s="2" t="s">
        <v>413</v>
      </c>
      <c r="AM607" s="2">
        <v>0.76275955053790001</v>
      </c>
      <c r="AN607" s="2" t="s">
        <v>413</v>
      </c>
      <c r="AO607" s="2">
        <v>5.1862139999998398</v>
      </c>
      <c r="AP607" s="2">
        <v>2.27667616429452E-2</v>
      </c>
      <c r="AQ607" s="2" t="s">
        <v>414</v>
      </c>
      <c r="AR607" s="2">
        <v>0.45447791141400701</v>
      </c>
      <c r="AS607" s="2" t="s">
        <v>413</v>
      </c>
      <c r="AT607" s="2">
        <v>5.2239219999996704</v>
      </c>
      <c r="AU607" s="2">
        <v>2.2278251234261501E-2</v>
      </c>
      <c r="AV607" s="2" t="s">
        <v>414</v>
      </c>
      <c r="AW607" s="2">
        <v>0.27062769382555202</v>
      </c>
      <c r="AX607" s="2" t="s">
        <v>413</v>
      </c>
      <c r="AY607" s="2">
        <v>5.2237319999999299</v>
      </c>
      <c r="AZ607" s="2">
        <v>2.2280685285147501E-2</v>
      </c>
      <c r="BA607" s="2" t="s">
        <v>414</v>
      </c>
      <c r="BB607" s="2">
        <v>0.27646238068101398</v>
      </c>
      <c r="BC607" s="2" t="s">
        <v>413</v>
      </c>
      <c r="BD607" s="2">
        <v>0</v>
      </c>
      <c r="BE607" s="2">
        <v>1</v>
      </c>
      <c r="BF607" s="2" t="s">
        <v>413</v>
      </c>
      <c r="BG607" s="2">
        <v>1</v>
      </c>
      <c r="BH607" s="2" t="s">
        <v>197</v>
      </c>
      <c r="BI607" s="2">
        <v>0</v>
      </c>
      <c r="BJ607" s="2">
        <v>1</v>
      </c>
      <c r="BK607" s="2" t="s">
        <v>413</v>
      </c>
      <c r="BL607" s="2">
        <v>1</v>
      </c>
      <c r="BM607" s="2" t="s">
        <v>197</v>
      </c>
      <c r="BN607" s="2">
        <v>2.00000022232416E-6</v>
      </c>
      <c r="BO607" s="2">
        <v>0.998871621146314</v>
      </c>
      <c r="BP607" s="2" t="s">
        <v>413</v>
      </c>
      <c r="BQ607" s="2">
        <v>1</v>
      </c>
      <c r="BR607" s="2" t="s">
        <v>197</v>
      </c>
      <c r="BS607" s="2">
        <v>0</v>
      </c>
      <c r="BT607" s="2">
        <v>1</v>
      </c>
      <c r="BU607" s="2" t="s">
        <v>413</v>
      </c>
      <c r="BV607" s="2">
        <v>1</v>
      </c>
      <c r="BW607" s="2" t="s">
        <v>197</v>
      </c>
    </row>
    <row r="608" spans="1:75" ht="15.3" x14ac:dyDescent="0.55000000000000004">
      <c r="A608" s="2" t="s">
        <v>14379</v>
      </c>
      <c r="B608" s="2">
        <v>58347616</v>
      </c>
      <c r="C608" s="2">
        <v>58379714</v>
      </c>
      <c r="D608" s="2" t="s">
        <v>13195</v>
      </c>
      <c r="E608" s="2" t="s">
        <v>13889</v>
      </c>
      <c r="F608" s="2">
        <v>57554430</v>
      </c>
      <c r="G608" s="2">
        <v>57580699</v>
      </c>
      <c r="H608" s="2" t="s">
        <v>13195</v>
      </c>
      <c r="I608" s="2">
        <v>-2637.243954</v>
      </c>
      <c r="J608" s="2">
        <v>-2618.9690949999999</v>
      </c>
      <c r="K608" s="2">
        <v>-2619.2482829999999</v>
      </c>
      <c r="L608" s="2">
        <v>-2618.1385719999998</v>
      </c>
      <c r="M608" s="2" t="s">
        <v>197</v>
      </c>
      <c r="N608" s="2">
        <v>-2636.609974</v>
      </c>
      <c r="O608" s="2">
        <v>-2636.6282729999998</v>
      </c>
      <c r="P608" s="2">
        <v>-2635.9777880000001</v>
      </c>
      <c r="Q608" s="2">
        <v>-2636.2622459999998</v>
      </c>
      <c r="R608" s="2">
        <v>-2618.9690949999999</v>
      </c>
      <c r="S608" s="2">
        <v>-2618.9690949999999</v>
      </c>
      <c r="T608" s="2">
        <v>-2618.9690949999999</v>
      </c>
      <c r="U608" s="2">
        <v>-2618.9690949999999</v>
      </c>
      <c r="V608" s="2">
        <v>-2618.9690949999999</v>
      </c>
      <c r="W608" s="2">
        <v>-2618.9690949999999</v>
      </c>
      <c r="X608" s="2">
        <v>-2618.9690949999999</v>
      </c>
      <c r="Y608" s="2">
        <v>-2618.9690949999999</v>
      </c>
      <c r="Z608" s="2">
        <v>-0.55837599999995302</v>
      </c>
      <c r="AA608" s="2">
        <v>1</v>
      </c>
      <c r="AB608" s="2" t="s">
        <v>413</v>
      </c>
      <c r="AC608" s="2">
        <v>1</v>
      </c>
      <c r="AD608" s="2" t="s">
        <v>197</v>
      </c>
      <c r="AE608" s="2" t="s">
        <v>197</v>
      </c>
      <c r="AF608" s="2" t="s">
        <v>197</v>
      </c>
      <c r="AG608" s="2" t="s">
        <v>197</v>
      </c>
      <c r="AH608" s="2" t="s">
        <v>197</v>
      </c>
      <c r="AI608" s="2" t="s">
        <v>197</v>
      </c>
      <c r="AJ608" s="2">
        <v>1.2679600000001301</v>
      </c>
      <c r="AK608" s="2">
        <v>0.26014973162419702</v>
      </c>
      <c r="AL608" s="2" t="s">
        <v>413</v>
      </c>
      <c r="AM608" s="2">
        <v>0.74962576695503202</v>
      </c>
      <c r="AN608" s="2" t="s">
        <v>413</v>
      </c>
      <c r="AO608" s="2">
        <v>1.2313620000004399</v>
      </c>
      <c r="AP608" s="2">
        <v>0.26714232494266399</v>
      </c>
      <c r="AQ608" s="2" t="s">
        <v>413</v>
      </c>
      <c r="AR608" s="2">
        <v>0.67778668028490996</v>
      </c>
      <c r="AS608" s="2" t="s">
        <v>413</v>
      </c>
      <c r="AT608" s="2">
        <v>2.5323319999997702</v>
      </c>
      <c r="AU608" s="2">
        <v>0.111535269963375</v>
      </c>
      <c r="AV608" s="2" t="s">
        <v>413</v>
      </c>
      <c r="AW608" s="2">
        <v>0.50607047863979304</v>
      </c>
      <c r="AX608" s="2" t="s">
        <v>413</v>
      </c>
      <c r="AY608" s="2">
        <v>1.9634160000005101</v>
      </c>
      <c r="AZ608" s="2">
        <v>0.16114845413204601</v>
      </c>
      <c r="BA608" s="2" t="s">
        <v>413</v>
      </c>
      <c r="BB608" s="2">
        <v>0.58857493594394295</v>
      </c>
      <c r="BC608" s="2" t="s">
        <v>413</v>
      </c>
      <c r="BD608" s="2">
        <v>0</v>
      </c>
      <c r="BE608" s="2">
        <v>1</v>
      </c>
      <c r="BF608" s="2" t="s">
        <v>413</v>
      </c>
      <c r="BG608" s="2">
        <v>1</v>
      </c>
      <c r="BH608" s="2" t="s">
        <v>197</v>
      </c>
      <c r="BI608" s="2">
        <v>0</v>
      </c>
      <c r="BJ608" s="2">
        <v>1</v>
      </c>
      <c r="BK608" s="2" t="s">
        <v>413</v>
      </c>
      <c r="BL608" s="2">
        <v>1</v>
      </c>
      <c r="BM608" s="2" t="s">
        <v>197</v>
      </c>
      <c r="BN608" s="2">
        <v>0</v>
      </c>
      <c r="BO608" s="2">
        <v>1</v>
      </c>
      <c r="BP608" s="2" t="s">
        <v>413</v>
      </c>
      <c r="BQ608" s="2">
        <v>1</v>
      </c>
      <c r="BR608" s="2" t="s">
        <v>197</v>
      </c>
      <c r="BS608" s="2">
        <v>0</v>
      </c>
      <c r="BT608" s="2">
        <v>1</v>
      </c>
      <c r="BU608" s="2" t="s">
        <v>413</v>
      </c>
      <c r="BV608" s="2">
        <v>1</v>
      </c>
      <c r="BW608" s="2" t="s">
        <v>197</v>
      </c>
    </row>
    <row r="609" spans="1:75" ht="15.3" x14ac:dyDescent="0.55000000000000004">
      <c r="A609" s="2" t="s">
        <v>4493</v>
      </c>
      <c r="B609" s="2">
        <v>58411945</v>
      </c>
      <c r="C609" s="2">
        <v>58413156</v>
      </c>
      <c r="D609" s="2" t="s">
        <v>13197</v>
      </c>
      <c r="E609" s="2" t="s">
        <v>5983</v>
      </c>
      <c r="F609" s="2">
        <v>57608621</v>
      </c>
      <c r="G609" s="2">
        <v>57609832</v>
      </c>
      <c r="H609" s="2" t="s">
        <v>13197</v>
      </c>
      <c r="I609" s="2">
        <v>-988.60758699999997</v>
      </c>
      <c r="J609" s="2">
        <v>-987.43402200000003</v>
      </c>
      <c r="K609" s="2">
        <v>-987.57699000000002</v>
      </c>
      <c r="L609" s="2">
        <v>-987.02275399999996</v>
      </c>
      <c r="M609" s="2" t="s">
        <v>197</v>
      </c>
      <c r="N609" s="2">
        <v>-986.61634500000002</v>
      </c>
      <c r="O609" s="2">
        <v>-988.35270000000003</v>
      </c>
      <c r="P609" s="2">
        <v>-988.45027500000003</v>
      </c>
      <c r="Q609" s="2">
        <v>-988.45027100000004</v>
      </c>
      <c r="R609" s="2">
        <v>-987.43402200000003</v>
      </c>
      <c r="S609" s="2">
        <v>-986.89506200000005</v>
      </c>
      <c r="T609" s="2">
        <v>-987.43402200000003</v>
      </c>
      <c r="U609" s="2">
        <v>-987.43402200000003</v>
      </c>
      <c r="V609" s="2">
        <v>-987.43402200000003</v>
      </c>
      <c r="W609" s="2">
        <v>-986.89506200000005</v>
      </c>
      <c r="X609" s="2">
        <v>-987.43402200000003</v>
      </c>
      <c r="Y609" s="2">
        <v>-987.43402200000003</v>
      </c>
      <c r="Z609" s="2">
        <v>-0.28593599999999197</v>
      </c>
      <c r="AA609" s="2">
        <v>1</v>
      </c>
      <c r="AB609" s="2" t="s">
        <v>413</v>
      </c>
      <c r="AC609" s="2">
        <v>1</v>
      </c>
      <c r="AD609" s="2" t="s">
        <v>197</v>
      </c>
      <c r="AE609" s="2" t="s">
        <v>197</v>
      </c>
      <c r="AF609" s="2" t="s">
        <v>197</v>
      </c>
      <c r="AG609" s="2" t="s">
        <v>197</v>
      </c>
      <c r="AH609" s="2" t="s">
        <v>197</v>
      </c>
      <c r="AI609" s="2" t="s">
        <v>197</v>
      </c>
      <c r="AJ609" s="2">
        <v>3.9824839999998898</v>
      </c>
      <c r="AK609" s="2">
        <v>4.5975715294038398E-2</v>
      </c>
      <c r="AL609" s="2" t="s">
        <v>414</v>
      </c>
      <c r="AM609" s="2">
        <v>0.58920021366445197</v>
      </c>
      <c r="AN609" s="2" t="s">
        <v>413</v>
      </c>
      <c r="AO609" s="2">
        <v>0.50977399999987905</v>
      </c>
      <c r="AP609" s="2">
        <v>0.47523670611791502</v>
      </c>
      <c r="AQ609" s="2" t="s">
        <v>413</v>
      </c>
      <c r="AR609" s="2">
        <v>0.81164021719014701</v>
      </c>
      <c r="AS609" s="2" t="s">
        <v>413</v>
      </c>
      <c r="AT609" s="2">
        <v>0.31462399999986701</v>
      </c>
      <c r="AU609" s="2">
        <v>0.57485647881442103</v>
      </c>
      <c r="AV609" s="2" t="s">
        <v>413</v>
      </c>
      <c r="AW609" s="2">
        <v>0.94195337680368496</v>
      </c>
      <c r="AX609" s="2" t="s">
        <v>413</v>
      </c>
      <c r="AY609" s="2">
        <v>0.31463199999984698</v>
      </c>
      <c r="AZ609" s="2">
        <v>0.57485161719716604</v>
      </c>
      <c r="BA609" s="2" t="s">
        <v>413</v>
      </c>
      <c r="BB609" s="2">
        <v>0.92698474073127302</v>
      </c>
      <c r="BC609" s="2" t="s">
        <v>413</v>
      </c>
      <c r="BD609" s="2">
        <v>0</v>
      </c>
      <c r="BE609" s="2">
        <v>1</v>
      </c>
      <c r="BF609" s="2" t="s">
        <v>413</v>
      </c>
      <c r="BG609" s="2">
        <v>1</v>
      </c>
      <c r="BH609" s="2" t="s">
        <v>197</v>
      </c>
      <c r="BI609" s="14">
        <v>0</v>
      </c>
      <c r="BJ609" s="2">
        <v>1</v>
      </c>
      <c r="BK609" s="2" t="s">
        <v>413</v>
      </c>
      <c r="BL609" s="2">
        <v>1</v>
      </c>
      <c r="BM609" s="2" t="s">
        <v>197</v>
      </c>
      <c r="BN609" s="2">
        <v>0</v>
      </c>
      <c r="BO609" s="2">
        <v>1</v>
      </c>
      <c r="BP609" s="2" t="s">
        <v>413</v>
      </c>
      <c r="BQ609" s="2">
        <v>1</v>
      </c>
      <c r="BR609" s="2" t="s">
        <v>197</v>
      </c>
      <c r="BS609" s="2">
        <v>0</v>
      </c>
      <c r="BT609" s="2">
        <v>1</v>
      </c>
      <c r="BU609" s="2" t="s">
        <v>413</v>
      </c>
      <c r="BV609" s="2">
        <v>1</v>
      </c>
      <c r="BW609" s="2" t="s">
        <v>197</v>
      </c>
    </row>
    <row r="610" spans="1:75" ht="15.3" x14ac:dyDescent="0.55000000000000004">
      <c r="A610" s="2" t="s">
        <v>14380</v>
      </c>
      <c r="B610" s="2">
        <v>58290910</v>
      </c>
      <c r="C610" s="2">
        <v>58291392</v>
      </c>
      <c r="D610" s="2" t="s">
        <v>640</v>
      </c>
      <c r="E610" s="2" t="s">
        <v>13890</v>
      </c>
      <c r="F610" s="2">
        <v>57506245</v>
      </c>
      <c r="G610" s="2">
        <v>57506753</v>
      </c>
      <c r="H610" s="2" t="s">
        <v>640</v>
      </c>
      <c r="I610" s="2">
        <v>-594.92289800000003</v>
      </c>
      <c r="J610" s="2">
        <v>-591.22788600000001</v>
      </c>
      <c r="K610" s="2">
        <v>-591.30472899999995</v>
      </c>
      <c r="L610" s="2">
        <v>-591.04426699999999</v>
      </c>
      <c r="M610" s="2" t="s">
        <v>197</v>
      </c>
      <c r="N610" s="2">
        <v>-594.843028</v>
      </c>
      <c r="O610" s="2">
        <v>-594.18145400000003</v>
      </c>
      <c r="P610" s="2">
        <v>-594.23343</v>
      </c>
      <c r="Q610" s="2">
        <v>-594.23342600000001</v>
      </c>
      <c r="R610" s="2">
        <v>-591.227891</v>
      </c>
      <c r="S610" s="2">
        <v>-591.22788600000001</v>
      </c>
      <c r="T610" s="2">
        <v>-591.22788600000001</v>
      </c>
      <c r="U610" s="2">
        <v>-591.22788600000001</v>
      </c>
      <c r="V610" s="2">
        <v>-591.22788600000001</v>
      </c>
      <c r="W610" s="2">
        <v>-591.22788600000001</v>
      </c>
      <c r="X610" s="2">
        <v>-591.22788600000001</v>
      </c>
      <c r="Y610" s="2">
        <v>-591.22788600000001</v>
      </c>
      <c r="Z610" s="2">
        <v>-0.15368599999988</v>
      </c>
      <c r="AA610" s="2">
        <v>1</v>
      </c>
      <c r="AB610" s="2" t="s">
        <v>413</v>
      </c>
      <c r="AC610" s="2">
        <v>1</v>
      </c>
      <c r="AD610" s="2" t="s">
        <v>197</v>
      </c>
      <c r="AE610" s="2" t="s">
        <v>197</v>
      </c>
      <c r="AF610" s="2" t="s">
        <v>197</v>
      </c>
      <c r="AG610" s="2" t="s">
        <v>197</v>
      </c>
      <c r="AH610" s="2" t="s">
        <v>197</v>
      </c>
      <c r="AI610" s="2" t="s">
        <v>197</v>
      </c>
      <c r="AJ610" s="2">
        <v>0.159740000000056</v>
      </c>
      <c r="AK610" s="2">
        <v>0.689396005264448</v>
      </c>
      <c r="AL610" s="2" t="s">
        <v>413</v>
      </c>
      <c r="AM610" s="2">
        <v>0.98002899347138095</v>
      </c>
      <c r="AN610" s="2" t="s">
        <v>413</v>
      </c>
      <c r="AO610" s="2">
        <v>1.482888</v>
      </c>
      <c r="AP610" s="2">
        <v>0.22332321402588001</v>
      </c>
      <c r="AQ610" s="2" t="s">
        <v>413</v>
      </c>
      <c r="AR610" s="2">
        <v>0.65824741966656597</v>
      </c>
      <c r="AS610" s="2" t="s">
        <v>413</v>
      </c>
      <c r="AT610" s="2">
        <v>1.3789360000000701</v>
      </c>
      <c r="AU610" s="2">
        <v>0.240282468385284</v>
      </c>
      <c r="AV610" s="2" t="s">
        <v>413</v>
      </c>
      <c r="AW610" s="2">
        <v>0.67014559990024203</v>
      </c>
      <c r="AX610" s="2" t="s">
        <v>413</v>
      </c>
      <c r="AY610" s="2">
        <v>1.3789440000000499</v>
      </c>
      <c r="AZ610" s="2">
        <v>0.24028110444816</v>
      </c>
      <c r="BA610" s="2" t="s">
        <v>413</v>
      </c>
      <c r="BB610" s="2">
        <v>0.686393437347952</v>
      </c>
      <c r="BC610" s="2" t="s">
        <v>413</v>
      </c>
      <c r="BD610" s="2">
        <v>9.9999999747524305E-6</v>
      </c>
      <c r="BE610" s="2">
        <v>0.99747687168638</v>
      </c>
      <c r="BF610" s="2" t="s">
        <v>413</v>
      </c>
      <c r="BG610" s="2">
        <v>1</v>
      </c>
      <c r="BH610" s="2" t="s">
        <v>197</v>
      </c>
      <c r="BI610" s="2">
        <v>0</v>
      </c>
      <c r="BJ610" s="2">
        <v>1</v>
      </c>
      <c r="BK610" s="2" t="s">
        <v>413</v>
      </c>
      <c r="BL610" s="2">
        <v>1</v>
      </c>
      <c r="BM610" s="2" t="s">
        <v>197</v>
      </c>
      <c r="BN610" s="2">
        <v>0</v>
      </c>
      <c r="BO610" s="2">
        <v>1</v>
      </c>
      <c r="BP610" s="2" t="s">
        <v>413</v>
      </c>
      <c r="BQ610" s="2">
        <v>1</v>
      </c>
      <c r="BR610" s="2" t="s">
        <v>197</v>
      </c>
      <c r="BS610" s="2">
        <v>0</v>
      </c>
      <c r="BT610" s="2">
        <v>1</v>
      </c>
      <c r="BU610" s="2" t="s">
        <v>413</v>
      </c>
      <c r="BV610" s="2">
        <v>1</v>
      </c>
      <c r="BW610" s="2" t="s">
        <v>197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9D65-79D7-4996-B7C4-3290619DB302}">
  <dimension ref="A1:K6"/>
  <sheetViews>
    <sheetView workbookViewId="0"/>
  </sheetViews>
  <sheetFormatPr defaultRowHeight="14.4" x14ac:dyDescent="0.55000000000000004"/>
  <cols>
    <col min="1" max="1" width="25.89453125" customWidth="1"/>
    <col min="2" max="2" width="11.41796875" customWidth="1"/>
    <col min="3" max="3" width="12.89453125" customWidth="1"/>
    <col min="4" max="4" width="11.7890625" customWidth="1"/>
    <col min="5" max="5" width="15" customWidth="1"/>
    <col min="6" max="6" width="15.41796875" customWidth="1"/>
    <col min="7" max="7" width="14" customWidth="1"/>
    <col min="8" max="8" width="45.5234375" customWidth="1"/>
    <col min="9" max="9" width="11.41796875" customWidth="1"/>
    <col min="10" max="10" width="11.20703125" customWidth="1"/>
    <col min="11" max="11" width="12.5234375" customWidth="1"/>
  </cols>
  <sheetData>
    <row r="1" spans="1:11" ht="15.3" x14ac:dyDescent="0.55000000000000004">
      <c r="A1" s="2" t="s">
        <v>14659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3" x14ac:dyDescent="0.55000000000000004">
      <c r="A2" s="2" t="s">
        <v>645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3" x14ac:dyDescent="0.55000000000000004">
      <c r="A3" s="11" t="s">
        <v>646</v>
      </c>
      <c r="B3" s="11" t="s">
        <v>647</v>
      </c>
      <c r="C3" s="11" t="s">
        <v>648</v>
      </c>
      <c r="D3" s="11" t="s">
        <v>649</v>
      </c>
      <c r="E3" s="11" t="s">
        <v>650</v>
      </c>
      <c r="F3" s="11" t="s">
        <v>651</v>
      </c>
      <c r="G3" s="11" t="s">
        <v>256</v>
      </c>
      <c r="H3" s="11" t="s">
        <v>196</v>
      </c>
      <c r="I3" s="11" t="s">
        <v>1</v>
      </c>
      <c r="J3" s="11" t="s">
        <v>2</v>
      </c>
      <c r="K3" s="11" t="s">
        <v>195</v>
      </c>
    </row>
    <row r="4" spans="1:11" ht="15.3" x14ac:dyDescent="0.55000000000000004">
      <c r="A4" s="2" t="s">
        <v>6763</v>
      </c>
      <c r="B4" s="2">
        <v>3.8787718476343498</v>
      </c>
      <c r="C4" s="2">
        <v>2.8833390415065199</v>
      </c>
      <c r="D4" s="14">
        <v>2.5623645003717799E-6</v>
      </c>
      <c r="E4" s="2">
        <v>1.83892358976682E-2</v>
      </c>
      <c r="F4" s="2" t="s">
        <v>652</v>
      </c>
      <c r="G4" s="2">
        <v>7</v>
      </c>
      <c r="H4" s="2" t="s">
        <v>6764</v>
      </c>
      <c r="I4" s="2">
        <v>8174522</v>
      </c>
      <c r="J4" s="2">
        <v>8175664</v>
      </c>
      <c r="K4" s="2">
        <v>1142</v>
      </c>
    </row>
    <row r="5" spans="1:11" ht="15.3" x14ac:dyDescent="0.55000000000000004">
      <c r="A5" s="18" t="s">
        <v>6765</v>
      </c>
      <c r="B5" s="18">
        <v>-6.60280345158756</v>
      </c>
      <c r="C5" s="18">
        <v>3.7323793627642199</v>
      </c>
      <c r="D5" s="19">
        <v>3.5775926302204199E-7</v>
      </c>
      <c r="E5" s="18">
        <v>7.7025569328645696E-3</v>
      </c>
      <c r="F5" s="18" t="s">
        <v>653</v>
      </c>
      <c r="G5" s="18">
        <v>1</v>
      </c>
      <c r="H5" s="18" t="s">
        <v>6766</v>
      </c>
      <c r="I5" s="18">
        <v>26734416</v>
      </c>
      <c r="J5" s="18">
        <v>26737176</v>
      </c>
      <c r="K5" s="18">
        <v>2760</v>
      </c>
    </row>
    <row r="6" spans="1:11" ht="15.3" x14ac:dyDescent="0.55000000000000004">
      <c r="A6" s="20" t="s">
        <v>3675</v>
      </c>
      <c r="B6" s="20">
        <v>-5.6473838502280698</v>
      </c>
      <c r="C6" s="20">
        <v>1.37427995308676</v>
      </c>
      <c r="D6" s="21">
        <v>1.8153953011663899E-6</v>
      </c>
      <c r="E6" s="20">
        <v>1.83892358976682E-2</v>
      </c>
      <c r="F6" s="20" t="s">
        <v>653</v>
      </c>
      <c r="G6" s="20">
        <v>1</v>
      </c>
      <c r="H6" s="20" t="s">
        <v>499</v>
      </c>
      <c r="I6" s="20">
        <v>26959214</v>
      </c>
      <c r="J6" s="20">
        <v>26963136</v>
      </c>
      <c r="K6" s="20">
        <v>3922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9D74-1276-459F-9188-9D68D1F05DE1}">
  <dimension ref="A1:K44"/>
  <sheetViews>
    <sheetView workbookViewId="0"/>
  </sheetViews>
  <sheetFormatPr defaultRowHeight="14.4" x14ac:dyDescent="0.55000000000000004"/>
  <cols>
    <col min="1" max="1" width="26.1015625" customWidth="1"/>
    <col min="2" max="2" width="12.20703125" customWidth="1"/>
    <col min="3" max="3" width="14.1015625" customWidth="1"/>
    <col min="4" max="4" width="12.89453125" customWidth="1"/>
    <col min="5" max="5" width="13.7890625" customWidth="1"/>
    <col min="6" max="6" width="18.89453125" customWidth="1"/>
    <col min="7" max="7" width="14.7890625" customWidth="1"/>
    <col min="8" max="8" width="65" customWidth="1"/>
    <col min="9" max="9" width="11.89453125" customWidth="1"/>
    <col min="10" max="10" width="11.7890625" customWidth="1"/>
    <col min="11" max="11" width="12.1015625" customWidth="1"/>
  </cols>
  <sheetData>
    <row r="1" spans="1:11" ht="15.3" x14ac:dyDescent="0.55000000000000004">
      <c r="A1" s="2" t="s">
        <v>14660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3" x14ac:dyDescent="0.55000000000000004">
      <c r="A2" s="2" t="s">
        <v>654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3" x14ac:dyDescent="0.55000000000000004">
      <c r="A3" s="11" t="s">
        <v>646</v>
      </c>
      <c r="B3" s="11" t="s">
        <v>647</v>
      </c>
      <c r="C3" s="11" t="s">
        <v>648</v>
      </c>
      <c r="D3" s="11" t="s">
        <v>649</v>
      </c>
      <c r="E3" s="11" t="s">
        <v>650</v>
      </c>
      <c r="F3" s="11" t="s">
        <v>651</v>
      </c>
      <c r="G3" s="11" t="s">
        <v>256</v>
      </c>
      <c r="H3" s="11" t="s">
        <v>196</v>
      </c>
      <c r="I3" s="11" t="s">
        <v>1</v>
      </c>
      <c r="J3" s="11" t="s">
        <v>2</v>
      </c>
      <c r="K3" s="11" t="s">
        <v>195</v>
      </c>
    </row>
    <row r="4" spans="1:11" ht="15.3" x14ac:dyDescent="0.55000000000000004">
      <c r="A4" s="2" t="s">
        <v>6767</v>
      </c>
      <c r="B4" s="2">
        <v>1.68548451509161</v>
      </c>
      <c r="C4" s="2">
        <v>4.7122819513458598</v>
      </c>
      <c r="D4" s="14">
        <v>5.0044432057173097E-5</v>
      </c>
      <c r="E4" s="2">
        <v>3.4090898982724299E-2</v>
      </c>
      <c r="F4" s="2" t="s">
        <v>652</v>
      </c>
      <c r="G4" s="2">
        <v>4</v>
      </c>
      <c r="H4" s="2" t="s">
        <v>6768</v>
      </c>
      <c r="I4" s="2">
        <v>34356008</v>
      </c>
      <c r="J4" s="2">
        <v>34357552</v>
      </c>
      <c r="K4" s="2">
        <v>1544</v>
      </c>
    </row>
    <row r="5" spans="1:11" ht="15.3" x14ac:dyDescent="0.55000000000000004">
      <c r="A5" s="2" t="s">
        <v>3911</v>
      </c>
      <c r="B5" s="2">
        <v>0.95972079180120895</v>
      </c>
      <c r="C5" s="2">
        <v>6.6550861181130303</v>
      </c>
      <c r="D5" s="14">
        <v>2.4869273877489899E-5</v>
      </c>
      <c r="E5" s="2">
        <v>2.7675044465248301E-2</v>
      </c>
      <c r="F5" s="2" t="s">
        <v>652</v>
      </c>
      <c r="G5" s="2">
        <v>5</v>
      </c>
      <c r="H5" s="2" t="s">
        <v>6769</v>
      </c>
      <c r="I5" s="2">
        <v>4230251</v>
      </c>
      <c r="J5" s="2">
        <v>4237171</v>
      </c>
      <c r="K5" s="2">
        <v>6920</v>
      </c>
    </row>
    <row r="6" spans="1:11" ht="15.3" x14ac:dyDescent="0.55000000000000004">
      <c r="A6" s="2" t="s">
        <v>6770</v>
      </c>
      <c r="B6" s="2">
        <v>0.98368783488204503</v>
      </c>
      <c r="C6" s="2">
        <v>6.0698040215606301</v>
      </c>
      <c r="D6" s="14">
        <v>5.1873886379223E-5</v>
      </c>
      <c r="E6" s="2">
        <v>3.4090898982724299E-2</v>
      </c>
      <c r="F6" s="2" t="s">
        <v>652</v>
      </c>
      <c r="G6" s="2">
        <v>5</v>
      </c>
      <c r="H6" s="2" t="s">
        <v>6771</v>
      </c>
      <c r="I6" s="2">
        <v>14232259</v>
      </c>
      <c r="J6" s="2">
        <v>14241336</v>
      </c>
      <c r="K6" s="2">
        <v>9077</v>
      </c>
    </row>
    <row r="7" spans="1:11" ht="15.3" x14ac:dyDescent="0.55000000000000004">
      <c r="A7" s="2" t="s">
        <v>3964</v>
      </c>
      <c r="B7" s="2">
        <v>3.1634257688674299</v>
      </c>
      <c r="C7" s="2">
        <v>2.7336426899047699</v>
      </c>
      <c r="D7" s="14">
        <v>3.2839724968930898E-5</v>
      </c>
      <c r="E7" s="2">
        <v>3.1440283600371099E-2</v>
      </c>
      <c r="F7" s="2" t="s">
        <v>652</v>
      </c>
      <c r="G7" s="2">
        <v>6</v>
      </c>
      <c r="H7" s="2" t="s">
        <v>1310</v>
      </c>
      <c r="I7" s="2">
        <v>7985532</v>
      </c>
      <c r="J7" s="2">
        <v>7990806</v>
      </c>
      <c r="K7" s="2">
        <v>5274</v>
      </c>
    </row>
    <row r="8" spans="1:11" ht="15.3" x14ac:dyDescent="0.55000000000000004">
      <c r="A8" s="2" t="s">
        <v>6772</v>
      </c>
      <c r="B8" s="2">
        <v>4.9959768779459797</v>
      </c>
      <c r="C8" s="2">
        <v>0.185323854929724</v>
      </c>
      <c r="D8" s="14">
        <v>3.7694342202620002E-5</v>
      </c>
      <c r="E8" s="2">
        <v>3.2861027939692401E-2</v>
      </c>
      <c r="F8" s="2" t="s">
        <v>652</v>
      </c>
      <c r="G8" s="2">
        <v>7</v>
      </c>
      <c r="H8" s="2" t="s">
        <v>6773</v>
      </c>
      <c r="I8" s="2">
        <v>34328579</v>
      </c>
      <c r="J8" s="2">
        <v>34336239</v>
      </c>
      <c r="K8" s="2">
        <v>7660</v>
      </c>
    </row>
    <row r="9" spans="1:11" ht="15.3" x14ac:dyDescent="0.55000000000000004">
      <c r="A9" s="2" t="s">
        <v>6774</v>
      </c>
      <c r="B9" s="2">
        <v>4.2808201670684802</v>
      </c>
      <c r="C9" s="2">
        <v>0.42455469259755102</v>
      </c>
      <c r="D9" s="14">
        <v>4.0172823057670102E-5</v>
      </c>
      <c r="E9" s="2">
        <v>3.2861027939692401E-2</v>
      </c>
      <c r="F9" s="2" t="s">
        <v>652</v>
      </c>
      <c r="G9" s="2">
        <v>8</v>
      </c>
      <c r="H9" s="2" t="s">
        <v>1413</v>
      </c>
      <c r="I9" s="2">
        <v>23479352</v>
      </c>
      <c r="J9" s="2">
        <v>23479693</v>
      </c>
      <c r="K9" s="2">
        <v>341</v>
      </c>
    </row>
    <row r="10" spans="1:11" ht="15.3" x14ac:dyDescent="0.55000000000000004">
      <c r="A10" s="2" t="s">
        <v>4658</v>
      </c>
      <c r="B10" s="2">
        <v>2.8520763941926401</v>
      </c>
      <c r="C10" s="2">
        <v>4.6107638957366301</v>
      </c>
      <c r="D10" s="14">
        <v>5.6497235302706902E-7</v>
      </c>
      <c r="E10" s="2">
        <v>1.7376935372389699E-3</v>
      </c>
      <c r="F10" s="2" t="s">
        <v>652</v>
      </c>
      <c r="G10" s="2">
        <v>8</v>
      </c>
      <c r="H10" s="2" t="s">
        <v>1450</v>
      </c>
      <c r="I10" s="2">
        <v>30424830</v>
      </c>
      <c r="J10" s="2">
        <v>30440513</v>
      </c>
      <c r="K10" s="2">
        <v>15683</v>
      </c>
    </row>
    <row r="11" spans="1:11" ht="15.3" x14ac:dyDescent="0.55000000000000004">
      <c r="A11" s="2" t="s">
        <v>6775</v>
      </c>
      <c r="B11" s="2">
        <v>1.6199223482296901</v>
      </c>
      <c r="C11" s="2">
        <v>2.15708787579588</v>
      </c>
      <c r="D11" s="14">
        <v>8.6298073333709798E-5</v>
      </c>
      <c r="E11" s="2">
        <v>4.5595530574871999E-2</v>
      </c>
      <c r="F11" s="2" t="s">
        <v>652</v>
      </c>
      <c r="G11" s="2">
        <v>8</v>
      </c>
      <c r="H11" s="2" t="s">
        <v>6776</v>
      </c>
      <c r="I11" s="2">
        <v>33640044</v>
      </c>
      <c r="J11" s="2">
        <v>33640553</v>
      </c>
      <c r="K11" s="2">
        <v>509</v>
      </c>
    </row>
    <row r="12" spans="1:11" ht="15.3" x14ac:dyDescent="0.55000000000000004">
      <c r="A12" s="2" t="s">
        <v>6777</v>
      </c>
      <c r="B12" s="2">
        <v>6.1686605520641802</v>
      </c>
      <c r="C12" s="2">
        <v>2.1851826421063101</v>
      </c>
      <c r="D12" s="14">
        <v>1.2182722593391801E-5</v>
      </c>
      <c r="E12" s="2">
        <v>1.8735286959694699E-2</v>
      </c>
      <c r="F12" s="2" t="s">
        <v>652</v>
      </c>
      <c r="G12" s="2">
        <v>11</v>
      </c>
      <c r="H12" s="2" t="s">
        <v>353</v>
      </c>
      <c r="I12" s="2">
        <v>22985274</v>
      </c>
      <c r="J12" s="2">
        <v>22986727</v>
      </c>
      <c r="K12" s="2">
        <v>1453</v>
      </c>
    </row>
    <row r="13" spans="1:11" ht="15.3" x14ac:dyDescent="0.55000000000000004">
      <c r="A13" s="2" t="s">
        <v>4696</v>
      </c>
      <c r="B13" s="2">
        <v>6.7486727577427397</v>
      </c>
      <c r="C13" s="2">
        <v>4.0422432001974604</v>
      </c>
      <c r="D13" s="14">
        <v>1.2149324541146E-6</v>
      </c>
      <c r="E13" s="2">
        <v>2.9063884152319302E-3</v>
      </c>
      <c r="F13" s="2" t="s">
        <v>652</v>
      </c>
      <c r="G13" s="2">
        <v>11</v>
      </c>
      <c r="H13" s="2" t="s">
        <v>1722</v>
      </c>
      <c r="I13" s="2">
        <v>23008514</v>
      </c>
      <c r="J13" s="2">
        <v>23009330</v>
      </c>
      <c r="K13" s="2">
        <v>816</v>
      </c>
    </row>
    <row r="14" spans="1:11" ht="15.3" x14ac:dyDescent="0.55000000000000004">
      <c r="A14" s="2" t="s">
        <v>4660</v>
      </c>
      <c r="B14" s="2">
        <v>9.8207030673554794</v>
      </c>
      <c r="C14" s="2">
        <v>5.0847826588814096</v>
      </c>
      <c r="D14" s="14">
        <v>1.8481189881454099E-8</v>
      </c>
      <c r="E14" s="14">
        <v>9.9475004536926897E-5</v>
      </c>
      <c r="F14" s="2" t="s">
        <v>652</v>
      </c>
      <c r="G14" s="2">
        <v>12</v>
      </c>
      <c r="H14" s="2" t="s">
        <v>1352</v>
      </c>
      <c r="I14" s="2">
        <v>7098101</v>
      </c>
      <c r="J14" s="2">
        <v>7104020</v>
      </c>
      <c r="K14" s="2">
        <v>5919</v>
      </c>
    </row>
    <row r="15" spans="1:11" ht="15.3" x14ac:dyDescent="0.55000000000000004">
      <c r="A15" s="2" t="s">
        <v>6778</v>
      </c>
      <c r="B15" s="2">
        <v>3.8877277757881701</v>
      </c>
      <c r="C15" s="2">
        <v>2.4004191895870601</v>
      </c>
      <c r="D15" s="14">
        <v>7.2118329307112005E-5</v>
      </c>
      <c r="E15" s="2">
        <v>4.1965071080597903E-2</v>
      </c>
      <c r="F15" s="2" t="s">
        <v>652</v>
      </c>
      <c r="G15" s="2">
        <v>15</v>
      </c>
      <c r="H15" s="2" t="s">
        <v>6779</v>
      </c>
      <c r="I15" s="2">
        <v>26649292</v>
      </c>
      <c r="J15" s="2">
        <v>26650479</v>
      </c>
      <c r="K15" s="2">
        <v>1187</v>
      </c>
    </row>
    <row r="16" spans="1:11" ht="15.3" x14ac:dyDescent="0.55000000000000004">
      <c r="A16" s="18" t="s">
        <v>6765</v>
      </c>
      <c r="B16" s="18">
        <v>-8.6097252488119302</v>
      </c>
      <c r="C16" s="18">
        <v>3.7323793627642199</v>
      </c>
      <c r="D16" s="19">
        <v>1.6373605936761799E-8</v>
      </c>
      <c r="E16" s="19">
        <v>9.9475004536926897E-5</v>
      </c>
      <c r="F16" s="18" t="s">
        <v>653</v>
      </c>
      <c r="G16" s="18">
        <v>1</v>
      </c>
      <c r="H16" s="18" t="s">
        <v>6766</v>
      </c>
      <c r="I16" s="18">
        <v>26734416</v>
      </c>
      <c r="J16" s="18">
        <v>26737176</v>
      </c>
      <c r="K16" s="18">
        <v>2760</v>
      </c>
    </row>
    <row r="17" spans="1:11" ht="15.3" x14ac:dyDescent="0.55000000000000004">
      <c r="A17" s="18" t="s">
        <v>3675</v>
      </c>
      <c r="B17" s="18">
        <v>-7.7099429145801297</v>
      </c>
      <c r="C17" s="18">
        <v>1.37427995308676</v>
      </c>
      <c r="D17" s="19">
        <v>3.5315806642617997E-8</v>
      </c>
      <c r="E17" s="18">
        <v>1.5206986340311301E-4</v>
      </c>
      <c r="F17" s="18" t="s">
        <v>653</v>
      </c>
      <c r="G17" s="18">
        <v>1</v>
      </c>
      <c r="H17" s="18" t="s">
        <v>499</v>
      </c>
      <c r="I17" s="18">
        <v>26959214</v>
      </c>
      <c r="J17" s="18">
        <v>26963136</v>
      </c>
      <c r="K17" s="18">
        <v>3922</v>
      </c>
    </row>
    <row r="18" spans="1:11" ht="15.3" x14ac:dyDescent="0.55000000000000004">
      <c r="A18" s="22" t="s">
        <v>6780</v>
      </c>
      <c r="B18" s="22">
        <v>-2.2091344996211402</v>
      </c>
      <c r="C18" s="22">
        <v>6.6982642773633998</v>
      </c>
      <c r="D18" s="23">
        <v>5.24996453676158E-5</v>
      </c>
      <c r="E18" s="22">
        <v>3.4090898982724299E-2</v>
      </c>
      <c r="F18" s="22" t="s">
        <v>653</v>
      </c>
      <c r="G18" s="22">
        <v>1</v>
      </c>
      <c r="H18" s="22" t="s">
        <v>529</v>
      </c>
      <c r="I18" s="22">
        <v>47625227</v>
      </c>
      <c r="J18" s="22">
        <v>47627062</v>
      </c>
      <c r="K18" s="22">
        <v>1835</v>
      </c>
    </row>
    <row r="19" spans="1:11" ht="15.3" x14ac:dyDescent="0.55000000000000004">
      <c r="A19" s="22" t="s">
        <v>6781</v>
      </c>
      <c r="B19" s="22">
        <v>-2.5942871693924801</v>
      </c>
      <c r="C19" s="22">
        <v>5.4396640314659299</v>
      </c>
      <c r="D19" s="23">
        <v>1.6528730971776701E-5</v>
      </c>
      <c r="E19" s="22">
        <v>2.2241473613897E-2</v>
      </c>
      <c r="F19" s="22" t="s">
        <v>653</v>
      </c>
      <c r="G19" s="22">
        <v>1</v>
      </c>
      <c r="H19" s="22" t="s">
        <v>2261</v>
      </c>
      <c r="I19" s="22">
        <v>52126446</v>
      </c>
      <c r="J19" s="22">
        <v>52135933</v>
      </c>
      <c r="K19" s="22">
        <v>9487</v>
      </c>
    </row>
    <row r="20" spans="1:11" ht="15.3" x14ac:dyDescent="0.55000000000000004">
      <c r="A20" s="2" t="s">
        <v>6782</v>
      </c>
      <c r="B20" s="2">
        <v>-9.6034367761703106</v>
      </c>
      <c r="C20" s="2">
        <v>2.2704677481970301</v>
      </c>
      <c r="D20" s="14">
        <v>3.9867064375276802E-6</v>
      </c>
      <c r="E20" s="2">
        <v>7.1528157999975698E-3</v>
      </c>
      <c r="F20" s="2" t="s">
        <v>653</v>
      </c>
      <c r="G20" s="2">
        <v>2</v>
      </c>
      <c r="H20" s="2" t="s">
        <v>6783</v>
      </c>
      <c r="I20" s="2">
        <v>21059288</v>
      </c>
      <c r="J20" s="2">
        <v>21062401</v>
      </c>
      <c r="K20" s="2">
        <v>3113</v>
      </c>
    </row>
    <row r="21" spans="1:11" ht="15.3" x14ac:dyDescent="0.55000000000000004">
      <c r="A21" s="2" t="s">
        <v>6784</v>
      </c>
      <c r="B21" s="2">
        <v>-4.80694230685826</v>
      </c>
      <c r="C21" s="2">
        <v>2.9765109580621298</v>
      </c>
      <c r="D21" s="14">
        <v>1.31312885381655E-5</v>
      </c>
      <c r="E21" s="2">
        <v>1.8847776148446901E-2</v>
      </c>
      <c r="F21" s="2" t="s">
        <v>653</v>
      </c>
      <c r="G21" s="2">
        <v>2</v>
      </c>
      <c r="H21" s="2" t="s">
        <v>2390</v>
      </c>
      <c r="I21" s="2">
        <v>45872741</v>
      </c>
      <c r="J21" s="2">
        <v>45874846</v>
      </c>
      <c r="K21" s="2">
        <v>2105</v>
      </c>
    </row>
    <row r="22" spans="1:11" ht="15.3" x14ac:dyDescent="0.55000000000000004">
      <c r="A22" s="2" t="s">
        <v>3797</v>
      </c>
      <c r="B22" s="2">
        <v>-4.2861189713395298</v>
      </c>
      <c r="C22" s="2">
        <v>4.48658534754881</v>
      </c>
      <c r="D22" s="14">
        <v>2.57083552858786E-5</v>
      </c>
      <c r="E22" s="2">
        <v>2.7675044465248301E-2</v>
      </c>
      <c r="F22" s="2" t="s">
        <v>653</v>
      </c>
      <c r="G22" s="2">
        <v>3</v>
      </c>
      <c r="H22" s="2" t="s">
        <v>6785</v>
      </c>
      <c r="I22" s="2">
        <v>2181229</v>
      </c>
      <c r="J22" s="2">
        <v>2181522</v>
      </c>
      <c r="K22" s="2">
        <v>293</v>
      </c>
    </row>
    <row r="23" spans="1:11" ht="15.3" x14ac:dyDescent="0.55000000000000004">
      <c r="A23" s="2" t="s">
        <v>3801</v>
      </c>
      <c r="B23" s="2">
        <v>-5.3072812386907202</v>
      </c>
      <c r="C23" s="2">
        <v>0.39387934453753198</v>
      </c>
      <c r="D23" s="14">
        <v>3.9547948623737403E-5</v>
      </c>
      <c r="E23" s="2">
        <v>3.2861027939692401E-2</v>
      </c>
      <c r="F23" s="2" t="s">
        <v>653</v>
      </c>
      <c r="G23" s="2">
        <v>3</v>
      </c>
      <c r="H23" s="2" t="s">
        <v>6786</v>
      </c>
      <c r="I23" s="2">
        <v>6682495</v>
      </c>
      <c r="J23" s="2">
        <v>6683478</v>
      </c>
      <c r="K23" s="2">
        <v>983</v>
      </c>
    </row>
    <row r="24" spans="1:11" ht="15.3" x14ac:dyDescent="0.55000000000000004">
      <c r="A24" s="2" t="s">
        <v>3815</v>
      </c>
      <c r="B24" s="2">
        <v>-5.1143404179552601</v>
      </c>
      <c r="C24" s="2">
        <v>5.12854570019074</v>
      </c>
      <c r="D24" s="14">
        <v>2.9964462557497001E-9</v>
      </c>
      <c r="E24" s="14">
        <v>3.2256743943145603E-5</v>
      </c>
      <c r="F24" s="2" t="s">
        <v>653</v>
      </c>
      <c r="G24" s="2">
        <v>3</v>
      </c>
      <c r="H24" s="2" t="s">
        <v>2463</v>
      </c>
      <c r="I24" s="2">
        <v>29129071</v>
      </c>
      <c r="J24" s="2">
        <v>29130465</v>
      </c>
      <c r="K24" s="2">
        <v>1394</v>
      </c>
    </row>
    <row r="25" spans="1:11" ht="15.3" x14ac:dyDescent="0.55000000000000004">
      <c r="A25" s="2" t="s">
        <v>6787</v>
      </c>
      <c r="B25" s="2">
        <v>-1.5129346425725601</v>
      </c>
      <c r="C25" s="2">
        <v>3.7176801697820601</v>
      </c>
      <c r="D25" s="14">
        <v>8.3821426852584796E-5</v>
      </c>
      <c r="E25" s="2">
        <v>4.5595530574871999E-2</v>
      </c>
      <c r="F25" s="2" t="s">
        <v>653</v>
      </c>
      <c r="G25" s="2">
        <v>3</v>
      </c>
      <c r="H25" s="2" t="s">
        <v>2497</v>
      </c>
      <c r="I25" s="2">
        <v>38170866</v>
      </c>
      <c r="J25" s="2">
        <v>38176043</v>
      </c>
      <c r="K25" s="2">
        <v>5177</v>
      </c>
    </row>
    <row r="26" spans="1:11" ht="15.3" x14ac:dyDescent="0.55000000000000004">
      <c r="A26" s="2" t="s">
        <v>6788</v>
      </c>
      <c r="B26" s="2">
        <v>-5.7873955115985201</v>
      </c>
      <c r="C26" s="2">
        <v>3.3357733757967703E-2</v>
      </c>
      <c r="D26" s="14">
        <v>1.9842970927555401E-6</v>
      </c>
      <c r="E26" s="2">
        <v>4.2721916407026696E-3</v>
      </c>
      <c r="F26" s="2" t="s">
        <v>653</v>
      </c>
      <c r="G26" s="2">
        <v>4</v>
      </c>
      <c r="H26" s="2" t="s">
        <v>1110</v>
      </c>
      <c r="I26" s="2">
        <v>29781127</v>
      </c>
      <c r="J26" s="2">
        <v>29781672</v>
      </c>
      <c r="K26" s="2">
        <v>545</v>
      </c>
    </row>
    <row r="27" spans="1:11" ht="15.3" x14ac:dyDescent="0.55000000000000004">
      <c r="A27" s="2" t="s">
        <v>4954</v>
      </c>
      <c r="B27" s="2">
        <v>-2.5445269222900002</v>
      </c>
      <c r="C27" s="2">
        <v>0.90686284529085204</v>
      </c>
      <c r="D27" s="14">
        <v>6.6282615312560899E-5</v>
      </c>
      <c r="E27" s="2">
        <v>3.9640686324428798E-2</v>
      </c>
      <c r="F27" s="2" t="s">
        <v>653</v>
      </c>
      <c r="G27" s="2">
        <v>4</v>
      </c>
      <c r="H27" s="2" t="s">
        <v>6789</v>
      </c>
      <c r="I27" s="2">
        <v>31923454</v>
      </c>
      <c r="J27" s="2">
        <v>31925623</v>
      </c>
      <c r="K27" s="2">
        <v>2169</v>
      </c>
    </row>
    <row r="28" spans="1:11" ht="15.3" x14ac:dyDescent="0.55000000000000004">
      <c r="A28" s="2" t="s">
        <v>6790</v>
      </c>
      <c r="B28" s="2">
        <v>-5.9154230031417399</v>
      </c>
      <c r="C28" s="2">
        <v>1.92099199806739</v>
      </c>
      <c r="D28" s="14">
        <v>5.16364472466406E-5</v>
      </c>
      <c r="E28" s="2">
        <v>3.4090898982724299E-2</v>
      </c>
      <c r="F28" s="2" t="s">
        <v>653</v>
      </c>
      <c r="G28" s="2">
        <v>4</v>
      </c>
      <c r="H28" s="2" t="s">
        <v>2642</v>
      </c>
      <c r="I28" s="2">
        <v>40304165</v>
      </c>
      <c r="J28" s="2">
        <v>40307790</v>
      </c>
      <c r="K28" s="2">
        <v>3625</v>
      </c>
    </row>
    <row r="29" spans="1:11" ht="15.3" x14ac:dyDescent="0.55000000000000004">
      <c r="A29" s="2" t="s">
        <v>6791</v>
      </c>
      <c r="B29" s="2">
        <v>-9.1680261798220997</v>
      </c>
      <c r="C29" s="2">
        <v>-0.811990171265632</v>
      </c>
      <c r="D29" s="14">
        <v>2.32113467888505E-5</v>
      </c>
      <c r="E29" s="2">
        <v>2.7675044465248301E-2</v>
      </c>
      <c r="F29" s="2" t="s">
        <v>653</v>
      </c>
      <c r="G29" s="2">
        <v>5</v>
      </c>
      <c r="H29" s="2" t="s">
        <v>6792</v>
      </c>
      <c r="I29" s="2">
        <v>33164343</v>
      </c>
      <c r="J29" s="2">
        <v>33167439</v>
      </c>
      <c r="K29" s="2">
        <v>3096</v>
      </c>
    </row>
    <row r="30" spans="1:11" ht="15.3" x14ac:dyDescent="0.55000000000000004">
      <c r="A30" s="2" t="s">
        <v>6793</v>
      </c>
      <c r="B30" s="2">
        <v>-4.7971684966052601</v>
      </c>
      <c r="C30" s="2">
        <v>5.5652943706012596</v>
      </c>
      <c r="D30" s="14">
        <v>6.3333247795154604E-6</v>
      </c>
      <c r="E30" s="2">
        <v>1.0488960192536E-2</v>
      </c>
      <c r="F30" s="2" t="s">
        <v>653</v>
      </c>
      <c r="G30" s="2">
        <v>5</v>
      </c>
      <c r="H30" s="2" t="s">
        <v>2707</v>
      </c>
      <c r="I30" s="2">
        <v>36748584</v>
      </c>
      <c r="J30" s="2">
        <v>36764256</v>
      </c>
      <c r="K30" s="2">
        <v>15672</v>
      </c>
    </row>
    <row r="31" spans="1:11" ht="15.3" x14ac:dyDescent="0.55000000000000004">
      <c r="A31" s="2" t="s">
        <v>6794</v>
      </c>
      <c r="B31" s="2">
        <v>-1.2654122929023099</v>
      </c>
      <c r="C31" s="2">
        <v>6.6469391059626997</v>
      </c>
      <c r="D31" s="14">
        <v>7.6004187523662301E-5</v>
      </c>
      <c r="E31" s="2">
        <v>4.3062372562748599E-2</v>
      </c>
      <c r="F31" s="2" t="s">
        <v>653</v>
      </c>
      <c r="G31" s="2">
        <v>5</v>
      </c>
      <c r="H31" s="2" t="s">
        <v>2714</v>
      </c>
      <c r="I31" s="2">
        <v>38220454</v>
      </c>
      <c r="J31" s="2">
        <v>38224641</v>
      </c>
      <c r="K31" s="2">
        <v>4187</v>
      </c>
    </row>
    <row r="32" spans="1:11" ht="15.3" x14ac:dyDescent="0.55000000000000004">
      <c r="A32" s="2" t="s">
        <v>6795</v>
      </c>
      <c r="B32" s="2">
        <v>-1.6720377342246699</v>
      </c>
      <c r="C32" s="2">
        <v>5.7397692698147402</v>
      </c>
      <c r="D32" s="14">
        <v>4.12098353168461E-5</v>
      </c>
      <c r="E32" s="2">
        <v>3.2861027939692401E-2</v>
      </c>
      <c r="F32" s="2" t="s">
        <v>653</v>
      </c>
      <c r="G32" s="2">
        <v>6</v>
      </c>
      <c r="H32" s="2" t="s">
        <v>6796</v>
      </c>
      <c r="I32" s="2">
        <v>12400080</v>
      </c>
      <c r="J32" s="2">
        <v>12404288</v>
      </c>
      <c r="K32" s="2">
        <v>4208</v>
      </c>
    </row>
    <row r="33" spans="1:11" ht="15.3" x14ac:dyDescent="0.55000000000000004">
      <c r="A33" s="2" t="s">
        <v>6797</v>
      </c>
      <c r="B33" s="2">
        <v>-5.4570140668013796</v>
      </c>
      <c r="C33" s="2">
        <v>7.1757545657020199</v>
      </c>
      <c r="D33" s="14">
        <v>2.2522320195748698E-6</v>
      </c>
      <c r="E33" s="2">
        <v>4.4082323074042598E-3</v>
      </c>
      <c r="F33" s="2" t="s">
        <v>653</v>
      </c>
      <c r="G33" s="2">
        <v>6</v>
      </c>
      <c r="H33" s="2" t="s">
        <v>1354</v>
      </c>
      <c r="I33" s="2">
        <v>33893901</v>
      </c>
      <c r="J33" s="2">
        <v>33899813</v>
      </c>
      <c r="K33" s="2">
        <v>5912</v>
      </c>
    </row>
    <row r="34" spans="1:11" ht="15.3" x14ac:dyDescent="0.55000000000000004">
      <c r="A34" s="2" t="s">
        <v>6798</v>
      </c>
      <c r="B34" s="2">
        <v>-4.0458797866601302</v>
      </c>
      <c r="C34" s="2">
        <v>7.8684715290289899</v>
      </c>
      <c r="D34" s="14">
        <v>5.3836068992690397E-5</v>
      </c>
      <c r="E34" s="2">
        <v>3.4090898982724299E-2</v>
      </c>
      <c r="F34" s="2" t="s">
        <v>653</v>
      </c>
      <c r="G34" s="2">
        <v>6</v>
      </c>
      <c r="H34" s="2" t="s">
        <v>6799</v>
      </c>
      <c r="I34" s="2">
        <v>35865630</v>
      </c>
      <c r="J34" s="2">
        <v>35867947</v>
      </c>
      <c r="K34" s="2">
        <v>2317</v>
      </c>
    </row>
    <row r="35" spans="1:11" ht="15.3" x14ac:dyDescent="0.55000000000000004">
      <c r="A35" s="2" t="s">
        <v>6800</v>
      </c>
      <c r="B35" s="2">
        <v>-10.4124644979377</v>
      </c>
      <c r="C35" s="2">
        <v>0.28950572187576901</v>
      </c>
      <c r="D35" s="14">
        <v>6.2697906772929895E-5</v>
      </c>
      <c r="E35" s="2">
        <v>3.8568169509176603E-2</v>
      </c>
      <c r="F35" s="2" t="s">
        <v>653</v>
      </c>
      <c r="G35" s="2">
        <v>8</v>
      </c>
      <c r="H35" s="2" t="s">
        <v>1441</v>
      </c>
      <c r="I35" s="2">
        <v>28415006</v>
      </c>
      <c r="J35" s="2">
        <v>28425391</v>
      </c>
      <c r="K35" s="2">
        <v>10385</v>
      </c>
    </row>
    <row r="36" spans="1:11" ht="15.3" x14ac:dyDescent="0.55000000000000004">
      <c r="A36" s="2" t="s">
        <v>6801</v>
      </c>
      <c r="B36" s="2">
        <v>-2.6920742428466302</v>
      </c>
      <c r="C36" s="2">
        <v>3.0105773535584799</v>
      </c>
      <c r="D36" s="14">
        <v>5.2097644666971199E-5</v>
      </c>
      <c r="E36" s="2">
        <v>3.4090898982724299E-2</v>
      </c>
      <c r="F36" s="2" t="s">
        <v>653</v>
      </c>
      <c r="G36" s="2">
        <v>8</v>
      </c>
      <c r="H36" s="2" t="s">
        <v>2872</v>
      </c>
      <c r="I36" s="2">
        <v>29770438</v>
      </c>
      <c r="J36" s="2">
        <v>29773904</v>
      </c>
      <c r="K36" s="2">
        <v>3466</v>
      </c>
    </row>
    <row r="37" spans="1:11" ht="15.3" x14ac:dyDescent="0.55000000000000004">
      <c r="A37" s="2" t="s">
        <v>4990</v>
      </c>
      <c r="B37" s="2">
        <v>-7.2041789939793102</v>
      </c>
      <c r="C37" s="2">
        <v>5.7506015338987204</v>
      </c>
      <c r="D37" s="14">
        <v>2.4409037621473302E-9</v>
      </c>
      <c r="E37" s="14">
        <v>3.2256743943145603E-5</v>
      </c>
      <c r="F37" s="2" t="s">
        <v>653</v>
      </c>
      <c r="G37" s="2">
        <v>10</v>
      </c>
      <c r="H37" s="2" t="s">
        <v>6802</v>
      </c>
      <c r="I37" s="2">
        <v>18544623</v>
      </c>
      <c r="J37" s="2">
        <v>18551296</v>
      </c>
      <c r="K37" s="2">
        <v>6673</v>
      </c>
    </row>
    <row r="38" spans="1:11" ht="15.3" x14ac:dyDescent="0.55000000000000004">
      <c r="A38" s="2" t="s">
        <v>6803</v>
      </c>
      <c r="B38" s="2">
        <v>-4.16317930287412</v>
      </c>
      <c r="C38" s="2">
        <v>3.5106107271292899</v>
      </c>
      <c r="D38" s="14">
        <v>3.3586926280006297E-5</v>
      </c>
      <c r="E38" s="2">
        <v>3.1440283600371099E-2</v>
      </c>
      <c r="F38" s="2" t="s">
        <v>653</v>
      </c>
      <c r="G38" s="2">
        <v>10</v>
      </c>
      <c r="H38" s="2" t="s">
        <v>2548</v>
      </c>
      <c r="I38" s="2">
        <v>22463418</v>
      </c>
      <c r="J38" s="2">
        <v>22464707</v>
      </c>
      <c r="K38" s="2">
        <v>1289</v>
      </c>
    </row>
    <row r="39" spans="1:11" ht="15.3" x14ac:dyDescent="0.55000000000000004">
      <c r="A39" s="2" t="s">
        <v>4152</v>
      </c>
      <c r="B39" s="2">
        <v>-2.4125006158337801</v>
      </c>
      <c r="C39" s="2">
        <v>4.3063090108559603</v>
      </c>
      <c r="D39" s="14">
        <v>2.8586971823059401E-5</v>
      </c>
      <c r="E39" s="2">
        <v>2.9308452540498499E-2</v>
      </c>
      <c r="F39" s="2" t="s">
        <v>653</v>
      </c>
      <c r="G39" s="2">
        <v>10</v>
      </c>
      <c r="H39" s="2" t="s">
        <v>6804</v>
      </c>
      <c r="I39" s="2">
        <v>30192394</v>
      </c>
      <c r="J39" s="2">
        <v>30195959</v>
      </c>
      <c r="K39" s="2">
        <v>3565</v>
      </c>
    </row>
    <row r="40" spans="1:11" ht="15.3" x14ac:dyDescent="0.55000000000000004">
      <c r="A40" s="2" t="s">
        <v>6805</v>
      </c>
      <c r="B40" s="2">
        <v>-5.20550983763553</v>
      </c>
      <c r="C40" s="2">
        <v>2.9363725045148299</v>
      </c>
      <c r="D40" s="14">
        <v>4.6247512619117801E-5</v>
      </c>
      <c r="E40" s="2">
        <v>3.4090898982724299E-2</v>
      </c>
      <c r="F40" s="2" t="s">
        <v>653</v>
      </c>
      <c r="G40" s="2">
        <v>10</v>
      </c>
      <c r="H40" s="2" t="s">
        <v>3312</v>
      </c>
      <c r="I40" s="2">
        <v>31069760</v>
      </c>
      <c r="J40" s="2">
        <v>31073146</v>
      </c>
      <c r="K40" s="2">
        <v>3386</v>
      </c>
    </row>
    <row r="41" spans="1:11" ht="15.3" x14ac:dyDescent="0.55000000000000004">
      <c r="A41" s="2" t="s">
        <v>4166</v>
      </c>
      <c r="B41" s="2">
        <v>-6.2478955547180997</v>
      </c>
      <c r="C41" s="2">
        <v>0.20975285076516301</v>
      </c>
      <c r="D41" s="14">
        <v>2.3325508734236101E-5</v>
      </c>
      <c r="E41" s="2">
        <v>2.7675044465248301E-2</v>
      </c>
      <c r="F41" s="2" t="s">
        <v>653</v>
      </c>
      <c r="G41" s="2">
        <v>11</v>
      </c>
      <c r="H41" s="2" t="s">
        <v>6806</v>
      </c>
      <c r="I41" s="2">
        <v>13670798</v>
      </c>
      <c r="J41" s="2">
        <v>13671499</v>
      </c>
      <c r="K41" s="2">
        <v>701</v>
      </c>
    </row>
    <row r="42" spans="1:11" ht="15.3" x14ac:dyDescent="0.55000000000000004">
      <c r="A42" s="2" t="s">
        <v>4200</v>
      </c>
      <c r="B42" s="2">
        <v>-3.6581973144903102</v>
      </c>
      <c r="C42" s="2">
        <v>4.8652818367881103</v>
      </c>
      <c r="D42" s="14">
        <v>8.5082464681039095E-7</v>
      </c>
      <c r="E42" s="2">
        <v>2.2897818307284698E-3</v>
      </c>
      <c r="F42" s="2" t="s">
        <v>653</v>
      </c>
      <c r="G42" s="2">
        <v>11</v>
      </c>
      <c r="H42" s="2" t="s">
        <v>3128</v>
      </c>
      <c r="I42" s="2">
        <v>28449295</v>
      </c>
      <c r="J42" s="2">
        <v>28453017</v>
      </c>
      <c r="K42" s="2">
        <v>3722</v>
      </c>
    </row>
    <row r="43" spans="1:11" ht="15.3" x14ac:dyDescent="0.55000000000000004">
      <c r="A43" s="2" t="s">
        <v>4210</v>
      </c>
      <c r="B43" s="2">
        <v>-5.1044428583810904</v>
      </c>
      <c r="C43" s="2">
        <v>0.180594697359032</v>
      </c>
      <c r="D43" s="14">
        <v>8.6828460453773894E-5</v>
      </c>
      <c r="E43" s="2">
        <v>4.5595530574871999E-2</v>
      </c>
      <c r="F43" s="2" t="s">
        <v>653</v>
      </c>
      <c r="G43" s="2">
        <v>11</v>
      </c>
      <c r="H43" s="2" t="s">
        <v>6807</v>
      </c>
      <c r="I43" s="2">
        <v>31795408</v>
      </c>
      <c r="J43" s="2">
        <v>31800919</v>
      </c>
      <c r="K43" s="2">
        <v>5511</v>
      </c>
    </row>
    <row r="44" spans="1:11" ht="15.3" x14ac:dyDescent="0.55000000000000004">
      <c r="A44" s="8" t="s">
        <v>4663</v>
      </c>
      <c r="B44" s="8">
        <v>-2.4162436632601199</v>
      </c>
      <c r="C44" s="8">
        <v>6.0552232621954003</v>
      </c>
      <c r="D44" s="15">
        <v>1.2581511098768401E-7</v>
      </c>
      <c r="E44" s="8">
        <v>4.5146655659414098E-4</v>
      </c>
      <c r="F44" s="8" t="s">
        <v>653</v>
      </c>
      <c r="G44" s="8">
        <v>13</v>
      </c>
      <c r="H44" s="8" t="s">
        <v>6808</v>
      </c>
      <c r="I44" s="8">
        <v>26968601</v>
      </c>
      <c r="J44" s="8">
        <v>26985607</v>
      </c>
      <c r="K44" s="8">
        <v>17006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7156-00A2-4A59-8127-8620850B5135}">
  <dimension ref="A1:K5156"/>
  <sheetViews>
    <sheetView topLeftCell="A135" workbookViewId="0">
      <selection activeCell="A146" sqref="A146"/>
    </sheetView>
  </sheetViews>
  <sheetFormatPr defaultRowHeight="14.4" x14ac:dyDescent="0.55000000000000004"/>
  <cols>
    <col min="1" max="1" width="25.20703125" customWidth="1"/>
    <col min="2" max="2" width="12.20703125" customWidth="1"/>
    <col min="3" max="3" width="12.1015625" customWidth="1"/>
    <col min="4" max="4" width="12.5234375" customWidth="1"/>
    <col min="5" max="5" width="14" customWidth="1"/>
    <col min="6" max="6" width="13.7890625" customWidth="1"/>
    <col min="7" max="7" width="14.5234375" customWidth="1"/>
    <col min="8" max="8" width="70" customWidth="1"/>
    <col min="9" max="10" width="11" customWidth="1"/>
    <col min="11" max="11" width="12" customWidth="1"/>
  </cols>
  <sheetData>
    <row r="1" spans="1:11" ht="15.3" x14ac:dyDescent="0.55000000000000004">
      <c r="A1" s="2" t="s">
        <v>14661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3" x14ac:dyDescent="0.55000000000000004">
      <c r="A2" s="2" t="s">
        <v>654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3" x14ac:dyDescent="0.55000000000000004">
      <c r="A3" s="11" t="s">
        <v>646</v>
      </c>
      <c r="B3" s="11" t="s">
        <v>647</v>
      </c>
      <c r="C3" s="11" t="s">
        <v>648</v>
      </c>
      <c r="D3" s="11" t="s">
        <v>649</v>
      </c>
      <c r="E3" s="11" t="s">
        <v>650</v>
      </c>
      <c r="F3" s="11" t="s">
        <v>651</v>
      </c>
      <c r="G3" s="11" t="s">
        <v>256</v>
      </c>
      <c r="H3" s="11" t="s">
        <v>196</v>
      </c>
      <c r="I3" s="11" t="s">
        <v>1</v>
      </c>
      <c r="J3" s="11" t="s">
        <v>2</v>
      </c>
      <c r="K3" s="11" t="s">
        <v>195</v>
      </c>
    </row>
    <row r="4" spans="1:11" ht="15.3" x14ac:dyDescent="0.55000000000000004">
      <c r="A4" s="22" t="s">
        <v>4648</v>
      </c>
      <c r="B4" s="22">
        <v>3.53542297180676</v>
      </c>
      <c r="C4" s="22">
        <v>3.7973042956124199</v>
      </c>
      <c r="D4" s="22">
        <v>7.5614297949552897E-4</v>
      </c>
      <c r="E4" s="22">
        <v>6.4955917709589297E-3</v>
      </c>
      <c r="F4" s="22" t="s">
        <v>652</v>
      </c>
      <c r="G4" s="22">
        <v>1</v>
      </c>
      <c r="H4" s="22" t="s">
        <v>412</v>
      </c>
      <c r="I4" s="22">
        <v>166175</v>
      </c>
      <c r="J4" s="22">
        <v>170023</v>
      </c>
      <c r="K4" s="22">
        <v>3848</v>
      </c>
    </row>
    <row r="5" spans="1:11" ht="15.3" x14ac:dyDescent="0.55000000000000004">
      <c r="A5" s="22" t="s">
        <v>6809</v>
      </c>
      <c r="B5" s="22">
        <v>12.6120325452671</v>
      </c>
      <c r="C5" s="22">
        <v>5.5140699751691002</v>
      </c>
      <c r="D5" s="23">
        <v>1.21350726614135E-9</v>
      </c>
      <c r="E5" s="23">
        <v>2.8114258559539698E-7</v>
      </c>
      <c r="F5" s="22" t="s">
        <v>652</v>
      </c>
      <c r="G5" s="22">
        <v>1</v>
      </c>
      <c r="H5" s="22" t="s">
        <v>655</v>
      </c>
      <c r="I5" s="22">
        <v>920963</v>
      </c>
      <c r="J5" s="22">
        <v>921223</v>
      </c>
      <c r="K5" s="22">
        <v>260</v>
      </c>
    </row>
    <row r="6" spans="1:11" ht="15.3" x14ac:dyDescent="0.55000000000000004">
      <c r="A6" s="22" t="s">
        <v>6810</v>
      </c>
      <c r="B6" s="22">
        <v>9.1840893251295892</v>
      </c>
      <c r="C6" s="22">
        <v>0.242877481430371</v>
      </c>
      <c r="D6" s="22">
        <v>6.0525601192634899E-4</v>
      </c>
      <c r="E6" s="22">
        <v>5.4341792897307298E-3</v>
      </c>
      <c r="F6" s="22" t="s">
        <v>652</v>
      </c>
      <c r="G6" s="22">
        <v>1</v>
      </c>
      <c r="H6" s="22" t="s">
        <v>656</v>
      </c>
      <c r="I6" s="22">
        <v>1173657</v>
      </c>
      <c r="J6" s="22">
        <v>1176155</v>
      </c>
      <c r="K6" s="22">
        <v>2498</v>
      </c>
    </row>
    <row r="7" spans="1:11" ht="15.3" x14ac:dyDescent="0.55000000000000004">
      <c r="A7" s="22" t="s">
        <v>6811</v>
      </c>
      <c r="B7" s="22">
        <v>14.9816599837258</v>
      </c>
      <c r="C7" s="22">
        <v>5.84309198018423</v>
      </c>
      <c r="D7" s="23">
        <v>4.33981485481558E-11</v>
      </c>
      <c r="E7" s="23">
        <v>4.3845956836571502E-8</v>
      </c>
      <c r="F7" s="22" t="s">
        <v>652</v>
      </c>
      <c r="G7" s="22">
        <v>1</v>
      </c>
      <c r="H7" s="22" t="s">
        <v>657</v>
      </c>
      <c r="I7" s="22">
        <v>1223738</v>
      </c>
      <c r="J7" s="22">
        <v>1224142</v>
      </c>
      <c r="K7" s="22">
        <v>404</v>
      </c>
    </row>
    <row r="8" spans="1:11" ht="15.3" x14ac:dyDescent="0.55000000000000004">
      <c r="A8" s="22" t="s">
        <v>6812</v>
      </c>
      <c r="B8" s="22">
        <v>2.1613299382036701</v>
      </c>
      <c r="C8" s="22">
        <v>2.75650895393039</v>
      </c>
      <c r="D8" s="22">
        <v>1.2942997630234401E-4</v>
      </c>
      <c r="E8" s="22">
        <v>1.66564697536728E-3</v>
      </c>
      <c r="F8" s="22" t="s">
        <v>652</v>
      </c>
      <c r="G8" s="22">
        <v>1</v>
      </c>
      <c r="H8" s="22" t="s">
        <v>658</v>
      </c>
      <c r="I8" s="22">
        <v>1346408</v>
      </c>
      <c r="J8" s="22">
        <v>1350448</v>
      </c>
      <c r="K8" s="22">
        <v>4040</v>
      </c>
    </row>
    <row r="9" spans="1:11" ht="15.3" x14ac:dyDescent="0.55000000000000004">
      <c r="A9" s="22" t="s">
        <v>6813</v>
      </c>
      <c r="B9" s="22">
        <v>1.56433568211812</v>
      </c>
      <c r="C9" s="22">
        <v>2.4667238374537899</v>
      </c>
      <c r="D9" s="22">
        <v>3.8682644038969E-3</v>
      </c>
      <c r="E9" s="22">
        <v>2.1677181836517501E-2</v>
      </c>
      <c r="F9" s="22" t="s">
        <v>652</v>
      </c>
      <c r="G9" s="22">
        <v>1</v>
      </c>
      <c r="H9" s="22" t="s">
        <v>659</v>
      </c>
      <c r="I9" s="22">
        <v>1539958</v>
      </c>
      <c r="J9" s="22">
        <v>1540317</v>
      </c>
      <c r="K9" s="22">
        <v>359</v>
      </c>
    </row>
    <row r="10" spans="1:11" ht="15.3" x14ac:dyDescent="0.55000000000000004">
      <c r="A10" s="22" t="s">
        <v>6814</v>
      </c>
      <c r="B10" s="22">
        <v>0.95339957802157205</v>
      </c>
      <c r="C10" s="22">
        <v>4.0399136718190496</v>
      </c>
      <c r="D10" s="22">
        <v>7.0815085660643502E-3</v>
      </c>
      <c r="E10" s="22">
        <v>3.3835969690937703E-2</v>
      </c>
      <c r="F10" s="22" t="s">
        <v>652</v>
      </c>
      <c r="G10" s="22">
        <v>1</v>
      </c>
      <c r="H10" s="22" t="s">
        <v>660</v>
      </c>
      <c r="I10" s="22">
        <v>1713431</v>
      </c>
      <c r="J10" s="22">
        <v>1717749</v>
      </c>
      <c r="K10" s="22">
        <v>4318</v>
      </c>
    </row>
    <row r="11" spans="1:11" ht="15.3" x14ac:dyDescent="0.55000000000000004">
      <c r="A11" s="22" t="s">
        <v>6815</v>
      </c>
      <c r="B11" s="22">
        <v>0.98762152922308499</v>
      </c>
      <c r="C11" s="22">
        <v>5.5368882160754103</v>
      </c>
      <c r="D11" s="22">
        <v>8.9382884387732397E-4</v>
      </c>
      <c r="E11" s="22">
        <v>7.2564611646601801E-3</v>
      </c>
      <c r="F11" s="22" t="s">
        <v>652</v>
      </c>
      <c r="G11" s="22">
        <v>1</v>
      </c>
      <c r="H11" s="22" t="s">
        <v>6816</v>
      </c>
      <c r="I11" s="22">
        <v>1750238</v>
      </c>
      <c r="J11" s="22">
        <v>1756186</v>
      </c>
      <c r="K11" s="22">
        <v>5948</v>
      </c>
    </row>
    <row r="12" spans="1:11" ht="15.3" x14ac:dyDescent="0.55000000000000004">
      <c r="A12" s="22" t="s">
        <v>6817</v>
      </c>
      <c r="B12" s="22">
        <v>0.50794193023913803</v>
      </c>
      <c r="C12" s="22">
        <v>8.3238164343173509</v>
      </c>
      <c r="D12" s="22">
        <v>1.04651861621371E-2</v>
      </c>
      <c r="E12" s="22">
        <v>4.5234984555473097E-2</v>
      </c>
      <c r="F12" s="22" t="s">
        <v>652</v>
      </c>
      <c r="G12" s="22">
        <v>1</v>
      </c>
      <c r="H12" s="22" t="s">
        <v>661</v>
      </c>
      <c r="I12" s="22">
        <v>1797393</v>
      </c>
      <c r="J12" s="22">
        <v>1801184</v>
      </c>
      <c r="K12" s="22">
        <v>3791</v>
      </c>
    </row>
    <row r="13" spans="1:11" ht="15.3" x14ac:dyDescent="0.55000000000000004">
      <c r="A13" s="22" t="s">
        <v>6818</v>
      </c>
      <c r="B13" s="22">
        <v>0.74701946494451699</v>
      </c>
      <c r="C13" s="22">
        <v>4.7874916894750204</v>
      </c>
      <c r="D13" s="22">
        <v>8.7432170141622904E-3</v>
      </c>
      <c r="E13" s="22">
        <v>3.9488454439881297E-2</v>
      </c>
      <c r="F13" s="22" t="s">
        <v>652</v>
      </c>
      <c r="G13" s="22">
        <v>1</v>
      </c>
      <c r="H13" s="22" t="s">
        <v>6819</v>
      </c>
      <c r="I13" s="22">
        <v>2049776</v>
      </c>
      <c r="J13" s="22">
        <v>2054798</v>
      </c>
      <c r="K13" s="22">
        <v>5022</v>
      </c>
    </row>
    <row r="14" spans="1:11" ht="15.3" x14ac:dyDescent="0.55000000000000004">
      <c r="A14" s="22" t="s">
        <v>6820</v>
      </c>
      <c r="B14" s="22">
        <v>1.0758184550893499</v>
      </c>
      <c r="C14" s="22">
        <v>5.01479129126378</v>
      </c>
      <c r="D14" s="22">
        <v>1.2746115207029E-3</v>
      </c>
      <c r="E14" s="22">
        <v>9.4531126561259102E-3</v>
      </c>
      <c r="F14" s="22" t="s">
        <v>652</v>
      </c>
      <c r="G14" s="22">
        <v>1</v>
      </c>
      <c r="H14" s="22" t="s">
        <v>6821</v>
      </c>
      <c r="I14" s="22">
        <v>2054837</v>
      </c>
      <c r="J14" s="22">
        <v>2057100</v>
      </c>
      <c r="K14" s="22">
        <v>2263</v>
      </c>
    </row>
    <row r="15" spans="1:11" ht="15.3" x14ac:dyDescent="0.55000000000000004">
      <c r="A15" s="22" t="s">
        <v>6822</v>
      </c>
      <c r="B15" s="22">
        <v>2.8623065065961999</v>
      </c>
      <c r="C15" s="22">
        <v>4.5285446578593502</v>
      </c>
      <c r="D15" s="23">
        <v>1.3868975811934799E-5</v>
      </c>
      <c r="E15" s="22">
        <v>2.9245744292943698E-4</v>
      </c>
      <c r="F15" s="22" t="s">
        <v>652</v>
      </c>
      <c r="G15" s="22">
        <v>1</v>
      </c>
      <c r="H15" s="22" t="s">
        <v>6823</v>
      </c>
      <c r="I15" s="22">
        <v>2123067</v>
      </c>
      <c r="J15" s="22">
        <v>2128203</v>
      </c>
      <c r="K15" s="22">
        <v>5136</v>
      </c>
    </row>
    <row r="16" spans="1:11" ht="15.3" x14ac:dyDescent="0.55000000000000004">
      <c r="A16" s="22" t="s">
        <v>6824</v>
      </c>
      <c r="B16" s="22">
        <v>3.6178603248419701</v>
      </c>
      <c r="C16" s="22">
        <v>3.19639622417824</v>
      </c>
      <c r="D16" s="23">
        <v>1.42901862954578E-5</v>
      </c>
      <c r="E16" s="22">
        <v>2.9928765655759298E-4</v>
      </c>
      <c r="F16" s="22" t="s">
        <v>652</v>
      </c>
      <c r="G16" s="22">
        <v>1</v>
      </c>
      <c r="H16" s="22" t="s">
        <v>426</v>
      </c>
      <c r="I16" s="22">
        <v>2180382</v>
      </c>
      <c r="J16" s="22">
        <v>2188631</v>
      </c>
      <c r="K16" s="22">
        <v>8249</v>
      </c>
    </row>
    <row r="17" spans="1:11" ht="15.3" x14ac:dyDescent="0.55000000000000004">
      <c r="A17" s="22" t="s">
        <v>6825</v>
      </c>
      <c r="B17" s="22">
        <v>8.8276092936435901</v>
      </c>
      <c r="C17" s="22">
        <v>4.0466097579071096</v>
      </c>
      <c r="D17" s="23">
        <v>1.2035479466077E-5</v>
      </c>
      <c r="E17" s="22">
        <v>2.6333726921202999E-4</v>
      </c>
      <c r="F17" s="22" t="s">
        <v>652</v>
      </c>
      <c r="G17" s="22">
        <v>1</v>
      </c>
      <c r="H17" s="22" t="s">
        <v>662</v>
      </c>
      <c r="I17" s="22">
        <v>2102303</v>
      </c>
      <c r="J17" s="22">
        <v>2108824</v>
      </c>
      <c r="K17" s="22">
        <v>6521</v>
      </c>
    </row>
    <row r="18" spans="1:11" ht="15.3" x14ac:dyDescent="0.55000000000000004">
      <c r="A18" s="22" t="s">
        <v>6826</v>
      </c>
      <c r="B18" s="22">
        <v>1.87038990354332</v>
      </c>
      <c r="C18" s="22">
        <v>5.59237090971485</v>
      </c>
      <c r="D18" s="23">
        <v>1.29954588469097E-5</v>
      </c>
      <c r="E18" s="22">
        <v>2.7757165572813997E-4</v>
      </c>
      <c r="F18" s="22" t="s">
        <v>652</v>
      </c>
      <c r="G18" s="22">
        <v>1</v>
      </c>
      <c r="H18" s="22" t="s">
        <v>6827</v>
      </c>
      <c r="I18" s="22">
        <v>2288927</v>
      </c>
      <c r="J18" s="22">
        <v>2291256</v>
      </c>
      <c r="K18" s="22">
        <v>2329</v>
      </c>
    </row>
    <row r="19" spans="1:11" ht="15.3" x14ac:dyDescent="0.55000000000000004">
      <c r="A19" s="22" t="s">
        <v>6828</v>
      </c>
      <c r="B19" s="22">
        <v>2.3303792410015198</v>
      </c>
      <c r="C19" s="22">
        <v>3.9121864129887398</v>
      </c>
      <c r="D19" s="22">
        <v>1.32194190442627E-4</v>
      </c>
      <c r="E19" s="22">
        <v>1.6901015944262301E-3</v>
      </c>
      <c r="F19" s="22" t="s">
        <v>652</v>
      </c>
      <c r="G19" s="22">
        <v>1</v>
      </c>
      <c r="H19" s="22" t="s">
        <v>663</v>
      </c>
      <c r="I19" s="22">
        <v>2292899</v>
      </c>
      <c r="J19" s="22">
        <v>2298276</v>
      </c>
      <c r="K19" s="22">
        <v>5377</v>
      </c>
    </row>
    <row r="20" spans="1:11" ht="15.3" x14ac:dyDescent="0.55000000000000004">
      <c r="A20" s="22" t="s">
        <v>6829</v>
      </c>
      <c r="B20" s="22">
        <v>3.54889886003224</v>
      </c>
      <c r="C20" s="22">
        <v>3.4096905786037501</v>
      </c>
      <c r="D20" s="23">
        <v>1.09410528419466E-6</v>
      </c>
      <c r="E20" s="23">
        <v>3.97906871093093E-5</v>
      </c>
      <c r="F20" s="22" t="s">
        <v>652</v>
      </c>
      <c r="G20" s="22">
        <v>1</v>
      </c>
      <c r="H20" s="22" t="s">
        <v>664</v>
      </c>
      <c r="I20" s="22">
        <v>2321796</v>
      </c>
      <c r="J20" s="22">
        <v>2329715</v>
      </c>
      <c r="K20" s="22">
        <v>7919</v>
      </c>
    </row>
    <row r="21" spans="1:11" ht="15.3" x14ac:dyDescent="0.55000000000000004">
      <c r="A21" s="22" t="s">
        <v>6830</v>
      </c>
      <c r="B21" s="22">
        <v>1.6653730564109701</v>
      </c>
      <c r="C21" s="22">
        <v>4.7342328849059596</v>
      </c>
      <c r="D21" s="22">
        <v>5.4172483862186998E-3</v>
      </c>
      <c r="E21" s="22">
        <v>2.7856068248217899E-2</v>
      </c>
      <c r="F21" s="22" t="s">
        <v>652</v>
      </c>
      <c r="G21" s="22">
        <v>1</v>
      </c>
      <c r="H21" s="22" t="s">
        <v>665</v>
      </c>
      <c r="I21" s="22">
        <v>2355946</v>
      </c>
      <c r="J21" s="22">
        <v>2358674</v>
      </c>
      <c r="K21" s="22">
        <v>2728</v>
      </c>
    </row>
    <row r="22" spans="1:11" ht="15.3" x14ac:dyDescent="0.55000000000000004">
      <c r="A22" s="22" t="s">
        <v>6831</v>
      </c>
      <c r="B22" s="22">
        <v>0.53263438457360501</v>
      </c>
      <c r="C22" s="22">
        <v>5.5366150600627604</v>
      </c>
      <c r="D22" s="22">
        <v>1.08500871130569E-2</v>
      </c>
      <c r="E22" s="22">
        <v>4.6460316030992599E-2</v>
      </c>
      <c r="F22" s="22" t="s">
        <v>652</v>
      </c>
      <c r="G22" s="22">
        <v>1</v>
      </c>
      <c r="H22" s="22" t="s">
        <v>427</v>
      </c>
      <c r="I22" s="22">
        <v>2299113</v>
      </c>
      <c r="J22" s="22">
        <v>2306691</v>
      </c>
      <c r="K22" s="22">
        <v>7578</v>
      </c>
    </row>
    <row r="23" spans="1:11" ht="15.3" x14ac:dyDescent="0.55000000000000004">
      <c r="A23" s="22" t="s">
        <v>6832</v>
      </c>
      <c r="B23" s="22">
        <v>3.5045786555903802</v>
      </c>
      <c r="C23" s="22">
        <v>6.7565313198997003</v>
      </c>
      <c r="D23" s="23">
        <v>3.55645855067176E-7</v>
      </c>
      <c r="E23" s="23">
        <v>1.6853219402847401E-5</v>
      </c>
      <c r="F23" s="22" t="s">
        <v>652</v>
      </c>
      <c r="G23" s="22">
        <v>1</v>
      </c>
      <c r="H23" s="22" t="s">
        <v>666</v>
      </c>
      <c r="I23" s="22">
        <v>2424461</v>
      </c>
      <c r="J23" s="22">
        <v>2427734</v>
      </c>
      <c r="K23" s="22">
        <v>3273</v>
      </c>
    </row>
    <row r="24" spans="1:11" ht="15.3" x14ac:dyDescent="0.55000000000000004">
      <c r="A24" s="22" t="s">
        <v>6833</v>
      </c>
      <c r="B24" s="22">
        <v>1.80683074534405</v>
      </c>
      <c r="C24" s="22">
        <v>5.0216271763664402</v>
      </c>
      <c r="D24" s="22">
        <v>3.4936928811389302E-4</v>
      </c>
      <c r="E24" s="22">
        <v>3.5922176522292298E-3</v>
      </c>
      <c r="F24" s="22" t="s">
        <v>652</v>
      </c>
      <c r="G24" s="22">
        <v>1</v>
      </c>
      <c r="H24" s="22" t="s">
        <v>667</v>
      </c>
      <c r="I24" s="22">
        <v>2575693</v>
      </c>
      <c r="J24" s="22">
        <v>2579681</v>
      </c>
      <c r="K24" s="22">
        <v>3988</v>
      </c>
    </row>
    <row r="25" spans="1:11" ht="15.3" x14ac:dyDescent="0.55000000000000004">
      <c r="A25" s="22" t="s">
        <v>5025</v>
      </c>
      <c r="B25" s="22">
        <v>2.8289672537994202</v>
      </c>
      <c r="C25" s="22">
        <v>6.16102194431065</v>
      </c>
      <c r="D25" s="23">
        <v>9.3495937531041096E-7</v>
      </c>
      <c r="E25" s="23">
        <v>3.5191740123134901E-5</v>
      </c>
      <c r="F25" s="22" t="s">
        <v>652</v>
      </c>
      <c r="G25" s="22">
        <v>1</v>
      </c>
      <c r="H25" s="22" t="s">
        <v>430</v>
      </c>
      <c r="I25" s="22">
        <v>2737408</v>
      </c>
      <c r="J25" s="22">
        <v>2743191</v>
      </c>
      <c r="K25" s="22">
        <v>5783</v>
      </c>
    </row>
    <row r="26" spans="1:11" ht="15.3" x14ac:dyDescent="0.55000000000000004">
      <c r="A26" s="22" t="s">
        <v>6834</v>
      </c>
      <c r="B26" s="22">
        <v>2.2269192708534198</v>
      </c>
      <c r="C26" s="22">
        <v>2.1995460053098399</v>
      </c>
      <c r="D26" s="22">
        <v>1.9493039836720501E-4</v>
      </c>
      <c r="E26" s="22">
        <v>2.2876173509618E-3</v>
      </c>
      <c r="F26" s="22" t="s">
        <v>652</v>
      </c>
      <c r="G26" s="22">
        <v>1</v>
      </c>
      <c r="H26" s="22" t="s">
        <v>353</v>
      </c>
      <c r="I26" s="22">
        <v>2841785</v>
      </c>
      <c r="J26" s="22">
        <v>2841922</v>
      </c>
      <c r="K26" s="22">
        <v>137</v>
      </c>
    </row>
    <row r="27" spans="1:11" ht="15.3" x14ac:dyDescent="0.55000000000000004">
      <c r="A27" s="22" t="s">
        <v>6835</v>
      </c>
      <c r="B27" s="22">
        <v>1.07301750761654</v>
      </c>
      <c r="C27" s="22">
        <v>4.1052762461149603</v>
      </c>
      <c r="D27" s="22">
        <v>9.5752804698272607E-3</v>
      </c>
      <c r="E27" s="22">
        <v>4.2305723069029501E-2</v>
      </c>
      <c r="F27" s="22" t="s">
        <v>652</v>
      </c>
      <c r="G27" s="22">
        <v>1</v>
      </c>
      <c r="H27" s="22" t="s">
        <v>6836</v>
      </c>
      <c r="I27" s="22">
        <v>2875137</v>
      </c>
      <c r="J27" s="22">
        <v>2894307</v>
      </c>
      <c r="K27" s="22">
        <v>19170</v>
      </c>
    </row>
    <row r="28" spans="1:11" ht="15.3" x14ac:dyDescent="0.55000000000000004">
      <c r="A28" s="22" t="s">
        <v>6837</v>
      </c>
      <c r="B28" s="22">
        <v>0.884228438021052</v>
      </c>
      <c r="C28" s="22">
        <v>6.3192133848010599</v>
      </c>
      <c r="D28" s="22">
        <v>1.8240561664922899E-3</v>
      </c>
      <c r="E28" s="22">
        <v>1.24238941045805E-2</v>
      </c>
      <c r="F28" s="22" t="s">
        <v>652</v>
      </c>
      <c r="G28" s="22">
        <v>1</v>
      </c>
      <c r="H28" s="22" t="s">
        <v>669</v>
      </c>
      <c r="I28" s="22">
        <v>2977246</v>
      </c>
      <c r="J28" s="22">
        <v>2986123</v>
      </c>
      <c r="K28" s="22">
        <v>8877</v>
      </c>
    </row>
    <row r="29" spans="1:11" ht="15.3" x14ac:dyDescent="0.55000000000000004">
      <c r="A29" s="22" t="s">
        <v>6838</v>
      </c>
      <c r="B29" s="22">
        <v>1.80255078710213</v>
      </c>
      <c r="C29" s="22">
        <v>6.6118000064581599</v>
      </c>
      <c r="D29" s="23">
        <v>6.2480686024207697E-7</v>
      </c>
      <c r="E29" s="23">
        <v>2.5671930727121999E-5</v>
      </c>
      <c r="F29" s="22" t="s">
        <v>652</v>
      </c>
      <c r="G29" s="22">
        <v>1</v>
      </c>
      <c r="H29" s="22" t="s">
        <v>668</v>
      </c>
      <c r="I29" s="22">
        <v>2941778</v>
      </c>
      <c r="J29" s="22">
        <v>2943118</v>
      </c>
      <c r="K29" s="22">
        <v>1340</v>
      </c>
    </row>
    <row r="30" spans="1:11" ht="15.3" x14ac:dyDescent="0.55000000000000004">
      <c r="A30" s="22" t="s">
        <v>6839</v>
      </c>
      <c r="B30" s="22">
        <v>8.8393151288477103</v>
      </c>
      <c r="C30" s="22">
        <v>2.8824747206827701</v>
      </c>
      <c r="D30" s="23">
        <v>4.8889112394222698E-5</v>
      </c>
      <c r="E30" s="22">
        <v>7.7969080729453004E-4</v>
      </c>
      <c r="F30" s="22" t="s">
        <v>652</v>
      </c>
      <c r="G30" s="22">
        <v>1</v>
      </c>
      <c r="H30" s="22" t="s">
        <v>353</v>
      </c>
      <c r="I30" s="22">
        <v>3168784</v>
      </c>
      <c r="J30" s="22">
        <v>3171981</v>
      </c>
      <c r="K30" s="22">
        <v>3197</v>
      </c>
    </row>
    <row r="31" spans="1:11" ht="15.3" x14ac:dyDescent="0.55000000000000004">
      <c r="A31" s="22" t="s">
        <v>6840</v>
      </c>
      <c r="B31" s="22">
        <v>1.8146645772587799</v>
      </c>
      <c r="C31" s="22">
        <v>2.3726870560215199</v>
      </c>
      <c r="D31" s="22">
        <v>5.9248422327131496E-3</v>
      </c>
      <c r="E31" s="22">
        <v>2.9736448872065301E-2</v>
      </c>
      <c r="F31" s="22" t="s">
        <v>652</v>
      </c>
      <c r="G31" s="22">
        <v>1</v>
      </c>
      <c r="H31" s="22" t="s">
        <v>670</v>
      </c>
      <c r="I31" s="22">
        <v>3147660</v>
      </c>
      <c r="J31" s="22">
        <v>3155979</v>
      </c>
      <c r="K31" s="22">
        <v>8319</v>
      </c>
    </row>
    <row r="32" spans="1:11" ht="15.3" x14ac:dyDescent="0.55000000000000004">
      <c r="A32" s="22" t="s">
        <v>6841</v>
      </c>
      <c r="B32" s="22">
        <v>0.90669927360149305</v>
      </c>
      <c r="C32" s="22">
        <v>3.7498989771888498</v>
      </c>
      <c r="D32" s="22">
        <v>4.1721084062228998E-3</v>
      </c>
      <c r="E32" s="22">
        <v>2.2885476174771699E-2</v>
      </c>
      <c r="F32" s="22" t="s">
        <v>652</v>
      </c>
      <c r="G32" s="22">
        <v>1</v>
      </c>
      <c r="H32" s="22" t="s">
        <v>672</v>
      </c>
      <c r="I32" s="22">
        <v>3367459</v>
      </c>
      <c r="J32" s="22">
        <v>3379767</v>
      </c>
      <c r="K32" s="22">
        <v>12308</v>
      </c>
    </row>
    <row r="33" spans="1:11" ht="15.3" x14ac:dyDescent="0.55000000000000004">
      <c r="A33" s="22" t="s">
        <v>6842</v>
      </c>
      <c r="B33" s="22">
        <v>11.9471985248202</v>
      </c>
      <c r="C33" s="22">
        <v>2.8283799054265302</v>
      </c>
      <c r="D33" s="23">
        <v>8.1165136132308005E-8</v>
      </c>
      <c r="E33" s="23">
        <v>5.5830203863533303E-6</v>
      </c>
      <c r="F33" s="22" t="s">
        <v>652</v>
      </c>
      <c r="G33" s="22">
        <v>1</v>
      </c>
      <c r="H33" s="22" t="s">
        <v>671</v>
      </c>
      <c r="I33" s="22">
        <v>3357152</v>
      </c>
      <c r="J33" s="22">
        <v>3358764</v>
      </c>
      <c r="K33" s="22">
        <v>1612</v>
      </c>
    </row>
    <row r="34" spans="1:11" ht="15.3" x14ac:dyDescent="0.55000000000000004">
      <c r="A34" s="22" t="s">
        <v>6843</v>
      </c>
      <c r="B34" s="22">
        <v>5.48390646738717</v>
      </c>
      <c r="C34" s="22">
        <v>1.5841404247414601</v>
      </c>
      <c r="D34" s="22">
        <v>1.9613742279080701E-4</v>
      </c>
      <c r="E34" s="22">
        <v>2.2966249568867401E-3</v>
      </c>
      <c r="F34" s="22" t="s">
        <v>652</v>
      </c>
      <c r="G34" s="22">
        <v>1</v>
      </c>
      <c r="H34" s="22" t="s">
        <v>659</v>
      </c>
      <c r="I34" s="22">
        <v>3408229</v>
      </c>
      <c r="J34" s="22">
        <v>3415815</v>
      </c>
      <c r="K34" s="22">
        <v>7586</v>
      </c>
    </row>
    <row r="35" spans="1:11" ht="15.3" x14ac:dyDescent="0.55000000000000004">
      <c r="A35" s="22" t="s">
        <v>6844</v>
      </c>
      <c r="B35" s="22">
        <v>4.2711530868149099</v>
      </c>
      <c r="C35" s="22">
        <v>0.323866795939732</v>
      </c>
      <c r="D35" s="22">
        <v>1.8033852481195899E-4</v>
      </c>
      <c r="E35" s="22">
        <v>2.1546550716989399E-3</v>
      </c>
      <c r="F35" s="22" t="s">
        <v>652</v>
      </c>
      <c r="G35" s="22">
        <v>1</v>
      </c>
      <c r="H35" s="22" t="s">
        <v>6845</v>
      </c>
      <c r="I35" s="22">
        <v>3868219</v>
      </c>
      <c r="J35" s="22">
        <v>3869688</v>
      </c>
      <c r="K35" s="22">
        <v>1469</v>
      </c>
    </row>
    <row r="36" spans="1:11" ht="15.3" x14ac:dyDescent="0.55000000000000004">
      <c r="A36" s="22" t="s">
        <v>6846</v>
      </c>
      <c r="B36" s="22">
        <v>4.6434750558620896</v>
      </c>
      <c r="C36" s="22">
        <v>1.89507282636174</v>
      </c>
      <c r="D36" s="22">
        <v>1.75979372293077E-4</v>
      </c>
      <c r="E36" s="22">
        <v>2.1152220426961499E-3</v>
      </c>
      <c r="F36" s="22" t="s">
        <v>652</v>
      </c>
      <c r="G36" s="22">
        <v>1</v>
      </c>
      <c r="H36" s="22" t="s">
        <v>673</v>
      </c>
      <c r="I36" s="22">
        <v>3825960</v>
      </c>
      <c r="J36" s="22">
        <v>3827012</v>
      </c>
      <c r="K36" s="22">
        <v>1052</v>
      </c>
    </row>
    <row r="37" spans="1:11" ht="15.3" x14ac:dyDescent="0.55000000000000004">
      <c r="A37" s="22" t="s">
        <v>6847</v>
      </c>
      <c r="B37" s="22">
        <v>3.2589162597060901</v>
      </c>
      <c r="C37" s="22">
        <v>7.46226152119901</v>
      </c>
      <c r="D37" s="23">
        <v>1.2399604933509699E-6</v>
      </c>
      <c r="E37" s="23">
        <v>4.3267989338486803E-5</v>
      </c>
      <c r="F37" s="22" t="s">
        <v>652</v>
      </c>
      <c r="G37" s="22">
        <v>1</v>
      </c>
      <c r="H37" s="22" t="s">
        <v>6848</v>
      </c>
      <c r="I37" s="22">
        <v>3972394</v>
      </c>
      <c r="J37" s="22">
        <v>3973883</v>
      </c>
      <c r="K37" s="22">
        <v>1489</v>
      </c>
    </row>
    <row r="38" spans="1:11" ht="15.3" x14ac:dyDescent="0.55000000000000004">
      <c r="A38" s="22" t="s">
        <v>6849</v>
      </c>
      <c r="B38" s="22">
        <v>5.1731357660865402</v>
      </c>
      <c r="C38" s="22">
        <v>2.4817733932191199</v>
      </c>
      <c r="D38" s="22">
        <v>4.5917497105578203E-4</v>
      </c>
      <c r="E38" s="22">
        <v>4.4213046184396199E-3</v>
      </c>
      <c r="F38" s="22" t="s">
        <v>652</v>
      </c>
      <c r="G38" s="22">
        <v>1</v>
      </c>
      <c r="H38" s="22" t="s">
        <v>674</v>
      </c>
      <c r="I38" s="22">
        <v>4103160</v>
      </c>
      <c r="J38" s="22">
        <v>4103477</v>
      </c>
      <c r="K38" s="22">
        <v>317</v>
      </c>
    </row>
    <row r="39" spans="1:11" ht="15.3" x14ac:dyDescent="0.55000000000000004">
      <c r="A39" s="22" t="s">
        <v>6850</v>
      </c>
      <c r="B39" s="22">
        <v>1.39049812847916</v>
      </c>
      <c r="C39" s="22">
        <v>4.5682691236717803</v>
      </c>
      <c r="D39" s="22">
        <v>1.66736823900614E-4</v>
      </c>
      <c r="E39" s="22">
        <v>2.0235872709020398E-3</v>
      </c>
      <c r="F39" s="22" t="s">
        <v>652</v>
      </c>
      <c r="G39" s="22">
        <v>1</v>
      </c>
      <c r="H39" s="22" t="s">
        <v>675</v>
      </c>
      <c r="I39" s="22">
        <v>4358787</v>
      </c>
      <c r="J39" s="22">
        <v>4359245</v>
      </c>
      <c r="K39" s="22">
        <v>458</v>
      </c>
    </row>
    <row r="40" spans="1:11" ht="15.3" x14ac:dyDescent="0.55000000000000004">
      <c r="A40" s="22" t="s">
        <v>6851</v>
      </c>
      <c r="B40" s="22">
        <v>2.30855275281756</v>
      </c>
      <c r="C40" s="22">
        <v>5.5263000980584804</v>
      </c>
      <c r="D40" s="23">
        <v>4.7436271356696501E-7</v>
      </c>
      <c r="E40" s="23">
        <v>2.0674148224892201E-5</v>
      </c>
      <c r="F40" s="22" t="s">
        <v>652</v>
      </c>
      <c r="G40" s="22">
        <v>1</v>
      </c>
      <c r="H40" s="22" t="s">
        <v>678</v>
      </c>
      <c r="I40" s="22">
        <v>4464399</v>
      </c>
      <c r="J40" s="22">
        <v>4480482</v>
      </c>
      <c r="K40" s="22">
        <v>16083</v>
      </c>
    </row>
    <row r="41" spans="1:11" ht="15.3" x14ac:dyDescent="0.55000000000000004">
      <c r="A41" s="22" t="s">
        <v>6852</v>
      </c>
      <c r="B41" s="22">
        <v>0.99585459327478798</v>
      </c>
      <c r="C41" s="22">
        <v>4.0683472623100503</v>
      </c>
      <c r="D41" s="22">
        <v>1.70457118029674E-4</v>
      </c>
      <c r="E41" s="22">
        <v>2.06176502875219E-3</v>
      </c>
      <c r="F41" s="22" t="s">
        <v>652</v>
      </c>
      <c r="G41" s="22">
        <v>1</v>
      </c>
      <c r="H41" s="22" t="s">
        <v>676</v>
      </c>
      <c r="I41" s="22">
        <v>4425744</v>
      </c>
      <c r="J41" s="22">
        <v>4429312</v>
      </c>
      <c r="K41" s="22">
        <v>3568</v>
      </c>
    </row>
    <row r="42" spans="1:11" ht="15.3" x14ac:dyDescent="0.55000000000000004">
      <c r="A42" s="22" t="s">
        <v>6853</v>
      </c>
      <c r="B42" s="22">
        <v>6.158273463594</v>
      </c>
      <c r="C42" s="22">
        <v>4.4163297191931603</v>
      </c>
      <c r="D42" s="22">
        <v>4.4534706143525501E-4</v>
      </c>
      <c r="E42" s="22">
        <v>4.3151765223676999E-3</v>
      </c>
      <c r="F42" s="22" t="s">
        <v>652</v>
      </c>
      <c r="G42" s="22">
        <v>1</v>
      </c>
      <c r="H42" s="22" t="s">
        <v>677</v>
      </c>
      <c r="I42" s="22">
        <v>4389218</v>
      </c>
      <c r="J42" s="22">
        <v>4392276</v>
      </c>
      <c r="K42" s="22">
        <v>3058</v>
      </c>
    </row>
    <row r="43" spans="1:11" ht="15.3" x14ac:dyDescent="0.55000000000000004">
      <c r="A43" s="22" t="s">
        <v>6854</v>
      </c>
      <c r="B43" s="22">
        <v>0.860030567570511</v>
      </c>
      <c r="C43" s="22">
        <v>2.35674055078931</v>
      </c>
      <c r="D43" s="22">
        <v>1.1643226476867E-2</v>
      </c>
      <c r="E43" s="22">
        <v>4.89509677194001E-2</v>
      </c>
      <c r="F43" s="22" t="s">
        <v>652</v>
      </c>
      <c r="G43" s="22">
        <v>1</v>
      </c>
      <c r="H43" s="22" t="s">
        <v>353</v>
      </c>
      <c r="I43" s="22">
        <v>4425503</v>
      </c>
      <c r="J43" s="22">
        <v>4425691</v>
      </c>
      <c r="K43" s="22">
        <v>188</v>
      </c>
    </row>
    <row r="44" spans="1:11" ht="15.3" x14ac:dyDescent="0.55000000000000004">
      <c r="A44" s="22" t="s">
        <v>6855</v>
      </c>
      <c r="B44" s="22">
        <v>0.83791380149931305</v>
      </c>
      <c r="C44" s="22">
        <v>4.4951989670109302</v>
      </c>
      <c r="D44" s="23">
        <v>7.8304690764047105E-5</v>
      </c>
      <c r="E44" s="22">
        <v>1.12045650733436E-3</v>
      </c>
      <c r="F44" s="22" t="s">
        <v>652</v>
      </c>
      <c r="G44" s="22">
        <v>1</v>
      </c>
      <c r="H44" s="22" t="s">
        <v>443</v>
      </c>
      <c r="I44" s="22">
        <v>4542762</v>
      </c>
      <c r="J44" s="22">
        <v>4552498</v>
      </c>
      <c r="K44" s="22">
        <v>9736</v>
      </c>
    </row>
    <row r="45" spans="1:11" ht="15.3" x14ac:dyDescent="0.55000000000000004">
      <c r="A45" s="22" t="s">
        <v>6856</v>
      </c>
      <c r="B45" s="22">
        <v>1.89101401951001</v>
      </c>
      <c r="C45" s="22">
        <v>5.9156195799753704</v>
      </c>
      <c r="D45" s="22">
        <v>2.0288232778343501E-3</v>
      </c>
      <c r="E45" s="22">
        <v>1.34319081094014E-2</v>
      </c>
      <c r="F45" s="22" t="s">
        <v>652</v>
      </c>
      <c r="G45" s="22">
        <v>1</v>
      </c>
      <c r="H45" s="22" t="s">
        <v>6857</v>
      </c>
      <c r="I45" s="22">
        <v>4721325</v>
      </c>
      <c r="J45" s="22">
        <v>4735563</v>
      </c>
      <c r="K45" s="22">
        <v>14238</v>
      </c>
    </row>
    <row r="46" spans="1:11" ht="15.3" x14ac:dyDescent="0.55000000000000004">
      <c r="A46" s="22" t="s">
        <v>6858</v>
      </c>
      <c r="B46" s="22">
        <v>1.13408299600094</v>
      </c>
      <c r="C46" s="22">
        <v>6.8660526407490696</v>
      </c>
      <c r="D46" s="22">
        <v>4.4507647994489798E-4</v>
      </c>
      <c r="E46" s="22">
        <v>4.3151765223676999E-3</v>
      </c>
      <c r="F46" s="22" t="s">
        <v>652</v>
      </c>
      <c r="G46" s="22">
        <v>1</v>
      </c>
      <c r="H46" s="22" t="s">
        <v>679</v>
      </c>
      <c r="I46" s="22">
        <v>4970224</v>
      </c>
      <c r="J46" s="22">
        <v>4987531</v>
      </c>
      <c r="K46" s="22">
        <v>17307</v>
      </c>
    </row>
    <row r="47" spans="1:11" ht="15.3" x14ac:dyDescent="0.55000000000000004">
      <c r="A47" s="22" t="s">
        <v>4939</v>
      </c>
      <c r="B47" s="22">
        <v>5.1160421983612396</v>
      </c>
      <c r="C47" s="22">
        <v>0.62811663953139996</v>
      </c>
      <c r="D47" s="23">
        <v>1.14615829146738E-5</v>
      </c>
      <c r="E47" s="22">
        <v>2.5413787863329197E-4</v>
      </c>
      <c r="F47" s="22" t="s">
        <v>652</v>
      </c>
      <c r="G47" s="22">
        <v>1</v>
      </c>
      <c r="H47" s="22" t="s">
        <v>680</v>
      </c>
      <c r="I47" s="22">
        <v>5000929</v>
      </c>
      <c r="J47" s="22">
        <v>5003200</v>
      </c>
      <c r="K47" s="22">
        <v>2271</v>
      </c>
    </row>
    <row r="48" spans="1:11" ht="15.3" x14ac:dyDescent="0.55000000000000004">
      <c r="A48" s="22" t="s">
        <v>6859</v>
      </c>
      <c r="B48" s="22">
        <v>0.71519515241914999</v>
      </c>
      <c r="C48" s="22">
        <v>3.7589665315446998</v>
      </c>
      <c r="D48" s="22">
        <v>1.01462901044924E-2</v>
      </c>
      <c r="E48" s="22">
        <v>4.4202676234261697E-2</v>
      </c>
      <c r="F48" s="22" t="s">
        <v>652</v>
      </c>
      <c r="G48" s="22">
        <v>1</v>
      </c>
      <c r="H48" s="22" t="s">
        <v>449</v>
      </c>
      <c r="I48" s="22">
        <v>5254652</v>
      </c>
      <c r="J48" s="22">
        <v>5274284</v>
      </c>
      <c r="K48" s="22">
        <v>19632</v>
      </c>
    </row>
    <row r="49" spans="1:11" ht="15.3" x14ac:dyDescent="0.55000000000000004">
      <c r="A49" s="22" t="s">
        <v>6860</v>
      </c>
      <c r="B49" s="22">
        <v>2.0355274873277098</v>
      </c>
      <c r="C49" s="22">
        <v>3.5083826957135802</v>
      </c>
      <c r="D49" s="23">
        <v>6.2540756796942497E-6</v>
      </c>
      <c r="E49" s="22">
        <v>1.5767008124568799E-4</v>
      </c>
      <c r="F49" s="22" t="s">
        <v>652</v>
      </c>
      <c r="G49" s="22">
        <v>1</v>
      </c>
      <c r="H49" s="22" t="s">
        <v>681</v>
      </c>
      <c r="I49" s="22">
        <v>5432009</v>
      </c>
      <c r="J49" s="22">
        <v>5437037</v>
      </c>
      <c r="K49" s="22">
        <v>5028</v>
      </c>
    </row>
    <row r="50" spans="1:11" ht="15.3" x14ac:dyDescent="0.55000000000000004">
      <c r="A50" s="22" t="s">
        <v>6861</v>
      </c>
      <c r="B50" s="22">
        <v>14.477405828315099</v>
      </c>
      <c r="C50" s="22">
        <v>3.2324863435640698</v>
      </c>
      <c r="D50" s="23">
        <v>5.1398174047303803E-8</v>
      </c>
      <c r="E50" s="23">
        <v>3.8828164464507004E-6</v>
      </c>
      <c r="F50" s="22" t="s">
        <v>652</v>
      </c>
      <c r="G50" s="22">
        <v>1</v>
      </c>
      <c r="H50" s="22" t="s">
        <v>682</v>
      </c>
      <c r="I50" s="22">
        <v>5535505</v>
      </c>
      <c r="J50" s="22">
        <v>5541646</v>
      </c>
      <c r="K50" s="22">
        <v>6141</v>
      </c>
    </row>
    <row r="51" spans="1:11" ht="15.3" x14ac:dyDescent="0.55000000000000004">
      <c r="A51" s="22" t="s">
        <v>6862</v>
      </c>
      <c r="B51" s="22">
        <v>8.7919695645600395</v>
      </c>
      <c r="C51" s="22">
        <v>5.5895306289694897</v>
      </c>
      <c r="D51" s="23">
        <v>4.5989388326504099E-6</v>
      </c>
      <c r="E51" s="22">
        <v>1.2581340923375299E-4</v>
      </c>
      <c r="F51" s="22" t="s">
        <v>652</v>
      </c>
      <c r="G51" s="22">
        <v>1</v>
      </c>
      <c r="H51" s="22" t="s">
        <v>453</v>
      </c>
      <c r="I51" s="22">
        <v>5603768</v>
      </c>
      <c r="J51" s="22">
        <v>5605790</v>
      </c>
      <c r="K51" s="22">
        <v>2022</v>
      </c>
    </row>
    <row r="52" spans="1:11" ht="15.3" x14ac:dyDescent="0.55000000000000004">
      <c r="A52" s="22" t="s">
        <v>6863</v>
      </c>
      <c r="B52" s="22">
        <v>1.3519349382088199</v>
      </c>
      <c r="C52" s="22">
        <v>5.3656741401520103</v>
      </c>
      <c r="D52" s="22">
        <v>4.0934447791277501E-3</v>
      </c>
      <c r="E52" s="22">
        <v>2.25337096964448E-2</v>
      </c>
      <c r="F52" s="22" t="s">
        <v>652</v>
      </c>
      <c r="G52" s="22">
        <v>1</v>
      </c>
      <c r="H52" s="22" t="s">
        <v>683</v>
      </c>
      <c r="I52" s="22">
        <v>6363706</v>
      </c>
      <c r="J52" s="22">
        <v>6371576</v>
      </c>
      <c r="K52" s="22">
        <v>7870</v>
      </c>
    </row>
    <row r="53" spans="1:11" ht="15.3" x14ac:dyDescent="0.55000000000000004">
      <c r="A53" s="22" t="s">
        <v>6864</v>
      </c>
      <c r="B53" s="22">
        <v>15.3820084404373</v>
      </c>
      <c r="C53" s="22">
        <v>4.2146602803912598</v>
      </c>
      <c r="D53" s="22">
        <v>8.2042011346650304E-3</v>
      </c>
      <c r="E53" s="22">
        <v>3.7736950817206703E-2</v>
      </c>
      <c r="F53" s="22" t="s">
        <v>652</v>
      </c>
      <c r="G53" s="22">
        <v>1</v>
      </c>
      <c r="H53" s="22" t="s">
        <v>685</v>
      </c>
      <c r="I53" s="22">
        <v>6572731</v>
      </c>
      <c r="J53" s="22">
        <v>6573690</v>
      </c>
      <c r="K53" s="22">
        <v>959</v>
      </c>
    </row>
    <row r="54" spans="1:11" ht="15.3" x14ac:dyDescent="0.55000000000000004">
      <c r="A54" s="22" t="s">
        <v>6865</v>
      </c>
      <c r="B54" s="22">
        <v>0.87669827727153404</v>
      </c>
      <c r="C54" s="22">
        <v>5.3326201293069699</v>
      </c>
      <c r="D54" s="22">
        <v>1.1155340402358501E-3</v>
      </c>
      <c r="E54" s="22">
        <v>8.5437239003088306E-3</v>
      </c>
      <c r="F54" s="22" t="s">
        <v>652</v>
      </c>
      <c r="G54" s="22">
        <v>1</v>
      </c>
      <c r="H54" s="22" t="s">
        <v>684</v>
      </c>
      <c r="I54" s="22">
        <v>6600756</v>
      </c>
      <c r="J54" s="22">
        <v>6607543</v>
      </c>
      <c r="K54" s="22">
        <v>6787</v>
      </c>
    </row>
    <row r="55" spans="1:11" ht="15.3" x14ac:dyDescent="0.55000000000000004">
      <c r="A55" s="22" t="s">
        <v>6866</v>
      </c>
      <c r="B55" s="22">
        <v>12.559594513004001</v>
      </c>
      <c r="C55" s="22">
        <v>1.36476084392422</v>
      </c>
      <c r="D55" s="22">
        <v>8.5865457091253601E-3</v>
      </c>
      <c r="E55" s="22">
        <v>3.90099871528738E-2</v>
      </c>
      <c r="F55" s="22" t="s">
        <v>652</v>
      </c>
      <c r="G55" s="22">
        <v>1</v>
      </c>
      <c r="H55" s="22" t="s">
        <v>685</v>
      </c>
      <c r="I55" s="22">
        <v>6598852</v>
      </c>
      <c r="J55" s="22">
        <v>6599175</v>
      </c>
      <c r="K55" s="22">
        <v>323</v>
      </c>
    </row>
    <row r="56" spans="1:11" ht="15.3" x14ac:dyDescent="0.55000000000000004">
      <c r="A56" s="22" t="s">
        <v>6867</v>
      </c>
      <c r="B56" s="22">
        <v>1.2063277489203199</v>
      </c>
      <c r="C56" s="22">
        <v>6.3875142090362997</v>
      </c>
      <c r="D56" s="22">
        <v>3.81602814601909E-3</v>
      </c>
      <c r="E56" s="22">
        <v>2.1485116627560401E-2</v>
      </c>
      <c r="F56" s="22" t="s">
        <v>652</v>
      </c>
      <c r="G56" s="22">
        <v>1</v>
      </c>
      <c r="H56" s="22" t="s">
        <v>686</v>
      </c>
      <c r="I56" s="22">
        <v>6902964</v>
      </c>
      <c r="J56" s="22">
        <v>6906818</v>
      </c>
      <c r="K56" s="22">
        <v>3854</v>
      </c>
    </row>
    <row r="57" spans="1:11" ht="15.3" x14ac:dyDescent="0.55000000000000004">
      <c r="A57" s="22" t="s">
        <v>6868</v>
      </c>
      <c r="B57" s="22">
        <v>1.1010402380217199</v>
      </c>
      <c r="C57" s="22">
        <v>6.0333338139600201</v>
      </c>
      <c r="D57" s="22">
        <v>8.0228323516781906E-3</v>
      </c>
      <c r="E57" s="22">
        <v>3.7074818744715902E-2</v>
      </c>
      <c r="F57" s="22" t="s">
        <v>652</v>
      </c>
      <c r="G57" s="22">
        <v>1</v>
      </c>
      <c r="H57" s="22" t="s">
        <v>687</v>
      </c>
      <c r="I57" s="22">
        <v>7026677</v>
      </c>
      <c r="J57" s="22">
        <v>7032251</v>
      </c>
      <c r="K57" s="22">
        <v>5574</v>
      </c>
    </row>
    <row r="58" spans="1:11" ht="15.3" x14ac:dyDescent="0.55000000000000004">
      <c r="A58" s="22" t="s">
        <v>6869</v>
      </c>
      <c r="B58" s="22">
        <v>8.5030291693673199</v>
      </c>
      <c r="C58" s="22">
        <v>1.91108099461248</v>
      </c>
      <c r="D58" s="22">
        <v>1.16973533678384E-4</v>
      </c>
      <c r="E58" s="22">
        <v>1.54316187505858E-3</v>
      </c>
      <c r="F58" s="22" t="s">
        <v>652</v>
      </c>
      <c r="G58" s="22">
        <v>1</v>
      </c>
      <c r="H58" s="22" t="s">
        <v>6870</v>
      </c>
      <c r="I58" s="22">
        <v>7289587</v>
      </c>
      <c r="J58" s="22">
        <v>7292830</v>
      </c>
      <c r="K58" s="22">
        <v>3243</v>
      </c>
    </row>
    <row r="59" spans="1:11" ht="15.3" x14ac:dyDescent="0.55000000000000004">
      <c r="A59" s="22" t="s">
        <v>6871</v>
      </c>
      <c r="B59" s="22">
        <v>8.3367022397164892</v>
      </c>
      <c r="C59" s="22">
        <v>2.7580695575431098</v>
      </c>
      <c r="D59" s="23">
        <v>1.45119234165067E-5</v>
      </c>
      <c r="E59" s="22">
        <v>3.0246051418914802E-4</v>
      </c>
      <c r="F59" s="22" t="s">
        <v>652</v>
      </c>
      <c r="G59" s="22">
        <v>1</v>
      </c>
      <c r="H59" s="22" t="s">
        <v>6872</v>
      </c>
      <c r="I59" s="22">
        <v>7322857</v>
      </c>
      <c r="J59" s="22">
        <v>7324545</v>
      </c>
      <c r="K59" s="22">
        <v>1688</v>
      </c>
    </row>
    <row r="60" spans="1:11" ht="15.3" x14ac:dyDescent="0.55000000000000004">
      <c r="A60" s="22" t="s">
        <v>6873</v>
      </c>
      <c r="B60" s="22">
        <v>0.65014770567070201</v>
      </c>
      <c r="C60" s="22">
        <v>5.36462774622923</v>
      </c>
      <c r="D60" s="22">
        <v>3.6614139427093698E-3</v>
      </c>
      <c r="E60" s="22">
        <v>2.0838023311269601E-2</v>
      </c>
      <c r="F60" s="22" t="s">
        <v>652</v>
      </c>
      <c r="G60" s="22">
        <v>1</v>
      </c>
      <c r="H60" s="22" t="s">
        <v>465</v>
      </c>
      <c r="I60" s="22">
        <v>7615073</v>
      </c>
      <c r="J60" s="22">
        <v>7623857</v>
      </c>
      <c r="K60" s="22">
        <v>8784</v>
      </c>
    </row>
    <row r="61" spans="1:11" ht="15.3" x14ac:dyDescent="0.55000000000000004">
      <c r="A61" s="22" t="s">
        <v>6874</v>
      </c>
      <c r="B61" s="22">
        <v>1.4493949892493001</v>
      </c>
      <c r="C61" s="22">
        <v>3.5303799474811202</v>
      </c>
      <c r="D61" s="22">
        <v>3.9555926890761199E-3</v>
      </c>
      <c r="E61" s="22">
        <v>2.2028975265351299E-2</v>
      </c>
      <c r="F61" s="22" t="s">
        <v>652</v>
      </c>
      <c r="G61" s="22">
        <v>1</v>
      </c>
      <c r="H61" s="22" t="s">
        <v>688</v>
      </c>
      <c r="I61" s="22">
        <v>8056484</v>
      </c>
      <c r="J61" s="22">
        <v>8060056</v>
      </c>
      <c r="K61" s="22">
        <v>3572</v>
      </c>
    </row>
    <row r="62" spans="1:11" ht="15.3" x14ac:dyDescent="0.55000000000000004">
      <c r="A62" s="22" t="s">
        <v>6875</v>
      </c>
      <c r="B62" s="22">
        <v>1.60657970965837</v>
      </c>
      <c r="C62" s="22">
        <v>3.4520220197214102</v>
      </c>
      <c r="D62" s="22">
        <v>1.16562674091832E-4</v>
      </c>
      <c r="E62" s="22">
        <v>1.5405735869841201E-3</v>
      </c>
      <c r="F62" s="22" t="s">
        <v>652</v>
      </c>
      <c r="G62" s="22">
        <v>1</v>
      </c>
      <c r="H62" s="22" t="s">
        <v>469</v>
      </c>
      <c r="I62" s="22">
        <v>8308493</v>
      </c>
      <c r="J62" s="22">
        <v>8314264</v>
      </c>
      <c r="K62" s="22">
        <v>5771</v>
      </c>
    </row>
    <row r="63" spans="1:11" ht="15.3" x14ac:dyDescent="0.55000000000000004">
      <c r="A63" s="22" t="s">
        <v>6876</v>
      </c>
      <c r="B63" s="22">
        <v>8.3902871466644804</v>
      </c>
      <c r="C63" s="22">
        <v>6.0586276004997996</v>
      </c>
      <c r="D63" s="22">
        <v>4.8726426670185497E-3</v>
      </c>
      <c r="E63" s="22">
        <v>2.5623910961925199E-2</v>
      </c>
      <c r="F63" s="22" t="s">
        <v>652</v>
      </c>
      <c r="G63" s="22">
        <v>1</v>
      </c>
      <c r="H63" s="22" t="s">
        <v>689</v>
      </c>
      <c r="I63" s="22">
        <v>8638049</v>
      </c>
      <c r="J63" s="22">
        <v>8643592</v>
      </c>
      <c r="K63" s="22">
        <v>5543</v>
      </c>
    </row>
    <row r="64" spans="1:11" ht="15.3" x14ac:dyDescent="0.55000000000000004">
      <c r="A64" s="22" t="s">
        <v>6877</v>
      </c>
      <c r="B64" s="22">
        <v>13.908005492898299</v>
      </c>
      <c r="C64" s="22">
        <v>6.1205734625743897</v>
      </c>
      <c r="D64" s="23">
        <v>2.1203722759553601E-7</v>
      </c>
      <c r="E64" s="23">
        <v>1.16757896490687E-5</v>
      </c>
      <c r="F64" s="22" t="s">
        <v>652</v>
      </c>
      <c r="G64" s="22">
        <v>1</v>
      </c>
      <c r="H64" s="22" t="s">
        <v>353</v>
      </c>
      <c r="I64" s="22">
        <v>8656231</v>
      </c>
      <c r="J64" s="22">
        <v>8658242</v>
      </c>
      <c r="K64" s="22">
        <v>2011</v>
      </c>
    </row>
    <row r="65" spans="1:11" ht="15.3" x14ac:dyDescent="0.55000000000000004">
      <c r="A65" s="22" t="s">
        <v>6878</v>
      </c>
      <c r="B65" s="22">
        <v>16.107936593564901</v>
      </c>
      <c r="C65" s="22">
        <v>7.78806805949898</v>
      </c>
      <c r="D65" s="23">
        <v>6.2485565127941896E-14</v>
      </c>
      <c r="E65" s="23">
        <v>7.4613455459380604E-10</v>
      </c>
      <c r="F65" s="22" t="s">
        <v>652</v>
      </c>
      <c r="G65" s="22">
        <v>1</v>
      </c>
      <c r="H65" s="22" t="s">
        <v>6879</v>
      </c>
      <c r="I65" s="22">
        <v>8663149</v>
      </c>
      <c r="J65" s="22">
        <v>8666414</v>
      </c>
      <c r="K65" s="22">
        <v>3265</v>
      </c>
    </row>
    <row r="66" spans="1:11" ht="15.3" x14ac:dyDescent="0.55000000000000004">
      <c r="A66" s="22" t="s">
        <v>6880</v>
      </c>
      <c r="B66" s="22">
        <v>13.633210066855201</v>
      </c>
      <c r="C66" s="22">
        <v>5.3144596277908596</v>
      </c>
      <c r="D66" s="23">
        <v>3.7056469851642002E-12</v>
      </c>
      <c r="E66" s="23">
        <v>1.0339243767096099E-8</v>
      </c>
      <c r="F66" s="22" t="s">
        <v>652</v>
      </c>
      <c r="G66" s="22">
        <v>1</v>
      </c>
      <c r="H66" s="22" t="s">
        <v>353</v>
      </c>
      <c r="I66" s="22">
        <v>8670936</v>
      </c>
      <c r="J66" s="22">
        <v>8675961</v>
      </c>
      <c r="K66" s="22">
        <v>5025</v>
      </c>
    </row>
    <row r="67" spans="1:11" ht="15.3" x14ac:dyDescent="0.55000000000000004">
      <c r="A67" s="22" t="s">
        <v>6881</v>
      </c>
      <c r="B67" s="22">
        <v>5.55440137470947</v>
      </c>
      <c r="C67" s="22">
        <v>-1.59753042622737</v>
      </c>
      <c r="D67" s="22">
        <v>4.9757880160309301E-3</v>
      </c>
      <c r="E67" s="22">
        <v>2.6071724503564299E-2</v>
      </c>
      <c r="F67" s="22" t="s">
        <v>652</v>
      </c>
      <c r="G67" s="22">
        <v>1</v>
      </c>
      <c r="H67" s="22" t="s">
        <v>6882</v>
      </c>
      <c r="I67" s="22">
        <v>8632410</v>
      </c>
      <c r="J67" s="22">
        <v>8633348</v>
      </c>
      <c r="K67" s="22">
        <v>938</v>
      </c>
    </row>
    <row r="68" spans="1:11" ht="15.3" x14ac:dyDescent="0.55000000000000004">
      <c r="A68" s="22" t="s">
        <v>6883</v>
      </c>
      <c r="B68" s="22">
        <v>11.9392111394667</v>
      </c>
      <c r="C68" s="22">
        <v>0.71419124003688905</v>
      </c>
      <c r="D68" s="22">
        <v>1.1092940538075201E-4</v>
      </c>
      <c r="E68" s="22">
        <v>1.4825707390025899E-3</v>
      </c>
      <c r="F68" s="22" t="s">
        <v>652</v>
      </c>
      <c r="G68" s="22">
        <v>1</v>
      </c>
      <c r="H68" s="22" t="s">
        <v>475</v>
      </c>
      <c r="I68" s="22">
        <v>8881501</v>
      </c>
      <c r="J68" s="22">
        <v>8882313</v>
      </c>
      <c r="K68" s="22">
        <v>812</v>
      </c>
    </row>
    <row r="69" spans="1:11" ht="15.3" x14ac:dyDescent="0.55000000000000004">
      <c r="A69" s="22" t="s">
        <v>6884</v>
      </c>
      <c r="B69" s="22">
        <v>11.076219916343801</v>
      </c>
      <c r="C69" s="22">
        <v>3.2681840204424</v>
      </c>
      <c r="D69" s="23">
        <v>1.31782751603995E-8</v>
      </c>
      <c r="E69" s="23">
        <v>1.5091928946989499E-6</v>
      </c>
      <c r="F69" s="22" t="s">
        <v>652</v>
      </c>
      <c r="G69" s="22">
        <v>1</v>
      </c>
      <c r="H69" s="22" t="s">
        <v>353</v>
      </c>
      <c r="I69" s="22">
        <v>10576736</v>
      </c>
      <c r="J69" s="22">
        <v>10576894</v>
      </c>
      <c r="K69" s="22">
        <v>158</v>
      </c>
    </row>
    <row r="70" spans="1:11" ht="15.3" x14ac:dyDescent="0.55000000000000004">
      <c r="A70" s="22" t="s">
        <v>6885</v>
      </c>
      <c r="B70" s="22">
        <v>0.91489775217476199</v>
      </c>
      <c r="C70" s="22">
        <v>6.5228094398849903</v>
      </c>
      <c r="D70" s="22">
        <v>1.89386125745976E-3</v>
      </c>
      <c r="E70" s="22">
        <v>1.2770069800535201E-2</v>
      </c>
      <c r="F70" s="22" t="s">
        <v>652</v>
      </c>
      <c r="G70" s="22">
        <v>1</v>
      </c>
      <c r="H70" s="22" t="s">
        <v>6886</v>
      </c>
      <c r="I70" s="22">
        <v>10815064</v>
      </c>
      <c r="J70" s="22">
        <v>10821000</v>
      </c>
      <c r="K70" s="22">
        <v>5936</v>
      </c>
    </row>
    <row r="71" spans="1:11" ht="15.3" x14ac:dyDescent="0.55000000000000004">
      <c r="A71" s="22" t="s">
        <v>6887</v>
      </c>
      <c r="B71" s="22">
        <v>4.6312763230530098</v>
      </c>
      <c r="C71" s="22">
        <v>5.0619174823902</v>
      </c>
      <c r="D71" s="23">
        <v>9.4280234421130699E-6</v>
      </c>
      <c r="E71" s="22">
        <v>2.1944361590129101E-4</v>
      </c>
      <c r="F71" s="22" t="s">
        <v>652</v>
      </c>
      <c r="G71" s="22">
        <v>1</v>
      </c>
      <c r="H71" s="22" t="s">
        <v>482</v>
      </c>
      <c r="I71" s="22">
        <v>10841171</v>
      </c>
      <c r="J71" s="22">
        <v>10844615</v>
      </c>
      <c r="K71" s="22">
        <v>3444</v>
      </c>
    </row>
    <row r="72" spans="1:11" ht="15.3" x14ac:dyDescent="0.55000000000000004">
      <c r="A72" s="22" t="s">
        <v>6888</v>
      </c>
      <c r="B72" s="22">
        <v>0.78115524414984505</v>
      </c>
      <c r="C72" s="22">
        <v>5.8361630264150897</v>
      </c>
      <c r="D72" s="22">
        <v>3.1064276693489401E-3</v>
      </c>
      <c r="E72" s="22">
        <v>1.8434781621026099E-2</v>
      </c>
      <c r="F72" s="22" t="s">
        <v>652</v>
      </c>
      <c r="G72" s="22">
        <v>1</v>
      </c>
      <c r="H72" s="22" t="s">
        <v>690</v>
      </c>
      <c r="I72" s="22">
        <v>11056124</v>
      </c>
      <c r="J72" s="22">
        <v>11072207</v>
      </c>
      <c r="K72" s="22">
        <v>16083</v>
      </c>
    </row>
    <row r="73" spans="1:11" ht="15.3" x14ac:dyDescent="0.55000000000000004">
      <c r="A73" s="22" t="s">
        <v>6889</v>
      </c>
      <c r="B73" s="22">
        <v>1.4175929230836</v>
      </c>
      <c r="C73" s="22">
        <v>2.7593837194986102</v>
      </c>
      <c r="D73" s="22">
        <v>4.3567878281547201E-3</v>
      </c>
      <c r="E73" s="22">
        <v>2.3633570657639501E-2</v>
      </c>
      <c r="F73" s="22" t="s">
        <v>652</v>
      </c>
      <c r="G73" s="22">
        <v>1</v>
      </c>
      <c r="H73" s="22" t="s">
        <v>691</v>
      </c>
      <c r="I73" s="22">
        <v>11228450</v>
      </c>
      <c r="J73" s="22">
        <v>11232818</v>
      </c>
      <c r="K73" s="22">
        <v>4368</v>
      </c>
    </row>
    <row r="74" spans="1:11" ht="15.3" x14ac:dyDescent="0.55000000000000004">
      <c r="A74" s="22" t="s">
        <v>6890</v>
      </c>
      <c r="B74" s="22">
        <v>4.4132434714056403</v>
      </c>
      <c r="C74" s="22">
        <v>4.6358382267561398</v>
      </c>
      <c r="D74" s="23">
        <v>4.9522341992450202E-7</v>
      </c>
      <c r="E74" s="23">
        <v>2.13670545710912E-5</v>
      </c>
      <c r="F74" s="22" t="s">
        <v>652</v>
      </c>
      <c r="G74" s="22">
        <v>1</v>
      </c>
      <c r="H74" s="22" t="s">
        <v>6891</v>
      </c>
      <c r="I74" s="22">
        <v>11195716</v>
      </c>
      <c r="J74" s="22">
        <v>11205891</v>
      </c>
      <c r="K74" s="22">
        <v>10175</v>
      </c>
    </row>
    <row r="75" spans="1:11" ht="15.3" x14ac:dyDescent="0.55000000000000004">
      <c r="A75" s="22" t="s">
        <v>6892</v>
      </c>
      <c r="B75" s="22">
        <v>0.60696483585732597</v>
      </c>
      <c r="C75" s="22">
        <v>6.4811934319108397</v>
      </c>
      <c r="D75" s="22">
        <v>1.43966406626322E-3</v>
      </c>
      <c r="E75" s="22">
        <v>1.0387388520994301E-2</v>
      </c>
      <c r="F75" s="22" t="s">
        <v>652</v>
      </c>
      <c r="G75" s="22">
        <v>1</v>
      </c>
      <c r="H75" s="22" t="s">
        <v>692</v>
      </c>
      <c r="I75" s="22">
        <v>11635876</v>
      </c>
      <c r="J75" s="22">
        <v>11649991</v>
      </c>
      <c r="K75" s="22">
        <v>14115</v>
      </c>
    </row>
    <row r="76" spans="1:11" ht="15.3" x14ac:dyDescent="0.55000000000000004">
      <c r="A76" s="22" t="s">
        <v>6893</v>
      </c>
      <c r="B76" s="22">
        <v>2.8002676798544601</v>
      </c>
      <c r="C76" s="22">
        <v>1.5068819239590301</v>
      </c>
      <c r="D76" s="22">
        <v>1.62723683635773E-4</v>
      </c>
      <c r="E76" s="22">
        <v>1.9849523561916199E-3</v>
      </c>
      <c r="F76" s="22" t="s">
        <v>652</v>
      </c>
      <c r="G76" s="22">
        <v>1</v>
      </c>
      <c r="H76" s="22" t="s">
        <v>6894</v>
      </c>
      <c r="I76" s="22">
        <v>11932002</v>
      </c>
      <c r="J76" s="22">
        <v>11946557</v>
      </c>
      <c r="K76" s="22">
        <v>14555</v>
      </c>
    </row>
    <row r="77" spans="1:11" ht="15.3" x14ac:dyDescent="0.55000000000000004">
      <c r="A77" s="22" t="s">
        <v>6895</v>
      </c>
      <c r="B77" s="22">
        <v>1.72316378725726</v>
      </c>
      <c r="C77" s="22">
        <v>1.2847750434288701</v>
      </c>
      <c r="D77" s="22">
        <v>1.03203286422809E-2</v>
      </c>
      <c r="E77" s="22">
        <v>4.4761618788942102E-2</v>
      </c>
      <c r="F77" s="22" t="s">
        <v>652</v>
      </c>
      <c r="G77" s="22">
        <v>1</v>
      </c>
      <c r="H77" s="22" t="s">
        <v>6894</v>
      </c>
      <c r="I77" s="22">
        <v>11948382</v>
      </c>
      <c r="J77" s="22">
        <v>11959208</v>
      </c>
      <c r="K77" s="22">
        <v>10826</v>
      </c>
    </row>
    <row r="78" spans="1:11" ht="15.3" x14ac:dyDescent="0.55000000000000004">
      <c r="A78" s="22" t="s">
        <v>6896</v>
      </c>
      <c r="B78" s="22">
        <v>12.251734958985701</v>
      </c>
      <c r="C78" s="22">
        <v>8.6742489008205297</v>
      </c>
      <c r="D78" s="23">
        <v>3.32539154320425E-9</v>
      </c>
      <c r="E78" s="23">
        <v>5.8684983545235601E-7</v>
      </c>
      <c r="F78" s="22" t="s">
        <v>652</v>
      </c>
      <c r="G78" s="22">
        <v>1</v>
      </c>
      <c r="H78" s="22" t="s">
        <v>693</v>
      </c>
      <c r="I78" s="22">
        <v>12129761</v>
      </c>
      <c r="J78" s="22">
        <v>12132284</v>
      </c>
      <c r="K78" s="22">
        <v>2523</v>
      </c>
    </row>
    <row r="79" spans="1:11" ht="15.3" x14ac:dyDescent="0.55000000000000004">
      <c r="A79" s="22" t="s">
        <v>6897</v>
      </c>
      <c r="B79" s="22">
        <v>11.091534024876299</v>
      </c>
      <c r="C79" s="22">
        <v>8.3464525812227901</v>
      </c>
      <c r="D79" s="23">
        <v>4.8634363105040196E-10</v>
      </c>
      <c r="E79" s="23">
        <v>1.7165538322155999E-7</v>
      </c>
      <c r="F79" s="22" t="s">
        <v>652</v>
      </c>
      <c r="G79" s="22">
        <v>1</v>
      </c>
      <c r="H79" s="22" t="s">
        <v>693</v>
      </c>
      <c r="I79" s="22">
        <v>12157952</v>
      </c>
      <c r="J79" s="22">
        <v>12160479</v>
      </c>
      <c r="K79" s="22">
        <v>2527</v>
      </c>
    </row>
    <row r="80" spans="1:11" ht="15.3" x14ac:dyDescent="0.55000000000000004">
      <c r="A80" s="22" t="s">
        <v>6898</v>
      </c>
      <c r="B80" s="22">
        <v>10.320051363436001</v>
      </c>
      <c r="C80" s="22">
        <v>2.0185112340198601</v>
      </c>
      <c r="D80" s="23">
        <v>4.6311728584897703E-7</v>
      </c>
      <c r="E80" s="23">
        <v>2.0355392199415801E-5</v>
      </c>
      <c r="F80" s="22" t="s">
        <v>652</v>
      </c>
      <c r="G80" s="22">
        <v>1</v>
      </c>
      <c r="H80" s="22" t="s">
        <v>353</v>
      </c>
      <c r="I80" s="22">
        <v>13076162</v>
      </c>
      <c r="J80" s="22">
        <v>13076290</v>
      </c>
      <c r="K80" s="22">
        <v>128</v>
      </c>
    </row>
    <row r="81" spans="1:11" ht="15.3" x14ac:dyDescent="0.55000000000000004">
      <c r="A81" s="22" t="s">
        <v>6899</v>
      </c>
      <c r="B81" s="22">
        <v>2.3731279226008102</v>
      </c>
      <c r="C81" s="22">
        <v>7.9668147085743799</v>
      </c>
      <c r="D81" s="22">
        <v>8.1574465543353002E-4</v>
      </c>
      <c r="E81" s="22">
        <v>6.8338453040793397E-3</v>
      </c>
      <c r="F81" s="22" t="s">
        <v>652</v>
      </c>
      <c r="G81" s="22">
        <v>1</v>
      </c>
      <c r="H81" s="22" t="s">
        <v>694</v>
      </c>
      <c r="I81" s="22">
        <v>13435580</v>
      </c>
      <c r="J81" s="22">
        <v>13439253</v>
      </c>
      <c r="K81" s="22">
        <v>3673</v>
      </c>
    </row>
    <row r="82" spans="1:11" ht="15.3" x14ac:dyDescent="0.55000000000000004">
      <c r="A82" s="18" t="s">
        <v>4483</v>
      </c>
      <c r="B82" s="18">
        <v>2.5629337585304999</v>
      </c>
      <c r="C82" s="18">
        <v>2.9935667627058802</v>
      </c>
      <c r="D82" s="19">
        <v>8.9949714857534498E-5</v>
      </c>
      <c r="E82" s="18">
        <v>1.2501644857919601E-3</v>
      </c>
      <c r="F82" s="18" t="s">
        <v>652</v>
      </c>
      <c r="G82" s="18">
        <v>1</v>
      </c>
      <c r="H82" s="18" t="s">
        <v>695</v>
      </c>
      <c r="I82" s="18">
        <v>14475467</v>
      </c>
      <c r="J82" s="18">
        <v>14480101</v>
      </c>
      <c r="K82" s="18">
        <v>4634</v>
      </c>
    </row>
    <row r="83" spans="1:11" ht="15.3" x14ac:dyDescent="0.55000000000000004">
      <c r="A83" s="18" t="s">
        <v>6900</v>
      </c>
      <c r="B83" s="18">
        <v>5.6228774453056296</v>
      </c>
      <c r="C83" s="18">
        <v>4.4665500974406598</v>
      </c>
      <c r="D83" s="19">
        <v>2.69326206954855E-6</v>
      </c>
      <c r="E83" s="19">
        <v>8.2366381189460697E-5</v>
      </c>
      <c r="F83" s="18" t="s">
        <v>652</v>
      </c>
      <c r="G83" s="18">
        <v>1</v>
      </c>
      <c r="H83" s="18" t="s">
        <v>696</v>
      </c>
      <c r="I83" s="18">
        <v>17907092</v>
      </c>
      <c r="J83" s="18">
        <v>17918186</v>
      </c>
      <c r="K83" s="18">
        <v>11094</v>
      </c>
    </row>
    <row r="84" spans="1:11" ht="15.3" x14ac:dyDescent="0.55000000000000004">
      <c r="A84" s="18" t="s">
        <v>6901</v>
      </c>
      <c r="B84" s="18">
        <v>2.4943276713204701</v>
      </c>
      <c r="C84" s="18">
        <v>2.4050215062365301</v>
      </c>
      <c r="D84" s="18">
        <v>8.7083255616496596E-4</v>
      </c>
      <c r="E84" s="18">
        <v>7.1316184610999301E-3</v>
      </c>
      <c r="F84" s="18" t="s">
        <v>652</v>
      </c>
      <c r="G84" s="18">
        <v>1</v>
      </c>
      <c r="H84" s="18" t="s">
        <v>697</v>
      </c>
      <c r="I84" s="18">
        <v>19075528</v>
      </c>
      <c r="J84" s="18">
        <v>19079254</v>
      </c>
      <c r="K84" s="18">
        <v>3726</v>
      </c>
    </row>
    <row r="85" spans="1:11" ht="15.3" x14ac:dyDescent="0.55000000000000004">
      <c r="A85" s="18" t="s">
        <v>6902</v>
      </c>
      <c r="B85" s="18">
        <v>8.1452656372796906</v>
      </c>
      <c r="C85" s="18">
        <v>0.446876396368597</v>
      </c>
      <c r="D85" s="18">
        <v>2.60726858843695E-3</v>
      </c>
      <c r="E85" s="18">
        <v>1.6243804424176202E-2</v>
      </c>
      <c r="F85" s="18" t="s">
        <v>652</v>
      </c>
      <c r="G85" s="18">
        <v>1</v>
      </c>
      <c r="H85" s="18" t="s">
        <v>353</v>
      </c>
      <c r="I85" s="18">
        <v>19079457</v>
      </c>
      <c r="J85" s="18">
        <v>19080284</v>
      </c>
      <c r="K85" s="18">
        <v>827</v>
      </c>
    </row>
    <row r="86" spans="1:11" ht="15.3" x14ac:dyDescent="0.55000000000000004">
      <c r="A86" s="18" t="s">
        <v>6903</v>
      </c>
      <c r="B86" s="18">
        <v>14.8253606823481</v>
      </c>
      <c r="C86" s="18">
        <v>6.5285742711947901</v>
      </c>
      <c r="D86" s="18">
        <v>8.4795440813814095E-4</v>
      </c>
      <c r="E86" s="18">
        <v>7.0190151507936102E-3</v>
      </c>
      <c r="F86" s="18" t="s">
        <v>652</v>
      </c>
      <c r="G86" s="18">
        <v>1</v>
      </c>
      <c r="H86" s="18" t="s">
        <v>698</v>
      </c>
      <c r="I86" s="18">
        <v>20046134</v>
      </c>
      <c r="J86" s="18">
        <v>20052870</v>
      </c>
      <c r="K86" s="18">
        <v>6736</v>
      </c>
    </row>
    <row r="87" spans="1:11" ht="15.3" x14ac:dyDescent="0.55000000000000004">
      <c r="A87" s="18" t="s">
        <v>6904</v>
      </c>
      <c r="B87" s="18">
        <v>5.2066738978483196</v>
      </c>
      <c r="C87" s="18">
        <v>5.1201855605258597</v>
      </c>
      <c r="D87" s="19">
        <v>6.0889851141340899E-9</v>
      </c>
      <c r="E87" s="19">
        <v>8.9791677744730803E-7</v>
      </c>
      <c r="F87" s="18" t="s">
        <v>652</v>
      </c>
      <c r="G87" s="18">
        <v>1</v>
      </c>
      <c r="H87" s="18" t="s">
        <v>699</v>
      </c>
      <c r="I87" s="18">
        <v>20629459</v>
      </c>
      <c r="J87" s="18">
        <v>20632559</v>
      </c>
      <c r="K87" s="18">
        <v>3100</v>
      </c>
    </row>
    <row r="88" spans="1:11" ht="15.3" x14ac:dyDescent="0.55000000000000004">
      <c r="A88" s="18" t="s">
        <v>6905</v>
      </c>
      <c r="B88" s="18">
        <v>14.1008571143264</v>
      </c>
      <c r="C88" s="18">
        <v>4.9623610878152498</v>
      </c>
      <c r="D88" s="19">
        <v>1.4461538116757201E-10</v>
      </c>
      <c r="E88" s="19">
        <v>8.1936030435205902E-8</v>
      </c>
      <c r="F88" s="18" t="s">
        <v>652</v>
      </c>
      <c r="G88" s="18">
        <v>1</v>
      </c>
      <c r="H88" s="18" t="s">
        <v>353</v>
      </c>
      <c r="I88" s="18">
        <v>23251124</v>
      </c>
      <c r="J88" s="18">
        <v>23254071</v>
      </c>
      <c r="K88" s="18">
        <v>2947</v>
      </c>
    </row>
    <row r="89" spans="1:11" ht="15.3" x14ac:dyDescent="0.55000000000000004">
      <c r="A89" s="18" t="s">
        <v>6906</v>
      </c>
      <c r="B89" s="18">
        <v>5.6954216890148102</v>
      </c>
      <c r="C89" s="18">
        <v>-1.6029011433301701</v>
      </c>
      <c r="D89" s="18">
        <v>1.0417239767063199E-2</v>
      </c>
      <c r="E89" s="18">
        <v>4.50911081996122E-2</v>
      </c>
      <c r="F89" s="18" t="s">
        <v>652</v>
      </c>
      <c r="G89" s="18">
        <v>1</v>
      </c>
      <c r="H89" s="18" t="s">
        <v>6907</v>
      </c>
      <c r="I89" s="18">
        <v>27226186</v>
      </c>
      <c r="J89" s="18">
        <v>27226746</v>
      </c>
      <c r="K89" s="18">
        <v>560</v>
      </c>
    </row>
    <row r="90" spans="1:11" ht="15.3" x14ac:dyDescent="0.55000000000000004">
      <c r="A90" s="18" t="s">
        <v>6908</v>
      </c>
      <c r="B90" s="18">
        <v>13.748455902003901</v>
      </c>
      <c r="C90" s="18">
        <v>2.5058248571875299</v>
      </c>
      <c r="D90" s="19">
        <v>2.5576876360411401E-6</v>
      </c>
      <c r="E90" s="19">
        <v>7.8824343781617299E-5</v>
      </c>
      <c r="F90" s="18" t="s">
        <v>652</v>
      </c>
      <c r="G90" s="18">
        <v>1</v>
      </c>
      <c r="H90" s="18" t="s">
        <v>6909</v>
      </c>
      <c r="I90" s="18">
        <v>27992815</v>
      </c>
      <c r="J90" s="18">
        <v>27994137</v>
      </c>
      <c r="K90" s="18">
        <v>1322</v>
      </c>
    </row>
    <row r="91" spans="1:11" ht="15.3" x14ac:dyDescent="0.55000000000000004">
      <c r="A91" s="18" t="s">
        <v>6910</v>
      </c>
      <c r="B91" s="18">
        <v>0.58466273205194097</v>
      </c>
      <c r="C91" s="18">
        <v>5.4427194816328797</v>
      </c>
      <c r="D91" s="18">
        <v>3.1914248652333602E-3</v>
      </c>
      <c r="E91" s="18">
        <v>1.8773600368435599E-2</v>
      </c>
      <c r="F91" s="18" t="s">
        <v>652</v>
      </c>
      <c r="G91" s="18">
        <v>1</v>
      </c>
      <c r="H91" s="18" t="s">
        <v>700</v>
      </c>
      <c r="I91" s="18">
        <v>28101759</v>
      </c>
      <c r="J91" s="18">
        <v>28108835</v>
      </c>
      <c r="K91" s="18">
        <v>7076</v>
      </c>
    </row>
    <row r="92" spans="1:11" ht="15.3" x14ac:dyDescent="0.55000000000000004">
      <c r="A92" s="18" t="s">
        <v>6911</v>
      </c>
      <c r="B92" s="18">
        <v>1.43619390527352</v>
      </c>
      <c r="C92" s="18">
        <v>5.2090237455309403</v>
      </c>
      <c r="D92" s="18">
        <v>3.86386907288428E-3</v>
      </c>
      <c r="E92" s="18">
        <v>2.1663828421666299E-2</v>
      </c>
      <c r="F92" s="18" t="s">
        <v>652</v>
      </c>
      <c r="G92" s="18">
        <v>1</v>
      </c>
      <c r="H92" s="18" t="s">
        <v>701</v>
      </c>
      <c r="I92" s="18">
        <v>30317959</v>
      </c>
      <c r="J92" s="18">
        <v>30332956</v>
      </c>
      <c r="K92" s="18">
        <v>14997</v>
      </c>
    </row>
    <row r="93" spans="1:11" ht="15.3" x14ac:dyDescent="0.55000000000000004">
      <c r="A93" s="18" t="s">
        <v>6912</v>
      </c>
      <c r="B93" s="18">
        <v>9.6873165475492105</v>
      </c>
      <c r="C93" s="18">
        <v>3.69658000340144</v>
      </c>
      <c r="D93" s="19">
        <v>2.12040583036965E-7</v>
      </c>
      <c r="E93" s="19">
        <v>1.16757896490687E-5</v>
      </c>
      <c r="F93" s="18" t="s">
        <v>652</v>
      </c>
      <c r="G93" s="18">
        <v>1</v>
      </c>
      <c r="H93" s="18" t="s">
        <v>502</v>
      </c>
      <c r="I93" s="18">
        <v>30407851</v>
      </c>
      <c r="J93" s="18">
        <v>30411454</v>
      </c>
      <c r="K93" s="18">
        <v>3603</v>
      </c>
    </row>
    <row r="94" spans="1:11" ht="15.3" x14ac:dyDescent="0.55000000000000004">
      <c r="A94" s="18" t="s">
        <v>6913</v>
      </c>
      <c r="B94" s="18">
        <v>11.766976564519799</v>
      </c>
      <c r="C94" s="18">
        <v>0.54159833536054602</v>
      </c>
      <c r="D94" s="18">
        <v>1.4036824438393801E-4</v>
      </c>
      <c r="E94" s="18">
        <v>1.7630458332675901E-3</v>
      </c>
      <c r="F94" s="18" t="s">
        <v>652</v>
      </c>
      <c r="G94" s="18">
        <v>1</v>
      </c>
      <c r="H94" s="18" t="s">
        <v>702</v>
      </c>
      <c r="I94" s="18">
        <v>31313899</v>
      </c>
      <c r="J94" s="18">
        <v>31314641</v>
      </c>
      <c r="K94" s="18">
        <v>742</v>
      </c>
    </row>
    <row r="95" spans="1:11" ht="15.3" x14ac:dyDescent="0.55000000000000004">
      <c r="A95" s="18" t="s">
        <v>6914</v>
      </c>
      <c r="B95" s="18">
        <v>1.37240827847611</v>
      </c>
      <c r="C95" s="18">
        <v>5.7044014425933902</v>
      </c>
      <c r="D95" s="18">
        <v>8.0625354691045599E-4</v>
      </c>
      <c r="E95" s="18">
        <v>6.7754250058478203E-3</v>
      </c>
      <c r="F95" s="18" t="s">
        <v>652</v>
      </c>
      <c r="G95" s="18">
        <v>1</v>
      </c>
      <c r="H95" s="18" t="s">
        <v>703</v>
      </c>
      <c r="I95" s="18">
        <v>32594613</v>
      </c>
      <c r="J95" s="18">
        <v>32595989</v>
      </c>
      <c r="K95" s="18">
        <v>1376</v>
      </c>
    </row>
    <row r="96" spans="1:11" ht="15.3" x14ac:dyDescent="0.55000000000000004">
      <c r="A96" s="18" t="s">
        <v>6607</v>
      </c>
      <c r="B96" s="18">
        <v>0.53957300532029595</v>
      </c>
      <c r="C96" s="18">
        <v>5.3517393640753799</v>
      </c>
      <c r="D96" s="18">
        <v>5.6386492599570801E-3</v>
      </c>
      <c r="E96" s="18">
        <v>2.8618604094030199E-2</v>
      </c>
      <c r="F96" s="18" t="s">
        <v>652</v>
      </c>
      <c r="G96" s="18">
        <v>1</v>
      </c>
      <c r="H96" s="18" t="s">
        <v>353</v>
      </c>
      <c r="I96" s="18">
        <v>32848699</v>
      </c>
      <c r="J96" s="18">
        <v>32863777</v>
      </c>
      <c r="K96" s="18">
        <v>15078</v>
      </c>
    </row>
    <row r="97" spans="1:11" ht="15.3" x14ac:dyDescent="0.55000000000000004">
      <c r="A97" s="18" t="s">
        <v>6608</v>
      </c>
      <c r="B97" s="18">
        <v>0.59152252354068002</v>
      </c>
      <c r="C97" s="18">
        <v>5.2139756768529901</v>
      </c>
      <c r="D97" s="18">
        <v>9.4868210914759998E-3</v>
      </c>
      <c r="E97" s="18">
        <v>4.2019515929916103E-2</v>
      </c>
      <c r="F97" s="18" t="s">
        <v>652</v>
      </c>
      <c r="G97" s="18">
        <v>1</v>
      </c>
      <c r="H97" s="18" t="s">
        <v>704</v>
      </c>
      <c r="I97" s="18">
        <v>32931431</v>
      </c>
      <c r="J97" s="18">
        <v>32941471</v>
      </c>
      <c r="K97" s="18">
        <v>10040</v>
      </c>
    </row>
    <row r="98" spans="1:11" ht="15.3" x14ac:dyDescent="0.55000000000000004">
      <c r="A98" s="18" t="s">
        <v>6915</v>
      </c>
      <c r="B98" s="18">
        <v>2.7775530556850598</v>
      </c>
      <c r="C98" s="18">
        <v>2.97488916066572</v>
      </c>
      <c r="D98" s="19">
        <v>7.7253235042229698E-5</v>
      </c>
      <c r="E98" s="18">
        <v>1.11106356076099E-3</v>
      </c>
      <c r="F98" s="18" t="s">
        <v>652</v>
      </c>
      <c r="G98" s="18">
        <v>1</v>
      </c>
      <c r="H98" s="18" t="s">
        <v>705</v>
      </c>
      <c r="I98" s="18">
        <v>34338434</v>
      </c>
      <c r="J98" s="18">
        <v>34343284</v>
      </c>
      <c r="K98" s="18">
        <v>4850</v>
      </c>
    </row>
    <row r="99" spans="1:11" ht="15.3" x14ac:dyDescent="0.55000000000000004">
      <c r="A99" s="18" t="s">
        <v>3683</v>
      </c>
      <c r="B99" s="18">
        <v>7.8744591093184502</v>
      </c>
      <c r="C99" s="18">
        <v>-1.1511794260111801</v>
      </c>
      <c r="D99" s="18">
        <v>1.97396478597033E-3</v>
      </c>
      <c r="E99" s="18">
        <v>1.3169185472576599E-2</v>
      </c>
      <c r="F99" s="18" t="s">
        <v>652</v>
      </c>
      <c r="G99" s="18">
        <v>1</v>
      </c>
      <c r="H99" s="18" t="s">
        <v>706</v>
      </c>
      <c r="I99" s="18">
        <v>35602025</v>
      </c>
      <c r="J99" s="18">
        <v>35606518</v>
      </c>
      <c r="K99" s="18">
        <v>4493</v>
      </c>
    </row>
    <row r="100" spans="1:11" ht="15.3" x14ac:dyDescent="0.55000000000000004">
      <c r="A100" s="18" t="s">
        <v>6916</v>
      </c>
      <c r="B100" s="18">
        <v>0.82696672902453905</v>
      </c>
      <c r="C100" s="18">
        <v>4.9050872310247096</v>
      </c>
      <c r="D100" s="18">
        <v>8.2277704821162503E-3</v>
      </c>
      <c r="E100" s="18">
        <v>3.7827012274175301E-2</v>
      </c>
      <c r="F100" s="18" t="s">
        <v>652</v>
      </c>
      <c r="G100" s="18">
        <v>1</v>
      </c>
      <c r="H100" s="18" t="s">
        <v>707</v>
      </c>
      <c r="I100" s="18">
        <v>36325917</v>
      </c>
      <c r="J100" s="18">
        <v>36326745</v>
      </c>
      <c r="K100" s="18">
        <v>828</v>
      </c>
    </row>
    <row r="101" spans="1:11" ht="15.3" x14ac:dyDescent="0.55000000000000004">
      <c r="A101" s="18" t="s">
        <v>6917</v>
      </c>
      <c r="B101" s="18">
        <v>0.93779283807404801</v>
      </c>
      <c r="C101" s="18">
        <v>3.6495543832482098</v>
      </c>
      <c r="D101" s="18">
        <v>6.1241573075266897E-3</v>
      </c>
      <c r="E101" s="18">
        <v>3.04076628748511E-2</v>
      </c>
      <c r="F101" s="18" t="s">
        <v>652</v>
      </c>
      <c r="G101" s="18">
        <v>1</v>
      </c>
      <c r="H101" s="18" t="s">
        <v>708</v>
      </c>
      <c r="I101" s="18">
        <v>36325615</v>
      </c>
      <c r="J101" s="18">
        <v>36325770</v>
      </c>
      <c r="K101" s="18">
        <v>155</v>
      </c>
    </row>
    <row r="102" spans="1:11" ht="15.3" x14ac:dyDescent="0.55000000000000004">
      <c r="A102" s="18" t="s">
        <v>6918</v>
      </c>
      <c r="B102" s="18">
        <v>4.8692737128700303</v>
      </c>
      <c r="C102" s="18">
        <v>1.79645657134584</v>
      </c>
      <c r="D102" s="18">
        <v>2.8532850690652801E-3</v>
      </c>
      <c r="E102" s="18">
        <v>1.72948275723467E-2</v>
      </c>
      <c r="F102" s="18" t="s">
        <v>652</v>
      </c>
      <c r="G102" s="18">
        <v>1</v>
      </c>
      <c r="H102" s="18" t="s">
        <v>709</v>
      </c>
      <c r="I102" s="18">
        <v>37168658</v>
      </c>
      <c r="J102" s="18">
        <v>37178264</v>
      </c>
      <c r="K102" s="18">
        <v>9606</v>
      </c>
    </row>
    <row r="103" spans="1:11" ht="15.3" x14ac:dyDescent="0.55000000000000004">
      <c r="A103" s="18" t="s">
        <v>6919</v>
      </c>
      <c r="B103" s="18">
        <v>11.7079702951211</v>
      </c>
      <c r="C103" s="18">
        <v>4.2935445256085298</v>
      </c>
      <c r="D103" s="19">
        <v>4.99066637932654E-8</v>
      </c>
      <c r="E103" s="19">
        <v>3.8102498988262598E-6</v>
      </c>
      <c r="F103" s="18" t="s">
        <v>652</v>
      </c>
      <c r="G103" s="18">
        <v>1</v>
      </c>
      <c r="H103" s="18" t="s">
        <v>710</v>
      </c>
      <c r="I103" s="18">
        <v>37626736</v>
      </c>
      <c r="J103" s="18">
        <v>37627448</v>
      </c>
      <c r="K103" s="18">
        <v>712</v>
      </c>
    </row>
    <row r="104" spans="1:11" ht="15.3" x14ac:dyDescent="0.55000000000000004">
      <c r="A104" s="18" t="s">
        <v>6920</v>
      </c>
      <c r="B104" s="18">
        <v>6.2357098077847404</v>
      </c>
      <c r="C104" s="18">
        <v>-0.71508617053184598</v>
      </c>
      <c r="D104" s="18">
        <v>3.3358421037541501E-3</v>
      </c>
      <c r="E104" s="18">
        <v>1.9432002298113302E-2</v>
      </c>
      <c r="F104" s="18" t="s">
        <v>652</v>
      </c>
      <c r="G104" s="18">
        <v>1</v>
      </c>
      <c r="H104" s="18" t="s">
        <v>711</v>
      </c>
      <c r="I104" s="18">
        <v>38770993</v>
      </c>
      <c r="J104" s="18">
        <v>38774163</v>
      </c>
      <c r="K104" s="18">
        <v>3170</v>
      </c>
    </row>
    <row r="105" spans="1:11" ht="15.3" x14ac:dyDescent="0.55000000000000004">
      <c r="A105" s="18" t="s">
        <v>6921</v>
      </c>
      <c r="B105" s="18">
        <v>12.1811397063671</v>
      </c>
      <c r="C105" s="18">
        <v>0.99249488298370103</v>
      </c>
      <c r="D105" s="18">
        <v>6.0889624806572903E-4</v>
      </c>
      <c r="E105" s="18">
        <v>5.4577586265008903E-3</v>
      </c>
      <c r="F105" s="18" t="s">
        <v>652</v>
      </c>
      <c r="G105" s="18">
        <v>1</v>
      </c>
      <c r="H105" s="18" t="s">
        <v>712</v>
      </c>
      <c r="I105" s="18">
        <v>39126618</v>
      </c>
      <c r="J105" s="18">
        <v>39129446</v>
      </c>
      <c r="K105" s="18">
        <v>2828</v>
      </c>
    </row>
    <row r="106" spans="1:11" ht="15.3" x14ac:dyDescent="0.55000000000000004">
      <c r="A106" s="18" t="s">
        <v>6922</v>
      </c>
      <c r="B106" s="18">
        <v>15.943248185420799</v>
      </c>
      <c r="C106" s="18">
        <v>4.7095785496772402</v>
      </c>
      <c r="D106" s="18">
        <v>8.0703191618694905E-4</v>
      </c>
      <c r="E106" s="18">
        <v>6.7766759576852699E-3</v>
      </c>
      <c r="F106" s="18" t="s">
        <v>652</v>
      </c>
      <c r="G106" s="18">
        <v>1</v>
      </c>
      <c r="H106" s="18" t="s">
        <v>713</v>
      </c>
      <c r="I106" s="18">
        <v>39327087</v>
      </c>
      <c r="J106" s="18">
        <v>39327416</v>
      </c>
      <c r="K106" s="18">
        <v>329</v>
      </c>
    </row>
    <row r="107" spans="1:11" ht="15.3" x14ac:dyDescent="0.55000000000000004">
      <c r="A107" s="18" t="s">
        <v>6923</v>
      </c>
      <c r="B107" s="18">
        <v>1.0506583413808399</v>
      </c>
      <c r="C107" s="18">
        <v>5.8299883608990202</v>
      </c>
      <c r="D107" s="18">
        <v>2.6294443731547002E-3</v>
      </c>
      <c r="E107" s="18">
        <v>1.63429380352254E-2</v>
      </c>
      <c r="F107" s="18" t="s">
        <v>652</v>
      </c>
      <c r="G107" s="18">
        <v>1</v>
      </c>
      <c r="H107" s="18" t="s">
        <v>714</v>
      </c>
      <c r="I107" s="18">
        <v>39659424</v>
      </c>
      <c r="J107" s="18">
        <v>39665148</v>
      </c>
      <c r="K107" s="18">
        <v>5724</v>
      </c>
    </row>
    <row r="108" spans="1:11" ht="15.3" x14ac:dyDescent="0.55000000000000004">
      <c r="A108" s="18" t="s">
        <v>6924</v>
      </c>
      <c r="B108" s="18">
        <v>1.5026877058852099</v>
      </c>
      <c r="C108" s="18">
        <v>5.7404090900664997</v>
      </c>
      <c r="D108" s="19">
        <v>8.4062872703945804E-8</v>
      </c>
      <c r="E108" s="19">
        <v>5.7093805972112099E-6</v>
      </c>
      <c r="F108" s="18" t="s">
        <v>652</v>
      </c>
      <c r="G108" s="18">
        <v>1</v>
      </c>
      <c r="H108" s="18" t="s">
        <v>715</v>
      </c>
      <c r="I108" s="18">
        <v>41337271</v>
      </c>
      <c r="J108" s="18">
        <v>41343022</v>
      </c>
      <c r="K108" s="18">
        <v>5751</v>
      </c>
    </row>
    <row r="109" spans="1:11" ht="15.3" x14ac:dyDescent="0.55000000000000004">
      <c r="A109" s="18" t="s">
        <v>6925</v>
      </c>
      <c r="B109" s="18">
        <v>1.3745105627051899</v>
      </c>
      <c r="C109" s="18">
        <v>5.3158954230445001</v>
      </c>
      <c r="D109" s="18">
        <v>1.64912345698214E-3</v>
      </c>
      <c r="E109" s="18">
        <v>1.14719315117368E-2</v>
      </c>
      <c r="F109" s="18" t="s">
        <v>652</v>
      </c>
      <c r="G109" s="18">
        <v>1</v>
      </c>
      <c r="H109" s="18" t="s">
        <v>716</v>
      </c>
      <c r="I109" s="18">
        <v>41735888</v>
      </c>
      <c r="J109" s="18">
        <v>41739838</v>
      </c>
      <c r="K109" s="18">
        <v>3950</v>
      </c>
    </row>
    <row r="110" spans="1:11" ht="15.3" x14ac:dyDescent="0.55000000000000004">
      <c r="A110" s="18" t="s">
        <v>6926</v>
      </c>
      <c r="B110" s="18">
        <v>2.3305235754887099</v>
      </c>
      <c r="C110" s="18">
        <v>1.5817031598012901</v>
      </c>
      <c r="D110" s="18">
        <v>2.0691587982203702E-3</v>
      </c>
      <c r="E110" s="18">
        <v>1.36072340887811E-2</v>
      </c>
      <c r="F110" s="18" t="s">
        <v>652</v>
      </c>
      <c r="G110" s="18">
        <v>1</v>
      </c>
      <c r="H110" s="18" t="s">
        <v>513</v>
      </c>
      <c r="I110" s="18">
        <v>42482802</v>
      </c>
      <c r="J110" s="18">
        <v>42483464</v>
      </c>
      <c r="K110" s="18">
        <v>662</v>
      </c>
    </row>
    <row r="111" spans="1:11" ht="15.3" x14ac:dyDescent="0.55000000000000004">
      <c r="A111" s="18" t="s">
        <v>6927</v>
      </c>
      <c r="B111" s="18">
        <v>1.46619984365708</v>
      </c>
      <c r="C111" s="18">
        <v>2.8999705718343902</v>
      </c>
      <c r="D111" s="19">
        <v>7.1335169920694303E-5</v>
      </c>
      <c r="E111" s="18">
        <v>1.04408307844497E-3</v>
      </c>
      <c r="F111" s="18" t="s">
        <v>652</v>
      </c>
      <c r="G111" s="18">
        <v>1</v>
      </c>
      <c r="H111" s="18" t="s">
        <v>717</v>
      </c>
      <c r="I111" s="18">
        <v>43071096</v>
      </c>
      <c r="J111" s="18">
        <v>43077297</v>
      </c>
      <c r="K111" s="18">
        <v>6201</v>
      </c>
    </row>
    <row r="112" spans="1:11" ht="15.3" x14ac:dyDescent="0.55000000000000004">
      <c r="A112" s="18" t="s">
        <v>6928</v>
      </c>
      <c r="B112" s="18">
        <v>1.25632644491385</v>
      </c>
      <c r="C112" s="18">
        <v>5.7350427721987502</v>
      </c>
      <c r="D112" s="18">
        <v>9.5181963164647394E-3</v>
      </c>
      <c r="E112" s="18">
        <v>4.21226653018471E-2</v>
      </c>
      <c r="F112" s="18" t="s">
        <v>652</v>
      </c>
      <c r="G112" s="18">
        <v>1</v>
      </c>
      <c r="H112" s="18" t="s">
        <v>514</v>
      </c>
      <c r="I112" s="18">
        <v>43221440</v>
      </c>
      <c r="J112" s="18">
        <v>43221946</v>
      </c>
      <c r="K112" s="18">
        <v>506</v>
      </c>
    </row>
    <row r="113" spans="1:11" ht="15.3" x14ac:dyDescent="0.55000000000000004">
      <c r="A113" s="18" t="s">
        <v>6929</v>
      </c>
      <c r="B113" s="18">
        <v>2.6882865845565198</v>
      </c>
      <c r="C113" s="18">
        <v>2.23138188617737</v>
      </c>
      <c r="D113" s="18">
        <v>1.72718644095984E-3</v>
      </c>
      <c r="E113" s="18">
        <v>1.18996237036369E-2</v>
      </c>
      <c r="F113" s="18" t="s">
        <v>652</v>
      </c>
      <c r="G113" s="18">
        <v>1</v>
      </c>
      <c r="H113" s="18" t="s">
        <v>718</v>
      </c>
      <c r="I113" s="18">
        <v>43567689</v>
      </c>
      <c r="J113" s="18">
        <v>43571267</v>
      </c>
      <c r="K113" s="18">
        <v>3578</v>
      </c>
    </row>
    <row r="114" spans="1:11" ht="15.3" x14ac:dyDescent="0.55000000000000004">
      <c r="A114" s="18" t="s">
        <v>6930</v>
      </c>
      <c r="B114" s="18">
        <v>0.52347831611019602</v>
      </c>
      <c r="C114" s="18">
        <v>6.2800892211501003</v>
      </c>
      <c r="D114" s="18">
        <v>1.01795990211787E-2</v>
      </c>
      <c r="E114" s="18">
        <v>4.4320883099287701E-2</v>
      </c>
      <c r="F114" s="18" t="s">
        <v>652</v>
      </c>
      <c r="G114" s="18">
        <v>1</v>
      </c>
      <c r="H114" s="18" t="s">
        <v>6931</v>
      </c>
      <c r="I114" s="18">
        <v>43749186</v>
      </c>
      <c r="J114" s="18">
        <v>43774346</v>
      </c>
      <c r="K114" s="18">
        <v>25160</v>
      </c>
    </row>
    <row r="115" spans="1:11" ht="15.3" x14ac:dyDescent="0.55000000000000004">
      <c r="A115" s="18" t="s">
        <v>6932</v>
      </c>
      <c r="B115" s="18">
        <v>11.035764387913501</v>
      </c>
      <c r="C115" s="18">
        <v>-0.16675439198641201</v>
      </c>
      <c r="D115" s="18">
        <v>3.0078215324718001E-4</v>
      </c>
      <c r="E115" s="18">
        <v>3.2138162577726001E-3</v>
      </c>
      <c r="F115" s="18" t="s">
        <v>652</v>
      </c>
      <c r="G115" s="18">
        <v>1</v>
      </c>
      <c r="H115" s="18" t="s">
        <v>719</v>
      </c>
      <c r="I115" s="18">
        <v>44086518</v>
      </c>
      <c r="J115" s="18">
        <v>44092966</v>
      </c>
      <c r="K115" s="18">
        <v>6448</v>
      </c>
    </row>
    <row r="116" spans="1:11" ht="15.3" x14ac:dyDescent="0.55000000000000004">
      <c r="A116" s="18" t="s">
        <v>6933</v>
      </c>
      <c r="B116" s="18">
        <v>3.63119187483144</v>
      </c>
      <c r="C116" s="18">
        <v>0.98062874138016998</v>
      </c>
      <c r="D116" s="18">
        <v>1.6023241655301201E-4</v>
      </c>
      <c r="E116" s="18">
        <v>1.96260820303587E-3</v>
      </c>
      <c r="F116" s="18" t="s">
        <v>652</v>
      </c>
      <c r="G116" s="18">
        <v>1</v>
      </c>
      <c r="H116" s="18" t="s">
        <v>517</v>
      </c>
      <c r="I116" s="18">
        <v>44155499</v>
      </c>
      <c r="J116" s="18">
        <v>44156185</v>
      </c>
      <c r="K116" s="18">
        <v>686</v>
      </c>
    </row>
    <row r="117" spans="1:11" ht="15.3" x14ac:dyDescent="0.55000000000000004">
      <c r="A117" s="18" t="s">
        <v>6934</v>
      </c>
      <c r="B117" s="18">
        <v>0.86939858198740405</v>
      </c>
      <c r="C117" s="18">
        <v>5.3028674485223801</v>
      </c>
      <c r="D117" s="18">
        <v>4.81739907997025E-3</v>
      </c>
      <c r="E117" s="18">
        <v>2.5408770747613801E-2</v>
      </c>
      <c r="F117" s="18" t="s">
        <v>652</v>
      </c>
      <c r="G117" s="18">
        <v>1</v>
      </c>
      <c r="H117" s="18" t="s">
        <v>720</v>
      </c>
      <c r="I117" s="18">
        <v>44810852</v>
      </c>
      <c r="J117" s="18">
        <v>44815173</v>
      </c>
      <c r="K117" s="18">
        <v>4321</v>
      </c>
    </row>
    <row r="118" spans="1:11" ht="15.3" x14ac:dyDescent="0.55000000000000004">
      <c r="A118" s="18" t="s">
        <v>6935</v>
      </c>
      <c r="B118" s="18">
        <v>0.471716135225071</v>
      </c>
      <c r="C118" s="18">
        <v>6.4553359633975003</v>
      </c>
      <c r="D118" s="18">
        <v>5.83239264277344E-3</v>
      </c>
      <c r="E118" s="18">
        <v>2.9344422702890501E-2</v>
      </c>
      <c r="F118" s="18" t="s">
        <v>652</v>
      </c>
      <c r="G118" s="18">
        <v>1</v>
      </c>
      <c r="H118" s="18" t="s">
        <v>6936</v>
      </c>
      <c r="I118" s="18">
        <v>44877074</v>
      </c>
      <c r="J118" s="18">
        <v>44896959</v>
      </c>
      <c r="K118" s="18">
        <v>19885</v>
      </c>
    </row>
    <row r="119" spans="1:11" ht="15.3" x14ac:dyDescent="0.55000000000000004">
      <c r="A119" s="18" t="s">
        <v>6937</v>
      </c>
      <c r="B119" s="18">
        <v>11.562755204306599</v>
      </c>
      <c r="C119" s="18">
        <v>0.34035688780360401</v>
      </c>
      <c r="D119" s="18">
        <v>1.31947822062648E-4</v>
      </c>
      <c r="E119" s="18">
        <v>1.6889635011943E-3</v>
      </c>
      <c r="F119" s="18" t="s">
        <v>652</v>
      </c>
      <c r="G119" s="18">
        <v>1</v>
      </c>
      <c r="H119" s="18" t="s">
        <v>353</v>
      </c>
      <c r="I119" s="18">
        <v>45075588</v>
      </c>
      <c r="J119" s="18">
        <v>45075845</v>
      </c>
      <c r="K119" s="18">
        <v>257</v>
      </c>
    </row>
    <row r="120" spans="1:11" ht="15.3" x14ac:dyDescent="0.55000000000000004">
      <c r="A120" s="18" t="s">
        <v>6938</v>
      </c>
      <c r="B120" s="18">
        <v>0.98857679665092402</v>
      </c>
      <c r="C120" s="18">
        <v>4.3227655630469499</v>
      </c>
      <c r="D120" s="18">
        <v>5.51627914672747E-4</v>
      </c>
      <c r="E120" s="18">
        <v>5.0689496384567802E-3</v>
      </c>
      <c r="F120" s="18" t="s">
        <v>652</v>
      </c>
      <c r="G120" s="18">
        <v>1</v>
      </c>
      <c r="H120" s="18" t="s">
        <v>518</v>
      </c>
      <c r="I120" s="18">
        <v>45358719</v>
      </c>
      <c r="J120" s="18">
        <v>45366720</v>
      </c>
      <c r="K120" s="18">
        <v>8001</v>
      </c>
    </row>
    <row r="121" spans="1:11" ht="15.3" x14ac:dyDescent="0.55000000000000004">
      <c r="A121" s="18" t="s">
        <v>6939</v>
      </c>
      <c r="B121" s="18">
        <v>1.89274098986947</v>
      </c>
      <c r="C121" s="18">
        <v>2.2722964122695002</v>
      </c>
      <c r="D121" s="18">
        <v>4.4232171819806997E-3</v>
      </c>
      <c r="E121" s="18">
        <v>2.38855946646713E-2</v>
      </c>
      <c r="F121" s="18" t="s">
        <v>652</v>
      </c>
      <c r="G121" s="18">
        <v>1</v>
      </c>
      <c r="H121" s="18" t="s">
        <v>519</v>
      </c>
      <c r="I121" s="18">
        <v>45388222</v>
      </c>
      <c r="J121" s="18">
        <v>45390002</v>
      </c>
      <c r="K121" s="18">
        <v>1780</v>
      </c>
    </row>
    <row r="122" spans="1:11" ht="15.3" x14ac:dyDescent="0.55000000000000004">
      <c r="A122" s="18" t="s">
        <v>6940</v>
      </c>
      <c r="B122" s="18">
        <v>13.679992550978101</v>
      </c>
      <c r="C122" s="18">
        <v>2.4376665483314799</v>
      </c>
      <c r="D122" s="19">
        <v>5.1222703940865199E-5</v>
      </c>
      <c r="E122" s="18">
        <v>8.0498161740644397E-4</v>
      </c>
      <c r="F122" s="18" t="s">
        <v>652</v>
      </c>
      <c r="G122" s="18">
        <v>1</v>
      </c>
      <c r="H122" s="18" t="s">
        <v>721</v>
      </c>
      <c r="I122" s="18">
        <v>45478398</v>
      </c>
      <c r="J122" s="18">
        <v>45484514</v>
      </c>
      <c r="K122" s="18">
        <v>6116</v>
      </c>
    </row>
    <row r="123" spans="1:11" ht="15.3" x14ac:dyDescent="0.55000000000000004">
      <c r="A123" s="18" t="s">
        <v>6941</v>
      </c>
      <c r="B123" s="18">
        <v>0.94913881606259098</v>
      </c>
      <c r="C123" s="18">
        <v>4.6292286319908396</v>
      </c>
      <c r="D123" s="18">
        <v>3.3875445407606898E-3</v>
      </c>
      <c r="E123" s="18">
        <v>1.9658715353794501E-2</v>
      </c>
      <c r="F123" s="18" t="s">
        <v>652</v>
      </c>
      <c r="G123" s="18">
        <v>1</v>
      </c>
      <c r="H123" s="18" t="s">
        <v>722</v>
      </c>
      <c r="I123" s="18">
        <v>45520696</v>
      </c>
      <c r="J123" s="18">
        <v>45529238</v>
      </c>
      <c r="K123" s="18">
        <v>8542</v>
      </c>
    </row>
    <row r="124" spans="1:11" ht="15.3" x14ac:dyDescent="0.55000000000000004">
      <c r="A124" s="18" t="s">
        <v>6942</v>
      </c>
      <c r="B124" s="18">
        <v>2.8733671659198698</v>
      </c>
      <c r="C124" s="18">
        <v>3.4974678006644599</v>
      </c>
      <c r="D124" s="18">
        <v>1.89828522082064E-3</v>
      </c>
      <c r="E124" s="18">
        <v>1.27958925498649E-2</v>
      </c>
      <c r="F124" s="18" t="s">
        <v>652</v>
      </c>
      <c r="G124" s="18">
        <v>1</v>
      </c>
      <c r="H124" s="18" t="s">
        <v>723</v>
      </c>
      <c r="I124" s="18">
        <v>45746157</v>
      </c>
      <c r="J124" s="18">
        <v>45753712</v>
      </c>
      <c r="K124" s="18">
        <v>7555</v>
      </c>
    </row>
    <row r="125" spans="1:11" ht="15.3" x14ac:dyDescent="0.55000000000000004">
      <c r="A125" s="18" t="s">
        <v>6943</v>
      </c>
      <c r="B125" s="18">
        <v>2.8594463496028899</v>
      </c>
      <c r="C125" s="18">
        <v>2.0365579966407501</v>
      </c>
      <c r="D125" s="18">
        <v>1.43597262505326E-3</v>
      </c>
      <c r="E125" s="18">
        <v>1.03643354852702E-2</v>
      </c>
      <c r="F125" s="18" t="s">
        <v>652</v>
      </c>
      <c r="G125" s="18">
        <v>1</v>
      </c>
      <c r="H125" s="18" t="s">
        <v>723</v>
      </c>
      <c r="I125" s="18">
        <v>45754647</v>
      </c>
      <c r="J125" s="18">
        <v>45755219</v>
      </c>
      <c r="K125" s="18">
        <v>572</v>
      </c>
    </row>
    <row r="126" spans="1:11" ht="15.3" x14ac:dyDescent="0.55000000000000004">
      <c r="A126" s="22" t="s">
        <v>6944</v>
      </c>
      <c r="B126" s="22">
        <v>1.2118299874012</v>
      </c>
      <c r="C126" s="22">
        <v>6.0381801949578104</v>
      </c>
      <c r="D126" s="22">
        <v>5.1207235782314104E-4</v>
      </c>
      <c r="E126" s="22">
        <v>4.7997030317510703E-3</v>
      </c>
      <c r="F126" s="22" t="s">
        <v>652</v>
      </c>
      <c r="G126" s="22">
        <v>1</v>
      </c>
      <c r="H126" s="22" t="s">
        <v>724</v>
      </c>
      <c r="I126" s="22">
        <v>45901469</v>
      </c>
      <c r="J126" s="22">
        <v>45907973</v>
      </c>
      <c r="K126" s="22">
        <v>6504</v>
      </c>
    </row>
    <row r="127" spans="1:11" ht="15.3" x14ac:dyDescent="0.55000000000000004">
      <c r="A127" s="22" t="s">
        <v>6945</v>
      </c>
      <c r="B127" s="22">
        <v>5.0757147114511003</v>
      </c>
      <c r="C127" s="22">
        <v>4.0188720963112399</v>
      </c>
      <c r="D127" s="22">
        <v>8.21271947131357E-4</v>
      </c>
      <c r="E127" s="22">
        <v>6.8614610095995799E-3</v>
      </c>
      <c r="F127" s="22" t="s">
        <v>652</v>
      </c>
      <c r="G127" s="22">
        <v>1</v>
      </c>
      <c r="H127" s="22" t="s">
        <v>725</v>
      </c>
      <c r="I127" s="22">
        <v>46008260</v>
      </c>
      <c r="J127" s="22">
        <v>46010312</v>
      </c>
      <c r="K127" s="22">
        <v>2052</v>
      </c>
    </row>
    <row r="128" spans="1:11" ht="15.3" x14ac:dyDescent="0.55000000000000004">
      <c r="A128" s="22" t="s">
        <v>6946</v>
      </c>
      <c r="B128" s="22">
        <v>3.63688109909996</v>
      </c>
      <c r="C128" s="22">
        <v>3.1421499764313401</v>
      </c>
      <c r="D128" s="23">
        <v>7.3720760983415096E-5</v>
      </c>
      <c r="E128" s="22">
        <v>1.0702683641085099E-3</v>
      </c>
      <c r="F128" s="22" t="s">
        <v>652</v>
      </c>
      <c r="G128" s="22">
        <v>1</v>
      </c>
      <c r="H128" s="22" t="s">
        <v>726</v>
      </c>
      <c r="I128" s="22">
        <v>46114420</v>
      </c>
      <c r="J128" s="22">
        <v>46115004</v>
      </c>
      <c r="K128" s="22">
        <v>584</v>
      </c>
    </row>
    <row r="129" spans="1:11" ht="15.3" x14ac:dyDescent="0.55000000000000004">
      <c r="A129" s="22" t="s">
        <v>6947</v>
      </c>
      <c r="B129" s="22">
        <v>1.30677058092906</v>
      </c>
      <c r="C129" s="22">
        <v>4.4894231956927699</v>
      </c>
      <c r="D129" s="22">
        <v>2.0272592525884901E-3</v>
      </c>
      <c r="E129" s="22">
        <v>1.34319081094014E-2</v>
      </c>
      <c r="F129" s="22" t="s">
        <v>652</v>
      </c>
      <c r="G129" s="22">
        <v>1</v>
      </c>
      <c r="H129" s="22" t="s">
        <v>6948</v>
      </c>
      <c r="I129" s="22">
        <v>46270372</v>
      </c>
      <c r="J129" s="22">
        <v>46271028</v>
      </c>
      <c r="K129" s="22">
        <v>656</v>
      </c>
    </row>
    <row r="130" spans="1:11" ht="15.3" x14ac:dyDescent="0.55000000000000004">
      <c r="A130" s="22" t="s">
        <v>6949</v>
      </c>
      <c r="B130" s="22">
        <v>1.08559210740881</v>
      </c>
      <c r="C130" s="22">
        <v>4.6826182575919004</v>
      </c>
      <c r="D130" s="22">
        <v>3.9804232730015202E-4</v>
      </c>
      <c r="E130" s="22">
        <v>3.9638535183960603E-3</v>
      </c>
      <c r="F130" s="22" t="s">
        <v>652</v>
      </c>
      <c r="G130" s="22">
        <v>1</v>
      </c>
      <c r="H130" s="22" t="s">
        <v>6950</v>
      </c>
      <c r="I130" s="22">
        <v>46922954</v>
      </c>
      <c r="J130" s="22">
        <v>46927946</v>
      </c>
      <c r="K130" s="22">
        <v>4992</v>
      </c>
    </row>
    <row r="131" spans="1:11" ht="15.3" x14ac:dyDescent="0.55000000000000004">
      <c r="A131" s="22" t="s">
        <v>6951</v>
      </c>
      <c r="B131" s="22">
        <v>1.66508680670297</v>
      </c>
      <c r="C131" s="22">
        <v>5.45005791092591</v>
      </c>
      <c r="D131" s="22">
        <v>2.9415338628039299E-4</v>
      </c>
      <c r="E131" s="22">
        <v>3.1633978055029301E-3</v>
      </c>
      <c r="F131" s="22" t="s">
        <v>652</v>
      </c>
      <c r="G131" s="22">
        <v>1</v>
      </c>
      <c r="H131" s="22" t="s">
        <v>729</v>
      </c>
      <c r="I131" s="22">
        <v>47033345</v>
      </c>
      <c r="J131" s="22">
        <v>47040407</v>
      </c>
      <c r="K131" s="22">
        <v>7062</v>
      </c>
    </row>
    <row r="132" spans="1:11" ht="15.3" x14ac:dyDescent="0.55000000000000004">
      <c r="A132" s="22" t="s">
        <v>6952</v>
      </c>
      <c r="B132" s="22">
        <v>12.5228057018368</v>
      </c>
      <c r="C132" s="22">
        <v>7.7778963426938601</v>
      </c>
      <c r="D132" s="23">
        <v>7.7603812544803303E-10</v>
      </c>
      <c r="E132" s="23">
        <v>2.19843432117055E-7</v>
      </c>
      <c r="F132" s="22" t="s">
        <v>652</v>
      </c>
      <c r="G132" s="22">
        <v>1</v>
      </c>
      <c r="H132" s="22" t="s">
        <v>728</v>
      </c>
      <c r="I132" s="22">
        <v>47034881</v>
      </c>
      <c r="J132" s="22">
        <v>47036391</v>
      </c>
      <c r="K132" s="22">
        <v>1510</v>
      </c>
    </row>
    <row r="133" spans="1:11" ht="15.3" x14ac:dyDescent="0.55000000000000004">
      <c r="A133" s="22" t="s">
        <v>6953</v>
      </c>
      <c r="B133" s="22">
        <v>1.54686996145841</v>
      </c>
      <c r="C133" s="22">
        <v>2.5569475173043998</v>
      </c>
      <c r="D133" s="22">
        <v>1.3575216297072499E-4</v>
      </c>
      <c r="E133" s="22">
        <v>1.7202731422952999E-3</v>
      </c>
      <c r="F133" s="22" t="s">
        <v>652</v>
      </c>
      <c r="G133" s="22">
        <v>1</v>
      </c>
      <c r="H133" s="22" t="s">
        <v>6954</v>
      </c>
      <c r="I133" s="22">
        <v>47030021</v>
      </c>
      <c r="J133" s="22">
        <v>47030410</v>
      </c>
      <c r="K133" s="22">
        <v>389</v>
      </c>
    </row>
    <row r="134" spans="1:11" ht="15.3" x14ac:dyDescent="0.55000000000000004">
      <c r="A134" s="22" t="s">
        <v>6955</v>
      </c>
      <c r="B134" s="22">
        <v>3.20042027055888</v>
      </c>
      <c r="C134" s="22">
        <v>0.39542195908290101</v>
      </c>
      <c r="D134" s="22">
        <v>7.7352013265500098E-3</v>
      </c>
      <c r="E134" s="22">
        <v>3.6047377610524199E-2</v>
      </c>
      <c r="F134" s="22" t="s">
        <v>652</v>
      </c>
      <c r="G134" s="22">
        <v>1</v>
      </c>
      <c r="H134" s="22" t="s">
        <v>527</v>
      </c>
      <c r="I134" s="22">
        <v>47086218</v>
      </c>
      <c r="J134" s="22">
        <v>47088452</v>
      </c>
      <c r="K134" s="22">
        <v>2234</v>
      </c>
    </row>
    <row r="135" spans="1:11" ht="15.3" x14ac:dyDescent="0.55000000000000004">
      <c r="A135" s="22" t="s">
        <v>6956</v>
      </c>
      <c r="B135" s="22">
        <v>10.114825182848801</v>
      </c>
      <c r="C135" s="22">
        <v>3.2749794669433401</v>
      </c>
      <c r="D135" s="23">
        <v>4.8121809448995001E-8</v>
      </c>
      <c r="E135" s="23">
        <v>3.7002234194173701E-6</v>
      </c>
      <c r="F135" s="22" t="s">
        <v>652</v>
      </c>
      <c r="G135" s="22">
        <v>1</v>
      </c>
      <c r="H135" s="22" t="s">
        <v>6957</v>
      </c>
      <c r="I135" s="22">
        <v>47546551</v>
      </c>
      <c r="J135" s="22">
        <v>47558544</v>
      </c>
      <c r="K135" s="22">
        <v>11993</v>
      </c>
    </row>
    <row r="136" spans="1:11" ht="15.3" x14ac:dyDescent="0.55000000000000004">
      <c r="A136" s="22" t="s">
        <v>6780</v>
      </c>
      <c r="B136" s="22">
        <v>2.0582743606268599</v>
      </c>
      <c r="C136" s="22">
        <v>6.6982642773633998</v>
      </c>
      <c r="D136" s="22">
        <v>1.2971292505832099E-3</v>
      </c>
      <c r="E136" s="22">
        <v>9.5870898609874706E-3</v>
      </c>
      <c r="F136" s="22" t="s">
        <v>652</v>
      </c>
      <c r="G136" s="22">
        <v>1</v>
      </c>
      <c r="H136" s="22" t="s">
        <v>529</v>
      </c>
      <c r="I136" s="22">
        <v>47625227</v>
      </c>
      <c r="J136" s="22">
        <v>47627062</v>
      </c>
      <c r="K136" s="22">
        <v>1835</v>
      </c>
    </row>
    <row r="137" spans="1:11" ht="15.3" x14ac:dyDescent="0.55000000000000004">
      <c r="A137" s="22" t="s">
        <v>6958</v>
      </c>
      <c r="B137" s="22">
        <v>2.7580867069154702</v>
      </c>
      <c r="C137" s="22">
        <v>2.7496426103750702</v>
      </c>
      <c r="D137" s="22">
        <v>9.0097029148263302E-4</v>
      </c>
      <c r="E137" s="22">
        <v>7.2896995023002996E-3</v>
      </c>
      <c r="F137" s="22" t="s">
        <v>652</v>
      </c>
      <c r="G137" s="22">
        <v>1</v>
      </c>
      <c r="H137" s="22" t="s">
        <v>6959</v>
      </c>
      <c r="I137" s="22">
        <v>47986223</v>
      </c>
      <c r="J137" s="22">
        <v>47989541</v>
      </c>
      <c r="K137" s="22">
        <v>3318</v>
      </c>
    </row>
    <row r="138" spans="1:11" ht="15.3" x14ac:dyDescent="0.55000000000000004">
      <c r="A138" s="22" t="s">
        <v>6960</v>
      </c>
      <c r="B138" s="22">
        <v>3.3017836377410901</v>
      </c>
      <c r="C138" s="22">
        <v>5.0351870935131799</v>
      </c>
      <c r="D138" s="22">
        <v>5.7914618282569501E-4</v>
      </c>
      <c r="E138" s="22">
        <v>5.2501125542051396E-3</v>
      </c>
      <c r="F138" s="22" t="s">
        <v>652</v>
      </c>
      <c r="G138" s="22">
        <v>1</v>
      </c>
      <c r="H138" s="22" t="s">
        <v>6959</v>
      </c>
      <c r="I138" s="22">
        <v>48006163</v>
      </c>
      <c r="J138" s="22">
        <v>48009390</v>
      </c>
      <c r="K138" s="22">
        <v>3227</v>
      </c>
    </row>
    <row r="139" spans="1:11" ht="15.3" x14ac:dyDescent="0.55000000000000004">
      <c r="A139" s="22" t="s">
        <v>6961</v>
      </c>
      <c r="B139" s="22">
        <v>2.18920887455331</v>
      </c>
      <c r="C139" s="22">
        <v>4.8111537012757202</v>
      </c>
      <c r="D139" s="22">
        <v>1.4863181232788099E-4</v>
      </c>
      <c r="E139" s="22">
        <v>1.85080562141081E-3</v>
      </c>
      <c r="F139" s="22" t="s">
        <v>652</v>
      </c>
      <c r="G139" s="22">
        <v>1</v>
      </c>
      <c r="H139" s="22" t="s">
        <v>6959</v>
      </c>
      <c r="I139" s="22">
        <v>48025148</v>
      </c>
      <c r="J139" s="22">
        <v>48027880</v>
      </c>
      <c r="K139" s="22">
        <v>2732</v>
      </c>
    </row>
    <row r="140" spans="1:11" ht="15.3" x14ac:dyDescent="0.55000000000000004">
      <c r="A140" s="22" t="s">
        <v>6962</v>
      </c>
      <c r="B140" s="22">
        <v>11.735920117455001</v>
      </c>
      <c r="C140" s="22">
        <v>3.9528712908849699</v>
      </c>
      <c r="D140" s="23">
        <v>4.3396009377765802E-10</v>
      </c>
      <c r="E140" s="23">
        <v>1.5835865794971099E-7</v>
      </c>
      <c r="F140" s="22" t="s">
        <v>652</v>
      </c>
      <c r="G140" s="22">
        <v>1</v>
      </c>
      <c r="H140" s="22" t="s">
        <v>6963</v>
      </c>
      <c r="I140" s="22">
        <v>48294024</v>
      </c>
      <c r="J140" s="22">
        <v>48299251</v>
      </c>
      <c r="K140" s="22">
        <v>5227</v>
      </c>
    </row>
    <row r="141" spans="1:11" ht="15.3" x14ac:dyDescent="0.55000000000000004">
      <c r="A141" s="22" t="s">
        <v>6964</v>
      </c>
      <c r="B141" s="22">
        <v>9.7634156581501905</v>
      </c>
      <c r="C141" s="22">
        <v>2.6707742120434799</v>
      </c>
      <c r="D141" s="22">
        <v>2.0181060471152699E-4</v>
      </c>
      <c r="E141" s="22">
        <v>2.3486390915887401E-3</v>
      </c>
      <c r="F141" s="22" t="s">
        <v>652</v>
      </c>
      <c r="G141" s="22">
        <v>1</v>
      </c>
      <c r="H141" s="22" t="s">
        <v>730</v>
      </c>
      <c r="I141" s="22">
        <v>48547934</v>
      </c>
      <c r="J141" s="22">
        <v>48549365</v>
      </c>
      <c r="K141" s="22">
        <v>1431</v>
      </c>
    </row>
    <row r="142" spans="1:11" ht="15.3" x14ac:dyDescent="0.55000000000000004">
      <c r="A142" s="22" t="s">
        <v>6965</v>
      </c>
      <c r="B142" s="22">
        <v>2.01467382478591</v>
      </c>
      <c r="C142" s="22">
        <v>6.5438383158013202</v>
      </c>
      <c r="D142" s="23">
        <v>1.8887079110418699E-7</v>
      </c>
      <c r="E142" s="23">
        <v>1.0580499023494401E-5</v>
      </c>
      <c r="F142" s="22" t="s">
        <v>652</v>
      </c>
      <c r="G142" s="22">
        <v>1</v>
      </c>
      <c r="H142" s="22" t="s">
        <v>731</v>
      </c>
      <c r="I142" s="22">
        <v>48754944</v>
      </c>
      <c r="J142" s="22">
        <v>48759303</v>
      </c>
      <c r="K142" s="22">
        <v>4359</v>
      </c>
    </row>
    <row r="143" spans="1:11" ht="15.3" x14ac:dyDescent="0.55000000000000004">
      <c r="A143" s="22" t="s">
        <v>6966</v>
      </c>
      <c r="B143" s="22">
        <v>13.8710193184668</v>
      </c>
      <c r="C143" s="22">
        <v>6.4579993629063104</v>
      </c>
      <c r="D143" s="23">
        <v>2.7500449817904002E-10</v>
      </c>
      <c r="E143" s="23">
        <v>1.18287391017943E-7</v>
      </c>
      <c r="F143" s="22" t="s">
        <v>652</v>
      </c>
      <c r="G143" s="22">
        <v>1</v>
      </c>
      <c r="H143" s="22" t="s">
        <v>732</v>
      </c>
      <c r="I143" s="22">
        <v>48801412</v>
      </c>
      <c r="J143" s="22">
        <v>48807023</v>
      </c>
      <c r="K143" s="22">
        <v>5611</v>
      </c>
    </row>
    <row r="144" spans="1:11" ht="15.3" x14ac:dyDescent="0.55000000000000004">
      <c r="A144" s="22" t="s">
        <v>6967</v>
      </c>
      <c r="B144" s="22">
        <v>1.2713141627817801</v>
      </c>
      <c r="C144" s="22">
        <v>6.4613229730456103</v>
      </c>
      <c r="D144" s="23">
        <v>9.41027905377345E-7</v>
      </c>
      <c r="E144" s="23">
        <v>3.5358343460339003E-5</v>
      </c>
      <c r="F144" s="22" t="s">
        <v>652</v>
      </c>
      <c r="G144" s="22">
        <v>1</v>
      </c>
      <c r="H144" s="22" t="s">
        <v>733</v>
      </c>
      <c r="I144" s="22">
        <v>48952941</v>
      </c>
      <c r="J144" s="22">
        <v>48957473</v>
      </c>
      <c r="K144" s="22">
        <v>4532</v>
      </c>
    </row>
    <row r="145" spans="1:11" ht="15.3" x14ac:dyDescent="0.55000000000000004">
      <c r="A145" s="22" t="s">
        <v>6968</v>
      </c>
      <c r="B145" s="22">
        <v>13.753773908096299</v>
      </c>
      <c r="C145" s="22">
        <v>5.4360121717523304</v>
      </c>
      <c r="D145" s="23">
        <v>3.7459199498189701E-7</v>
      </c>
      <c r="E145" s="23">
        <v>1.7353219191034499E-5</v>
      </c>
      <c r="F145" s="22" t="s">
        <v>652</v>
      </c>
      <c r="G145" s="22">
        <v>1</v>
      </c>
      <c r="H145" s="22" t="s">
        <v>735</v>
      </c>
      <c r="I145" s="22">
        <v>49085270</v>
      </c>
      <c r="J145" s="22">
        <v>49085764</v>
      </c>
      <c r="K145" s="22">
        <v>494</v>
      </c>
    </row>
    <row r="146" spans="1:11" ht="15.3" x14ac:dyDescent="0.55000000000000004">
      <c r="A146" s="22" t="s">
        <v>3698</v>
      </c>
      <c r="B146" s="22">
        <v>1.44246471815702</v>
      </c>
      <c r="C146" s="22">
        <v>2.7125632469523899</v>
      </c>
      <c r="D146" s="22">
        <v>6.9048944380559101E-3</v>
      </c>
      <c r="E146" s="22">
        <v>3.3250363956909799E-2</v>
      </c>
      <c r="F146" s="22" t="s">
        <v>652</v>
      </c>
      <c r="G146" s="22">
        <v>1</v>
      </c>
      <c r="H146" s="22" t="s">
        <v>734</v>
      </c>
      <c r="I146" s="22">
        <v>49007050</v>
      </c>
      <c r="J146" s="22">
        <v>49007445</v>
      </c>
      <c r="K146" s="22">
        <v>395</v>
      </c>
    </row>
    <row r="147" spans="1:11" ht="15.3" x14ac:dyDescent="0.55000000000000004">
      <c r="A147" s="22" t="s">
        <v>6969</v>
      </c>
      <c r="B147" s="22">
        <v>1.8384207267836601</v>
      </c>
      <c r="C147" s="22">
        <v>5.58533907693531</v>
      </c>
      <c r="D147" s="22">
        <v>1.8933095454075699E-3</v>
      </c>
      <c r="E147" s="22">
        <v>1.2770069800535201E-2</v>
      </c>
      <c r="F147" s="22" t="s">
        <v>652</v>
      </c>
      <c r="G147" s="22">
        <v>1</v>
      </c>
      <c r="H147" s="22" t="s">
        <v>736</v>
      </c>
      <c r="I147" s="22">
        <v>49266195</v>
      </c>
      <c r="J147" s="22">
        <v>49269084</v>
      </c>
      <c r="K147" s="22">
        <v>2889</v>
      </c>
    </row>
    <row r="148" spans="1:11" ht="15.3" x14ac:dyDescent="0.55000000000000004">
      <c r="A148" s="22" t="s">
        <v>6970</v>
      </c>
      <c r="B148" s="22">
        <v>1.9671151099826101</v>
      </c>
      <c r="C148" s="22">
        <v>3.5445333572156299</v>
      </c>
      <c r="D148" s="22">
        <v>1.4243345719662699E-3</v>
      </c>
      <c r="E148" s="22">
        <v>1.03113393861579E-2</v>
      </c>
      <c r="F148" s="22" t="s">
        <v>652</v>
      </c>
      <c r="G148" s="22">
        <v>1</v>
      </c>
      <c r="H148" s="22" t="s">
        <v>736</v>
      </c>
      <c r="I148" s="22">
        <v>49258177</v>
      </c>
      <c r="J148" s="22">
        <v>49258605</v>
      </c>
      <c r="K148" s="22">
        <v>428</v>
      </c>
    </row>
    <row r="149" spans="1:11" ht="15.3" x14ac:dyDescent="0.55000000000000004">
      <c r="A149" s="22" t="s">
        <v>6971</v>
      </c>
      <c r="B149" s="22">
        <v>2.6464476277610101</v>
      </c>
      <c r="C149" s="22">
        <v>2.69819697007661</v>
      </c>
      <c r="D149" s="22">
        <v>4.1251789148397996E-3</v>
      </c>
      <c r="E149" s="22">
        <v>2.26626950845881E-2</v>
      </c>
      <c r="F149" s="22" t="s">
        <v>652</v>
      </c>
      <c r="G149" s="22">
        <v>1</v>
      </c>
      <c r="H149" s="22" t="s">
        <v>738</v>
      </c>
      <c r="I149" s="22">
        <v>49340437</v>
      </c>
      <c r="J149" s="22">
        <v>49348238</v>
      </c>
      <c r="K149" s="22">
        <v>7801</v>
      </c>
    </row>
    <row r="150" spans="1:11" ht="15.3" x14ac:dyDescent="0.55000000000000004">
      <c r="A150" s="22" t="s">
        <v>6972</v>
      </c>
      <c r="B150" s="22">
        <v>10.360176579710901</v>
      </c>
      <c r="C150" s="22">
        <v>5.8172598591553903</v>
      </c>
      <c r="D150" s="23">
        <v>3.7607814696864998E-5</v>
      </c>
      <c r="E150" s="22">
        <v>6.4414976167343103E-4</v>
      </c>
      <c r="F150" s="22" t="s">
        <v>652</v>
      </c>
      <c r="G150" s="22">
        <v>1</v>
      </c>
      <c r="H150" s="22" t="s">
        <v>737</v>
      </c>
      <c r="I150" s="22">
        <v>49286718</v>
      </c>
      <c r="J150" s="22">
        <v>49291339</v>
      </c>
      <c r="K150" s="22">
        <v>4621</v>
      </c>
    </row>
    <row r="151" spans="1:11" ht="15.3" x14ac:dyDescent="0.55000000000000004">
      <c r="A151" s="22" t="s">
        <v>6973</v>
      </c>
      <c r="B151" s="22">
        <v>4.1770926944725097</v>
      </c>
      <c r="C151" s="22">
        <v>-0.23509593889504299</v>
      </c>
      <c r="D151" s="22">
        <v>7.4797716495873302E-4</v>
      </c>
      <c r="E151" s="22">
        <v>6.4415793446246103E-3</v>
      </c>
      <c r="F151" s="22" t="s">
        <v>652</v>
      </c>
      <c r="G151" s="22">
        <v>1</v>
      </c>
      <c r="H151" s="22" t="s">
        <v>543</v>
      </c>
      <c r="I151" s="22">
        <v>49307790</v>
      </c>
      <c r="J151" s="22">
        <v>49312349</v>
      </c>
      <c r="K151" s="22">
        <v>4559</v>
      </c>
    </row>
    <row r="152" spans="1:11" ht="15.3" x14ac:dyDescent="0.55000000000000004">
      <c r="A152" s="22" t="s">
        <v>6974</v>
      </c>
      <c r="B152" s="22">
        <v>13.451690328072401</v>
      </c>
      <c r="C152" s="22">
        <v>8.4231471187359102</v>
      </c>
      <c r="D152" s="23">
        <v>6.7104354599838704E-6</v>
      </c>
      <c r="E152" s="22">
        <v>1.67023902258327E-4</v>
      </c>
      <c r="F152" s="22" t="s">
        <v>652</v>
      </c>
      <c r="G152" s="22">
        <v>1</v>
      </c>
      <c r="H152" s="22" t="s">
        <v>739</v>
      </c>
      <c r="I152" s="22">
        <v>49622495</v>
      </c>
      <c r="J152" s="22">
        <v>49629528</v>
      </c>
      <c r="K152" s="22">
        <v>7033</v>
      </c>
    </row>
    <row r="153" spans="1:11" ht="15.3" x14ac:dyDescent="0.55000000000000004">
      <c r="A153" s="22" t="s">
        <v>6975</v>
      </c>
      <c r="B153" s="22">
        <v>0.53273231972532498</v>
      </c>
      <c r="C153" s="22">
        <v>5.0081280559926702</v>
      </c>
      <c r="D153" s="22">
        <v>4.0884934198283799E-3</v>
      </c>
      <c r="E153" s="22">
        <v>2.2530141625007698E-2</v>
      </c>
      <c r="F153" s="22" t="s">
        <v>652</v>
      </c>
      <c r="G153" s="22">
        <v>1</v>
      </c>
      <c r="H153" s="22" t="s">
        <v>740</v>
      </c>
      <c r="I153" s="22">
        <v>49752146</v>
      </c>
      <c r="J153" s="22">
        <v>49769536</v>
      </c>
      <c r="K153" s="22">
        <v>17390</v>
      </c>
    </row>
    <row r="154" spans="1:11" ht="15.3" x14ac:dyDescent="0.55000000000000004">
      <c r="A154" s="22" t="s">
        <v>6976</v>
      </c>
      <c r="B154" s="22">
        <v>1.22400964042232</v>
      </c>
      <c r="C154" s="22">
        <v>2.4740623316578798</v>
      </c>
      <c r="D154" s="22">
        <v>8.0134468570704706E-3</v>
      </c>
      <c r="E154" s="22">
        <v>3.7053738020725202E-2</v>
      </c>
      <c r="F154" s="22" t="s">
        <v>652</v>
      </c>
      <c r="G154" s="22">
        <v>1</v>
      </c>
      <c r="H154" s="22" t="s">
        <v>741</v>
      </c>
      <c r="I154" s="22">
        <v>49829555</v>
      </c>
      <c r="J154" s="22">
        <v>49833196</v>
      </c>
      <c r="K154" s="22">
        <v>3641</v>
      </c>
    </row>
    <row r="155" spans="1:11" ht="15.3" x14ac:dyDescent="0.55000000000000004">
      <c r="A155" s="22" t="s">
        <v>6977</v>
      </c>
      <c r="B155" s="22">
        <v>11.1556328961898</v>
      </c>
      <c r="C155" s="22">
        <v>3.3752043088650701</v>
      </c>
      <c r="D155" s="23">
        <v>2.82384318937119E-8</v>
      </c>
      <c r="E155" s="23">
        <v>2.5652887707663098E-6</v>
      </c>
      <c r="F155" s="22" t="s">
        <v>652</v>
      </c>
      <c r="G155" s="22">
        <v>1</v>
      </c>
      <c r="H155" s="22" t="s">
        <v>742</v>
      </c>
      <c r="I155" s="22">
        <v>50014064</v>
      </c>
      <c r="J155" s="22">
        <v>50018776</v>
      </c>
      <c r="K155" s="22">
        <v>4712</v>
      </c>
    </row>
    <row r="156" spans="1:11" ht="15.3" x14ac:dyDescent="0.55000000000000004">
      <c r="A156" s="22" t="s">
        <v>6978</v>
      </c>
      <c r="B156" s="22">
        <v>7.8703495747431802</v>
      </c>
      <c r="C156" s="22">
        <v>1.4162286455314199</v>
      </c>
      <c r="D156" s="23">
        <v>8.2052317030669301E-5</v>
      </c>
      <c r="E156" s="22">
        <v>1.1623043879792801E-3</v>
      </c>
      <c r="F156" s="22" t="s">
        <v>652</v>
      </c>
      <c r="G156" s="22">
        <v>1</v>
      </c>
      <c r="H156" s="22" t="s">
        <v>743</v>
      </c>
      <c r="I156" s="22">
        <v>50064842</v>
      </c>
      <c r="J156" s="22">
        <v>50066304</v>
      </c>
      <c r="K156" s="22">
        <v>1462</v>
      </c>
    </row>
    <row r="157" spans="1:11" ht="15.3" x14ac:dyDescent="0.55000000000000004">
      <c r="A157" s="22" t="s">
        <v>6979</v>
      </c>
      <c r="B157" s="22">
        <v>4.1976697556488904</v>
      </c>
      <c r="C157" s="22">
        <v>-0.21496367001445499</v>
      </c>
      <c r="D157" s="22">
        <v>7.1588865396969899E-3</v>
      </c>
      <c r="E157" s="22">
        <v>3.4107286390722802E-2</v>
      </c>
      <c r="F157" s="22" t="s">
        <v>652</v>
      </c>
      <c r="G157" s="22">
        <v>1</v>
      </c>
      <c r="H157" s="22" t="s">
        <v>550</v>
      </c>
      <c r="I157" s="22">
        <v>50041484</v>
      </c>
      <c r="J157" s="22">
        <v>50045307</v>
      </c>
      <c r="K157" s="22">
        <v>3823</v>
      </c>
    </row>
    <row r="158" spans="1:11" ht="15.3" x14ac:dyDescent="0.55000000000000004">
      <c r="A158" s="22" t="s">
        <v>6980</v>
      </c>
      <c r="B158" s="22">
        <v>0.79933237508384303</v>
      </c>
      <c r="C158" s="22">
        <v>5.4043331028869899</v>
      </c>
      <c r="D158" s="23">
        <v>7.9671129250542401E-5</v>
      </c>
      <c r="E158" s="22">
        <v>1.1359731210358801E-3</v>
      </c>
      <c r="F158" s="22" t="s">
        <v>652</v>
      </c>
      <c r="G158" s="22">
        <v>1</v>
      </c>
      <c r="H158" s="22" t="s">
        <v>6981</v>
      </c>
      <c r="I158" s="22">
        <v>50214942</v>
      </c>
      <c r="J158" s="22">
        <v>50222493</v>
      </c>
      <c r="K158" s="22">
        <v>7551</v>
      </c>
    </row>
    <row r="159" spans="1:11" ht="15.3" x14ac:dyDescent="0.55000000000000004">
      <c r="A159" s="22" t="s">
        <v>6982</v>
      </c>
      <c r="B159" s="22">
        <v>13.737064655085501</v>
      </c>
      <c r="C159" s="22">
        <v>2.6935845769308502</v>
      </c>
      <c r="D159" s="22">
        <v>1.8270413770620901E-3</v>
      </c>
      <c r="E159" s="22">
        <v>1.2436358156227199E-2</v>
      </c>
      <c r="F159" s="22" t="s">
        <v>652</v>
      </c>
      <c r="G159" s="22">
        <v>1</v>
      </c>
      <c r="H159" s="22" t="s">
        <v>744</v>
      </c>
      <c r="I159" s="22">
        <v>50270549</v>
      </c>
      <c r="J159" s="22">
        <v>50273097</v>
      </c>
      <c r="K159" s="22">
        <v>2548</v>
      </c>
    </row>
    <row r="160" spans="1:11" ht="15.3" x14ac:dyDescent="0.55000000000000004">
      <c r="A160" s="22" t="s">
        <v>6983</v>
      </c>
      <c r="B160" s="22">
        <v>6.39125889774171</v>
      </c>
      <c r="C160" s="22">
        <v>3.03624535326247</v>
      </c>
      <c r="D160" s="22">
        <v>5.7364990430626298E-4</v>
      </c>
      <c r="E160" s="22">
        <v>5.2210233522569996E-3</v>
      </c>
      <c r="F160" s="22" t="s">
        <v>652</v>
      </c>
      <c r="G160" s="22">
        <v>1</v>
      </c>
      <c r="H160" s="22" t="s">
        <v>555</v>
      </c>
      <c r="I160" s="22">
        <v>50341602</v>
      </c>
      <c r="J160" s="22">
        <v>50342288</v>
      </c>
      <c r="K160" s="22">
        <v>686</v>
      </c>
    </row>
    <row r="161" spans="1:11" ht="15.3" x14ac:dyDescent="0.55000000000000004">
      <c r="A161" s="22" t="s">
        <v>6984</v>
      </c>
      <c r="B161" s="22">
        <v>1.2962129830179101</v>
      </c>
      <c r="C161" s="22">
        <v>5.0070777220939497</v>
      </c>
      <c r="D161" s="22">
        <v>5.4340130821157301E-4</v>
      </c>
      <c r="E161" s="22">
        <v>5.01052525203214E-3</v>
      </c>
      <c r="F161" s="22" t="s">
        <v>652</v>
      </c>
      <c r="G161" s="22">
        <v>1</v>
      </c>
      <c r="H161" s="22" t="s">
        <v>745</v>
      </c>
      <c r="I161" s="22">
        <v>51105598</v>
      </c>
      <c r="J161" s="22">
        <v>51112818</v>
      </c>
      <c r="K161" s="22">
        <v>7220</v>
      </c>
    </row>
    <row r="162" spans="1:11" ht="15.3" x14ac:dyDescent="0.55000000000000004">
      <c r="A162" s="22" t="s">
        <v>6985</v>
      </c>
      <c r="B162" s="22">
        <v>2.4248611200362999</v>
      </c>
      <c r="C162" s="22">
        <v>4.8593475733484803</v>
      </c>
      <c r="D162" s="23">
        <v>5.6131272166526602E-6</v>
      </c>
      <c r="E162" s="22">
        <v>1.4577880455311399E-4</v>
      </c>
      <c r="F162" s="22" t="s">
        <v>652</v>
      </c>
      <c r="G162" s="22">
        <v>1</v>
      </c>
      <c r="H162" s="22" t="s">
        <v>6986</v>
      </c>
      <c r="I162" s="22">
        <v>51097083</v>
      </c>
      <c r="J162" s="22">
        <v>51106141</v>
      </c>
      <c r="K162" s="22">
        <v>9058</v>
      </c>
    </row>
    <row r="163" spans="1:11" ht="15.3" x14ac:dyDescent="0.55000000000000004">
      <c r="A163" s="22" t="s">
        <v>6987</v>
      </c>
      <c r="B163" s="22">
        <v>2.5531193225099198</v>
      </c>
      <c r="C163" s="22">
        <v>2.0793950518431101</v>
      </c>
      <c r="D163" s="22">
        <v>4.38961086299246E-3</v>
      </c>
      <c r="E163" s="22">
        <v>2.3763721870814099E-2</v>
      </c>
      <c r="F163" s="22" t="s">
        <v>652</v>
      </c>
      <c r="G163" s="22">
        <v>1</v>
      </c>
      <c r="H163" s="22" t="s">
        <v>746</v>
      </c>
      <c r="I163" s="22">
        <v>51155933</v>
      </c>
      <c r="J163" s="22">
        <v>51156307</v>
      </c>
      <c r="K163" s="22">
        <v>374</v>
      </c>
    </row>
    <row r="164" spans="1:11" ht="15.3" x14ac:dyDescent="0.55000000000000004">
      <c r="A164" s="22" t="s">
        <v>6988</v>
      </c>
      <c r="B164" s="22">
        <v>7.3698831239336098</v>
      </c>
      <c r="C164" s="22">
        <v>5.7409903559828601</v>
      </c>
      <c r="D164" s="23">
        <v>1.50535802448745E-9</v>
      </c>
      <c r="E164" s="23">
        <v>3.3412740481664802E-7</v>
      </c>
      <c r="F164" s="22" t="s">
        <v>652</v>
      </c>
      <c r="G164" s="22">
        <v>1</v>
      </c>
      <c r="H164" s="22" t="s">
        <v>353</v>
      </c>
      <c r="I164" s="22">
        <v>51246071</v>
      </c>
      <c r="J164" s="22">
        <v>51251969</v>
      </c>
      <c r="K164" s="22">
        <v>5898</v>
      </c>
    </row>
    <row r="165" spans="1:11" ht="15.3" x14ac:dyDescent="0.55000000000000004">
      <c r="A165" s="22" t="s">
        <v>6989</v>
      </c>
      <c r="B165" s="22">
        <v>7.1097032622276402</v>
      </c>
      <c r="C165" s="22">
        <v>4.30711692594073</v>
      </c>
      <c r="D165" s="22">
        <v>1.0813519983812699E-3</v>
      </c>
      <c r="E165" s="22">
        <v>8.3536090868850492E-3</v>
      </c>
      <c r="F165" s="22" t="s">
        <v>652</v>
      </c>
      <c r="G165" s="22">
        <v>1</v>
      </c>
      <c r="H165" s="22" t="s">
        <v>747</v>
      </c>
      <c r="I165" s="22">
        <v>51265666</v>
      </c>
      <c r="J165" s="22">
        <v>51271405</v>
      </c>
      <c r="K165" s="22">
        <v>5739</v>
      </c>
    </row>
    <row r="166" spans="1:11" ht="15.3" x14ac:dyDescent="0.55000000000000004">
      <c r="A166" s="22" t="s">
        <v>6990</v>
      </c>
      <c r="B166" s="22">
        <v>3.8517120063794299</v>
      </c>
      <c r="C166" s="22">
        <v>7.6837852578488297</v>
      </c>
      <c r="D166" s="23">
        <v>3.8425974131280502E-7</v>
      </c>
      <c r="E166" s="23">
        <v>1.77093572825821E-5</v>
      </c>
      <c r="F166" s="22" t="s">
        <v>652</v>
      </c>
      <c r="G166" s="22">
        <v>1</v>
      </c>
      <c r="H166" s="22" t="s">
        <v>748</v>
      </c>
      <c r="I166" s="22">
        <v>51345987</v>
      </c>
      <c r="J166" s="22">
        <v>51359163</v>
      </c>
      <c r="K166" s="22">
        <v>13176</v>
      </c>
    </row>
    <row r="167" spans="1:11" ht="15.3" x14ac:dyDescent="0.55000000000000004">
      <c r="A167" s="22" t="s">
        <v>6991</v>
      </c>
      <c r="B167" s="22">
        <v>7.5905475959233399</v>
      </c>
      <c r="C167" s="22">
        <v>0.28790174924833001</v>
      </c>
      <c r="D167" s="22">
        <v>1.0535402100641101E-2</v>
      </c>
      <c r="E167" s="22">
        <v>4.5448463589728899E-2</v>
      </c>
      <c r="F167" s="22" t="s">
        <v>652</v>
      </c>
      <c r="G167" s="22">
        <v>1</v>
      </c>
      <c r="H167" s="22" t="s">
        <v>750</v>
      </c>
      <c r="I167" s="22">
        <v>51381748</v>
      </c>
      <c r="J167" s="22">
        <v>51382383</v>
      </c>
      <c r="K167" s="22">
        <v>635</v>
      </c>
    </row>
    <row r="168" spans="1:11" ht="15.3" x14ac:dyDescent="0.55000000000000004">
      <c r="A168" s="22" t="s">
        <v>6992</v>
      </c>
      <c r="B168" s="22">
        <v>1.02347049727693</v>
      </c>
      <c r="C168" s="22">
        <v>6.9450018583619304</v>
      </c>
      <c r="D168" s="22">
        <v>8.6587609925200797E-3</v>
      </c>
      <c r="E168" s="22">
        <v>3.9246973509254199E-2</v>
      </c>
      <c r="F168" s="22" t="s">
        <v>652</v>
      </c>
      <c r="G168" s="22">
        <v>1</v>
      </c>
      <c r="H168" s="22" t="s">
        <v>6993</v>
      </c>
      <c r="I168" s="22">
        <v>51470711</v>
      </c>
      <c r="J168" s="22">
        <v>51477044</v>
      </c>
      <c r="K168" s="22">
        <v>6333</v>
      </c>
    </row>
    <row r="169" spans="1:11" ht="15.3" x14ac:dyDescent="0.55000000000000004">
      <c r="A169" s="22" t="s">
        <v>6994</v>
      </c>
      <c r="B169" s="22">
        <v>1.7012457236160099</v>
      </c>
      <c r="C169" s="22">
        <v>4.7824789529919203</v>
      </c>
      <c r="D169" s="22">
        <v>8.8065438123105901E-4</v>
      </c>
      <c r="E169" s="22">
        <v>7.1847248305815497E-3</v>
      </c>
      <c r="F169" s="22" t="s">
        <v>652</v>
      </c>
      <c r="G169" s="22">
        <v>1</v>
      </c>
      <c r="H169" s="22" t="s">
        <v>749</v>
      </c>
      <c r="I169" s="22">
        <v>51396635</v>
      </c>
      <c r="J169" s="22">
        <v>51405226</v>
      </c>
      <c r="K169" s="22">
        <v>8591</v>
      </c>
    </row>
    <row r="170" spans="1:11" ht="15.3" x14ac:dyDescent="0.55000000000000004">
      <c r="A170" s="22" t="s">
        <v>6995</v>
      </c>
      <c r="B170" s="22">
        <v>0.91830685112909305</v>
      </c>
      <c r="C170" s="22">
        <v>5.8296763388720203</v>
      </c>
      <c r="D170" s="22">
        <v>5.0363244415281799E-4</v>
      </c>
      <c r="E170" s="22">
        <v>4.7432917845394197E-3</v>
      </c>
      <c r="F170" s="22" t="s">
        <v>652</v>
      </c>
      <c r="G170" s="22">
        <v>1</v>
      </c>
      <c r="H170" s="22" t="s">
        <v>751</v>
      </c>
      <c r="I170" s="22">
        <v>51450114</v>
      </c>
      <c r="J170" s="22">
        <v>51457260</v>
      </c>
      <c r="K170" s="22">
        <v>7146</v>
      </c>
    </row>
    <row r="171" spans="1:11" ht="15.3" x14ac:dyDescent="0.55000000000000004">
      <c r="A171" s="22" t="s">
        <v>6996</v>
      </c>
      <c r="B171" s="22">
        <v>1.9507499175843599</v>
      </c>
      <c r="C171" s="22">
        <v>3.4096968134585302</v>
      </c>
      <c r="D171" s="22">
        <v>1.0425732153449699E-3</v>
      </c>
      <c r="E171" s="22">
        <v>8.1328265675279596E-3</v>
      </c>
      <c r="F171" s="22" t="s">
        <v>652</v>
      </c>
      <c r="G171" s="22">
        <v>1</v>
      </c>
      <c r="H171" s="22" t="s">
        <v>752</v>
      </c>
      <c r="I171" s="22">
        <v>51659377</v>
      </c>
      <c r="J171" s="22">
        <v>51662624</v>
      </c>
      <c r="K171" s="22">
        <v>3247</v>
      </c>
    </row>
    <row r="172" spans="1:11" ht="15.3" x14ac:dyDescent="0.55000000000000004">
      <c r="A172" s="22" t="s">
        <v>6997</v>
      </c>
      <c r="B172" s="22">
        <v>0.82032363440676404</v>
      </c>
      <c r="C172" s="22">
        <v>5.1973478319728796</v>
      </c>
      <c r="D172" s="22">
        <v>5.7185234182188698E-3</v>
      </c>
      <c r="E172" s="22">
        <v>2.8935325310047499E-2</v>
      </c>
      <c r="F172" s="22" t="s">
        <v>652</v>
      </c>
      <c r="G172" s="22">
        <v>1</v>
      </c>
      <c r="H172" s="22" t="s">
        <v>563</v>
      </c>
      <c r="I172" s="22">
        <v>51682092</v>
      </c>
      <c r="J172" s="22">
        <v>51685647</v>
      </c>
      <c r="K172" s="22">
        <v>3555</v>
      </c>
    </row>
    <row r="173" spans="1:11" ht="15.3" x14ac:dyDescent="0.55000000000000004">
      <c r="A173" s="22" t="s">
        <v>6998</v>
      </c>
      <c r="B173" s="22">
        <v>0.79802177633480997</v>
      </c>
      <c r="C173" s="22">
        <v>5.6293558385275304</v>
      </c>
      <c r="D173" s="22">
        <v>5.0630659750021498E-4</v>
      </c>
      <c r="E173" s="22">
        <v>4.7601663948382599E-3</v>
      </c>
      <c r="F173" s="22" t="s">
        <v>652</v>
      </c>
      <c r="G173" s="22">
        <v>1</v>
      </c>
      <c r="H173" s="22" t="s">
        <v>6999</v>
      </c>
      <c r="I173" s="22">
        <v>51897966</v>
      </c>
      <c r="J173" s="22">
        <v>51906038</v>
      </c>
      <c r="K173" s="22">
        <v>8072</v>
      </c>
    </row>
    <row r="174" spans="1:11" ht="15.3" x14ac:dyDescent="0.55000000000000004">
      <c r="A174" s="22" t="s">
        <v>7000</v>
      </c>
      <c r="B174" s="22">
        <v>2.05699600558982</v>
      </c>
      <c r="C174" s="22">
        <v>5.6442069711323004</v>
      </c>
      <c r="D174" s="22">
        <v>1.6312713643485701E-3</v>
      </c>
      <c r="E174" s="22">
        <v>1.13812380402514E-2</v>
      </c>
      <c r="F174" s="22" t="s">
        <v>652</v>
      </c>
      <c r="G174" s="22">
        <v>1</v>
      </c>
      <c r="H174" s="22" t="s">
        <v>753</v>
      </c>
      <c r="I174" s="22">
        <v>52261017</v>
      </c>
      <c r="J174" s="22">
        <v>52272788</v>
      </c>
      <c r="K174" s="22">
        <v>11771</v>
      </c>
    </row>
    <row r="175" spans="1:11" ht="15.3" x14ac:dyDescent="0.55000000000000004">
      <c r="A175" s="22" t="s">
        <v>7001</v>
      </c>
      <c r="B175" s="22">
        <v>0.731837298679477</v>
      </c>
      <c r="C175" s="22">
        <v>5.0012380490076502</v>
      </c>
      <c r="D175" s="22">
        <v>1.0948140993459801E-2</v>
      </c>
      <c r="E175" s="22">
        <v>4.6805694120172797E-2</v>
      </c>
      <c r="F175" s="22" t="s">
        <v>652</v>
      </c>
      <c r="G175" s="22">
        <v>1</v>
      </c>
      <c r="H175" s="22" t="s">
        <v>754</v>
      </c>
      <c r="I175" s="22">
        <v>52371876</v>
      </c>
      <c r="J175" s="22">
        <v>52377278</v>
      </c>
      <c r="K175" s="22">
        <v>5402</v>
      </c>
    </row>
    <row r="176" spans="1:11" ht="15.3" x14ac:dyDescent="0.55000000000000004">
      <c r="A176" s="22" t="s">
        <v>7002</v>
      </c>
      <c r="B176" s="22">
        <v>1.11250911107234</v>
      </c>
      <c r="C176" s="22">
        <v>5.1758857054615204</v>
      </c>
      <c r="D176" s="23">
        <v>3.7667578519540497E-5</v>
      </c>
      <c r="E176" s="22">
        <v>6.4466054493299404E-4</v>
      </c>
      <c r="F176" s="22" t="s">
        <v>652</v>
      </c>
      <c r="G176" s="22">
        <v>1</v>
      </c>
      <c r="H176" s="22" t="s">
        <v>756</v>
      </c>
      <c r="I176" s="22">
        <v>52445140</v>
      </c>
      <c r="J176" s="22">
        <v>52472788</v>
      </c>
      <c r="K176" s="22">
        <v>27648</v>
      </c>
    </row>
    <row r="177" spans="1:11" ht="15.3" x14ac:dyDescent="0.55000000000000004">
      <c r="A177" s="22" t="s">
        <v>7003</v>
      </c>
      <c r="B177" s="22">
        <v>0.97815334434786005</v>
      </c>
      <c r="C177" s="22">
        <v>4.6881914666994904</v>
      </c>
      <c r="D177" s="23">
        <v>4.2086370196832597E-5</v>
      </c>
      <c r="E177" s="22">
        <v>6.9916631970509701E-4</v>
      </c>
      <c r="F177" s="22" t="s">
        <v>652</v>
      </c>
      <c r="G177" s="22">
        <v>1</v>
      </c>
      <c r="H177" s="22" t="s">
        <v>755</v>
      </c>
      <c r="I177" s="22">
        <v>52481940</v>
      </c>
      <c r="J177" s="22">
        <v>52485775</v>
      </c>
      <c r="K177" s="22">
        <v>3835</v>
      </c>
    </row>
    <row r="178" spans="1:11" ht="15.3" x14ac:dyDescent="0.55000000000000004">
      <c r="A178" s="22" t="s">
        <v>7004</v>
      </c>
      <c r="B178" s="22">
        <v>1.47515668039304</v>
      </c>
      <c r="C178" s="22">
        <v>6.4254914453294498</v>
      </c>
      <c r="D178" s="22">
        <v>1.17158464938021E-2</v>
      </c>
      <c r="E178" s="22">
        <v>4.9208383732259102E-2</v>
      </c>
      <c r="F178" s="22" t="s">
        <v>652</v>
      </c>
      <c r="G178" s="22">
        <v>1</v>
      </c>
      <c r="H178" s="22" t="s">
        <v>731</v>
      </c>
      <c r="I178" s="22">
        <v>52803754</v>
      </c>
      <c r="J178" s="22">
        <v>52815291</v>
      </c>
      <c r="K178" s="22">
        <v>11537</v>
      </c>
    </row>
    <row r="179" spans="1:11" ht="15.3" x14ac:dyDescent="0.55000000000000004">
      <c r="A179" s="22" t="s">
        <v>7005</v>
      </c>
      <c r="B179" s="22">
        <v>7.1144613334518301</v>
      </c>
      <c r="C179" s="22">
        <v>3.1499133473188601</v>
      </c>
      <c r="D179" s="22">
        <v>8.8706981974934606E-3</v>
      </c>
      <c r="E179" s="22">
        <v>3.98910774031941E-2</v>
      </c>
      <c r="F179" s="22" t="s">
        <v>652</v>
      </c>
      <c r="G179" s="22">
        <v>1</v>
      </c>
      <c r="H179" s="22" t="s">
        <v>757</v>
      </c>
      <c r="I179" s="22">
        <v>52837625</v>
      </c>
      <c r="J179" s="22">
        <v>52842488</v>
      </c>
      <c r="K179" s="22">
        <v>4863</v>
      </c>
    </row>
    <row r="180" spans="1:11" ht="15.3" x14ac:dyDescent="0.55000000000000004">
      <c r="A180" s="22" t="s">
        <v>7006</v>
      </c>
      <c r="B180" s="22">
        <v>4.4693272793820098</v>
      </c>
      <c r="C180" s="22">
        <v>3.7850013276688199</v>
      </c>
      <c r="D180" s="22">
        <v>8.0221973819117297E-3</v>
      </c>
      <c r="E180" s="22">
        <v>3.7074818744715902E-2</v>
      </c>
      <c r="F180" s="22" t="s">
        <v>652</v>
      </c>
      <c r="G180" s="22">
        <v>1</v>
      </c>
      <c r="H180" s="22" t="s">
        <v>576</v>
      </c>
      <c r="I180" s="22">
        <v>52856241</v>
      </c>
      <c r="J180" s="22">
        <v>52861624</v>
      </c>
      <c r="K180" s="22">
        <v>5383</v>
      </c>
    </row>
    <row r="181" spans="1:11" ht="15.3" x14ac:dyDescent="0.55000000000000004">
      <c r="A181" s="22" t="s">
        <v>7007</v>
      </c>
      <c r="B181" s="22">
        <v>3.67884081295395</v>
      </c>
      <c r="C181" s="22">
        <v>4.2740788560204503</v>
      </c>
      <c r="D181" s="23">
        <v>6.4643940984814898E-6</v>
      </c>
      <c r="E181" s="22">
        <v>1.6259159455643299E-4</v>
      </c>
      <c r="F181" s="22" t="s">
        <v>652</v>
      </c>
      <c r="G181" s="22">
        <v>1</v>
      </c>
      <c r="H181" s="22" t="s">
        <v>758</v>
      </c>
      <c r="I181" s="22">
        <v>53055218</v>
      </c>
      <c r="J181" s="22">
        <v>53063645</v>
      </c>
      <c r="K181" s="22">
        <v>8427</v>
      </c>
    </row>
    <row r="182" spans="1:11" ht="15.3" x14ac:dyDescent="0.55000000000000004">
      <c r="A182" s="22" t="s">
        <v>7008</v>
      </c>
      <c r="B182" s="22">
        <v>0.715133761035608</v>
      </c>
      <c r="C182" s="22">
        <v>5.7753572610092396</v>
      </c>
      <c r="D182" s="22">
        <v>1.7993276227476901E-3</v>
      </c>
      <c r="E182" s="22">
        <v>1.22904580322836E-2</v>
      </c>
      <c r="F182" s="22" t="s">
        <v>652</v>
      </c>
      <c r="G182" s="22">
        <v>1</v>
      </c>
      <c r="H182" s="22" t="s">
        <v>760</v>
      </c>
      <c r="I182" s="22">
        <v>53199427</v>
      </c>
      <c r="J182" s="22">
        <v>53204489</v>
      </c>
      <c r="K182" s="22">
        <v>5062</v>
      </c>
    </row>
    <row r="183" spans="1:11" ht="15.3" x14ac:dyDescent="0.55000000000000004">
      <c r="A183" s="22" t="s">
        <v>7009</v>
      </c>
      <c r="B183" s="22">
        <v>2.6725893440241699</v>
      </c>
      <c r="C183" s="22">
        <v>2.7712277804113601</v>
      </c>
      <c r="D183" s="22">
        <v>6.44135962691303E-3</v>
      </c>
      <c r="E183" s="22">
        <v>3.1583346109641898E-2</v>
      </c>
      <c r="F183" s="22" t="s">
        <v>652</v>
      </c>
      <c r="G183" s="22">
        <v>1</v>
      </c>
      <c r="H183" s="22" t="s">
        <v>759</v>
      </c>
      <c r="I183" s="22">
        <v>53194188</v>
      </c>
      <c r="J183" s="22">
        <v>53197148</v>
      </c>
      <c r="K183" s="22">
        <v>2960</v>
      </c>
    </row>
    <row r="184" spans="1:11" ht="15.3" x14ac:dyDescent="0.55000000000000004">
      <c r="A184" s="22" t="s">
        <v>7010</v>
      </c>
      <c r="B184" s="22">
        <v>1.60670377931927</v>
      </c>
      <c r="C184" s="22">
        <v>2.5282220364000998</v>
      </c>
      <c r="D184" s="23">
        <v>2.7978743025414402E-5</v>
      </c>
      <c r="E184" s="22">
        <v>5.0810479052238898E-4</v>
      </c>
      <c r="F184" s="22" t="s">
        <v>652</v>
      </c>
      <c r="G184" s="22">
        <v>1</v>
      </c>
      <c r="H184" s="22" t="s">
        <v>7011</v>
      </c>
      <c r="I184" s="22">
        <v>53225361</v>
      </c>
      <c r="J184" s="22">
        <v>53228132</v>
      </c>
      <c r="K184" s="22">
        <v>2771</v>
      </c>
    </row>
    <row r="185" spans="1:11" ht="15.3" x14ac:dyDescent="0.55000000000000004">
      <c r="A185" s="22" t="s">
        <v>7012</v>
      </c>
      <c r="B185" s="22">
        <v>6.5540660872335099</v>
      </c>
      <c r="C185" s="22">
        <v>2.1844571155227599</v>
      </c>
      <c r="D185" s="23">
        <v>7.0514787839575597E-5</v>
      </c>
      <c r="E185" s="22">
        <v>1.03538258311761E-3</v>
      </c>
      <c r="F185" s="22" t="s">
        <v>652</v>
      </c>
      <c r="G185" s="22">
        <v>1</v>
      </c>
      <c r="H185" s="22" t="s">
        <v>7013</v>
      </c>
      <c r="I185" s="22">
        <v>53368249</v>
      </c>
      <c r="J185" s="22">
        <v>53369454</v>
      </c>
      <c r="K185" s="22">
        <v>1205</v>
      </c>
    </row>
    <row r="186" spans="1:11" ht="15.3" x14ac:dyDescent="0.55000000000000004">
      <c r="A186" s="22" t="s">
        <v>7014</v>
      </c>
      <c r="B186" s="22">
        <v>2.1272819451990701</v>
      </c>
      <c r="C186" s="22">
        <v>3.8110142768248298</v>
      </c>
      <c r="D186" s="22">
        <v>5.1878411659196698E-3</v>
      </c>
      <c r="E186" s="22">
        <v>2.6985798575078698E-2</v>
      </c>
      <c r="F186" s="22" t="s">
        <v>652</v>
      </c>
      <c r="G186" s="22">
        <v>1</v>
      </c>
      <c r="H186" s="22" t="s">
        <v>761</v>
      </c>
      <c r="I186" s="22">
        <v>53578849</v>
      </c>
      <c r="J186" s="22">
        <v>53585401</v>
      </c>
      <c r="K186" s="22">
        <v>6552</v>
      </c>
    </row>
    <row r="187" spans="1:11" ht="15.3" x14ac:dyDescent="0.55000000000000004">
      <c r="A187" s="22" t="s">
        <v>7015</v>
      </c>
      <c r="B187" s="22">
        <v>9.1401977401387295</v>
      </c>
      <c r="C187" s="22">
        <v>8.9230568641463499</v>
      </c>
      <c r="D187" s="23">
        <v>3.5261079728950499E-10</v>
      </c>
      <c r="E187" s="23">
        <v>1.4192751114622099E-7</v>
      </c>
      <c r="F187" s="22" t="s">
        <v>652</v>
      </c>
      <c r="G187" s="22">
        <v>1</v>
      </c>
      <c r="H187" s="22" t="s">
        <v>7016</v>
      </c>
      <c r="I187" s="22">
        <v>53494400</v>
      </c>
      <c r="J187" s="22">
        <v>53496964</v>
      </c>
      <c r="K187" s="22">
        <v>2564</v>
      </c>
    </row>
    <row r="188" spans="1:11" ht="15.3" x14ac:dyDescent="0.55000000000000004">
      <c r="A188" s="22" t="s">
        <v>7017</v>
      </c>
      <c r="B188" s="22">
        <v>0.96059554792875701</v>
      </c>
      <c r="C188" s="22">
        <v>3.54041885275057</v>
      </c>
      <c r="D188" s="22">
        <v>3.5008851100392698E-3</v>
      </c>
      <c r="E188" s="22">
        <v>2.01750686346749E-2</v>
      </c>
      <c r="F188" s="22" t="s">
        <v>652</v>
      </c>
      <c r="G188" s="22">
        <v>1</v>
      </c>
      <c r="H188" s="22" t="s">
        <v>762</v>
      </c>
      <c r="I188" s="22">
        <v>53587098</v>
      </c>
      <c r="J188" s="22">
        <v>53593389</v>
      </c>
      <c r="K188" s="22">
        <v>6291</v>
      </c>
    </row>
    <row r="189" spans="1:11" ht="15.3" x14ac:dyDescent="0.55000000000000004">
      <c r="A189" s="22" t="s">
        <v>7018</v>
      </c>
      <c r="B189" s="22">
        <v>0.65161066343318297</v>
      </c>
      <c r="C189" s="22">
        <v>7.4271651515887998</v>
      </c>
      <c r="D189" s="22">
        <v>7.7076795075653795E-4</v>
      </c>
      <c r="E189" s="22">
        <v>6.5799500316368999E-3</v>
      </c>
      <c r="F189" s="22" t="s">
        <v>652</v>
      </c>
      <c r="G189" s="22">
        <v>1</v>
      </c>
      <c r="H189" s="22" t="s">
        <v>763</v>
      </c>
      <c r="I189" s="22">
        <v>53827339</v>
      </c>
      <c r="J189" s="22">
        <v>53838905</v>
      </c>
      <c r="K189" s="22">
        <v>11566</v>
      </c>
    </row>
    <row r="190" spans="1:11" ht="15.3" x14ac:dyDescent="0.55000000000000004">
      <c r="A190" s="22" t="s">
        <v>7019</v>
      </c>
      <c r="B190" s="22">
        <v>10.098841731575099</v>
      </c>
      <c r="C190" s="22">
        <v>9.0971832586223904</v>
      </c>
      <c r="D190" s="23">
        <v>1.14443368745663E-9</v>
      </c>
      <c r="E190" s="23">
        <v>2.7999610557887801E-7</v>
      </c>
      <c r="F190" s="22" t="s">
        <v>652</v>
      </c>
      <c r="G190" s="22">
        <v>1</v>
      </c>
      <c r="H190" s="22" t="s">
        <v>353</v>
      </c>
      <c r="I190" s="22">
        <v>53936159</v>
      </c>
      <c r="J190" s="22">
        <v>53938806</v>
      </c>
      <c r="K190" s="22">
        <v>2647</v>
      </c>
    </row>
    <row r="191" spans="1:11" ht="15.3" x14ac:dyDescent="0.55000000000000004">
      <c r="A191" s="22" t="s">
        <v>7020</v>
      </c>
      <c r="B191" s="22">
        <v>7.75918450068309</v>
      </c>
      <c r="C191" s="22">
        <v>5.7875619194111696</v>
      </c>
      <c r="D191" s="23">
        <v>8.2910263985741207E-9</v>
      </c>
      <c r="E191" s="23">
        <v>1.1011253261885399E-6</v>
      </c>
      <c r="F191" s="22" t="s">
        <v>652</v>
      </c>
      <c r="G191" s="22">
        <v>1</v>
      </c>
      <c r="H191" s="22" t="s">
        <v>584</v>
      </c>
      <c r="I191" s="22">
        <v>53942569</v>
      </c>
      <c r="J191" s="22">
        <v>53946787</v>
      </c>
      <c r="K191" s="22">
        <v>4218</v>
      </c>
    </row>
    <row r="192" spans="1:11" ht="15.3" x14ac:dyDescent="0.55000000000000004">
      <c r="A192" s="22" t="s">
        <v>7021</v>
      </c>
      <c r="B192" s="22">
        <v>6.8983005266982298</v>
      </c>
      <c r="C192" s="22">
        <v>7.5040488728652299</v>
      </c>
      <c r="D192" s="23">
        <v>5.6976644749692303E-6</v>
      </c>
      <c r="E192" s="22">
        <v>1.4655999539556401E-4</v>
      </c>
      <c r="F192" s="22" t="s">
        <v>652</v>
      </c>
      <c r="G192" s="22">
        <v>1</v>
      </c>
      <c r="H192" s="22" t="s">
        <v>764</v>
      </c>
      <c r="I192" s="22">
        <v>53929387</v>
      </c>
      <c r="J192" s="22">
        <v>53934893</v>
      </c>
      <c r="K192" s="22">
        <v>5506</v>
      </c>
    </row>
    <row r="193" spans="1:11" ht="15.3" x14ac:dyDescent="0.55000000000000004">
      <c r="A193" s="22" t="s">
        <v>7022</v>
      </c>
      <c r="B193" s="22">
        <v>0.85163653287076102</v>
      </c>
      <c r="C193" s="22">
        <v>4.3334201273215402</v>
      </c>
      <c r="D193" s="22">
        <v>3.6487941782436498E-3</v>
      </c>
      <c r="E193" s="22">
        <v>2.0790934403931399E-2</v>
      </c>
      <c r="F193" s="22" t="s">
        <v>652</v>
      </c>
      <c r="G193" s="22">
        <v>1</v>
      </c>
      <c r="H193" s="22" t="s">
        <v>765</v>
      </c>
      <c r="I193" s="22">
        <v>53969605</v>
      </c>
      <c r="J193" s="22">
        <v>53973837</v>
      </c>
      <c r="K193" s="22">
        <v>4232</v>
      </c>
    </row>
    <row r="194" spans="1:11" ht="15.3" x14ac:dyDescent="0.55000000000000004">
      <c r="A194" s="22" t="s">
        <v>7023</v>
      </c>
      <c r="B194" s="22">
        <v>6.5199785099712999</v>
      </c>
      <c r="C194" s="22">
        <v>5.4185644627045502</v>
      </c>
      <c r="D194" s="22">
        <v>3.5927014098034401E-4</v>
      </c>
      <c r="E194" s="22">
        <v>3.66765582518104E-3</v>
      </c>
      <c r="F194" s="22" t="s">
        <v>652</v>
      </c>
      <c r="G194" s="22">
        <v>1</v>
      </c>
      <c r="H194" s="22" t="s">
        <v>7024</v>
      </c>
      <c r="I194" s="22">
        <v>53983702</v>
      </c>
      <c r="J194" s="22">
        <v>53984463</v>
      </c>
      <c r="K194" s="22">
        <v>761</v>
      </c>
    </row>
    <row r="195" spans="1:11" ht="15.3" x14ac:dyDescent="0.55000000000000004">
      <c r="A195" s="22" t="s">
        <v>7025</v>
      </c>
      <c r="B195" s="22">
        <v>1.5278572676875499</v>
      </c>
      <c r="C195" s="22">
        <v>4.7117159356537401</v>
      </c>
      <c r="D195" s="22">
        <v>4.1644276811242898E-3</v>
      </c>
      <c r="E195" s="22">
        <v>2.2849166150511201E-2</v>
      </c>
      <c r="F195" s="22" t="s">
        <v>652</v>
      </c>
      <c r="G195" s="22">
        <v>1</v>
      </c>
      <c r="H195" s="22" t="s">
        <v>7026</v>
      </c>
      <c r="I195" s="22">
        <v>54051902</v>
      </c>
      <c r="J195" s="22">
        <v>54063683</v>
      </c>
      <c r="K195" s="22">
        <v>11781</v>
      </c>
    </row>
    <row r="196" spans="1:11" ht="15.3" x14ac:dyDescent="0.55000000000000004">
      <c r="A196" s="22" t="s">
        <v>7027</v>
      </c>
      <c r="B196" s="22">
        <v>1.2181564267873499</v>
      </c>
      <c r="C196" s="22">
        <v>2.8862069203458098</v>
      </c>
      <c r="D196" s="22">
        <v>1.5863887580132999E-3</v>
      </c>
      <c r="E196" s="22">
        <v>1.11727019823443E-2</v>
      </c>
      <c r="F196" s="22" t="s">
        <v>652</v>
      </c>
      <c r="G196" s="22">
        <v>1</v>
      </c>
      <c r="H196" s="22" t="s">
        <v>7028</v>
      </c>
      <c r="I196" s="22">
        <v>54102187</v>
      </c>
      <c r="J196" s="22">
        <v>54106567</v>
      </c>
      <c r="K196" s="22">
        <v>4380</v>
      </c>
    </row>
    <row r="197" spans="1:11" ht="15.3" x14ac:dyDescent="0.55000000000000004">
      <c r="A197" s="22" t="s">
        <v>7029</v>
      </c>
      <c r="B197" s="22">
        <v>3.2741634765372498</v>
      </c>
      <c r="C197" s="22">
        <v>3.1133182926391201</v>
      </c>
      <c r="D197" s="23">
        <v>2.1691247874590499E-5</v>
      </c>
      <c r="E197" s="22">
        <v>4.1884535133626303E-4</v>
      </c>
      <c r="F197" s="22" t="s">
        <v>652</v>
      </c>
      <c r="G197" s="22">
        <v>1</v>
      </c>
      <c r="H197" s="22" t="s">
        <v>766</v>
      </c>
      <c r="I197" s="22">
        <v>54219853</v>
      </c>
      <c r="J197" s="22">
        <v>54255430</v>
      </c>
      <c r="K197" s="22">
        <v>35577</v>
      </c>
    </row>
    <row r="198" spans="1:11" ht="15.3" x14ac:dyDescent="0.55000000000000004">
      <c r="A198" s="22" t="s">
        <v>7030</v>
      </c>
      <c r="B198" s="22">
        <v>11.0955353789585</v>
      </c>
      <c r="C198" s="22">
        <v>-0.10594870137936201</v>
      </c>
      <c r="D198" s="22">
        <v>1.19975880624108E-3</v>
      </c>
      <c r="E198" s="22">
        <v>9.0380710631107405E-3</v>
      </c>
      <c r="F198" s="22" t="s">
        <v>652</v>
      </c>
      <c r="G198" s="22">
        <v>1</v>
      </c>
      <c r="H198" s="22" t="s">
        <v>768</v>
      </c>
      <c r="I198" s="22">
        <v>54265211</v>
      </c>
      <c r="J198" s="22">
        <v>54269346</v>
      </c>
      <c r="K198" s="22">
        <v>4135</v>
      </c>
    </row>
    <row r="199" spans="1:11" ht="15.3" x14ac:dyDescent="0.55000000000000004">
      <c r="A199" s="22" t="s">
        <v>7031</v>
      </c>
      <c r="B199" s="22">
        <v>3.1467929186814598</v>
      </c>
      <c r="C199" s="22">
        <v>1.50274420526243</v>
      </c>
      <c r="D199" s="22">
        <v>1.9356902143727499E-3</v>
      </c>
      <c r="E199" s="22">
        <v>1.29948497617428E-2</v>
      </c>
      <c r="F199" s="22" t="s">
        <v>652</v>
      </c>
      <c r="G199" s="22">
        <v>1</v>
      </c>
      <c r="H199" s="22" t="s">
        <v>767</v>
      </c>
      <c r="I199" s="22">
        <v>54304905</v>
      </c>
      <c r="J199" s="22">
        <v>54307216</v>
      </c>
      <c r="K199" s="22">
        <v>2311</v>
      </c>
    </row>
    <row r="200" spans="1:11" ht="15.3" x14ac:dyDescent="0.55000000000000004">
      <c r="A200" s="22" t="s">
        <v>7032</v>
      </c>
      <c r="B200" s="22">
        <v>0.55971470625240505</v>
      </c>
      <c r="C200" s="22">
        <v>5.7932481114705903</v>
      </c>
      <c r="D200" s="22">
        <v>6.21191905677546E-3</v>
      </c>
      <c r="E200" s="22">
        <v>3.0738362972276601E-2</v>
      </c>
      <c r="F200" s="22" t="s">
        <v>652</v>
      </c>
      <c r="G200" s="22">
        <v>1</v>
      </c>
      <c r="H200" s="22" t="s">
        <v>769</v>
      </c>
      <c r="I200" s="22">
        <v>54313295</v>
      </c>
      <c r="J200" s="22">
        <v>54331090</v>
      </c>
      <c r="K200" s="22">
        <v>17795</v>
      </c>
    </row>
    <row r="201" spans="1:11" ht="15.3" x14ac:dyDescent="0.55000000000000004">
      <c r="A201" s="22" t="s">
        <v>7033</v>
      </c>
      <c r="B201" s="22">
        <v>1.49388126831941</v>
      </c>
      <c r="C201" s="22">
        <v>4.7065824579531901</v>
      </c>
      <c r="D201" s="22">
        <v>2.7855283808662999E-4</v>
      </c>
      <c r="E201" s="22">
        <v>3.0350418036463301E-3</v>
      </c>
      <c r="F201" s="22" t="s">
        <v>652</v>
      </c>
      <c r="G201" s="22">
        <v>1</v>
      </c>
      <c r="H201" s="22" t="s">
        <v>770</v>
      </c>
      <c r="I201" s="22">
        <v>54525432</v>
      </c>
      <c r="J201" s="22">
        <v>54532448</v>
      </c>
      <c r="K201" s="22">
        <v>7016</v>
      </c>
    </row>
    <row r="202" spans="1:11" ht="15.3" x14ac:dyDescent="0.55000000000000004">
      <c r="A202" s="22" t="s">
        <v>7034</v>
      </c>
      <c r="B202" s="22">
        <v>2.99311479527353</v>
      </c>
      <c r="C202" s="22">
        <v>2.7638397308022902</v>
      </c>
      <c r="D202" s="22">
        <v>1.9497342494263301E-4</v>
      </c>
      <c r="E202" s="22">
        <v>2.2876173509618E-3</v>
      </c>
      <c r="F202" s="22" t="s">
        <v>652</v>
      </c>
      <c r="G202" s="22">
        <v>1</v>
      </c>
      <c r="H202" s="22" t="s">
        <v>3559</v>
      </c>
      <c r="I202" s="22">
        <v>54549162</v>
      </c>
      <c r="J202" s="22">
        <v>54561680</v>
      </c>
      <c r="K202" s="22">
        <v>12518</v>
      </c>
    </row>
    <row r="203" spans="1:11" ht="15.3" x14ac:dyDescent="0.55000000000000004">
      <c r="A203" s="22" t="s">
        <v>7035</v>
      </c>
      <c r="B203" s="22">
        <v>1.87416629948234</v>
      </c>
      <c r="C203" s="22">
        <v>4.2802759816339</v>
      </c>
      <c r="D203" s="23">
        <v>1.59179659811398E-6</v>
      </c>
      <c r="E203" s="23">
        <v>5.3299192468731002E-5</v>
      </c>
      <c r="F203" s="22" t="s">
        <v>652</v>
      </c>
      <c r="G203" s="22">
        <v>1</v>
      </c>
      <c r="H203" s="22" t="s">
        <v>771</v>
      </c>
      <c r="I203" s="22">
        <v>54698228</v>
      </c>
      <c r="J203" s="22">
        <v>54704103</v>
      </c>
      <c r="K203" s="22">
        <v>5875</v>
      </c>
    </row>
    <row r="204" spans="1:11" ht="15.3" x14ac:dyDescent="0.55000000000000004">
      <c r="A204" s="22" t="s">
        <v>7036</v>
      </c>
      <c r="B204" s="22">
        <v>1.1489405009760001</v>
      </c>
      <c r="C204" s="22">
        <v>3.1778250290263599</v>
      </c>
      <c r="D204" s="22">
        <v>9.3617979700797802E-3</v>
      </c>
      <c r="E204" s="22">
        <v>4.15929653932764E-2</v>
      </c>
      <c r="F204" s="22" t="s">
        <v>652</v>
      </c>
      <c r="G204" s="22">
        <v>1</v>
      </c>
      <c r="H204" s="22" t="s">
        <v>772</v>
      </c>
      <c r="I204" s="22">
        <v>54722046</v>
      </c>
      <c r="J204" s="22">
        <v>54723212</v>
      </c>
      <c r="K204" s="22">
        <v>1166</v>
      </c>
    </row>
    <row r="205" spans="1:11" ht="15.3" x14ac:dyDescent="0.55000000000000004">
      <c r="A205" s="22" t="s">
        <v>7037</v>
      </c>
      <c r="B205" s="22">
        <v>0.727317062344221</v>
      </c>
      <c r="C205" s="22">
        <v>6.2368021721787201</v>
      </c>
      <c r="D205" s="22">
        <v>2.36595620975159E-3</v>
      </c>
      <c r="E205" s="22">
        <v>1.51281242495734E-2</v>
      </c>
      <c r="F205" s="22" t="s">
        <v>652</v>
      </c>
      <c r="G205" s="22">
        <v>1</v>
      </c>
      <c r="H205" s="22" t="s">
        <v>7038</v>
      </c>
      <c r="I205" s="22">
        <v>54862175</v>
      </c>
      <c r="J205" s="22">
        <v>54867522</v>
      </c>
      <c r="K205" s="22">
        <v>5347</v>
      </c>
    </row>
    <row r="206" spans="1:11" ht="15.3" x14ac:dyDescent="0.55000000000000004">
      <c r="A206" s="22" t="s">
        <v>7039</v>
      </c>
      <c r="B206" s="22">
        <v>0.61129188799601197</v>
      </c>
      <c r="C206" s="22">
        <v>4.9689707825309597</v>
      </c>
      <c r="D206" s="22">
        <v>7.1518495918693496E-3</v>
      </c>
      <c r="E206" s="22">
        <v>3.4083772110584998E-2</v>
      </c>
      <c r="F206" s="22" t="s">
        <v>652</v>
      </c>
      <c r="G206" s="22">
        <v>1</v>
      </c>
      <c r="H206" s="22" t="s">
        <v>353</v>
      </c>
      <c r="I206" s="22">
        <v>54868821</v>
      </c>
      <c r="J206" s="22">
        <v>54869330</v>
      </c>
      <c r="K206" s="22">
        <v>509</v>
      </c>
    </row>
    <row r="207" spans="1:11" ht="15.3" x14ac:dyDescent="0.55000000000000004">
      <c r="A207" s="22" t="s">
        <v>7040</v>
      </c>
      <c r="B207" s="22">
        <v>0.56313031348333498</v>
      </c>
      <c r="C207" s="22">
        <v>5.8908421995599403</v>
      </c>
      <c r="D207" s="22">
        <v>2.9275618489832699E-3</v>
      </c>
      <c r="E207" s="22">
        <v>1.7630754693637701E-2</v>
      </c>
      <c r="F207" s="22" t="s">
        <v>652</v>
      </c>
      <c r="G207" s="22">
        <v>1</v>
      </c>
      <c r="H207" s="22" t="s">
        <v>773</v>
      </c>
      <c r="I207" s="22">
        <v>54908572</v>
      </c>
      <c r="J207" s="22">
        <v>54916559</v>
      </c>
      <c r="K207" s="22">
        <v>7987</v>
      </c>
    </row>
    <row r="208" spans="1:11" ht="15.3" x14ac:dyDescent="0.55000000000000004">
      <c r="A208" s="22" t="s">
        <v>7041</v>
      </c>
      <c r="B208" s="22">
        <v>2.8363495720011001</v>
      </c>
      <c r="C208" s="22">
        <v>2.54962349816399</v>
      </c>
      <c r="D208" s="23">
        <v>3.7089468633777902E-7</v>
      </c>
      <c r="E208" s="23">
        <v>1.7321827758898899E-5</v>
      </c>
      <c r="F208" s="22" t="s">
        <v>652</v>
      </c>
      <c r="G208" s="22">
        <v>1</v>
      </c>
      <c r="H208" s="22" t="s">
        <v>353</v>
      </c>
      <c r="I208" s="22">
        <v>55054619</v>
      </c>
      <c r="J208" s="22">
        <v>55060669</v>
      </c>
      <c r="K208" s="22">
        <v>6050</v>
      </c>
    </row>
    <row r="209" spans="1:11" ht="15.3" x14ac:dyDescent="0.55000000000000004">
      <c r="A209" s="22" t="s">
        <v>7042</v>
      </c>
      <c r="B209" s="22">
        <v>2.6481207501872901</v>
      </c>
      <c r="C209" s="22">
        <v>3.04214845815866</v>
      </c>
      <c r="D209" s="23">
        <v>1.31442388101674E-8</v>
      </c>
      <c r="E209" s="23">
        <v>1.5091928946989499E-6</v>
      </c>
      <c r="F209" s="22" t="s">
        <v>652</v>
      </c>
      <c r="G209" s="22">
        <v>1</v>
      </c>
      <c r="H209" s="22" t="s">
        <v>1200</v>
      </c>
      <c r="I209" s="22">
        <v>55062565</v>
      </c>
      <c r="J209" s="22">
        <v>55064892</v>
      </c>
      <c r="K209" s="22">
        <v>2327</v>
      </c>
    </row>
    <row r="210" spans="1:11" ht="15.3" x14ac:dyDescent="0.55000000000000004">
      <c r="A210" s="22" t="s">
        <v>4784</v>
      </c>
      <c r="B210" s="22">
        <v>7.9603012914994498</v>
      </c>
      <c r="C210" s="22">
        <v>-0.267094744794726</v>
      </c>
      <c r="D210" s="22">
        <v>6.7764641807709102E-4</v>
      </c>
      <c r="E210" s="22">
        <v>5.9452841814179999E-3</v>
      </c>
      <c r="F210" s="22" t="s">
        <v>652</v>
      </c>
      <c r="G210" s="22">
        <v>1</v>
      </c>
      <c r="H210" s="22" t="s">
        <v>353</v>
      </c>
      <c r="I210" s="22">
        <v>55041812</v>
      </c>
      <c r="J210" s="22">
        <v>55042492</v>
      </c>
      <c r="K210" s="22">
        <v>680</v>
      </c>
    </row>
    <row r="211" spans="1:11" ht="15.3" x14ac:dyDescent="0.55000000000000004">
      <c r="A211" s="22" t="s">
        <v>7043</v>
      </c>
      <c r="B211" s="22">
        <v>0.58396312062885303</v>
      </c>
      <c r="C211" s="22">
        <v>5.1667469141983302</v>
      </c>
      <c r="D211" s="22">
        <v>7.8136981061325099E-3</v>
      </c>
      <c r="E211" s="22">
        <v>3.6365957679427803E-2</v>
      </c>
      <c r="F211" s="22" t="s">
        <v>652</v>
      </c>
      <c r="G211" s="22">
        <v>1</v>
      </c>
      <c r="H211" s="22" t="s">
        <v>7044</v>
      </c>
      <c r="I211" s="22">
        <v>55049366</v>
      </c>
      <c r="J211" s="22">
        <v>55049935</v>
      </c>
      <c r="K211" s="22">
        <v>569</v>
      </c>
    </row>
    <row r="212" spans="1:11" ht="15.3" x14ac:dyDescent="0.55000000000000004">
      <c r="A212" s="22" t="s">
        <v>7045</v>
      </c>
      <c r="B212" s="22">
        <v>0.93541475687348696</v>
      </c>
      <c r="C212" s="22">
        <v>7.5058106201908998</v>
      </c>
      <c r="D212" s="22">
        <v>2.2311600158037401E-3</v>
      </c>
      <c r="E212" s="22">
        <v>1.4461101956347699E-2</v>
      </c>
      <c r="F212" s="22" t="s">
        <v>652</v>
      </c>
      <c r="G212" s="22">
        <v>1</v>
      </c>
      <c r="H212" s="22" t="s">
        <v>774</v>
      </c>
      <c r="I212" s="22">
        <v>55273527</v>
      </c>
      <c r="J212" s="22">
        <v>55280424</v>
      </c>
      <c r="K212" s="22">
        <v>6897</v>
      </c>
    </row>
    <row r="213" spans="1:11" ht="15.3" x14ac:dyDescent="0.55000000000000004">
      <c r="A213" s="22" t="s">
        <v>7046</v>
      </c>
      <c r="B213" s="22">
        <v>10.8017594990948</v>
      </c>
      <c r="C213" s="22">
        <v>-0.40200627496230101</v>
      </c>
      <c r="D213" s="22">
        <v>4.2325036321282997E-3</v>
      </c>
      <c r="E213" s="22">
        <v>2.3110779406472801E-2</v>
      </c>
      <c r="F213" s="22" t="s">
        <v>652</v>
      </c>
      <c r="G213" s="22">
        <v>1</v>
      </c>
      <c r="H213" s="22" t="s">
        <v>775</v>
      </c>
      <c r="I213" s="22">
        <v>55253650</v>
      </c>
      <c r="J213" s="22">
        <v>55254450</v>
      </c>
      <c r="K213" s="22">
        <v>800</v>
      </c>
    </row>
    <row r="214" spans="1:11" ht="15.3" x14ac:dyDescent="0.55000000000000004">
      <c r="A214" s="22" t="s">
        <v>7047</v>
      </c>
      <c r="B214" s="22">
        <v>3.79278137442622</v>
      </c>
      <c r="C214" s="22">
        <v>-0.18546751833401101</v>
      </c>
      <c r="D214" s="22">
        <v>1.76146827472247E-3</v>
      </c>
      <c r="E214" s="22">
        <v>1.21086883635935E-2</v>
      </c>
      <c r="F214" s="22" t="s">
        <v>652</v>
      </c>
      <c r="G214" s="22">
        <v>1</v>
      </c>
      <c r="H214" s="22" t="s">
        <v>776</v>
      </c>
      <c r="I214" s="22">
        <v>55265698</v>
      </c>
      <c r="J214" s="22">
        <v>55266255</v>
      </c>
      <c r="K214" s="22">
        <v>557</v>
      </c>
    </row>
    <row r="215" spans="1:11" ht="15.3" x14ac:dyDescent="0.55000000000000004">
      <c r="A215" s="22" t="s">
        <v>7048</v>
      </c>
      <c r="B215" s="22">
        <v>5.2163764567716502</v>
      </c>
      <c r="C215" s="22">
        <v>1.9802011610671399</v>
      </c>
      <c r="D215" s="23">
        <v>1.9197055795943501E-5</v>
      </c>
      <c r="E215" s="22">
        <v>3.79868150846769E-4</v>
      </c>
      <c r="F215" s="22" t="s">
        <v>652</v>
      </c>
      <c r="G215" s="22">
        <v>1</v>
      </c>
      <c r="H215" s="22" t="s">
        <v>777</v>
      </c>
      <c r="I215" s="22">
        <v>55402301</v>
      </c>
      <c r="J215" s="22">
        <v>55408394</v>
      </c>
      <c r="K215" s="22">
        <v>6093</v>
      </c>
    </row>
    <row r="216" spans="1:11" ht="15.3" x14ac:dyDescent="0.55000000000000004">
      <c r="A216" s="22" t="s">
        <v>3709</v>
      </c>
      <c r="B216" s="22">
        <v>3.2062330826559502</v>
      </c>
      <c r="C216" s="22">
        <v>2.97401709147048</v>
      </c>
      <c r="D216" s="23">
        <v>2.6689365282327201E-6</v>
      </c>
      <c r="E216" s="23">
        <v>8.1844917390221106E-5</v>
      </c>
      <c r="F216" s="22" t="s">
        <v>652</v>
      </c>
      <c r="G216" s="22">
        <v>1</v>
      </c>
      <c r="H216" s="22" t="s">
        <v>7049</v>
      </c>
      <c r="I216" s="22">
        <v>55466877</v>
      </c>
      <c r="J216" s="22">
        <v>55489053</v>
      </c>
      <c r="K216" s="22">
        <v>22176</v>
      </c>
    </row>
    <row r="217" spans="1:11" ht="15.3" x14ac:dyDescent="0.55000000000000004">
      <c r="A217" s="22" t="s">
        <v>7050</v>
      </c>
      <c r="B217" s="22">
        <v>0.95453532601634405</v>
      </c>
      <c r="C217" s="22">
        <v>4.5089623145365101</v>
      </c>
      <c r="D217" s="22">
        <v>2.12608085901328E-4</v>
      </c>
      <c r="E217" s="22">
        <v>2.44391462330784E-3</v>
      </c>
      <c r="F217" s="22" t="s">
        <v>652</v>
      </c>
      <c r="G217" s="22">
        <v>1</v>
      </c>
      <c r="H217" s="22" t="s">
        <v>778</v>
      </c>
      <c r="I217" s="22">
        <v>55502956</v>
      </c>
      <c r="J217" s="22">
        <v>55507712</v>
      </c>
      <c r="K217" s="22">
        <v>4756</v>
      </c>
    </row>
    <row r="218" spans="1:11" ht="15.3" x14ac:dyDescent="0.55000000000000004">
      <c r="A218" s="22" t="s">
        <v>7051</v>
      </c>
      <c r="B218" s="22">
        <v>5.2937139849495498</v>
      </c>
      <c r="C218" s="22">
        <v>3.4634899913656301</v>
      </c>
      <c r="D218" s="23">
        <v>1.1768079535848E-5</v>
      </c>
      <c r="E218" s="22">
        <v>2.5906620900491598E-4</v>
      </c>
      <c r="F218" s="22" t="s">
        <v>652</v>
      </c>
      <c r="G218" s="22">
        <v>1</v>
      </c>
      <c r="H218" s="22" t="s">
        <v>605</v>
      </c>
      <c r="I218" s="22">
        <v>55531108</v>
      </c>
      <c r="J218" s="22">
        <v>55534819</v>
      </c>
      <c r="K218" s="22">
        <v>3711</v>
      </c>
    </row>
    <row r="219" spans="1:11" ht="15.3" x14ac:dyDescent="0.55000000000000004">
      <c r="A219" s="22" t="s">
        <v>7052</v>
      </c>
      <c r="B219" s="22">
        <v>1.1018655800330499</v>
      </c>
      <c r="C219" s="22">
        <v>5.0068368006825299</v>
      </c>
      <c r="D219" s="22">
        <v>2.1798342273185302E-3</v>
      </c>
      <c r="E219" s="22">
        <v>1.4195956114388401E-2</v>
      </c>
      <c r="F219" s="22" t="s">
        <v>652</v>
      </c>
      <c r="G219" s="22">
        <v>1</v>
      </c>
      <c r="H219" s="22" t="s">
        <v>1193</v>
      </c>
      <c r="I219" s="22">
        <v>55967394</v>
      </c>
      <c r="J219" s="22">
        <v>55971309</v>
      </c>
      <c r="K219" s="22">
        <v>3915</v>
      </c>
    </row>
    <row r="220" spans="1:11" ht="15.3" x14ac:dyDescent="0.55000000000000004">
      <c r="A220" s="22" t="s">
        <v>7053</v>
      </c>
      <c r="B220" s="22">
        <v>1.93657659583671</v>
      </c>
      <c r="C220" s="22">
        <v>5.2785131834935299</v>
      </c>
      <c r="D220" s="23">
        <v>1.1075802793562201E-6</v>
      </c>
      <c r="E220" s="23">
        <v>3.9943389304085998E-5</v>
      </c>
      <c r="F220" s="22" t="s">
        <v>652</v>
      </c>
      <c r="G220" s="22">
        <v>1</v>
      </c>
      <c r="H220" s="22" t="s">
        <v>779</v>
      </c>
      <c r="I220" s="22">
        <v>56023952</v>
      </c>
      <c r="J220" s="22">
        <v>56033867</v>
      </c>
      <c r="K220" s="22">
        <v>9915</v>
      </c>
    </row>
    <row r="221" spans="1:11" ht="15.3" x14ac:dyDescent="0.55000000000000004">
      <c r="A221" s="22" t="s">
        <v>7054</v>
      </c>
      <c r="B221" s="22">
        <v>11.2858796596669</v>
      </c>
      <c r="C221" s="22">
        <v>7.2888457587117997E-2</v>
      </c>
      <c r="D221" s="22">
        <v>2.39847940015708E-3</v>
      </c>
      <c r="E221" s="22">
        <v>1.52909518766726E-2</v>
      </c>
      <c r="F221" s="22" t="s">
        <v>652</v>
      </c>
      <c r="G221" s="22">
        <v>1</v>
      </c>
      <c r="H221" s="22" t="s">
        <v>780</v>
      </c>
      <c r="I221" s="22">
        <v>56034399</v>
      </c>
      <c r="J221" s="22">
        <v>56038933</v>
      </c>
      <c r="K221" s="22">
        <v>4534</v>
      </c>
    </row>
    <row r="222" spans="1:11" ht="15.3" x14ac:dyDescent="0.55000000000000004">
      <c r="A222" s="22" t="s">
        <v>7055</v>
      </c>
      <c r="B222" s="22">
        <v>11.0366807632613</v>
      </c>
      <c r="C222" s="22">
        <v>-0.16436997446726401</v>
      </c>
      <c r="D222" s="23">
        <v>7.8446504893678895E-5</v>
      </c>
      <c r="E222" s="22">
        <v>1.12148290196607E-3</v>
      </c>
      <c r="F222" s="22" t="s">
        <v>652</v>
      </c>
      <c r="G222" s="22">
        <v>1</v>
      </c>
      <c r="H222" s="22" t="s">
        <v>780</v>
      </c>
      <c r="I222" s="22">
        <v>56048615</v>
      </c>
      <c r="J222" s="22">
        <v>56053148</v>
      </c>
      <c r="K222" s="22">
        <v>4533</v>
      </c>
    </row>
    <row r="223" spans="1:11" ht="15.3" x14ac:dyDescent="0.55000000000000004">
      <c r="A223" s="22" t="s">
        <v>7056</v>
      </c>
      <c r="B223" s="22">
        <v>7.0441729819419399</v>
      </c>
      <c r="C223" s="22">
        <v>2.14306047455876</v>
      </c>
      <c r="D223" s="22">
        <v>9.4629279512371701E-3</v>
      </c>
      <c r="E223" s="22">
        <v>4.1947053487777698E-2</v>
      </c>
      <c r="F223" s="22" t="s">
        <v>652</v>
      </c>
      <c r="G223" s="22">
        <v>1</v>
      </c>
      <c r="H223" s="22" t="s">
        <v>1242</v>
      </c>
      <c r="I223" s="22">
        <v>55981730</v>
      </c>
      <c r="J223" s="22">
        <v>55990538</v>
      </c>
      <c r="K223" s="22">
        <v>8808</v>
      </c>
    </row>
    <row r="224" spans="1:11" ht="15.3" x14ac:dyDescent="0.55000000000000004">
      <c r="A224" s="22" t="s">
        <v>7057</v>
      </c>
      <c r="B224" s="22">
        <v>1.1558467575328399</v>
      </c>
      <c r="C224" s="22">
        <v>6.30167930809281</v>
      </c>
      <c r="D224" s="23">
        <v>2.9861281800358899E-6</v>
      </c>
      <c r="E224" s="23">
        <v>8.9917957644996803E-5</v>
      </c>
      <c r="F224" s="22" t="s">
        <v>652</v>
      </c>
      <c r="G224" s="22">
        <v>1</v>
      </c>
      <c r="H224" s="22" t="s">
        <v>781</v>
      </c>
      <c r="I224" s="22">
        <v>56103658</v>
      </c>
      <c r="J224" s="22">
        <v>56130759</v>
      </c>
      <c r="K224" s="22">
        <v>27101</v>
      </c>
    </row>
    <row r="225" spans="1:11" ht="15.3" x14ac:dyDescent="0.55000000000000004">
      <c r="A225" s="22" t="s">
        <v>7058</v>
      </c>
      <c r="B225" s="22">
        <v>0.99234421425906005</v>
      </c>
      <c r="C225" s="22">
        <v>4.7014525198827002</v>
      </c>
      <c r="D225" s="22">
        <v>2.1290924732271399E-4</v>
      </c>
      <c r="E225" s="22">
        <v>2.4460704881846501E-3</v>
      </c>
      <c r="F225" s="22" t="s">
        <v>652</v>
      </c>
      <c r="G225" s="22">
        <v>1</v>
      </c>
      <c r="H225" s="22" t="s">
        <v>782</v>
      </c>
      <c r="I225" s="22">
        <v>56215082</v>
      </c>
      <c r="J225" s="22">
        <v>56221425</v>
      </c>
      <c r="K225" s="22">
        <v>6343</v>
      </c>
    </row>
    <row r="226" spans="1:11" ht="15.3" x14ac:dyDescent="0.55000000000000004">
      <c r="A226" s="22" t="s">
        <v>7059</v>
      </c>
      <c r="B226" s="22">
        <v>9.6910347052627195</v>
      </c>
      <c r="C226" s="22">
        <v>2.6176687074068701</v>
      </c>
      <c r="D226" s="23">
        <v>1.10114675666655E-6</v>
      </c>
      <c r="E226" s="23">
        <v>3.98436671974972E-5</v>
      </c>
      <c r="F226" s="22" t="s">
        <v>652</v>
      </c>
      <c r="G226" s="22">
        <v>1</v>
      </c>
      <c r="H226" s="22" t="s">
        <v>783</v>
      </c>
      <c r="I226" s="22">
        <v>56233760</v>
      </c>
      <c r="J226" s="22">
        <v>56236688</v>
      </c>
      <c r="K226" s="22">
        <v>2928</v>
      </c>
    </row>
    <row r="227" spans="1:11" ht="15.3" x14ac:dyDescent="0.55000000000000004">
      <c r="A227" s="22" t="s">
        <v>7060</v>
      </c>
      <c r="B227" s="22">
        <v>1.92654211642532</v>
      </c>
      <c r="C227" s="22">
        <v>3.0768485860521402</v>
      </c>
      <c r="D227" s="22">
        <v>2.1487065037385301E-4</v>
      </c>
      <c r="E227" s="22">
        <v>2.46203571184091E-3</v>
      </c>
      <c r="F227" s="22" t="s">
        <v>652</v>
      </c>
      <c r="G227" s="22">
        <v>1</v>
      </c>
      <c r="H227" s="22" t="s">
        <v>784</v>
      </c>
      <c r="I227" s="22">
        <v>56437387</v>
      </c>
      <c r="J227" s="22">
        <v>56445722</v>
      </c>
      <c r="K227" s="22">
        <v>8335</v>
      </c>
    </row>
    <row r="228" spans="1:11" ht="15.3" x14ac:dyDescent="0.55000000000000004">
      <c r="A228" s="22" t="s">
        <v>7061</v>
      </c>
      <c r="B228" s="22">
        <v>2.6158926855549001</v>
      </c>
      <c r="C228" s="22">
        <v>3.2903997758301502</v>
      </c>
      <c r="D228" s="22">
        <v>7.3347561589463405E-4</v>
      </c>
      <c r="E228" s="22">
        <v>6.3420602450648504E-3</v>
      </c>
      <c r="F228" s="22" t="s">
        <v>652</v>
      </c>
      <c r="G228" s="22">
        <v>1</v>
      </c>
      <c r="H228" s="22" t="s">
        <v>7062</v>
      </c>
      <c r="I228" s="22">
        <v>56466316</v>
      </c>
      <c r="J228" s="22">
        <v>56470794</v>
      </c>
      <c r="K228" s="22">
        <v>4478</v>
      </c>
    </row>
    <row r="229" spans="1:11" ht="15.3" x14ac:dyDescent="0.55000000000000004">
      <c r="A229" s="22" t="s">
        <v>7063</v>
      </c>
      <c r="B229" s="22">
        <v>0.92125094070209201</v>
      </c>
      <c r="C229" s="22">
        <v>5.9444810530842798</v>
      </c>
      <c r="D229" s="22">
        <v>1.0648973868132899E-3</v>
      </c>
      <c r="E229" s="22">
        <v>8.2799713752582296E-3</v>
      </c>
      <c r="F229" s="22" t="s">
        <v>652</v>
      </c>
      <c r="G229" s="22">
        <v>1</v>
      </c>
      <c r="H229" s="22" t="s">
        <v>615</v>
      </c>
      <c r="I229" s="22">
        <v>56551517</v>
      </c>
      <c r="J229" s="22">
        <v>56558677</v>
      </c>
      <c r="K229" s="22">
        <v>7160</v>
      </c>
    </row>
    <row r="230" spans="1:11" ht="15.3" x14ac:dyDescent="0.55000000000000004">
      <c r="A230" s="22" t="s">
        <v>7064</v>
      </c>
      <c r="B230" s="22">
        <v>1.0776062936983899</v>
      </c>
      <c r="C230" s="22">
        <v>4.1689546836384697</v>
      </c>
      <c r="D230" s="22">
        <v>1.21053083578347E-3</v>
      </c>
      <c r="E230" s="22">
        <v>9.1064741070643294E-3</v>
      </c>
      <c r="F230" s="22" t="s">
        <v>652</v>
      </c>
      <c r="G230" s="22">
        <v>1</v>
      </c>
      <c r="H230" s="22" t="s">
        <v>7065</v>
      </c>
      <c r="I230" s="22">
        <v>56627270</v>
      </c>
      <c r="J230" s="22">
        <v>56632746</v>
      </c>
      <c r="K230" s="22">
        <v>5476</v>
      </c>
    </row>
    <row r="231" spans="1:11" ht="15.3" x14ac:dyDescent="0.55000000000000004">
      <c r="A231" s="22" t="s">
        <v>7066</v>
      </c>
      <c r="B231" s="22">
        <v>2.6633014598050702</v>
      </c>
      <c r="C231" s="22">
        <v>2.85576914104066</v>
      </c>
      <c r="D231" s="23">
        <v>4.53104344339743E-5</v>
      </c>
      <c r="E231" s="22">
        <v>7.3872317292085E-4</v>
      </c>
      <c r="F231" s="22" t="s">
        <v>652</v>
      </c>
      <c r="G231" s="22">
        <v>1</v>
      </c>
      <c r="H231" s="22" t="s">
        <v>785</v>
      </c>
      <c r="I231" s="22">
        <v>56634970</v>
      </c>
      <c r="J231" s="22">
        <v>56642851</v>
      </c>
      <c r="K231" s="22">
        <v>7881</v>
      </c>
    </row>
    <row r="232" spans="1:11" ht="15.3" x14ac:dyDescent="0.55000000000000004">
      <c r="A232" s="22" t="s">
        <v>7067</v>
      </c>
      <c r="B232" s="22">
        <v>2.6508113146174002</v>
      </c>
      <c r="C232" s="22">
        <v>3.4166941182276802</v>
      </c>
      <c r="D232" s="22">
        <v>8.7988100722603802E-4</v>
      </c>
      <c r="E232" s="22">
        <v>7.1838597214928298E-3</v>
      </c>
      <c r="F232" s="22" t="s">
        <v>652</v>
      </c>
      <c r="G232" s="22">
        <v>1</v>
      </c>
      <c r="H232" s="22" t="s">
        <v>786</v>
      </c>
      <c r="I232" s="22">
        <v>56737621</v>
      </c>
      <c r="J232" s="22">
        <v>56741929</v>
      </c>
      <c r="K232" s="22">
        <v>4308</v>
      </c>
    </row>
    <row r="233" spans="1:11" ht="15.3" x14ac:dyDescent="0.55000000000000004">
      <c r="A233" s="22" t="s">
        <v>7068</v>
      </c>
      <c r="B233" s="22">
        <v>2.4271500429619701</v>
      </c>
      <c r="C233" s="22">
        <v>3.8033349950336199</v>
      </c>
      <c r="D233" s="22">
        <v>1.4996338126943101E-3</v>
      </c>
      <c r="E233" s="22">
        <v>1.07052771841209E-2</v>
      </c>
      <c r="F233" s="22" t="s">
        <v>652</v>
      </c>
      <c r="G233" s="22">
        <v>1</v>
      </c>
      <c r="H233" s="22" t="s">
        <v>616</v>
      </c>
      <c r="I233" s="22">
        <v>56742845</v>
      </c>
      <c r="J233" s="22">
        <v>56750776</v>
      </c>
      <c r="K233" s="22">
        <v>7931</v>
      </c>
    </row>
    <row r="234" spans="1:11" ht="15.3" x14ac:dyDescent="0.55000000000000004">
      <c r="A234" s="22" t="s">
        <v>7069</v>
      </c>
      <c r="B234" s="22">
        <v>2.1790640968828301</v>
      </c>
      <c r="C234" s="22">
        <v>3.88813304630543</v>
      </c>
      <c r="D234" s="23">
        <v>1.0356698028008801E-6</v>
      </c>
      <c r="E234" s="23">
        <v>3.8116189494534897E-5</v>
      </c>
      <c r="F234" s="22" t="s">
        <v>652</v>
      </c>
      <c r="G234" s="22">
        <v>1</v>
      </c>
      <c r="H234" s="22" t="s">
        <v>788</v>
      </c>
      <c r="I234" s="22">
        <v>56834251</v>
      </c>
      <c r="J234" s="22">
        <v>56842364</v>
      </c>
      <c r="K234" s="22">
        <v>8113</v>
      </c>
    </row>
    <row r="235" spans="1:11" ht="15.3" x14ac:dyDescent="0.55000000000000004">
      <c r="A235" s="22" t="s">
        <v>7070</v>
      </c>
      <c r="B235" s="22">
        <v>3.39135265828163</v>
      </c>
      <c r="C235" s="22">
        <v>2.6314885250778599</v>
      </c>
      <c r="D235" s="22">
        <v>1.4734599806908501E-4</v>
      </c>
      <c r="E235" s="22">
        <v>1.83798339422213E-3</v>
      </c>
      <c r="F235" s="22" t="s">
        <v>652</v>
      </c>
      <c r="G235" s="22">
        <v>1</v>
      </c>
      <c r="H235" s="22" t="s">
        <v>787</v>
      </c>
      <c r="I235" s="22">
        <v>56903837</v>
      </c>
      <c r="J235" s="22">
        <v>56907221</v>
      </c>
      <c r="K235" s="22">
        <v>3384</v>
      </c>
    </row>
    <row r="236" spans="1:11" ht="15.3" x14ac:dyDescent="0.55000000000000004">
      <c r="A236" s="22" t="s">
        <v>7071</v>
      </c>
      <c r="B236" s="22">
        <v>14.826311542661401</v>
      </c>
      <c r="C236" s="22">
        <v>8.9185299025909295</v>
      </c>
      <c r="D236" s="23">
        <v>1.11294125008967E-6</v>
      </c>
      <c r="E236" s="23">
        <v>4.0069607214766999E-5</v>
      </c>
      <c r="F236" s="22" t="s">
        <v>652</v>
      </c>
      <c r="G236" s="22">
        <v>1</v>
      </c>
      <c r="H236" s="22" t="s">
        <v>353</v>
      </c>
      <c r="I236" s="22">
        <v>56979155</v>
      </c>
      <c r="J236" s="22">
        <v>56981048</v>
      </c>
      <c r="K236" s="22">
        <v>1893</v>
      </c>
    </row>
    <row r="237" spans="1:11" ht="15.3" x14ac:dyDescent="0.55000000000000004">
      <c r="A237" s="22" t="s">
        <v>7072</v>
      </c>
      <c r="B237" s="22">
        <v>0.97977860897147095</v>
      </c>
      <c r="C237" s="22">
        <v>4.7286967900206003</v>
      </c>
      <c r="D237" s="22">
        <v>6.1509838935692605E-4</v>
      </c>
      <c r="E237" s="22">
        <v>5.4950490966201703E-3</v>
      </c>
      <c r="F237" s="22" t="s">
        <v>652</v>
      </c>
      <c r="G237" s="22">
        <v>1</v>
      </c>
      <c r="H237" s="22" t="s">
        <v>7073</v>
      </c>
      <c r="I237" s="22">
        <v>57125883</v>
      </c>
      <c r="J237" s="22">
        <v>57131338</v>
      </c>
      <c r="K237" s="22">
        <v>5455</v>
      </c>
    </row>
    <row r="238" spans="1:11" ht="15.3" x14ac:dyDescent="0.55000000000000004">
      <c r="A238" s="22" t="s">
        <v>7074</v>
      </c>
      <c r="B238" s="22">
        <v>0.61575237187049403</v>
      </c>
      <c r="C238" s="22">
        <v>4.1941797400422303</v>
      </c>
      <c r="D238" s="22">
        <v>5.1308570316383499E-3</v>
      </c>
      <c r="E238" s="22">
        <v>2.67345962950566E-2</v>
      </c>
      <c r="F238" s="22" t="s">
        <v>652</v>
      </c>
      <c r="G238" s="22">
        <v>1</v>
      </c>
      <c r="H238" s="22" t="s">
        <v>789</v>
      </c>
      <c r="I238" s="22">
        <v>57406313</v>
      </c>
      <c r="J238" s="22">
        <v>57411173</v>
      </c>
      <c r="K238" s="22">
        <v>4860</v>
      </c>
    </row>
    <row r="239" spans="1:11" ht="15.3" x14ac:dyDescent="0.55000000000000004">
      <c r="A239" s="22" t="s">
        <v>7075</v>
      </c>
      <c r="B239" s="22">
        <v>3.7035498662943001</v>
      </c>
      <c r="C239" s="22">
        <v>3.4946178602312599</v>
      </c>
      <c r="D239" s="23">
        <v>2.7779710025020999E-5</v>
      </c>
      <c r="E239" s="22">
        <v>5.0600436280770001E-4</v>
      </c>
      <c r="F239" s="22" t="s">
        <v>652</v>
      </c>
      <c r="G239" s="22">
        <v>1</v>
      </c>
      <c r="H239" s="22" t="s">
        <v>790</v>
      </c>
      <c r="I239" s="22">
        <v>57506387</v>
      </c>
      <c r="J239" s="22">
        <v>57508254</v>
      </c>
      <c r="K239" s="22">
        <v>1867</v>
      </c>
    </row>
    <row r="240" spans="1:11" ht="15.3" x14ac:dyDescent="0.55000000000000004">
      <c r="A240" s="22" t="s">
        <v>3717</v>
      </c>
      <c r="B240" s="22">
        <v>1.13973844385005</v>
      </c>
      <c r="C240" s="22">
        <v>3.8789946857356501</v>
      </c>
      <c r="D240" s="22">
        <v>7.5683791162236497E-3</v>
      </c>
      <c r="E240" s="22">
        <v>3.5477292047092303E-2</v>
      </c>
      <c r="F240" s="22" t="s">
        <v>652</v>
      </c>
      <c r="G240" s="22">
        <v>1</v>
      </c>
      <c r="H240" s="22" t="s">
        <v>791</v>
      </c>
      <c r="I240" s="22">
        <v>57567181</v>
      </c>
      <c r="J240" s="22">
        <v>57570991</v>
      </c>
      <c r="K240" s="22">
        <v>3810</v>
      </c>
    </row>
    <row r="241" spans="1:11" ht="15.3" x14ac:dyDescent="0.55000000000000004">
      <c r="A241" s="22" t="s">
        <v>7076</v>
      </c>
      <c r="B241" s="22">
        <v>8.7035068612662894</v>
      </c>
      <c r="C241" s="22">
        <v>0.93102045588177795</v>
      </c>
      <c r="D241" s="22">
        <v>1.4930402651240301E-3</v>
      </c>
      <c r="E241" s="22">
        <v>1.06617435847829E-2</v>
      </c>
      <c r="F241" s="22" t="s">
        <v>652</v>
      </c>
      <c r="G241" s="22">
        <v>1</v>
      </c>
      <c r="H241" s="22" t="s">
        <v>7077</v>
      </c>
      <c r="I241" s="22">
        <v>57493434</v>
      </c>
      <c r="J241" s="22">
        <v>57500024</v>
      </c>
      <c r="K241" s="22">
        <v>6590</v>
      </c>
    </row>
    <row r="242" spans="1:11" ht="15.3" x14ac:dyDescent="0.55000000000000004">
      <c r="A242" s="22" t="s">
        <v>7078</v>
      </c>
      <c r="B242" s="22">
        <v>9.6176229026751194</v>
      </c>
      <c r="C242" s="22">
        <v>6.0173531851450903</v>
      </c>
      <c r="D242" s="23">
        <v>1.48332633005116E-9</v>
      </c>
      <c r="E242" s="23">
        <v>3.3266683214584798E-7</v>
      </c>
      <c r="F242" s="22" t="s">
        <v>652</v>
      </c>
      <c r="G242" s="22">
        <v>1</v>
      </c>
      <c r="H242" s="22" t="s">
        <v>792</v>
      </c>
      <c r="I242" s="22">
        <v>57636697</v>
      </c>
      <c r="J242" s="22">
        <v>57641009</v>
      </c>
      <c r="K242" s="22">
        <v>4312</v>
      </c>
    </row>
    <row r="243" spans="1:11" ht="15.3" x14ac:dyDescent="0.55000000000000004">
      <c r="A243" s="22" t="s">
        <v>7079</v>
      </c>
      <c r="B243" s="22">
        <v>1.6170583993229</v>
      </c>
      <c r="C243" s="22">
        <v>4.60533696400043</v>
      </c>
      <c r="D243" s="22">
        <v>1.11627873840215E-4</v>
      </c>
      <c r="E243" s="22">
        <v>1.48998643755725E-3</v>
      </c>
      <c r="F243" s="22" t="s">
        <v>652</v>
      </c>
      <c r="G243" s="22">
        <v>1</v>
      </c>
      <c r="H243" s="22" t="s">
        <v>7080</v>
      </c>
      <c r="I243" s="22">
        <v>57684917</v>
      </c>
      <c r="J243" s="22">
        <v>57691147</v>
      </c>
      <c r="K243" s="22">
        <v>6230</v>
      </c>
    </row>
    <row r="244" spans="1:11" ht="15.3" x14ac:dyDescent="0.55000000000000004">
      <c r="A244" s="22" t="s">
        <v>7081</v>
      </c>
      <c r="B244" s="22">
        <v>1.9117935314885499</v>
      </c>
      <c r="C244" s="22">
        <v>4.1455410783123803</v>
      </c>
      <c r="D244" s="22">
        <v>6.01207123405846E-3</v>
      </c>
      <c r="E244" s="22">
        <v>3.0018528216437499E-2</v>
      </c>
      <c r="F244" s="22" t="s">
        <v>652</v>
      </c>
      <c r="G244" s="22">
        <v>1</v>
      </c>
      <c r="H244" s="22" t="s">
        <v>793</v>
      </c>
      <c r="I244" s="22">
        <v>57908448</v>
      </c>
      <c r="J244" s="22">
        <v>57916328</v>
      </c>
      <c r="K244" s="22">
        <v>7880</v>
      </c>
    </row>
    <row r="245" spans="1:11" ht="15.3" x14ac:dyDescent="0.55000000000000004">
      <c r="A245" s="22" t="s">
        <v>7082</v>
      </c>
      <c r="B245" s="22">
        <v>1.56756500387609</v>
      </c>
      <c r="C245" s="22">
        <v>5.97833971171843</v>
      </c>
      <c r="D245" s="22">
        <v>2.1555833905499699E-3</v>
      </c>
      <c r="E245" s="22">
        <v>1.4059288215250199E-2</v>
      </c>
      <c r="F245" s="22" t="s">
        <v>652</v>
      </c>
      <c r="G245" s="22">
        <v>1</v>
      </c>
      <c r="H245" s="22" t="s">
        <v>632</v>
      </c>
      <c r="I245" s="22">
        <v>58016333</v>
      </c>
      <c r="J245" s="22">
        <v>58020591</v>
      </c>
      <c r="K245" s="22">
        <v>4258</v>
      </c>
    </row>
    <row r="246" spans="1:11" ht="15.3" x14ac:dyDescent="0.55000000000000004">
      <c r="A246" s="22" t="s">
        <v>7083</v>
      </c>
      <c r="B246" s="22">
        <v>0.89616309693156804</v>
      </c>
      <c r="C246" s="22">
        <v>7.3769344248558504</v>
      </c>
      <c r="D246" s="22">
        <v>2.87439371583212E-3</v>
      </c>
      <c r="E246" s="22">
        <v>1.73933942388604E-2</v>
      </c>
      <c r="F246" s="22" t="s">
        <v>652</v>
      </c>
      <c r="G246" s="22">
        <v>1</v>
      </c>
      <c r="H246" s="22" t="s">
        <v>7084</v>
      </c>
      <c r="I246" s="22">
        <v>58058213</v>
      </c>
      <c r="J246" s="22">
        <v>58062617</v>
      </c>
      <c r="K246" s="22">
        <v>4404</v>
      </c>
    </row>
    <row r="247" spans="1:11" ht="15.3" x14ac:dyDescent="0.55000000000000004">
      <c r="A247" s="22" t="s">
        <v>7085</v>
      </c>
      <c r="B247" s="22">
        <v>1.6648799540688299</v>
      </c>
      <c r="C247" s="22">
        <v>7.17707212959436</v>
      </c>
      <c r="D247" s="23">
        <v>8.3813302442126294E-5</v>
      </c>
      <c r="E247" s="22">
        <v>1.1817291431427499E-3</v>
      </c>
      <c r="F247" s="22" t="s">
        <v>652</v>
      </c>
      <c r="G247" s="22">
        <v>1</v>
      </c>
      <c r="H247" s="22" t="s">
        <v>794</v>
      </c>
      <c r="I247" s="22">
        <v>58085935</v>
      </c>
      <c r="J247" s="22">
        <v>58088945</v>
      </c>
      <c r="K247" s="22">
        <v>3010</v>
      </c>
    </row>
    <row r="248" spans="1:11" ht="15.3" x14ac:dyDescent="0.55000000000000004">
      <c r="A248" s="2" t="s">
        <v>7086</v>
      </c>
      <c r="B248" s="2">
        <v>0.76729280988794701</v>
      </c>
      <c r="C248" s="2">
        <v>4.7339239153045796</v>
      </c>
      <c r="D248" s="2">
        <v>7.1238146105100401E-3</v>
      </c>
      <c r="E248" s="2">
        <v>3.4006902406306203E-2</v>
      </c>
      <c r="F248" s="2" t="s">
        <v>652</v>
      </c>
      <c r="G248" s="2">
        <v>2</v>
      </c>
      <c r="H248" s="2" t="s">
        <v>7087</v>
      </c>
      <c r="I248" s="2">
        <v>439705</v>
      </c>
      <c r="J248" s="2">
        <v>445309</v>
      </c>
      <c r="K248" s="2">
        <v>5604</v>
      </c>
    </row>
    <row r="249" spans="1:11" ht="15.3" x14ac:dyDescent="0.55000000000000004">
      <c r="A249" s="2" t="s">
        <v>7088</v>
      </c>
      <c r="B249" s="2">
        <v>0.56543956540962503</v>
      </c>
      <c r="C249" s="2">
        <v>4.2433775245583902</v>
      </c>
      <c r="D249" s="2">
        <v>1.0615027816786299E-2</v>
      </c>
      <c r="E249" s="2">
        <v>4.5708309779081802E-2</v>
      </c>
      <c r="F249" s="2" t="s">
        <v>652</v>
      </c>
      <c r="G249" s="2">
        <v>2</v>
      </c>
      <c r="H249" s="2" t="s">
        <v>796</v>
      </c>
      <c r="I249" s="2">
        <v>454738</v>
      </c>
      <c r="J249" s="2">
        <v>455902</v>
      </c>
      <c r="K249" s="2">
        <v>1164</v>
      </c>
    </row>
    <row r="250" spans="1:11" ht="15.3" x14ac:dyDescent="0.55000000000000004">
      <c r="A250" s="2" t="s">
        <v>7089</v>
      </c>
      <c r="B250" s="2">
        <v>0.66980501982125695</v>
      </c>
      <c r="C250" s="2">
        <v>4.42830334013364</v>
      </c>
      <c r="D250" s="2">
        <v>3.0098513454073902E-3</v>
      </c>
      <c r="E250" s="2">
        <v>1.7995464385130801E-2</v>
      </c>
      <c r="F250" s="2" t="s">
        <v>652</v>
      </c>
      <c r="G250" s="2">
        <v>2</v>
      </c>
      <c r="H250" s="2" t="s">
        <v>353</v>
      </c>
      <c r="I250" s="2">
        <v>454395</v>
      </c>
      <c r="J250" s="2">
        <v>454721</v>
      </c>
      <c r="K250" s="2">
        <v>326</v>
      </c>
    </row>
    <row r="251" spans="1:11" ht="15.3" x14ac:dyDescent="0.55000000000000004">
      <c r="A251" s="2" t="s">
        <v>7090</v>
      </c>
      <c r="B251" s="2">
        <v>2.71429382815306</v>
      </c>
      <c r="C251" s="2">
        <v>5.56598505139827</v>
      </c>
      <c r="D251" s="14">
        <v>5.0150713375736002E-8</v>
      </c>
      <c r="E251" s="14">
        <v>3.8153528585851403E-6</v>
      </c>
      <c r="F251" s="2" t="s">
        <v>652</v>
      </c>
      <c r="G251" s="2">
        <v>2</v>
      </c>
      <c r="H251" s="2" t="s">
        <v>795</v>
      </c>
      <c r="I251" s="2">
        <v>507292</v>
      </c>
      <c r="J251" s="2">
        <v>513965</v>
      </c>
      <c r="K251" s="2">
        <v>6673</v>
      </c>
    </row>
    <row r="252" spans="1:11" ht="15.3" x14ac:dyDescent="0.55000000000000004">
      <c r="A252" s="2" t="s">
        <v>7091</v>
      </c>
      <c r="B252" s="2">
        <v>0.864112025795298</v>
      </c>
      <c r="C252" s="2">
        <v>5.9268193438066303</v>
      </c>
      <c r="D252" s="2">
        <v>1.46230862421169E-4</v>
      </c>
      <c r="E252" s="2">
        <v>1.8251307060450899E-3</v>
      </c>
      <c r="F252" s="2" t="s">
        <v>652</v>
      </c>
      <c r="G252" s="2">
        <v>2</v>
      </c>
      <c r="H252" s="2" t="s">
        <v>797</v>
      </c>
      <c r="I252" s="2">
        <v>554580</v>
      </c>
      <c r="J252" s="2">
        <v>559713</v>
      </c>
      <c r="K252" s="2">
        <v>5133</v>
      </c>
    </row>
    <row r="253" spans="1:11" ht="15.3" x14ac:dyDescent="0.55000000000000004">
      <c r="A253" s="2" t="s">
        <v>7092</v>
      </c>
      <c r="B253" s="2">
        <v>5.6522591559473296</v>
      </c>
      <c r="C253" s="2">
        <v>5.9269256386269298</v>
      </c>
      <c r="D253" s="14">
        <v>4.30795837608302E-11</v>
      </c>
      <c r="E253" s="14">
        <v>4.3845956836571502E-8</v>
      </c>
      <c r="F253" s="2" t="s">
        <v>652</v>
      </c>
      <c r="G253" s="2">
        <v>2</v>
      </c>
      <c r="H253" s="2" t="s">
        <v>7093</v>
      </c>
      <c r="I253" s="2">
        <v>785636</v>
      </c>
      <c r="J253" s="2">
        <v>792012</v>
      </c>
      <c r="K253" s="2">
        <v>6376</v>
      </c>
    </row>
    <row r="254" spans="1:11" ht="15.3" x14ac:dyDescent="0.55000000000000004">
      <c r="A254" s="2" t="s">
        <v>7094</v>
      </c>
      <c r="B254" s="2">
        <v>2.2577680353740202</v>
      </c>
      <c r="C254" s="2">
        <v>5.1430256508051704</v>
      </c>
      <c r="D254" s="14">
        <v>2.10649548422566E-5</v>
      </c>
      <c r="E254" s="2">
        <v>4.0895263999439501E-4</v>
      </c>
      <c r="F254" s="2" t="s">
        <v>652</v>
      </c>
      <c r="G254" s="2">
        <v>2</v>
      </c>
      <c r="H254" s="2" t="s">
        <v>801</v>
      </c>
      <c r="I254" s="2">
        <v>856127</v>
      </c>
      <c r="J254" s="2">
        <v>863340</v>
      </c>
      <c r="K254" s="2">
        <v>7213</v>
      </c>
    </row>
    <row r="255" spans="1:11" ht="15.3" x14ac:dyDescent="0.55000000000000004">
      <c r="A255" s="2" t="s">
        <v>7095</v>
      </c>
      <c r="B255" s="2">
        <v>4.6946654998221797</v>
      </c>
      <c r="C255" s="2">
        <v>5.9794097756639504</v>
      </c>
      <c r="D255" s="14">
        <v>2.6382082022286402E-10</v>
      </c>
      <c r="E255" s="14">
        <v>1.1622100087383E-7</v>
      </c>
      <c r="F255" s="2" t="s">
        <v>652</v>
      </c>
      <c r="G255" s="2">
        <v>2</v>
      </c>
      <c r="H255" s="2" t="s">
        <v>799</v>
      </c>
      <c r="I255" s="2">
        <v>864580</v>
      </c>
      <c r="J255" s="2">
        <v>872988</v>
      </c>
      <c r="K255" s="2">
        <v>8408</v>
      </c>
    </row>
    <row r="256" spans="1:11" ht="15.3" x14ac:dyDescent="0.55000000000000004">
      <c r="A256" s="2" t="s">
        <v>7096</v>
      </c>
      <c r="B256" s="2">
        <v>1.65732679685756</v>
      </c>
      <c r="C256" s="2">
        <v>4.8946696462488104</v>
      </c>
      <c r="D256" s="14">
        <v>1.0145655280965E-5</v>
      </c>
      <c r="E256" s="2">
        <v>2.3287415586266099E-4</v>
      </c>
      <c r="F256" s="2" t="s">
        <v>652</v>
      </c>
      <c r="G256" s="2">
        <v>2</v>
      </c>
      <c r="H256" s="2" t="s">
        <v>798</v>
      </c>
      <c r="I256" s="2">
        <v>881395</v>
      </c>
      <c r="J256" s="2">
        <v>885518</v>
      </c>
      <c r="K256" s="2">
        <v>4123</v>
      </c>
    </row>
    <row r="257" spans="1:11" ht="15.3" x14ac:dyDescent="0.55000000000000004">
      <c r="A257" s="2" t="s">
        <v>7097</v>
      </c>
      <c r="B257" s="2">
        <v>4.5030190063252302</v>
      </c>
      <c r="C257" s="2">
        <v>8.1074176170798093</v>
      </c>
      <c r="D257" s="14">
        <v>1.3723980366303299E-5</v>
      </c>
      <c r="E257" s="2">
        <v>2.8968362479069601E-4</v>
      </c>
      <c r="F257" s="2" t="s">
        <v>652</v>
      </c>
      <c r="G257" s="2">
        <v>2</v>
      </c>
      <c r="H257" s="2" t="s">
        <v>800</v>
      </c>
      <c r="I257" s="2">
        <v>894016</v>
      </c>
      <c r="J257" s="2">
        <v>896359</v>
      </c>
      <c r="K257" s="2">
        <v>2343</v>
      </c>
    </row>
    <row r="258" spans="1:11" ht="15.3" x14ac:dyDescent="0.55000000000000004">
      <c r="A258" s="2" t="s">
        <v>7098</v>
      </c>
      <c r="B258" s="2">
        <v>12.031303225430101</v>
      </c>
      <c r="C258" s="2">
        <v>0.80389721542944503</v>
      </c>
      <c r="D258" s="2">
        <v>1.3724765765957199E-4</v>
      </c>
      <c r="E258" s="2">
        <v>1.7351392069351701E-3</v>
      </c>
      <c r="F258" s="2" t="s">
        <v>652</v>
      </c>
      <c r="G258" s="2">
        <v>2</v>
      </c>
      <c r="H258" s="2" t="s">
        <v>7099</v>
      </c>
      <c r="I258" s="2">
        <v>942763</v>
      </c>
      <c r="J258" s="2">
        <v>943977</v>
      </c>
      <c r="K258" s="2">
        <v>1214</v>
      </c>
    </row>
    <row r="259" spans="1:11" ht="15.3" x14ac:dyDescent="0.55000000000000004">
      <c r="A259" s="2" t="s">
        <v>7100</v>
      </c>
      <c r="B259" s="2">
        <v>15.3003734565812</v>
      </c>
      <c r="C259" s="2">
        <v>4.0528976628746403</v>
      </c>
      <c r="D259" s="14">
        <v>1.74889592349267E-7</v>
      </c>
      <c r="E259" s="14">
        <v>1.00142896895737E-5</v>
      </c>
      <c r="F259" s="2" t="s">
        <v>652</v>
      </c>
      <c r="G259" s="2">
        <v>2</v>
      </c>
      <c r="H259" s="2" t="s">
        <v>7099</v>
      </c>
      <c r="I259" s="2">
        <v>936560</v>
      </c>
      <c r="J259" s="2">
        <v>937962</v>
      </c>
      <c r="K259" s="2">
        <v>1402</v>
      </c>
    </row>
    <row r="260" spans="1:11" ht="15.3" x14ac:dyDescent="0.55000000000000004">
      <c r="A260" s="2" t="s">
        <v>7101</v>
      </c>
      <c r="B260" s="2">
        <v>0.68725533858878896</v>
      </c>
      <c r="C260" s="2">
        <v>7.1526751296302304</v>
      </c>
      <c r="D260" s="2">
        <v>5.2402945921153899E-4</v>
      </c>
      <c r="E260" s="2">
        <v>4.8849054695255904E-3</v>
      </c>
      <c r="F260" s="2" t="s">
        <v>652</v>
      </c>
      <c r="G260" s="2">
        <v>2</v>
      </c>
      <c r="H260" s="2" t="s">
        <v>802</v>
      </c>
      <c r="I260" s="2">
        <v>1318090</v>
      </c>
      <c r="J260" s="2">
        <v>1335563</v>
      </c>
      <c r="K260" s="2">
        <v>17473</v>
      </c>
    </row>
    <row r="261" spans="1:11" ht="15.3" x14ac:dyDescent="0.55000000000000004">
      <c r="A261" s="2" t="s">
        <v>7102</v>
      </c>
      <c r="B261" s="2">
        <v>2.0922311260459199</v>
      </c>
      <c r="C261" s="2">
        <v>1.9195383129994801</v>
      </c>
      <c r="D261" s="2">
        <v>6.1073746596094899E-3</v>
      </c>
      <c r="E261" s="2">
        <v>3.0346590450355999E-2</v>
      </c>
      <c r="F261" s="2" t="s">
        <v>652</v>
      </c>
      <c r="G261" s="2">
        <v>2</v>
      </c>
      <c r="H261" s="2" t="s">
        <v>7103</v>
      </c>
      <c r="I261" s="2">
        <v>1442581</v>
      </c>
      <c r="J261" s="2">
        <v>1447592</v>
      </c>
      <c r="K261" s="2">
        <v>5011</v>
      </c>
    </row>
    <row r="262" spans="1:11" ht="15.3" x14ac:dyDescent="0.55000000000000004">
      <c r="A262" s="2" t="s">
        <v>7104</v>
      </c>
      <c r="B262" s="2">
        <v>1.9379285070604999</v>
      </c>
      <c r="C262" s="2">
        <v>8.4548192114049705</v>
      </c>
      <c r="D262" s="14">
        <v>5.0127059784802598E-6</v>
      </c>
      <c r="E262" s="2">
        <v>1.33900198159653E-4</v>
      </c>
      <c r="F262" s="2" t="s">
        <v>652</v>
      </c>
      <c r="G262" s="2">
        <v>2</v>
      </c>
      <c r="H262" s="2" t="s">
        <v>7105</v>
      </c>
      <c r="I262" s="2">
        <v>1509376</v>
      </c>
      <c r="J262" s="2">
        <v>1513918</v>
      </c>
      <c r="K262" s="2">
        <v>4542</v>
      </c>
    </row>
    <row r="263" spans="1:11" ht="15.3" x14ac:dyDescent="0.55000000000000004">
      <c r="A263" s="2" t="s">
        <v>7106</v>
      </c>
      <c r="B263" s="2">
        <v>1.62016338721644</v>
      </c>
      <c r="C263" s="2">
        <v>5.0735864231962404</v>
      </c>
      <c r="D263" s="14">
        <v>1.32328228475421E-5</v>
      </c>
      <c r="E263" s="2">
        <v>2.8152438330788701E-4</v>
      </c>
      <c r="F263" s="2" t="s">
        <v>652</v>
      </c>
      <c r="G263" s="2">
        <v>2</v>
      </c>
      <c r="H263" s="2" t="s">
        <v>7107</v>
      </c>
      <c r="I263" s="2">
        <v>1617193</v>
      </c>
      <c r="J263" s="2">
        <v>1626003</v>
      </c>
      <c r="K263" s="2">
        <v>8810</v>
      </c>
    </row>
    <row r="264" spans="1:11" ht="15.3" x14ac:dyDescent="0.55000000000000004">
      <c r="A264" s="2" t="s">
        <v>7108</v>
      </c>
      <c r="B264" s="2">
        <v>7.70906486713689</v>
      </c>
      <c r="C264" s="2">
        <v>2.1016166563783001</v>
      </c>
      <c r="D264" s="14">
        <v>4.7000279593817801E-5</v>
      </c>
      <c r="E264" s="2">
        <v>7.6026748283613698E-4</v>
      </c>
      <c r="F264" s="2" t="s">
        <v>652</v>
      </c>
      <c r="G264" s="2">
        <v>2</v>
      </c>
      <c r="H264" s="2" t="s">
        <v>805</v>
      </c>
      <c r="I264" s="2">
        <v>1663696</v>
      </c>
      <c r="J264" s="2">
        <v>1668847</v>
      </c>
      <c r="K264" s="2">
        <v>5151</v>
      </c>
    </row>
    <row r="265" spans="1:11" ht="15.3" x14ac:dyDescent="0.55000000000000004">
      <c r="A265" s="2" t="s">
        <v>7109</v>
      </c>
      <c r="B265" s="2">
        <v>2.9801141652731298</v>
      </c>
      <c r="C265" s="2">
        <v>5.5385667702405001</v>
      </c>
      <c r="D265" s="14">
        <v>8.1146214514396205E-6</v>
      </c>
      <c r="E265" s="2">
        <v>1.9520424564189399E-4</v>
      </c>
      <c r="F265" s="2" t="s">
        <v>652</v>
      </c>
      <c r="G265" s="2">
        <v>2</v>
      </c>
      <c r="H265" s="2" t="s">
        <v>803</v>
      </c>
      <c r="I265" s="2">
        <v>1717449</v>
      </c>
      <c r="J265" s="2">
        <v>1727109</v>
      </c>
      <c r="K265" s="2">
        <v>9660</v>
      </c>
    </row>
    <row r="266" spans="1:11" ht="15.3" x14ac:dyDescent="0.55000000000000004">
      <c r="A266" s="2" t="s">
        <v>7110</v>
      </c>
      <c r="B266" s="2">
        <v>2.5203196689205098</v>
      </c>
      <c r="C266" s="2">
        <v>6.6026577100481196</v>
      </c>
      <c r="D266" s="14">
        <v>4.98810981775876E-5</v>
      </c>
      <c r="E266" s="2">
        <v>7.9024285780975696E-4</v>
      </c>
      <c r="F266" s="2" t="s">
        <v>652</v>
      </c>
      <c r="G266" s="2">
        <v>2</v>
      </c>
      <c r="H266" s="2" t="s">
        <v>804</v>
      </c>
      <c r="I266" s="2">
        <v>1701154</v>
      </c>
      <c r="J266" s="2">
        <v>1710499</v>
      </c>
      <c r="K266" s="2">
        <v>9345</v>
      </c>
    </row>
    <row r="267" spans="1:11" ht="15.3" x14ac:dyDescent="0.55000000000000004">
      <c r="A267" s="2" t="s">
        <v>7111</v>
      </c>
      <c r="B267" s="2">
        <v>1.8623746687786</v>
      </c>
      <c r="C267" s="2">
        <v>-0.80638327459242598</v>
      </c>
      <c r="D267" s="2">
        <v>1.0034955446457701E-2</v>
      </c>
      <c r="E267" s="2">
        <v>4.38329459854402E-2</v>
      </c>
      <c r="F267" s="2" t="s">
        <v>652</v>
      </c>
      <c r="G267" s="2">
        <v>2</v>
      </c>
      <c r="H267" s="2" t="s">
        <v>663</v>
      </c>
      <c r="I267" s="2">
        <v>1729204</v>
      </c>
      <c r="J267" s="2">
        <v>1729638</v>
      </c>
      <c r="K267" s="2">
        <v>434</v>
      </c>
    </row>
    <row r="268" spans="1:11" ht="15.3" x14ac:dyDescent="0.55000000000000004">
      <c r="A268" s="2" t="s">
        <v>7112</v>
      </c>
      <c r="B268" s="2">
        <v>0.62046631859276102</v>
      </c>
      <c r="C268" s="2">
        <v>3.71523406015752</v>
      </c>
      <c r="D268" s="2">
        <v>1.0902370951109699E-2</v>
      </c>
      <c r="E268" s="2">
        <v>4.6656340007432399E-2</v>
      </c>
      <c r="F268" s="2" t="s">
        <v>652</v>
      </c>
      <c r="G268" s="2">
        <v>2</v>
      </c>
      <c r="H268" s="2" t="s">
        <v>806</v>
      </c>
      <c r="I268" s="2">
        <v>1869517</v>
      </c>
      <c r="J268" s="2">
        <v>1880140</v>
      </c>
      <c r="K268" s="2">
        <v>10623</v>
      </c>
    </row>
    <row r="269" spans="1:11" ht="15.3" x14ac:dyDescent="0.55000000000000004">
      <c r="A269" s="2" t="s">
        <v>7113</v>
      </c>
      <c r="B269" s="2">
        <v>0.87065186932878302</v>
      </c>
      <c r="C269" s="2">
        <v>4.3579130268260204</v>
      </c>
      <c r="D269" s="2">
        <v>4.7423865524804099E-3</v>
      </c>
      <c r="E269" s="2">
        <v>2.5117732466150899E-2</v>
      </c>
      <c r="F269" s="2" t="s">
        <v>652</v>
      </c>
      <c r="G269" s="2">
        <v>2</v>
      </c>
      <c r="H269" s="2" t="s">
        <v>807</v>
      </c>
      <c r="I269" s="2">
        <v>2023327</v>
      </c>
      <c r="J269" s="2">
        <v>2028490</v>
      </c>
      <c r="K269" s="2">
        <v>5163</v>
      </c>
    </row>
    <row r="270" spans="1:11" ht="15.3" x14ac:dyDescent="0.55000000000000004">
      <c r="A270" s="2" t="s">
        <v>7114</v>
      </c>
      <c r="B270" s="2">
        <v>1.5214116464773</v>
      </c>
      <c r="C270" s="2">
        <v>3.44935277587475</v>
      </c>
      <c r="D270" s="14">
        <v>3.7574778106114801E-6</v>
      </c>
      <c r="E270" s="2">
        <v>1.07721034969994E-4</v>
      </c>
      <c r="F270" s="2" t="s">
        <v>652</v>
      </c>
      <c r="G270" s="2">
        <v>2</v>
      </c>
      <c r="H270" s="2" t="s">
        <v>808</v>
      </c>
      <c r="I270" s="2">
        <v>2064462</v>
      </c>
      <c r="J270" s="2">
        <v>2067851</v>
      </c>
      <c r="K270" s="2">
        <v>3389</v>
      </c>
    </row>
    <row r="271" spans="1:11" ht="15.3" x14ac:dyDescent="0.55000000000000004">
      <c r="A271" s="2" t="s">
        <v>7115</v>
      </c>
      <c r="B271" s="2">
        <v>3.7323216202818701</v>
      </c>
      <c r="C271" s="2">
        <v>0.16509764706221999</v>
      </c>
      <c r="D271" s="2">
        <v>2.3411645076357101E-4</v>
      </c>
      <c r="E271" s="2">
        <v>2.6390194685548098E-3</v>
      </c>
      <c r="F271" s="2" t="s">
        <v>652</v>
      </c>
      <c r="G271" s="2">
        <v>2</v>
      </c>
      <c r="H271" s="2" t="s">
        <v>7116</v>
      </c>
      <c r="I271" s="2">
        <v>2114624</v>
      </c>
      <c r="J271" s="2">
        <v>2121081</v>
      </c>
      <c r="K271" s="2">
        <v>6457</v>
      </c>
    </row>
    <row r="272" spans="1:11" ht="15.3" x14ac:dyDescent="0.55000000000000004">
      <c r="A272" s="2" t="s">
        <v>7117</v>
      </c>
      <c r="B272" s="2">
        <v>2.5621667038751399</v>
      </c>
      <c r="C272" s="2">
        <v>5.8917647810381304</v>
      </c>
      <c r="D272" s="2">
        <v>2.04007958340022E-4</v>
      </c>
      <c r="E272" s="2">
        <v>2.3665362839766502E-3</v>
      </c>
      <c r="F272" s="2" t="s">
        <v>652</v>
      </c>
      <c r="G272" s="2">
        <v>2</v>
      </c>
      <c r="H272" s="2" t="s">
        <v>809</v>
      </c>
      <c r="I272" s="2">
        <v>2178584</v>
      </c>
      <c r="J272" s="2">
        <v>2185350</v>
      </c>
      <c r="K272" s="2">
        <v>6766</v>
      </c>
    </row>
    <row r="273" spans="1:11" ht="15.3" x14ac:dyDescent="0.55000000000000004">
      <c r="A273" s="2" t="s">
        <v>7118</v>
      </c>
      <c r="B273" s="2">
        <v>3.0944190802176701</v>
      </c>
      <c r="C273" s="2">
        <v>3.93405106196687</v>
      </c>
      <c r="D273" s="2">
        <v>5.7375481892429404E-4</v>
      </c>
      <c r="E273" s="2">
        <v>5.2210233522569996E-3</v>
      </c>
      <c r="F273" s="2" t="s">
        <v>652</v>
      </c>
      <c r="G273" s="2">
        <v>2</v>
      </c>
      <c r="H273" s="2" t="s">
        <v>810</v>
      </c>
      <c r="I273" s="2">
        <v>2241878</v>
      </c>
      <c r="J273" s="2">
        <v>2250777</v>
      </c>
      <c r="K273" s="2">
        <v>8899</v>
      </c>
    </row>
    <row r="274" spans="1:11" ht="15.3" x14ac:dyDescent="0.55000000000000004">
      <c r="A274" s="2" t="s">
        <v>7119</v>
      </c>
      <c r="B274" s="2">
        <v>1.45527751194181</v>
      </c>
      <c r="C274" s="2">
        <v>4.2217177493250198</v>
      </c>
      <c r="D274" s="14">
        <v>6.8042107830012899E-6</v>
      </c>
      <c r="E274" s="2">
        <v>1.68967310447541E-4</v>
      </c>
      <c r="F274" s="2" t="s">
        <v>652</v>
      </c>
      <c r="G274" s="2">
        <v>2</v>
      </c>
      <c r="H274" s="2" t="s">
        <v>812</v>
      </c>
      <c r="I274" s="2">
        <v>2297770</v>
      </c>
      <c r="J274" s="2">
        <v>2300015</v>
      </c>
      <c r="K274" s="2">
        <v>2245</v>
      </c>
    </row>
    <row r="275" spans="1:11" ht="15.3" x14ac:dyDescent="0.55000000000000004">
      <c r="A275" s="2" t="s">
        <v>7120</v>
      </c>
      <c r="B275" s="2">
        <v>1.5699190379346799</v>
      </c>
      <c r="C275" s="2">
        <v>4.8460547514014198</v>
      </c>
      <c r="D275" s="2">
        <v>1.1283430237007799E-2</v>
      </c>
      <c r="E275" s="2">
        <v>4.78401443487158E-2</v>
      </c>
      <c r="F275" s="2" t="s">
        <v>652</v>
      </c>
      <c r="G275" s="2">
        <v>2</v>
      </c>
      <c r="H275" s="2" t="s">
        <v>811</v>
      </c>
      <c r="I275" s="2">
        <v>2379113</v>
      </c>
      <c r="J275" s="2">
        <v>2384607</v>
      </c>
      <c r="K275" s="2">
        <v>5494</v>
      </c>
    </row>
    <row r="276" spans="1:11" ht="15.3" x14ac:dyDescent="0.55000000000000004">
      <c r="A276" s="2" t="s">
        <v>7121</v>
      </c>
      <c r="B276" s="2">
        <v>1.4259398147279601</v>
      </c>
      <c r="C276" s="2">
        <v>7.5888712868506198</v>
      </c>
      <c r="D276" s="14">
        <v>3.5876884007142499E-5</v>
      </c>
      <c r="E276" s="2">
        <v>6.1986237185046404E-4</v>
      </c>
      <c r="F276" s="2" t="s">
        <v>652</v>
      </c>
      <c r="G276" s="2">
        <v>2</v>
      </c>
      <c r="H276" s="2" t="s">
        <v>813</v>
      </c>
      <c r="I276" s="2">
        <v>2476618</v>
      </c>
      <c r="J276" s="2">
        <v>2478825</v>
      </c>
      <c r="K276" s="2">
        <v>2207</v>
      </c>
    </row>
    <row r="277" spans="1:11" ht="15.3" x14ac:dyDescent="0.55000000000000004">
      <c r="A277" s="2" t="s">
        <v>7122</v>
      </c>
      <c r="B277" s="2">
        <v>1.87020643350628</v>
      </c>
      <c r="C277" s="2">
        <v>4.6053709901962598</v>
      </c>
      <c r="D277" s="2">
        <v>2.2913091328601899E-4</v>
      </c>
      <c r="E277" s="2">
        <v>2.5964150331831502E-3</v>
      </c>
      <c r="F277" s="2" t="s">
        <v>652</v>
      </c>
      <c r="G277" s="2">
        <v>2</v>
      </c>
      <c r="H277" s="2" t="s">
        <v>7123</v>
      </c>
      <c r="I277" s="2">
        <v>2391679</v>
      </c>
      <c r="J277" s="2">
        <v>2397696</v>
      </c>
      <c r="K277" s="2">
        <v>6017</v>
      </c>
    </row>
    <row r="278" spans="1:11" ht="15.3" x14ac:dyDescent="0.55000000000000004">
      <c r="A278" s="2" t="s">
        <v>7124</v>
      </c>
      <c r="B278" s="2">
        <v>0.57935520965496801</v>
      </c>
      <c r="C278" s="2">
        <v>5.0347874760636699</v>
      </c>
      <c r="D278" s="2">
        <v>1.01492757185901E-2</v>
      </c>
      <c r="E278" s="2">
        <v>4.4206738058111497E-2</v>
      </c>
      <c r="F278" s="2" t="s">
        <v>652</v>
      </c>
      <c r="G278" s="2">
        <v>2</v>
      </c>
      <c r="H278" s="2" t="s">
        <v>814</v>
      </c>
      <c r="I278" s="2">
        <v>2427954</v>
      </c>
      <c r="J278" s="2">
        <v>2439841</v>
      </c>
      <c r="K278" s="2">
        <v>11887</v>
      </c>
    </row>
    <row r="279" spans="1:11" ht="15.3" x14ac:dyDescent="0.55000000000000004">
      <c r="A279" s="2" t="s">
        <v>7125</v>
      </c>
      <c r="B279" s="2">
        <v>10.1864496897285</v>
      </c>
      <c r="C279" s="2">
        <v>2.3857884778612202</v>
      </c>
      <c r="D279" s="14">
        <v>1.8601983744155201E-6</v>
      </c>
      <c r="E279" s="14">
        <v>6.0959012178334998E-5</v>
      </c>
      <c r="F279" s="2" t="s">
        <v>652</v>
      </c>
      <c r="G279" s="2">
        <v>2</v>
      </c>
      <c r="H279" s="2" t="s">
        <v>815</v>
      </c>
      <c r="I279" s="2">
        <v>2827846</v>
      </c>
      <c r="J279" s="2">
        <v>2828604</v>
      </c>
      <c r="K279" s="2">
        <v>758</v>
      </c>
    </row>
    <row r="280" spans="1:11" ht="15.3" x14ac:dyDescent="0.55000000000000004">
      <c r="A280" s="2" t="s">
        <v>3732</v>
      </c>
      <c r="B280" s="2">
        <v>12.563872335407099</v>
      </c>
      <c r="C280" s="2">
        <v>6.1010354341399102</v>
      </c>
      <c r="D280" s="14">
        <v>3.6347733531202999E-12</v>
      </c>
      <c r="E280" s="14">
        <v>1.0339243767096099E-8</v>
      </c>
      <c r="F280" s="2" t="s">
        <v>652</v>
      </c>
      <c r="G280" s="2">
        <v>2</v>
      </c>
      <c r="H280" s="2" t="s">
        <v>816</v>
      </c>
      <c r="I280" s="2">
        <v>3193655</v>
      </c>
      <c r="J280" s="2">
        <v>3195716</v>
      </c>
      <c r="K280" s="2">
        <v>2061</v>
      </c>
    </row>
    <row r="281" spans="1:11" ht="15.3" x14ac:dyDescent="0.55000000000000004">
      <c r="A281" s="2" t="s">
        <v>7126</v>
      </c>
      <c r="B281" s="2">
        <v>2.3557154184226299</v>
      </c>
      <c r="C281" s="2">
        <v>2.81217524880888</v>
      </c>
      <c r="D281" s="2">
        <v>1.0538349721427101E-3</v>
      </c>
      <c r="E281" s="2">
        <v>8.1998796350677902E-3</v>
      </c>
      <c r="F281" s="2" t="s">
        <v>652</v>
      </c>
      <c r="G281" s="2">
        <v>2</v>
      </c>
      <c r="H281" s="2" t="s">
        <v>7127</v>
      </c>
      <c r="I281" s="2">
        <v>3324798</v>
      </c>
      <c r="J281" s="2">
        <v>3325268</v>
      </c>
      <c r="K281" s="2">
        <v>470</v>
      </c>
    </row>
    <row r="282" spans="1:11" ht="15.3" x14ac:dyDescent="0.55000000000000004">
      <c r="A282" s="2" t="s">
        <v>7128</v>
      </c>
      <c r="B282" s="2">
        <v>12.469957185323199</v>
      </c>
      <c r="C282" s="2">
        <v>1.3512070580362101</v>
      </c>
      <c r="D282" s="2">
        <v>1.06944939290091E-2</v>
      </c>
      <c r="E282" s="2">
        <v>4.5995296502510399E-2</v>
      </c>
      <c r="F282" s="2" t="s">
        <v>652</v>
      </c>
      <c r="G282" s="2">
        <v>2</v>
      </c>
      <c r="H282" s="2" t="s">
        <v>353</v>
      </c>
      <c r="I282" s="2">
        <v>3487691</v>
      </c>
      <c r="J282" s="2">
        <v>3488080</v>
      </c>
      <c r="K282" s="2">
        <v>389</v>
      </c>
    </row>
    <row r="283" spans="1:11" ht="15.3" x14ac:dyDescent="0.55000000000000004">
      <c r="A283" s="2" t="s">
        <v>7129</v>
      </c>
      <c r="B283" s="2">
        <v>1.3978568460081</v>
      </c>
      <c r="C283" s="2">
        <v>5.88349791708597</v>
      </c>
      <c r="D283" s="14">
        <v>8.2448240308528804E-6</v>
      </c>
      <c r="E283" s="2">
        <v>1.97673787733032E-4</v>
      </c>
      <c r="F283" s="2" t="s">
        <v>652</v>
      </c>
      <c r="G283" s="2">
        <v>2</v>
      </c>
      <c r="H283" s="2" t="s">
        <v>817</v>
      </c>
      <c r="I283" s="2">
        <v>3653804</v>
      </c>
      <c r="J283" s="2">
        <v>3663313</v>
      </c>
      <c r="K283" s="2">
        <v>9509</v>
      </c>
    </row>
    <row r="284" spans="1:11" ht="15.3" x14ac:dyDescent="0.55000000000000004">
      <c r="A284" s="2" t="s">
        <v>7130</v>
      </c>
      <c r="B284" s="2">
        <v>1.2644561758466399</v>
      </c>
      <c r="C284" s="2">
        <v>5.92588263047206</v>
      </c>
      <c r="D284" s="2">
        <v>7.7250501639595202E-4</v>
      </c>
      <c r="E284" s="2">
        <v>6.5817305116758398E-3</v>
      </c>
      <c r="F284" s="2" t="s">
        <v>652</v>
      </c>
      <c r="G284" s="2">
        <v>2</v>
      </c>
      <c r="H284" s="2" t="s">
        <v>818</v>
      </c>
      <c r="I284" s="2">
        <v>3717103</v>
      </c>
      <c r="J284" s="2">
        <v>3722260</v>
      </c>
      <c r="K284" s="2">
        <v>5157</v>
      </c>
    </row>
    <row r="285" spans="1:11" ht="15.3" x14ac:dyDescent="0.55000000000000004">
      <c r="A285" s="2" t="s">
        <v>7131</v>
      </c>
      <c r="B285" s="2">
        <v>3.34824250757379</v>
      </c>
      <c r="C285" s="2">
        <v>0.47517492132141098</v>
      </c>
      <c r="D285" s="2">
        <v>6.0563888258872798E-3</v>
      </c>
      <c r="E285" s="2">
        <v>3.0169348882569301E-2</v>
      </c>
      <c r="F285" s="2" t="s">
        <v>652</v>
      </c>
      <c r="G285" s="2">
        <v>2</v>
      </c>
      <c r="H285" s="2" t="s">
        <v>819</v>
      </c>
      <c r="I285" s="2">
        <v>3876027</v>
      </c>
      <c r="J285" s="2">
        <v>3880971</v>
      </c>
      <c r="K285" s="2">
        <v>4944</v>
      </c>
    </row>
    <row r="286" spans="1:11" ht="15.3" x14ac:dyDescent="0.55000000000000004">
      <c r="A286" s="2" t="s">
        <v>7132</v>
      </c>
      <c r="B286" s="2">
        <v>4.19613905625308</v>
      </c>
      <c r="C286" s="2">
        <v>6.7781547060229697</v>
      </c>
      <c r="D286" s="14">
        <v>7.87051487697986E-7</v>
      </c>
      <c r="E286" s="14">
        <v>3.04770117448519E-5</v>
      </c>
      <c r="F286" s="2" t="s">
        <v>652</v>
      </c>
      <c r="G286" s="2">
        <v>2</v>
      </c>
      <c r="H286" s="2" t="s">
        <v>820</v>
      </c>
      <c r="I286" s="2">
        <v>3881964</v>
      </c>
      <c r="J286" s="2">
        <v>3887721</v>
      </c>
      <c r="K286" s="2">
        <v>5757</v>
      </c>
    </row>
    <row r="287" spans="1:11" ht="15.3" x14ac:dyDescent="0.55000000000000004">
      <c r="A287" s="2" t="s">
        <v>7133</v>
      </c>
      <c r="B287" s="2">
        <v>0.93539781258856503</v>
      </c>
      <c r="C287" s="2">
        <v>5.9810149554056498</v>
      </c>
      <c r="D287" s="2">
        <v>1.9935258406260899E-3</v>
      </c>
      <c r="E287" s="2">
        <v>1.3265023193339999E-2</v>
      </c>
      <c r="F287" s="2" t="s">
        <v>652</v>
      </c>
      <c r="G287" s="2">
        <v>2</v>
      </c>
      <c r="H287" s="2" t="s">
        <v>821</v>
      </c>
      <c r="I287" s="2">
        <v>4009206</v>
      </c>
      <c r="J287" s="2">
        <v>4012204</v>
      </c>
      <c r="K287" s="2">
        <v>2998</v>
      </c>
    </row>
    <row r="288" spans="1:11" ht="15.3" x14ac:dyDescent="0.55000000000000004">
      <c r="A288" s="2" t="s">
        <v>7134</v>
      </c>
      <c r="B288" s="2">
        <v>3.3594277034515301</v>
      </c>
      <c r="C288" s="2">
        <v>5.9357294574391899</v>
      </c>
      <c r="D288" s="2">
        <v>1.3238465020688899E-4</v>
      </c>
      <c r="E288" s="2">
        <v>1.6901015944262301E-3</v>
      </c>
      <c r="F288" s="2" t="s">
        <v>652</v>
      </c>
      <c r="G288" s="2">
        <v>2</v>
      </c>
      <c r="H288" s="2" t="s">
        <v>822</v>
      </c>
      <c r="I288" s="2">
        <v>4121321</v>
      </c>
      <c r="J288" s="2">
        <v>4126052</v>
      </c>
      <c r="K288" s="2">
        <v>4731</v>
      </c>
    </row>
    <row r="289" spans="1:11" ht="15.3" x14ac:dyDescent="0.55000000000000004">
      <c r="A289" s="2" t="s">
        <v>7135</v>
      </c>
      <c r="B289" s="2">
        <v>1.2302283269445899</v>
      </c>
      <c r="C289" s="2">
        <v>2.4011439471460001</v>
      </c>
      <c r="D289" s="2">
        <v>8.1745674071565799E-3</v>
      </c>
      <c r="E289" s="2">
        <v>3.7630625673739801E-2</v>
      </c>
      <c r="F289" s="2" t="s">
        <v>652</v>
      </c>
      <c r="G289" s="2">
        <v>2</v>
      </c>
      <c r="H289" s="2" t="s">
        <v>353</v>
      </c>
      <c r="I289" s="2">
        <v>4316480</v>
      </c>
      <c r="J289" s="2">
        <v>4321119</v>
      </c>
      <c r="K289" s="2">
        <v>4639</v>
      </c>
    </row>
    <row r="290" spans="1:11" ht="15.3" x14ac:dyDescent="0.55000000000000004">
      <c r="A290" s="2" t="s">
        <v>7136</v>
      </c>
      <c r="B290" s="2">
        <v>1.599475576059</v>
      </c>
      <c r="C290" s="2">
        <v>4.5174642941383896</v>
      </c>
      <c r="D290" s="2">
        <v>1.53682406892054E-4</v>
      </c>
      <c r="E290" s="2">
        <v>1.9048832587138301E-3</v>
      </c>
      <c r="F290" s="2" t="s">
        <v>652</v>
      </c>
      <c r="G290" s="2">
        <v>2</v>
      </c>
      <c r="H290" s="2" t="s">
        <v>823</v>
      </c>
      <c r="I290" s="2">
        <v>4355151</v>
      </c>
      <c r="J290" s="2">
        <v>4360419</v>
      </c>
      <c r="K290" s="2">
        <v>5268</v>
      </c>
    </row>
    <row r="291" spans="1:11" ht="15.3" x14ac:dyDescent="0.55000000000000004">
      <c r="A291" s="2" t="s">
        <v>7137</v>
      </c>
      <c r="B291" s="2">
        <v>2.2870488700982401</v>
      </c>
      <c r="C291" s="2">
        <v>2.6432722898714598</v>
      </c>
      <c r="D291" s="14">
        <v>2.45409976271026E-5</v>
      </c>
      <c r="E291" s="2">
        <v>4.5919948496550897E-4</v>
      </c>
      <c r="F291" s="2" t="s">
        <v>652</v>
      </c>
      <c r="G291" s="2">
        <v>2</v>
      </c>
      <c r="H291" s="2" t="s">
        <v>824</v>
      </c>
      <c r="I291" s="2">
        <v>4451994</v>
      </c>
      <c r="J291" s="2">
        <v>4454866</v>
      </c>
      <c r="K291" s="2">
        <v>2872</v>
      </c>
    </row>
    <row r="292" spans="1:11" ht="15.3" x14ac:dyDescent="0.55000000000000004">
      <c r="A292" s="2" t="s">
        <v>7138</v>
      </c>
      <c r="B292" s="2">
        <v>2.4307504810145302</v>
      </c>
      <c r="C292" s="2">
        <v>3.2477257964776101</v>
      </c>
      <c r="D292" s="14">
        <v>2.95301821681174E-6</v>
      </c>
      <c r="E292" s="14">
        <v>8.9045493288455004E-5</v>
      </c>
      <c r="F292" s="2" t="s">
        <v>652</v>
      </c>
      <c r="G292" s="2">
        <v>2</v>
      </c>
      <c r="H292" s="2" t="s">
        <v>824</v>
      </c>
      <c r="I292" s="2">
        <v>4459630</v>
      </c>
      <c r="J292" s="2">
        <v>4463833</v>
      </c>
      <c r="K292" s="2">
        <v>4203</v>
      </c>
    </row>
    <row r="293" spans="1:11" ht="15.3" x14ac:dyDescent="0.55000000000000004">
      <c r="A293" s="2" t="s">
        <v>7139</v>
      </c>
      <c r="B293" s="2">
        <v>6.9509917556420904</v>
      </c>
      <c r="C293" s="2">
        <v>1.1207029642259401</v>
      </c>
      <c r="D293" s="2">
        <v>5.3987579849376303E-3</v>
      </c>
      <c r="E293" s="2">
        <v>2.7784326617973601E-2</v>
      </c>
      <c r="F293" s="2" t="s">
        <v>652</v>
      </c>
      <c r="G293" s="2">
        <v>2</v>
      </c>
      <c r="H293" s="2" t="s">
        <v>825</v>
      </c>
      <c r="I293" s="2">
        <v>4532262</v>
      </c>
      <c r="J293" s="2">
        <v>4538120</v>
      </c>
      <c r="K293" s="2">
        <v>5858</v>
      </c>
    </row>
    <row r="294" spans="1:11" ht="15.3" x14ac:dyDescent="0.55000000000000004">
      <c r="A294" s="2" t="s">
        <v>7140</v>
      </c>
      <c r="B294" s="2">
        <v>0.98195284695813301</v>
      </c>
      <c r="C294" s="2">
        <v>3.2104184206846802</v>
      </c>
      <c r="D294" s="2">
        <v>6.6435434194787001E-3</v>
      </c>
      <c r="E294" s="2">
        <v>3.2287920952906599E-2</v>
      </c>
      <c r="F294" s="2" t="s">
        <v>652</v>
      </c>
      <c r="G294" s="2">
        <v>2</v>
      </c>
      <c r="H294" s="2" t="s">
        <v>826</v>
      </c>
      <c r="I294" s="2">
        <v>4539402</v>
      </c>
      <c r="J294" s="2">
        <v>4548431</v>
      </c>
      <c r="K294" s="2">
        <v>9029</v>
      </c>
    </row>
    <row r="295" spans="1:11" ht="15.3" x14ac:dyDescent="0.55000000000000004">
      <c r="A295" s="2" t="s">
        <v>7141</v>
      </c>
      <c r="B295" s="2">
        <v>3.4640933008819599</v>
      </c>
      <c r="C295" s="2">
        <v>2.6662774228166701</v>
      </c>
      <c r="D295" s="2">
        <v>5.1797059166865597E-3</v>
      </c>
      <c r="E295" s="2">
        <v>2.69499923601405E-2</v>
      </c>
      <c r="F295" s="2" t="s">
        <v>652</v>
      </c>
      <c r="G295" s="2">
        <v>2</v>
      </c>
      <c r="H295" s="2" t="s">
        <v>827</v>
      </c>
      <c r="I295" s="2">
        <v>4693203</v>
      </c>
      <c r="J295" s="2">
        <v>4697979</v>
      </c>
      <c r="K295" s="2">
        <v>4776</v>
      </c>
    </row>
    <row r="296" spans="1:11" ht="15.3" x14ac:dyDescent="0.55000000000000004">
      <c r="A296" s="2" t="s">
        <v>7142</v>
      </c>
      <c r="B296" s="2">
        <v>1.9708286031918101</v>
      </c>
      <c r="C296" s="2">
        <v>1.2569024924727501</v>
      </c>
      <c r="D296" s="2">
        <v>1.5075997122617701E-3</v>
      </c>
      <c r="E296" s="2">
        <v>1.07372219004287E-2</v>
      </c>
      <c r="F296" s="2" t="s">
        <v>652</v>
      </c>
      <c r="G296" s="2">
        <v>2</v>
      </c>
      <c r="H296" s="2" t="s">
        <v>828</v>
      </c>
      <c r="I296" s="2">
        <v>4904353</v>
      </c>
      <c r="J296" s="2">
        <v>4914267</v>
      </c>
      <c r="K296" s="2">
        <v>9914</v>
      </c>
    </row>
    <row r="297" spans="1:11" ht="15.3" x14ac:dyDescent="0.55000000000000004">
      <c r="A297" s="2" t="s">
        <v>7143</v>
      </c>
      <c r="B297" s="2">
        <v>3.9875454682053499</v>
      </c>
      <c r="C297" s="2">
        <v>5.32650479223443</v>
      </c>
      <c r="D297" s="14">
        <v>1.5929909511190301E-8</v>
      </c>
      <c r="E297" s="14">
        <v>1.7409692983549599E-6</v>
      </c>
      <c r="F297" s="2" t="s">
        <v>652</v>
      </c>
      <c r="G297" s="2">
        <v>2</v>
      </c>
      <c r="H297" s="2" t="s">
        <v>829</v>
      </c>
      <c r="I297" s="2">
        <v>4921291</v>
      </c>
      <c r="J297" s="2">
        <v>4928726</v>
      </c>
      <c r="K297" s="2">
        <v>7435</v>
      </c>
    </row>
    <row r="298" spans="1:11" ht="15.3" x14ac:dyDescent="0.55000000000000004">
      <c r="A298" s="2" t="s">
        <v>7144</v>
      </c>
      <c r="B298" s="2">
        <v>2.27103243548639</v>
      </c>
      <c r="C298" s="2">
        <v>6.37597021938904</v>
      </c>
      <c r="D298" s="14">
        <v>5.9754390148898397E-7</v>
      </c>
      <c r="E298" s="14">
        <v>2.47406157674189E-5</v>
      </c>
      <c r="F298" s="2" t="s">
        <v>652</v>
      </c>
      <c r="G298" s="2">
        <v>2</v>
      </c>
      <c r="H298" s="2" t="s">
        <v>830</v>
      </c>
      <c r="I298" s="2">
        <v>5129406</v>
      </c>
      <c r="J298" s="2">
        <v>5135212</v>
      </c>
      <c r="K298" s="2">
        <v>5806</v>
      </c>
    </row>
    <row r="299" spans="1:11" ht="15.3" x14ac:dyDescent="0.55000000000000004">
      <c r="A299" s="2" t="s">
        <v>7145</v>
      </c>
      <c r="B299" s="2">
        <v>0.66485454953795697</v>
      </c>
      <c r="C299" s="2">
        <v>6.5801210581846696</v>
      </c>
      <c r="D299" s="2">
        <v>1.8199184789958901E-3</v>
      </c>
      <c r="E299" s="2">
        <v>1.2403559624179E-2</v>
      </c>
      <c r="F299" s="2" t="s">
        <v>652</v>
      </c>
      <c r="G299" s="2">
        <v>2</v>
      </c>
      <c r="H299" s="2" t="s">
        <v>831</v>
      </c>
      <c r="I299" s="2">
        <v>5330673</v>
      </c>
      <c r="J299" s="2">
        <v>5342227</v>
      </c>
      <c r="K299" s="2">
        <v>11554</v>
      </c>
    </row>
    <row r="300" spans="1:11" ht="15.3" x14ac:dyDescent="0.55000000000000004">
      <c r="A300" s="2" t="s">
        <v>7146</v>
      </c>
      <c r="B300" s="2">
        <v>1.02701497789465</v>
      </c>
      <c r="C300" s="2">
        <v>5.4697959898021402</v>
      </c>
      <c r="D300" s="2">
        <v>1.33371927634528E-4</v>
      </c>
      <c r="E300" s="2">
        <v>1.6981062105093901E-3</v>
      </c>
      <c r="F300" s="2" t="s">
        <v>652</v>
      </c>
      <c r="G300" s="2">
        <v>2</v>
      </c>
      <c r="H300" s="2" t="s">
        <v>7147</v>
      </c>
      <c r="I300" s="2">
        <v>5745238</v>
      </c>
      <c r="J300" s="2">
        <v>5751659</v>
      </c>
      <c r="K300" s="2">
        <v>6421</v>
      </c>
    </row>
    <row r="301" spans="1:11" ht="15.3" x14ac:dyDescent="0.55000000000000004">
      <c r="A301" s="2" t="s">
        <v>7148</v>
      </c>
      <c r="B301" s="2">
        <v>12.3972032765267</v>
      </c>
      <c r="C301" s="2">
        <v>7.6346152780734604</v>
      </c>
      <c r="D301" s="14">
        <v>1.03391331791954E-9</v>
      </c>
      <c r="E301" s="14">
        <v>2.6188416158597201E-7</v>
      </c>
      <c r="F301" s="2" t="s">
        <v>652</v>
      </c>
      <c r="G301" s="2">
        <v>2</v>
      </c>
      <c r="H301" s="2" t="s">
        <v>832</v>
      </c>
      <c r="I301" s="2">
        <v>5775370</v>
      </c>
      <c r="J301" s="2">
        <v>5777544</v>
      </c>
      <c r="K301" s="2">
        <v>2174</v>
      </c>
    </row>
    <row r="302" spans="1:11" ht="15.3" x14ac:dyDescent="0.55000000000000004">
      <c r="A302" s="2" t="s">
        <v>7149</v>
      </c>
      <c r="B302" s="2">
        <v>11.1302482181424</v>
      </c>
      <c r="C302" s="2">
        <v>4.0245531728258301</v>
      </c>
      <c r="D302" s="14">
        <v>1.333527274876E-7</v>
      </c>
      <c r="E302" s="14">
        <v>8.17972713050717E-6</v>
      </c>
      <c r="F302" s="2" t="s">
        <v>652</v>
      </c>
      <c r="G302" s="2">
        <v>2</v>
      </c>
      <c r="H302" s="2" t="s">
        <v>833</v>
      </c>
      <c r="I302" s="2">
        <v>5812558</v>
      </c>
      <c r="J302" s="2">
        <v>5824027</v>
      </c>
      <c r="K302" s="2">
        <v>11469</v>
      </c>
    </row>
    <row r="303" spans="1:11" ht="15.3" x14ac:dyDescent="0.55000000000000004">
      <c r="A303" s="2" t="s">
        <v>5032</v>
      </c>
      <c r="B303" s="2">
        <v>6.5578783790974198</v>
      </c>
      <c r="C303" s="2">
        <v>-1.51193781611536</v>
      </c>
      <c r="D303" s="2">
        <v>3.9938042029169498E-3</v>
      </c>
      <c r="E303" s="2">
        <v>2.2160449624884698E-2</v>
      </c>
      <c r="F303" s="2" t="s">
        <v>652</v>
      </c>
      <c r="G303" s="2">
        <v>2</v>
      </c>
      <c r="H303" s="2" t="s">
        <v>2553</v>
      </c>
      <c r="I303" s="2">
        <v>6341256</v>
      </c>
      <c r="J303" s="2">
        <v>6350101</v>
      </c>
      <c r="K303" s="2">
        <v>8845</v>
      </c>
    </row>
    <row r="304" spans="1:11" ht="15.3" x14ac:dyDescent="0.55000000000000004">
      <c r="A304" s="2" t="s">
        <v>7150</v>
      </c>
      <c r="B304" s="2">
        <v>10.602793643380201</v>
      </c>
      <c r="C304" s="2">
        <v>-0.57892046200878799</v>
      </c>
      <c r="D304" s="2">
        <v>1.2187225218705099E-3</v>
      </c>
      <c r="E304" s="2">
        <v>9.1584976948942895E-3</v>
      </c>
      <c r="F304" s="2" t="s">
        <v>652</v>
      </c>
      <c r="G304" s="2">
        <v>2</v>
      </c>
      <c r="H304" s="2" t="s">
        <v>834</v>
      </c>
      <c r="I304" s="2">
        <v>6469083</v>
      </c>
      <c r="J304" s="2">
        <v>6469463</v>
      </c>
      <c r="K304" s="2">
        <v>380</v>
      </c>
    </row>
    <row r="305" spans="1:11" ht="15.3" x14ac:dyDescent="0.55000000000000004">
      <c r="A305" s="2" t="s">
        <v>7151</v>
      </c>
      <c r="B305" s="2">
        <v>8.6254294076910902</v>
      </c>
      <c r="C305" s="2">
        <v>-0.448976798871209</v>
      </c>
      <c r="D305" s="2">
        <v>1.63105854740838E-3</v>
      </c>
      <c r="E305" s="2">
        <v>1.13812380402514E-2</v>
      </c>
      <c r="F305" s="2" t="s">
        <v>652</v>
      </c>
      <c r="G305" s="2">
        <v>2</v>
      </c>
      <c r="H305" s="2" t="s">
        <v>834</v>
      </c>
      <c r="I305" s="2">
        <v>6574876</v>
      </c>
      <c r="J305" s="2">
        <v>6585028</v>
      </c>
      <c r="K305" s="2">
        <v>10152</v>
      </c>
    </row>
    <row r="306" spans="1:11" ht="15.3" x14ac:dyDescent="0.55000000000000004">
      <c r="A306" s="2" t="s">
        <v>7152</v>
      </c>
      <c r="B306" s="2">
        <v>10.0651055677284</v>
      </c>
      <c r="C306" s="2">
        <v>-1.08442638804191</v>
      </c>
      <c r="D306" s="2">
        <v>4.0315672053707797E-4</v>
      </c>
      <c r="E306" s="2">
        <v>4.0018276593652797E-3</v>
      </c>
      <c r="F306" s="2" t="s">
        <v>652</v>
      </c>
      <c r="G306" s="2">
        <v>2</v>
      </c>
      <c r="H306" s="2" t="s">
        <v>834</v>
      </c>
      <c r="I306" s="2">
        <v>6633553</v>
      </c>
      <c r="J306" s="2">
        <v>6633933</v>
      </c>
      <c r="K306" s="2">
        <v>380</v>
      </c>
    </row>
    <row r="307" spans="1:11" ht="15.3" x14ac:dyDescent="0.55000000000000004">
      <c r="A307" s="2" t="s">
        <v>7153</v>
      </c>
      <c r="B307" s="2">
        <v>0.73282242407290998</v>
      </c>
      <c r="C307" s="2">
        <v>6.4273434029078897</v>
      </c>
      <c r="D307" s="2">
        <v>1.16138240858779E-3</v>
      </c>
      <c r="E307" s="2">
        <v>8.7889501781704994E-3</v>
      </c>
      <c r="F307" s="2" t="s">
        <v>652</v>
      </c>
      <c r="G307" s="2">
        <v>2</v>
      </c>
      <c r="H307" s="2" t="s">
        <v>836</v>
      </c>
      <c r="I307" s="2">
        <v>7254785</v>
      </c>
      <c r="J307" s="2">
        <v>7275253</v>
      </c>
      <c r="K307" s="2">
        <v>20468</v>
      </c>
    </row>
    <row r="308" spans="1:11" ht="15.3" x14ac:dyDescent="0.55000000000000004">
      <c r="A308" s="2" t="s">
        <v>4944</v>
      </c>
      <c r="B308" s="2">
        <v>4.6296085359269101</v>
      </c>
      <c r="C308" s="2">
        <v>4.2240199938522096</v>
      </c>
      <c r="D308" s="14">
        <v>1.2381602002694999E-6</v>
      </c>
      <c r="E308" s="14">
        <v>4.3267989338486803E-5</v>
      </c>
      <c r="F308" s="2" t="s">
        <v>652</v>
      </c>
      <c r="G308" s="2">
        <v>2</v>
      </c>
      <c r="H308" s="2" t="s">
        <v>835</v>
      </c>
      <c r="I308" s="2">
        <v>7204265</v>
      </c>
      <c r="J308" s="2">
        <v>7206896</v>
      </c>
      <c r="K308" s="2">
        <v>2631</v>
      </c>
    </row>
    <row r="309" spans="1:11" ht="15.3" x14ac:dyDescent="0.55000000000000004">
      <c r="A309" s="2" t="s">
        <v>7154</v>
      </c>
      <c r="B309" s="2">
        <v>0.66510616857634797</v>
      </c>
      <c r="C309" s="2">
        <v>6.8872097656531004</v>
      </c>
      <c r="D309" s="2">
        <v>1.6932784719587699E-3</v>
      </c>
      <c r="E309" s="2">
        <v>1.1722278296229099E-2</v>
      </c>
      <c r="F309" s="2" t="s">
        <v>652</v>
      </c>
      <c r="G309" s="2">
        <v>2</v>
      </c>
      <c r="H309" s="2" t="s">
        <v>834</v>
      </c>
      <c r="I309" s="2">
        <v>7465720</v>
      </c>
      <c r="J309" s="2">
        <v>7471713</v>
      </c>
      <c r="K309" s="2">
        <v>5993</v>
      </c>
    </row>
    <row r="310" spans="1:11" ht="15.3" x14ac:dyDescent="0.55000000000000004">
      <c r="A310" s="2" t="s">
        <v>7155</v>
      </c>
      <c r="B310" s="2">
        <v>1.54835318378827</v>
      </c>
      <c r="C310" s="2">
        <v>4.8482129221555104</v>
      </c>
      <c r="D310" s="14">
        <v>7.4325688791297603E-5</v>
      </c>
      <c r="E310" s="2">
        <v>1.0775973600516101E-3</v>
      </c>
      <c r="F310" s="2" t="s">
        <v>652</v>
      </c>
      <c r="G310" s="2">
        <v>2</v>
      </c>
      <c r="H310" s="2" t="s">
        <v>353</v>
      </c>
      <c r="I310" s="2">
        <v>7529971</v>
      </c>
      <c r="J310" s="2">
        <v>7537457</v>
      </c>
      <c r="K310" s="2">
        <v>7486</v>
      </c>
    </row>
    <row r="311" spans="1:11" ht="15.3" x14ac:dyDescent="0.55000000000000004">
      <c r="A311" s="2" t="s">
        <v>3739</v>
      </c>
      <c r="B311" s="2">
        <v>9.7167559081807404</v>
      </c>
      <c r="C311" s="2">
        <v>3.7575774156517898</v>
      </c>
      <c r="D311" s="2">
        <v>2.05263769792049E-3</v>
      </c>
      <c r="E311" s="2">
        <v>1.35437602317586E-2</v>
      </c>
      <c r="F311" s="2" t="s">
        <v>652</v>
      </c>
      <c r="G311" s="2">
        <v>2</v>
      </c>
      <c r="H311" s="2" t="s">
        <v>837</v>
      </c>
      <c r="I311" s="2">
        <v>7607292</v>
      </c>
      <c r="J311" s="2">
        <v>7613489</v>
      </c>
      <c r="K311" s="2">
        <v>6197</v>
      </c>
    </row>
    <row r="312" spans="1:11" ht="15.3" x14ac:dyDescent="0.55000000000000004">
      <c r="A312" s="2" t="s">
        <v>7156</v>
      </c>
      <c r="B312" s="2">
        <v>0.80825984243610405</v>
      </c>
      <c r="C312" s="2">
        <v>6.5011382338861203</v>
      </c>
      <c r="D312" s="2">
        <v>4.5726592212475198E-4</v>
      </c>
      <c r="E312" s="2">
        <v>4.4074025954675897E-3</v>
      </c>
      <c r="F312" s="2" t="s">
        <v>652</v>
      </c>
      <c r="G312" s="2">
        <v>2</v>
      </c>
      <c r="H312" s="2" t="s">
        <v>838</v>
      </c>
      <c r="I312" s="2">
        <v>7696575</v>
      </c>
      <c r="J312" s="2">
        <v>7705411</v>
      </c>
      <c r="K312" s="2">
        <v>8836</v>
      </c>
    </row>
    <row r="313" spans="1:11" ht="15.3" x14ac:dyDescent="0.55000000000000004">
      <c r="A313" s="2" t="s">
        <v>7157</v>
      </c>
      <c r="B313" s="2">
        <v>3.42685652542283</v>
      </c>
      <c r="C313" s="2">
        <v>4.7625049171296903</v>
      </c>
      <c r="D313" s="14">
        <v>4.2690716406726398E-8</v>
      </c>
      <c r="E313" s="14">
        <v>3.35449315414897E-6</v>
      </c>
      <c r="F313" s="2" t="s">
        <v>652</v>
      </c>
      <c r="G313" s="2">
        <v>2</v>
      </c>
      <c r="H313" s="2" t="s">
        <v>839</v>
      </c>
      <c r="I313" s="2">
        <v>7979202</v>
      </c>
      <c r="J313" s="2">
        <v>7989500</v>
      </c>
      <c r="K313" s="2">
        <v>10298</v>
      </c>
    </row>
    <row r="314" spans="1:11" ht="15.3" x14ac:dyDescent="0.55000000000000004">
      <c r="A314" s="2" t="s">
        <v>7158</v>
      </c>
      <c r="B314" s="2">
        <v>7.3232408941716898</v>
      </c>
      <c r="C314" s="2">
        <v>2.9882179949862002</v>
      </c>
      <c r="D314" s="2">
        <v>1.33051503937132E-3</v>
      </c>
      <c r="E314" s="2">
        <v>9.7568081735914802E-3</v>
      </c>
      <c r="F314" s="2" t="s">
        <v>652</v>
      </c>
      <c r="G314" s="2">
        <v>2</v>
      </c>
      <c r="H314" s="2" t="s">
        <v>7159</v>
      </c>
      <c r="I314" s="2">
        <v>8674792</v>
      </c>
      <c r="J314" s="2">
        <v>8681926</v>
      </c>
      <c r="K314" s="2">
        <v>7134</v>
      </c>
    </row>
    <row r="315" spans="1:11" ht="15.3" x14ac:dyDescent="0.55000000000000004">
      <c r="A315" s="2" t="s">
        <v>7160</v>
      </c>
      <c r="B315" s="2">
        <v>14.681078712268601</v>
      </c>
      <c r="C315" s="2">
        <v>3.43522645340258</v>
      </c>
      <c r="D315" s="14">
        <v>6.3397379434825297E-8</v>
      </c>
      <c r="E315" s="14">
        <v>4.5957763610497998E-6</v>
      </c>
      <c r="F315" s="2" t="s">
        <v>652</v>
      </c>
      <c r="G315" s="2">
        <v>2</v>
      </c>
      <c r="H315" s="2" t="s">
        <v>353</v>
      </c>
      <c r="I315" s="2">
        <v>8732163</v>
      </c>
      <c r="J315" s="2">
        <v>8732489</v>
      </c>
      <c r="K315" s="2">
        <v>326</v>
      </c>
    </row>
    <row r="316" spans="1:11" ht="15.3" x14ac:dyDescent="0.55000000000000004">
      <c r="A316" s="2" t="s">
        <v>7161</v>
      </c>
      <c r="B316" s="2">
        <v>11.191402910201599</v>
      </c>
      <c r="C316" s="2">
        <v>6.3404615824822903</v>
      </c>
      <c r="D316" s="14">
        <v>9.6492334400532198E-11</v>
      </c>
      <c r="E316" s="14">
        <v>6.6065731750415705E-8</v>
      </c>
      <c r="F316" s="2" t="s">
        <v>652</v>
      </c>
      <c r="G316" s="2">
        <v>2</v>
      </c>
      <c r="H316" s="2" t="s">
        <v>840</v>
      </c>
      <c r="I316" s="2">
        <v>9296241</v>
      </c>
      <c r="J316" s="2">
        <v>9306170</v>
      </c>
      <c r="K316" s="2">
        <v>9929</v>
      </c>
    </row>
    <row r="317" spans="1:11" ht="15.3" x14ac:dyDescent="0.55000000000000004">
      <c r="A317" s="2" t="s">
        <v>7162</v>
      </c>
      <c r="B317" s="2">
        <v>1.2970845187970601</v>
      </c>
      <c r="C317" s="2">
        <v>5.5346002291349903</v>
      </c>
      <c r="D317" s="2">
        <v>1.84168247478157E-3</v>
      </c>
      <c r="E317" s="2">
        <v>1.2512282638702099E-2</v>
      </c>
      <c r="F317" s="2" t="s">
        <v>652</v>
      </c>
      <c r="G317" s="2">
        <v>2</v>
      </c>
      <c r="H317" s="2" t="s">
        <v>7163</v>
      </c>
      <c r="I317" s="2">
        <v>9764999</v>
      </c>
      <c r="J317" s="2">
        <v>9767796</v>
      </c>
      <c r="K317" s="2">
        <v>2797</v>
      </c>
    </row>
    <row r="318" spans="1:11" ht="15.3" x14ac:dyDescent="0.55000000000000004">
      <c r="A318" s="2" t="s">
        <v>7164</v>
      </c>
      <c r="B318" s="2">
        <v>3.42015995905615</v>
      </c>
      <c r="C318" s="2">
        <v>0.20529967478209901</v>
      </c>
      <c r="D318" s="2">
        <v>2.8092042616884401E-3</v>
      </c>
      <c r="E318" s="2">
        <v>1.7112563566178299E-2</v>
      </c>
      <c r="F318" s="2" t="s">
        <v>652</v>
      </c>
      <c r="G318" s="2">
        <v>2</v>
      </c>
      <c r="H318" s="2" t="s">
        <v>841</v>
      </c>
      <c r="I318" s="2">
        <v>9724758</v>
      </c>
      <c r="J318" s="2">
        <v>9726281</v>
      </c>
      <c r="K318" s="2">
        <v>1523</v>
      </c>
    </row>
    <row r="319" spans="1:11" ht="15.3" x14ac:dyDescent="0.55000000000000004">
      <c r="A319" s="2" t="s">
        <v>7165</v>
      </c>
      <c r="B319" s="2">
        <v>8.2630809085321708</v>
      </c>
      <c r="C319" s="2">
        <v>-0.77923723617320795</v>
      </c>
      <c r="D319" s="2">
        <v>1.0786197839105301E-3</v>
      </c>
      <c r="E319" s="2">
        <v>8.3354931613760907E-3</v>
      </c>
      <c r="F319" s="2" t="s">
        <v>652</v>
      </c>
      <c r="G319" s="2">
        <v>2</v>
      </c>
      <c r="H319" s="2" t="s">
        <v>841</v>
      </c>
      <c r="I319" s="2">
        <v>9713079</v>
      </c>
      <c r="J319" s="2">
        <v>9714452</v>
      </c>
      <c r="K319" s="2">
        <v>1373</v>
      </c>
    </row>
    <row r="320" spans="1:11" ht="15.3" x14ac:dyDescent="0.55000000000000004">
      <c r="A320" s="2" t="s">
        <v>7166</v>
      </c>
      <c r="B320" s="2">
        <v>10.204316336664601</v>
      </c>
      <c r="C320" s="2">
        <v>2.7734501900364101</v>
      </c>
      <c r="D320" s="14">
        <v>4.0042095438862698E-5</v>
      </c>
      <c r="E320" s="2">
        <v>6.7352055843649501E-4</v>
      </c>
      <c r="F320" s="2" t="s">
        <v>652</v>
      </c>
      <c r="G320" s="2">
        <v>2</v>
      </c>
      <c r="H320" s="2" t="s">
        <v>842</v>
      </c>
      <c r="I320" s="2">
        <v>9792105</v>
      </c>
      <c r="J320" s="2">
        <v>9792749</v>
      </c>
      <c r="K320" s="2">
        <v>644</v>
      </c>
    </row>
    <row r="321" spans="1:11" ht="15.3" x14ac:dyDescent="0.55000000000000004">
      <c r="A321" s="2" t="s">
        <v>7167</v>
      </c>
      <c r="B321" s="2">
        <v>0.95009982159764605</v>
      </c>
      <c r="C321" s="2">
        <v>5.0894735332779204</v>
      </c>
      <c r="D321" s="2">
        <v>2.8461301567527502E-3</v>
      </c>
      <c r="E321" s="2">
        <v>1.72660417793426E-2</v>
      </c>
      <c r="F321" s="2" t="s">
        <v>652</v>
      </c>
      <c r="G321" s="2">
        <v>2</v>
      </c>
      <c r="H321" s="2" t="s">
        <v>843</v>
      </c>
      <c r="I321" s="2">
        <v>9916238</v>
      </c>
      <c r="J321" s="2">
        <v>9919499</v>
      </c>
      <c r="K321" s="2">
        <v>3261</v>
      </c>
    </row>
    <row r="322" spans="1:11" ht="15.3" x14ac:dyDescent="0.55000000000000004">
      <c r="A322" s="2" t="s">
        <v>7168</v>
      </c>
      <c r="B322" s="2">
        <v>1.1543741569410899</v>
      </c>
      <c r="C322" s="2">
        <v>5.3812646317232096</v>
      </c>
      <c r="D322" s="2">
        <v>2.1839179721822399E-4</v>
      </c>
      <c r="E322" s="2">
        <v>2.4944166546993999E-3</v>
      </c>
      <c r="F322" s="2" t="s">
        <v>652</v>
      </c>
      <c r="G322" s="2">
        <v>2</v>
      </c>
      <c r="H322" s="2" t="s">
        <v>353</v>
      </c>
      <c r="I322" s="2">
        <v>10164971</v>
      </c>
      <c r="J322" s="2">
        <v>10167093</v>
      </c>
      <c r="K322" s="2">
        <v>2122</v>
      </c>
    </row>
    <row r="323" spans="1:11" ht="15.3" x14ac:dyDescent="0.55000000000000004">
      <c r="A323" s="2" t="s">
        <v>7169</v>
      </c>
      <c r="B323" s="2">
        <v>1.53272540486706</v>
      </c>
      <c r="C323" s="2">
        <v>5.5534364326321803</v>
      </c>
      <c r="D323" s="14">
        <v>9.2737497683187105E-6</v>
      </c>
      <c r="E323" s="2">
        <v>2.1691730201307301E-4</v>
      </c>
      <c r="F323" s="2" t="s">
        <v>652</v>
      </c>
      <c r="G323" s="2">
        <v>2</v>
      </c>
      <c r="H323" s="2" t="s">
        <v>844</v>
      </c>
      <c r="I323" s="2">
        <v>10124286</v>
      </c>
      <c r="J323" s="2">
        <v>10125900</v>
      </c>
      <c r="K323" s="2">
        <v>1614</v>
      </c>
    </row>
    <row r="324" spans="1:11" ht="15.3" x14ac:dyDescent="0.55000000000000004">
      <c r="A324" s="2" t="s">
        <v>7170</v>
      </c>
      <c r="B324" s="2">
        <v>1.2777679076817701</v>
      </c>
      <c r="C324" s="2">
        <v>6.7939043801950101</v>
      </c>
      <c r="D324" s="2">
        <v>3.374718702065E-3</v>
      </c>
      <c r="E324" s="2">
        <v>1.9612301827250499E-2</v>
      </c>
      <c r="F324" s="2" t="s">
        <v>652</v>
      </c>
      <c r="G324" s="2">
        <v>2</v>
      </c>
      <c r="H324" s="2" t="s">
        <v>845</v>
      </c>
      <c r="I324" s="2">
        <v>10633687</v>
      </c>
      <c r="J324" s="2">
        <v>10644073</v>
      </c>
      <c r="K324" s="2">
        <v>10386</v>
      </c>
    </row>
    <row r="325" spans="1:11" ht="15.3" x14ac:dyDescent="0.55000000000000004">
      <c r="A325" s="2" t="s">
        <v>7171</v>
      </c>
      <c r="B325" s="2">
        <v>0.96980049786098699</v>
      </c>
      <c r="C325" s="2">
        <v>5.2003355009235799</v>
      </c>
      <c r="D325" s="2">
        <v>7.6117581857828003E-4</v>
      </c>
      <c r="E325" s="2">
        <v>6.5265294201474998E-3</v>
      </c>
      <c r="F325" s="2" t="s">
        <v>652</v>
      </c>
      <c r="G325" s="2">
        <v>2</v>
      </c>
      <c r="H325" s="2" t="s">
        <v>846</v>
      </c>
      <c r="I325" s="2">
        <v>10803040</v>
      </c>
      <c r="J325" s="2">
        <v>10813216</v>
      </c>
      <c r="K325" s="2">
        <v>10176</v>
      </c>
    </row>
    <row r="326" spans="1:11" ht="15.3" x14ac:dyDescent="0.55000000000000004">
      <c r="A326" s="2" t="s">
        <v>7172</v>
      </c>
      <c r="B326" s="2">
        <v>15.3357786000484</v>
      </c>
      <c r="C326" s="2">
        <v>6.1976666331598604</v>
      </c>
      <c r="D326" s="14">
        <v>9.5997091488697594E-11</v>
      </c>
      <c r="E326" s="14">
        <v>6.6065731750415705E-8</v>
      </c>
      <c r="F326" s="2" t="s">
        <v>652</v>
      </c>
      <c r="G326" s="2">
        <v>2</v>
      </c>
      <c r="H326" s="2" t="s">
        <v>847</v>
      </c>
      <c r="I326" s="2">
        <v>10831560</v>
      </c>
      <c r="J326" s="2">
        <v>10838040</v>
      </c>
      <c r="K326" s="2">
        <v>6480</v>
      </c>
    </row>
    <row r="327" spans="1:11" ht="15.3" x14ac:dyDescent="0.55000000000000004">
      <c r="A327" s="2" t="s">
        <v>7173</v>
      </c>
      <c r="B327" s="2">
        <v>7.0154290934906101</v>
      </c>
      <c r="C327" s="2">
        <v>-0.372166751479383</v>
      </c>
      <c r="D327" s="2">
        <v>1.0047206905261E-3</v>
      </c>
      <c r="E327" s="2">
        <v>7.8947578346813801E-3</v>
      </c>
      <c r="F327" s="2" t="s">
        <v>652</v>
      </c>
      <c r="G327" s="2">
        <v>2</v>
      </c>
      <c r="H327" s="2" t="s">
        <v>7174</v>
      </c>
      <c r="I327" s="2">
        <v>11068542</v>
      </c>
      <c r="J327" s="2">
        <v>11071618</v>
      </c>
      <c r="K327" s="2">
        <v>3076</v>
      </c>
    </row>
    <row r="328" spans="1:11" ht="15.3" x14ac:dyDescent="0.55000000000000004">
      <c r="A328" s="2" t="s">
        <v>7175</v>
      </c>
      <c r="B328" s="2">
        <v>6.6657885609944696</v>
      </c>
      <c r="C328" s="2">
        <v>5.8572060518462203</v>
      </c>
      <c r="D328" s="14">
        <v>4.0882813848550802E-7</v>
      </c>
      <c r="E328" s="14">
        <v>1.8414372011700799E-5</v>
      </c>
      <c r="F328" s="2" t="s">
        <v>652</v>
      </c>
      <c r="G328" s="2">
        <v>2</v>
      </c>
      <c r="H328" s="2" t="s">
        <v>848</v>
      </c>
      <c r="I328" s="2">
        <v>11843344</v>
      </c>
      <c r="J328" s="2">
        <v>11848118</v>
      </c>
      <c r="K328" s="2">
        <v>4774</v>
      </c>
    </row>
    <row r="329" spans="1:11" ht="15.3" x14ac:dyDescent="0.55000000000000004">
      <c r="A329" s="2" t="s">
        <v>7176</v>
      </c>
      <c r="B329" s="2">
        <v>1.09783743654377</v>
      </c>
      <c r="C329" s="2">
        <v>4.1420321827280997</v>
      </c>
      <c r="D329" s="2">
        <v>7.7119960562369895E-4</v>
      </c>
      <c r="E329" s="2">
        <v>6.5810255684019998E-3</v>
      </c>
      <c r="F329" s="2" t="s">
        <v>652</v>
      </c>
      <c r="G329" s="2">
        <v>2</v>
      </c>
      <c r="H329" s="2" t="s">
        <v>849</v>
      </c>
      <c r="I329" s="2">
        <v>11874933</v>
      </c>
      <c r="J329" s="2">
        <v>11876274</v>
      </c>
      <c r="K329" s="2">
        <v>1341</v>
      </c>
    </row>
    <row r="330" spans="1:11" ht="15.3" x14ac:dyDescent="0.55000000000000004">
      <c r="A330" s="2" t="s">
        <v>7177</v>
      </c>
      <c r="B330" s="2">
        <v>1.0180684797028701</v>
      </c>
      <c r="C330" s="2">
        <v>3.3020749938037999</v>
      </c>
      <c r="D330" s="2">
        <v>3.33576988759408E-3</v>
      </c>
      <c r="E330" s="2">
        <v>1.9432002298113302E-2</v>
      </c>
      <c r="F330" s="2" t="s">
        <v>652</v>
      </c>
      <c r="G330" s="2">
        <v>2</v>
      </c>
      <c r="H330" s="2" t="s">
        <v>7178</v>
      </c>
      <c r="I330" s="2">
        <v>11861288</v>
      </c>
      <c r="J330" s="2">
        <v>11861518</v>
      </c>
      <c r="K330" s="2">
        <v>230</v>
      </c>
    </row>
    <row r="331" spans="1:11" ht="15.3" x14ac:dyDescent="0.55000000000000004">
      <c r="A331" s="2" t="s">
        <v>7179</v>
      </c>
      <c r="B331" s="2">
        <v>5.4337511064456603</v>
      </c>
      <c r="C331" s="2">
        <v>-0.41835501269000802</v>
      </c>
      <c r="D331" s="2">
        <v>2.8132420590734598E-4</v>
      </c>
      <c r="E331" s="2">
        <v>3.0621386012058501E-3</v>
      </c>
      <c r="F331" s="2" t="s">
        <v>652</v>
      </c>
      <c r="G331" s="2">
        <v>2</v>
      </c>
      <c r="H331" s="2" t="s">
        <v>7180</v>
      </c>
      <c r="I331" s="2">
        <v>11944229</v>
      </c>
      <c r="J331" s="2">
        <v>11947246</v>
      </c>
      <c r="K331" s="2">
        <v>3017</v>
      </c>
    </row>
    <row r="332" spans="1:11" ht="15.3" x14ac:dyDescent="0.55000000000000004">
      <c r="A332" s="2" t="s">
        <v>7181</v>
      </c>
      <c r="B332" s="2">
        <v>3.5192256456102</v>
      </c>
      <c r="C332" s="2">
        <v>1.5996501837128101</v>
      </c>
      <c r="D332" s="2">
        <v>7.5702661795433801E-3</v>
      </c>
      <c r="E332" s="2">
        <v>3.5478413331643199E-2</v>
      </c>
      <c r="F332" s="2" t="s">
        <v>652</v>
      </c>
      <c r="G332" s="2">
        <v>2</v>
      </c>
      <c r="H332" s="2" t="s">
        <v>7182</v>
      </c>
      <c r="I332" s="2">
        <v>12262218</v>
      </c>
      <c r="J332" s="2">
        <v>12275971</v>
      </c>
      <c r="K332" s="2">
        <v>13753</v>
      </c>
    </row>
    <row r="333" spans="1:11" ht="15.3" x14ac:dyDescent="0.55000000000000004">
      <c r="A333" s="2" t="s">
        <v>7183</v>
      </c>
      <c r="B333" s="2">
        <v>2.7239850560213101</v>
      </c>
      <c r="C333" s="2">
        <v>0.31718683091071198</v>
      </c>
      <c r="D333" s="2">
        <v>5.4449758262839097E-3</v>
      </c>
      <c r="E333" s="2">
        <v>2.7965250367340801E-2</v>
      </c>
      <c r="F333" s="2" t="s">
        <v>652</v>
      </c>
      <c r="G333" s="2">
        <v>2</v>
      </c>
      <c r="H333" s="2" t="s">
        <v>1280</v>
      </c>
      <c r="I333" s="2">
        <v>12401234</v>
      </c>
      <c r="J333" s="2">
        <v>12406309</v>
      </c>
      <c r="K333" s="2">
        <v>5075</v>
      </c>
    </row>
    <row r="334" spans="1:11" ht="15.3" x14ac:dyDescent="0.55000000000000004">
      <c r="A334" s="2" t="s">
        <v>7184</v>
      </c>
      <c r="B334" s="2">
        <v>2.2140186775291699</v>
      </c>
      <c r="C334" s="2">
        <v>3.5164753430142901</v>
      </c>
      <c r="D334" s="2">
        <v>9.0787963190751501E-3</v>
      </c>
      <c r="E334" s="2">
        <v>4.0603756699145802E-2</v>
      </c>
      <c r="F334" s="2" t="s">
        <v>652</v>
      </c>
      <c r="G334" s="2">
        <v>2</v>
      </c>
      <c r="H334" s="2" t="s">
        <v>353</v>
      </c>
      <c r="I334" s="2">
        <v>12462907</v>
      </c>
      <c r="J334" s="2">
        <v>12463167</v>
      </c>
      <c r="K334" s="2">
        <v>260</v>
      </c>
    </row>
    <row r="335" spans="1:11" ht="15.3" x14ac:dyDescent="0.55000000000000004">
      <c r="A335" s="2" t="s">
        <v>7185</v>
      </c>
      <c r="B335" s="2">
        <v>1.04985902356924</v>
      </c>
      <c r="C335" s="2">
        <v>6.7773750315079404</v>
      </c>
      <c r="D335" s="2">
        <v>3.0908983382989502E-4</v>
      </c>
      <c r="E335" s="2">
        <v>3.2814122891309801E-3</v>
      </c>
      <c r="F335" s="2" t="s">
        <v>652</v>
      </c>
      <c r="G335" s="2">
        <v>2</v>
      </c>
      <c r="H335" s="2" t="s">
        <v>7186</v>
      </c>
      <c r="I335" s="2">
        <v>12644379</v>
      </c>
      <c r="J335" s="2">
        <v>12657718</v>
      </c>
      <c r="K335" s="2">
        <v>13339</v>
      </c>
    </row>
    <row r="336" spans="1:11" ht="15.3" x14ac:dyDescent="0.55000000000000004">
      <c r="A336" s="2" t="s">
        <v>7187</v>
      </c>
      <c r="B336" s="2">
        <v>1.3098446197595699</v>
      </c>
      <c r="C336" s="2">
        <v>4.9763244499017896</v>
      </c>
      <c r="D336" s="2">
        <v>8.6395590344408493E-3</v>
      </c>
      <c r="E336" s="2">
        <v>3.9184686330632303E-2</v>
      </c>
      <c r="F336" s="2" t="s">
        <v>652</v>
      </c>
      <c r="G336" s="2">
        <v>2</v>
      </c>
      <c r="H336" s="2" t="s">
        <v>7188</v>
      </c>
      <c r="I336" s="2">
        <v>12702466</v>
      </c>
      <c r="J336" s="2">
        <v>12703404</v>
      </c>
      <c r="K336" s="2">
        <v>938</v>
      </c>
    </row>
    <row r="337" spans="1:11" ht="15.3" x14ac:dyDescent="0.55000000000000004">
      <c r="A337" s="2" t="s">
        <v>7189</v>
      </c>
      <c r="B337" s="2">
        <v>10.440691509952799</v>
      </c>
      <c r="C337" s="2">
        <v>2.16439706963902</v>
      </c>
      <c r="D337" s="14">
        <v>5.2307647376835101E-5</v>
      </c>
      <c r="E337" s="2">
        <v>8.1772329579478701E-4</v>
      </c>
      <c r="F337" s="2" t="s">
        <v>652</v>
      </c>
      <c r="G337" s="2">
        <v>2</v>
      </c>
      <c r="H337" s="2" t="s">
        <v>7190</v>
      </c>
      <c r="I337" s="2">
        <v>13474974</v>
      </c>
      <c r="J337" s="2">
        <v>13485453</v>
      </c>
      <c r="K337" s="2">
        <v>10479</v>
      </c>
    </row>
    <row r="338" spans="1:11" ht="15.3" x14ac:dyDescent="0.55000000000000004">
      <c r="A338" s="2" t="s">
        <v>7191</v>
      </c>
      <c r="B338" s="2">
        <v>4.0217570666006397</v>
      </c>
      <c r="C338" s="2">
        <v>1.1709009876407399</v>
      </c>
      <c r="D338" s="2">
        <v>2.07849890931065E-4</v>
      </c>
      <c r="E338" s="2">
        <v>2.4033341309053899E-3</v>
      </c>
      <c r="F338" s="2" t="s">
        <v>652</v>
      </c>
      <c r="G338" s="2">
        <v>2</v>
      </c>
      <c r="H338" s="2" t="s">
        <v>7192</v>
      </c>
      <c r="I338" s="2">
        <v>13620214</v>
      </c>
      <c r="J338" s="2">
        <v>13622918</v>
      </c>
      <c r="K338" s="2">
        <v>2704</v>
      </c>
    </row>
    <row r="339" spans="1:11" ht="15.3" x14ac:dyDescent="0.55000000000000004">
      <c r="A339" s="2" t="s">
        <v>7193</v>
      </c>
      <c r="B339" s="2">
        <v>2.5915025376460701</v>
      </c>
      <c r="C339" s="2">
        <v>3.0657993468678599</v>
      </c>
      <c r="D339" s="2">
        <v>2.0920718925181601E-4</v>
      </c>
      <c r="E339" s="2">
        <v>2.4138428641969898E-3</v>
      </c>
      <c r="F339" s="2" t="s">
        <v>652</v>
      </c>
      <c r="G339" s="2">
        <v>2</v>
      </c>
      <c r="H339" s="2" t="s">
        <v>7103</v>
      </c>
      <c r="I339" s="2">
        <v>13626012</v>
      </c>
      <c r="J339" s="2">
        <v>13631245</v>
      </c>
      <c r="K339" s="2">
        <v>5233</v>
      </c>
    </row>
    <row r="340" spans="1:11" ht="15.3" x14ac:dyDescent="0.55000000000000004">
      <c r="A340" s="2" t="s">
        <v>7194</v>
      </c>
      <c r="B340" s="2">
        <v>9.2291827836137692</v>
      </c>
      <c r="C340" s="2">
        <v>-1.85288945939558</v>
      </c>
      <c r="D340" s="2">
        <v>8.7679821253949693E-3</v>
      </c>
      <c r="E340" s="2">
        <v>3.95753994045605E-2</v>
      </c>
      <c r="F340" s="2" t="s">
        <v>652</v>
      </c>
      <c r="G340" s="2">
        <v>2</v>
      </c>
      <c r="H340" s="2" t="s">
        <v>7195</v>
      </c>
      <c r="I340" s="2">
        <v>13734082</v>
      </c>
      <c r="J340" s="2">
        <v>13734558</v>
      </c>
      <c r="K340" s="2">
        <v>476</v>
      </c>
    </row>
    <row r="341" spans="1:11" ht="15.3" x14ac:dyDescent="0.55000000000000004">
      <c r="A341" s="2" t="s">
        <v>7196</v>
      </c>
      <c r="B341" s="2">
        <v>9.6886792608008996</v>
      </c>
      <c r="C341" s="2">
        <v>-1.43839549056893</v>
      </c>
      <c r="D341" s="2">
        <v>7.5404345765009103E-4</v>
      </c>
      <c r="E341" s="2">
        <v>6.4834487392996997E-3</v>
      </c>
      <c r="F341" s="2" t="s">
        <v>652</v>
      </c>
      <c r="G341" s="2">
        <v>2</v>
      </c>
      <c r="H341" s="2" t="s">
        <v>834</v>
      </c>
      <c r="I341" s="2">
        <v>13717387</v>
      </c>
      <c r="J341" s="2">
        <v>13717767</v>
      </c>
      <c r="K341" s="2">
        <v>380</v>
      </c>
    </row>
    <row r="342" spans="1:11" ht="15.3" x14ac:dyDescent="0.55000000000000004">
      <c r="A342" s="2" t="s">
        <v>7197</v>
      </c>
      <c r="B342" s="2">
        <v>11.7965484565681</v>
      </c>
      <c r="C342" s="2">
        <v>0.705048180722463</v>
      </c>
      <c r="D342" s="2">
        <v>4.2244787531242802E-3</v>
      </c>
      <c r="E342" s="2">
        <v>2.3102726856501599E-2</v>
      </c>
      <c r="F342" s="2" t="s">
        <v>652</v>
      </c>
      <c r="G342" s="2">
        <v>2</v>
      </c>
      <c r="H342" s="2" t="s">
        <v>353</v>
      </c>
      <c r="I342" s="2">
        <v>14083326</v>
      </c>
      <c r="J342" s="2">
        <v>14084564</v>
      </c>
      <c r="K342" s="2">
        <v>1238</v>
      </c>
    </row>
    <row r="343" spans="1:11" ht="15.3" x14ac:dyDescent="0.55000000000000004">
      <c r="A343" s="2" t="s">
        <v>7198</v>
      </c>
      <c r="B343" s="2">
        <v>9.4844206205360706</v>
      </c>
      <c r="C343" s="2">
        <v>-1.6235762379012499</v>
      </c>
      <c r="D343" s="2">
        <v>4.63597863879661E-3</v>
      </c>
      <c r="E343" s="2">
        <v>2.4730579805077101E-2</v>
      </c>
      <c r="F343" s="2" t="s">
        <v>652</v>
      </c>
      <c r="G343" s="2">
        <v>2</v>
      </c>
      <c r="H343" s="2" t="s">
        <v>850</v>
      </c>
      <c r="I343" s="2">
        <v>14645136</v>
      </c>
      <c r="J343" s="2">
        <v>14645630</v>
      </c>
      <c r="K343" s="2">
        <v>494</v>
      </c>
    </row>
    <row r="344" spans="1:11" ht="15.3" x14ac:dyDescent="0.55000000000000004">
      <c r="A344" s="2" t="s">
        <v>7199</v>
      </c>
      <c r="B344" s="2">
        <v>7.3576377325314297</v>
      </c>
      <c r="C344" s="2">
        <v>-0.30862787804250902</v>
      </c>
      <c r="D344" s="2">
        <v>5.1927853080422299E-3</v>
      </c>
      <c r="E344" s="2">
        <v>2.7004992193755802E-2</v>
      </c>
      <c r="F344" s="2" t="s">
        <v>652</v>
      </c>
      <c r="G344" s="2">
        <v>2</v>
      </c>
      <c r="H344" s="2" t="s">
        <v>834</v>
      </c>
      <c r="I344" s="2">
        <v>14665407</v>
      </c>
      <c r="J344" s="2">
        <v>14665787</v>
      </c>
      <c r="K344" s="2">
        <v>380</v>
      </c>
    </row>
    <row r="345" spans="1:11" ht="15.3" x14ac:dyDescent="0.55000000000000004">
      <c r="A345" s="2" t="s">
        <v>7200</v>
      </c>
      <c r="B345" s="2">
        <v>0.84685009360980101</v>
      </c>
      <c r="C345" s="2">
        <v>4.8900738082258899</v>
      </c>
      <c r="D345" s="2">
        <v>2.38970503597641E-3</v>
      </c>
      <c r="E345" s="2">
        <v>1.52617941303488E-2</v>
      </c>
      <c r="F345" s="2" t="s">
        <v>652</v>
      </c>
      <c r="G345" s="2">
        <v>2</v>
      </c>
      <c r="H345" s="2" t="s">
        <v>851</v>
      </c>
      <c r="I345" s="2">
        <v>15575563</v>
      </c>
      <c r="J345" s="2">
        <v>15585552</v>
      </c>
      <c r="K345" s="2">
        <v>9989</v>
      </c>
    </row>
    <row r="346" spans="1:11" ht="15.3" x14ac:dyDescent="0.55000000000000004">
      <c r="A346" s="2" t="s">
        <v>7201</v>
      </c>
      <c r="B346" s="2">
        <v>1.84591672553714</v>
      </c>
      <c r="C346" s="2">
        <v>2.86767114458394</v>
      </c>
      <c r="D346" s="2">
        <v>4.3711382834686497E-3</v>
      </c>
      <c r="E346" s="2">
        <v>2.3699472989947099E-2</v>
      </c>
      <c r="F346" s="2" t="s">
        <v>652</v>
      </c>
      <c r="G346" s="2">
        <v>2</v>
      </c>
      <c r="H346" s="2" t="s">
        <v>852</v>
      </c>
      <c r="I346" s="2">
        <v>15798738</v>
      </c>
      <c r="J346" s="2">
        <v>15806038</v>
      </c>
      <c r="K346" s="2">
        <v>7300</v>
      </c>
    </row>
    <row r="347" spans="1:11" ht="15.3" x14ac:dyDescent="0.55000000000000004">
      <c r="A347" s="2" t="s">
        <v>7202</v>
      </c>
      <c r="B347" s="2">
        <v>0.70874227524482802</v>
      </c>
      <c r="C347" s="2">
        <v>5.7438218005027704</v>
      </c>
      <c r="D347" s="2">
        <v>1.3583745085464899E-3</v>
      </c>
      <c r="E347" s="2">
        <v>9.9206647388535695E-3</v>
      </c>
      <c r="F347" s="2" t="s">
        <v>652</v>
      </c>
      <c r="G347" s="2">
        <v>2</v>
      </c>
      <c r="H347" s="2" t="s">
        <v>7203</v>
      </c>
      <c r="I347" s="2">
        <v>16033347</v>
      </c>
      <c r="J347" s="2">
        <v>16042852</v>
      </c>
      <c r="K347" s="2">
        <v>9505</v>
      </c>
    </row>
    <row r="348" spans="1:11" ht="15.3" x14ac:dyDescent="0.55000000000000004">
      <c r="A348" s="2" t="s">
        <v>7204</v>
      </c>
      <c r="B348" s="2">
        <v>4.60909957879778</v>
      </c>
      <c r="C348" s="2">
        <v>4.1042388457686396</v>
      </c>
      <c r="D348" s="14">
        <v>2.3837108755999899E-8</v>
      </c>
      <c r="E348" s="14">
        <v>2.3319877652463801E-6</v>
      </c>
      <c r="F348" s="2" t="s">
        <v>652</v>
      </c>
      <c r="G348" s="2">
        <v>2</v>
      </c>
      <c r="H348" s="2" t="s">
        <v>7205</v>
      </c>
      <c r="I348" s="2">
        <v>16719128</v>
      </c>
      <c r="J348" s="2">
        <v>16721774</v>
      </c>
      <c r="K348" s="2">
        <v>2646</v>
      </c>
    </row>
    <row r="349" spans="1:11" ht="15.3" x14ac:dyDescent="0.55000000000000004">
      <c r="A349" s="2" t="s">
        <v>7206</v>
      </c>
      <c r="B349" s="2">
        <v>7.1764845172761698</v>
      </c>
      <c r="C349" s="2">
        <v>1.47378596761222</v>
      </c>
      <c r="D349" s="2">
        <v>6.2769103824314703E-4</v>
      </c>
      <c r="E349" s="2">
        <v>5.5874759498881696E-3</v>
      </c>
      <c r="F349" s="2" t="s">
        <v>652</v>
      </c>
      <c r="G349" s="2">
        <v>2</v>
      </c>
      <c r="H349" s="2" t="s">
        <v>853</v>
      </c>
      <c r="I349" s="2">
        <v>19860857</v>
      </c>
      <c r="J349" s="2">
        <v>19861435</v>
      </c>
      <c r="K349" s="2">
        <v>578</v>
      </c>
    </row>
    <row r="350" spans="1:11" ht="15.3" x14ac:dyDescent="0.55000000000000004">
      <c r="A350" s="2" t="s">
        <v>7207</v>
      </c>
      <c r="B350" s="2">
        <v>3.7363819600556898</v>
      </c>
      <c r="C350" s="2">
        <v>4.0062746466857</v>
      </c>
      <c r="D350" s="14">
        <v>4.8035083213271104E-6</v>
      </c>
      <c r="E350" s="2">
        <v>1.2959841373204599E-4</v>
      </c>
      <c r="F350" s="2" t="s">
        <v>652</v>
      </c>
      <c r="G350" s="2">
        <v>2</v>
      </c>
      <c r="H350" s="2" t="s">
        <v>854</v>
      </c>
      <c r="I350" s="2">
        <v>20250412</v>
      </c>
      <c r="J350" s="2">
        <v>20259833</v>
      </c>
      <c r="K350" s="2">
        <v>9421</v>
      </c>
    </row>
    <row r="351" spans="1:11" ht="15.3" x14ac:dyDescent="0.55000000000000004">
      <c r="A351" s="2" t="s">
        <v>7208</v>
      </c>
      <c r="B351" s="2">
        <v>5.8473771024375898</v>
      </c>
      <c r="C351" s="2">
        <v>0.36689599266210599</v>
      </c>
      <c r="D351" s="2">
        <v>6.9859246699628397E-3</v>
      </c>
      <c r="E351" s="2">
        <v>3.3558000478424797E-2</v>
      </c>
      <c r="F351" s="2" t="s">
        <v>652</v>
      </c>
      <c r="G351" s="2">
        <v>2</v>
      </c>
      <c r="H351" s="2" t="s">
        <v>951</v>
      </c>
      <c r="I351" s="2">
        <v>22310793</v>
      </c>
      <c r="J351" s="2">
        <v>22313696</v>
      </c>
      <c r="K351" s="2">
        <v>2903</v>
      </c>
    </row>
    <row r="352" spans="1:11" ht="15.3" x14ac:dyDescent="0.55000000000000004">
      <c r="A352" s="2" t="s">
        <v>7209</v>
      </c>
      <c r="B352" s="2">
        <v>0.70969091661793804</v>
      </c>
      <c r="C352" s="2">
        <v>5.3317000948783004</v>
      </c>
      <c r="D352" s="2">
        <v>4.5434604105117201E-4</v>
      </c>
      <c r="E352" s="2">
        <v>4.3905162764056298E-3</v>
      </c>
      <c r="F352" s="2" t="s">
        <v>652</v>
      </c>
      <c r="G352" s="2">
        <v>2</v>
      </c>
      <c r="H352" s="2" t="s">
        <v>855</v>
      </c>
      <c r="I352" s="2">
        <v>22616799</v>
      </c>
      <c r="J352" s="2">
        <v>22626124</v>
      </c>
      <c r="K352" s="2">
        <v>9325</v>
      </c>
    </row>
    <row r="353" spans="1:11" ht="15.3" x14ac:dyDescent="0.55000000000000004">
      <c r="A353" s="2" t="s">
        <v>7210</v>
      </c>
      <c r="B353" s="2">
        <v>1.90302185644924</v>
      </c>
      <c r="C353" s="2">
        <v>2.8569169188812999</v>
      </c>
      <c r="D353" s="14">
        <v>1.83286198678669E-5</v>
      </c>
      <c r="E353" s="2">
        <v>3.67083893725744E-4</v>
      </c>
      <c r="F353" s="2" t="s">
        <v>652</v>
      </c>
      <c r="G353" s="2">
        <v>2</v>
      </c>
      <c r="H353" s="2" t="s">
        <v>856</v>
      </c>
      <c r="I353" s="2">
        <v>23017046</v>
      </c>
      <c r="J353" s="2">
        <v>23021545</v>
      </c>
      <c r="K353" s="2">
        <v>4499</v>
      </c>
    </row>
    <row r="354" spans="1:11" ht="15.3" x14ac:dyDescent="0.55000000000000004">
      <c r="A354" s="2" t="s">
        <v>7211</v>
      </c>
      <c r="B354" s="2">
        <v>1.4262793733758901</v>
      </c>
      <c r="C354" s="2">
        <v>7.0445199361983404</v>
      </c>
      <c r="D354" s="2">
        <v>1.19725345907794E-4</v>
      </c>
      <c r="E354" s="2">
        <v>1.57176018133829E-3</v>
      </c>
      <c r="F354" s="2" t="s">
        <v>652</v>
      </c>
      <c r="G354" s="2">
        <v>2</v>
      </c>
      <c r="H354" s="2" t="s">
        <v>7212</v>
      </c>
      <c r="I354" s="2">
        <v>23385253</v>
      </c>
      <c r="J354" s="2">
        <v>23402208</v>
      </c>
      <c r="K354" s="2">
        <v>16955</v>
      </c>
    </row>
    <row r="355" spans="1:11" ht="15.3" x14ac:dyDescent="0.55000000000000004">
      <c r="A355" s="2" t="s">
        <v>7213</v>
      </c>
      <c r="B355" s="2">
        <v>0.85742090795830295</v>
      </c>
      <c r="C355" s="2">
        <v>3.7932362530304302</v>
      </c>
      <c r="D355" s="2">
        <v>9.7704145202334395E-3</v>
      </c>
      <c r="E355" s="2">
        <v>4.2947534630589201E-2</v>
      </c>
      <c r="F355" s="2" t="s">
        <v>652</v>
      </c>
      <c r="G355" s="2">
        <v>2</v>
      </c>
      <c r="H355" s="2" t="s">
        <v>7214</v>
      </c>
      <c r="I355" s="2">
        <v>23471707</v>
      </c>
      <c r="J355" s="2">
        <v>23480412</v>
      </c>
      <c r="K355" s="2">
        <v>8705</v>
      </c>
    </row>
    <row r="356" spans="1:11" ht="15.3" x14ac:dyDescent="0.55000000000000004">
      <c r="A356" s="2" t="s">
        <v>4796</v>
      </c>
      <c r="B356" s="2">
        <v>3.5374078278231802</v>
      </c>
      <c r="C356" s="2">
        <v>6.9049082169466897E-2</v>
      </c>
      <c r="D356" s="2">
        <v>1.3928282428739801E-4</v>
      </c>
      <c r="E356" s="2">
        <v>1.75457037480157E-3</v>
      </c>
      <c r="F356" s="2" t="s">
        <v>652</v>
      </c>
      <c r="G356" s="2">
        <v>2</v>
      </c>
      <c r="H356" s="2" t="s">
        <v>857</v>
      </c>
      <c r="I356" s="2">
        <v>23855532</v>
      </c>
      <c r="J356" s="2">
        <v>23857327</v>
      </c>
      <c r="K356" s="2">
        <v>1795</v>
      </c>
    </row>
    <row r="357" spans="1:11" ht="15.3" x14ac:dyDescent="0.55000000000000004">
      <c r="A357" s="2" t="s">
        <v>7215</v>
      </c>
      <c r="B357" s="2">
        <v>0.80516062481956896</v>
      </c>
      <c r="C357" s="2">
        <v>4.0068823663564004</v>
      </c>
      <c r="D357" s="2">
        <v>9.98963379012879E-3</v>
      </c>
      <c r="E357" s="2">
        <v>4.3697036875553201E-2</v>
      </c>
      <c r="F357" s="2" t="s">
        <v>652</v>
      </c>
      <c r="G357" s="2">
        <v>2</v>
      </c>
      <c r="H357" s="2" t="s">
        <v>353</v>
      </c>
      <c r="I357" s="2">
        <v>23862222</v>
      </c>
      <c r="J357" s="2">
        <v>23862674</v>
      </c>
      <c r="K357" s="2">
        <v>452</v>
      </c>
    </row>
    <row r="358" spans="1:11" ht="15.3" x14ac:dyDescent="0.55000000000000004">
      <c r="A358" s="2" t="s">
        <v>7216</v>
      </c>
      <c r="B358" s="2">
        <v>2.6350035249746102</v>
      </c>
      <c r="C358" s="2">
        <v>0.80862901607594495</v>
      </c>
      <c r="D358" s="2">
        <v>7.1174689457556197E-3</v>
      </c>
      <c r="E358" s="2">
        <v>3.3985164427171997E-2</v>
      </c>
      <c r="F358" s="2" t="s">
        <v>652</v>
      </c>
      <c r="G358" s="2">
        <v>2</v>
      </c>
      <c r="H358" s="2" t="s">
        <v>7217</v>
      </c>
      <c r="I358" s="2">
        <v>24278014</v>
      </c>
      <c r="J358" s="2">
        <v>24278943</v>
      </c>
      <c r="K358" s="2">
        <v>929</v>
      </c>
    </row>
    <row r="359" spans="1:11" ht="15.3" x14ac:dyDescent="0.55000000000000004">
      <c r="A359" s="2" t="s">
        <v>7218</v>
      </c>
      <c r="B359" s="2">
        <v>1.21326906641517</v>
      </c>
      <c r="C359" s="2">
        <v>4.72982611409169</v>
      </c>
      <c r="D359" s="2">
        <v>8.4290341788254399E-4</v>
      </c>
      <c r="E359" s="2">
        <v>6.9933374131064298E-3</v>
      </c>
      <c r="F359" s="2" t="s">
        <v>652</v>
      </c>
      <c r="G359" s="2">
        <v>2</v>
      </c>
      <c r="H359" s="2" t="s">
        <v>858</v>
      </c>
      <c r="I359" s="2">
        <v>25999761</v>
      </c>
      <c r="J359" s="2">
        <v>26006132</v>
      </c>
      <c r="K359" s="2">
        <v>6371</v>
      </c>
    </row>
    <row r="360" spans="1:11" ht="15.3" x14ac:dyDescent="0.55000000000000004">
      <c r="A360" s="2" t="s">
        <v>7219</v>
      </c>
      <c r="B360" s="2">
        <v>3.4638389336148001</v>
      </c>
      <c r="C360" s="2">
        <v>1.0652571941604601</v>
      </c>
      <c r="D360" s="2">
        <v>4.2428805750643703E-3</v>
      </c>
      <c r="E360" s="2">
        <v>2.3132240765038201E-2</v>
      </c>
      <c r="F360" s="2" t="s">
        <v>652</v>
      </c>
      <c r="G360" s="2">
        <v>2</v>
      </c>
      <c r="H360" s="2" t="s">
        <v>859</v>
      </c>
      <c r="I360" s="2">
        <v>26202306</v>
      </c>
      <c r="J360" s="2">
        <v>26205653</v>
      </c>
      <c r="K360" s="2">
        <v>3347</v>
      </c>
    </row>
    <row r="361" spans="1:11" ht="15.3" x14ac:dyDescent="0.55000000000000004">
      <c r="A361" s="2" t="s">
        <v>7220</v>
      </c>
      <c r="B361" s="2">
        <v>2.3932802872924901</v>
      </c>
      <c r="C361" s="2">
        <v>5.7387176711053698</v>
      </c>
      <c r="D361" s="14">
        <v>7.5919558980803297E-7</v>
      </c>
      <c r="E361" s="14">
        <v>2.9659001009644701E-5</v>
      </c>
      <c r="F361" s="2" t="s">
        <v>652</v>
      </c>
      <c r="G361" s="2">
        <v>2</v>
      </c>
      <c r="H361" s="2" t="s">
        <v>860</v>
      </c>
      <c r="I361" s="2">
        <v>27706642</v>
      </c>
      <c r="J361" s="2">
        <v>27712114</v>
      </c>
      <c r="K361" s="2">
        <v>5472</v>
      </c>
    </row>
    <row r="362" spans="1:11" ht="15.3" x14ac:dyDescent="0.55000000000000004">
      <c r="A362" s="2" t="s">
        <v>7221</v>
      </c>
      <c r="B362" s="2">
        <v>4.8850228015828598</v>
      </c>
      <c r="C362" s="2">
        <v>3.9296024657886801</v>
      </c>
      <c r="D362" s="2">
        <v>7.3509269903269004E-4</v>
      </c>
      <c r="E362" s="2">
        <v>6.3500659279140401E-3</v>
      </c>
      <c r="F362" s="2" t="s">
        <v>652</v>
      </c>
      <c r="G362" s="2">
        <v>2</v>
      </c>
      <c r="H362" s="2" t="s">
        <v>863</v>
      </c>
      <c r="I362" s="2">
        <v>29065759</v>
      </c>
      <c r="J362" s="2">
        <v>29068571</v>
      </c>
      <c r="K362" s="2">
        <v>2812</v>
      </c>
    </row>
    <row r="363" spans="1:11" ht="15.3" x14ac:dyDescent="0.55000000000000004">
      <c r="A363" s="2" t="s">
        <v>7222</v>
      </c>
      <c r="B363" s="2">
        <v>5.4032697294848004</v>
      </c>
      <c r="C363" s="2">
        <v>3.6581987873593</v>
      </c>
      <c r="D363" s="14">
        <v>3.6326216474405598E-8</v>
      </c>
      <c r="E363" s="14">
        <v>3.0080901565152098E-6</v>
      </c>
      <c r="F363" s="2" t="s">
        <v>652</v>
      </c>
      <c r="G363" s="2">
        <v>2</v>
      </c>
      <c r="H363" s="2" t="s">
        <v>7223</v>
      </c>
      <c r="I363" s="2">
        <v>29705969</v>
      </c>
      <c r="J363" s="2">
        <v>29710279</v>
      </c>
      <c r="K363" s="2">
        <v>4310</v>
      </c>
    </row>
    <row r="364" spans="1:11" ht="15.3" x14ac:dyDescent="0.55000000000000004">
      <c r="A364" s="2" t="s">
        <v>7224</v>
      </c>
      <c r="B364" s="2">
        <v>2.2601076513366798</v>
      </c>
      <c r="C364" s="2">
        <v>4.1812316046332798</v>
      </c>
      <c r="D364" s="2">
        <v>1.1764071191703E-4</v>
      </c>
      <c r="E364" s="2">
        <v>1.5491159190053E-3</v>
      </c>
      <c r="F364" s="2" t="s">
        <v>652</v>
      </c>
      <c r="G364" s="2">
        <v>2</v>
      </c>
      <c r="H364" s="2" t="s">
        <v>864</v>
      </c>
      <c r="I364" s="2">
        <v>30786586</v>
      </c>
      <c r="J364" s="2">
        <v>30790454</v>
      </c>
      <c r="K364" s="2">
        <v>3868</v>
      </c>
    </row>
    <row r="365" spans="1:11" ht="15.3" x14ac:dyDescent="0.55000000000000004">
      <c r="A365" s="2" t="s">
        <v>7225</v>
      </c>
      <c r="B365" s="2">
        <v>2.5584319865055498</v>
      </c>
      <c r="C365" s="2">
        <v>2.8259487517511799</v>
      </c>
      <c r="D365" s="2">
        <v>2.8018199835730599E-3</v>
      </c>
      <c r="E365" s="2">
        <v>1.7098408233086101E-2</v>
      </c>
      <c r="F365" s="2" t="s">
        <v>652</v>
      </c>
      <c r="G365" s="2">
        <v>2</v>
      </c>
      <c r="H365" s="2" t="s">
        <v>865</v>
      </c>
      <c r="I365" s="2">
        <v>31178132</v>
      </c>
      <c r="J365" s="2">
        <v>31181672</v>
      </c>
      <c r="K365" s="2">
        <v>3540</v>
      </c>
    </row>
    <row r="366" spans="1:11" ht="15.3" x14ac:dyDescent="0.55000000000000004">
      <c r="A366" s="2" t="s">
        <v>7226</v>
      </c>
      <c r="B366" s="2">
        <v>1.539904053666</v>
      </c>
      <c r="C366" s="2">
        <v>4.0492924365513696</v>
      </c>
      <c r="D366" s="2">
        <v>4.7951383089987303E-3</v>
      </c>
      <c r="E366" s="2">
        <v>2.5328588761713101E-2</v>
      </c>
      <c r="F366" s="2" t="s">
        <v>652</v>
      </c>
      <c r="G366" s="2">
        <v>2</v>
      </c>
      <c r="H366" s="2" t="s">
        <v>866</v>
      </c>
      <c r="I366" s="2">
        <v>31226878</v>
      </c>
      <c r="J366" s="2">
        <v>31231854</v>
      </c>
      <c r="K366" s="2">
        <v>4976</v>
      </c>
    </row>
    <row r="367" spans="1:11" ht="15.3" x14ac:dyDescent="0.55000000000000004">
      <c r="A367" s="2" t="s">
        <v>7227</v>
      </c>
      <c r="B367" s="2">
        <v>0.69499576148717901</v>
      </c>
      <c r="C367" s="2">
        <v>4.89988127391549</v>
      </c>
      <c r="D367" s="2">
        <v>8.0136966169091495E-3</v>
      </c>
      <c r="E367" s="2">
        <v>3.7053738020725202E-2</v>
      </c>
      <c r="F367" s="2" t="s">
        <v>652</v>
      </c>
      <c r="G367" s="2">
        <v>2</v>
      </c>
      <c r="H367" s="2" t="s">
        <v>7228</v>
      </c>
      <c r="I367" s="2">
        <v>31374499</v>
      </c>
      <c r="J367" s="2">
        <v>31392735</v>
      </c>
      <c r="K367" s="2">
        <v>18236</v>
      </c>
    </row>
    <row r="368" spans="1:11" ht="15.3" x14ac:dyDescent="0.55000000000000004">
      <c r="A368" s="2" t="s">
        <v>7229</v>
      </c>
      <c r="B368" s="2">
        <v>6.1463665887118299</v>
      </c>
      <c r="C368" s="2">
        <v>-0.73024081125906204</v>
      </c>
      <c r="D368" s="2">
        <v>8.7047409723528698E-4</v>
      </c>
      <c r="E368" s="2">
        <v>7.13139547696946E-3</v>
      </c>
      <c r="F368" s="2" t="s">
        <v>652</v>
      </c>
      <c r="G368" s="2">
        <v>2</v>
      </c>
      <c r="H368" s="2" t="s">
        <v>353</v>
      </c>
      <c r="I368" s="2">
        <v>31621761</v>
      </c>
      <c r="J368" s="2">
        <v>31621991</v>
      </c>
      <c r="K368" s="2">
        <v>230</v>
      </c>
    </row>
    <row r="369" spans="1:11" ht="15.3" x14ac:dyDescent="0.55000000000000004">
      <c r="A369" s="2" t="s">
        <v>7230</v>
      </c>
      <c r="B369" s="2">
        <v>1.4228666092159199</v>
      </c>
      <c r="C369" s="2">
        <v>6.1939922617237899</v>
      </c>
      <c r="D369" s="2">
        <v>1.12121919654131E-4</v>
      </c>
      <c r="E369" s="2">
        <v>1.49565361223881E-3</v>
      </c>
      <c r="F369" s="2" t="s">
        <v>652</v>
      </c>
      <c r="G369" s="2">
        <v>2</v>
      </c>
      <c r="H369" s="2" t="s">
        <v>801</v>
      </c>
      <c r="I369" s="2">
        <v>32207313</v>
      </c>
      <c r="J369" s="2">
        <v>32212428</v>
      </c>
      <c r="K369" s="2">
        <v>5115</v>
      </c>
    </row>
    <row r="370" spans="1:11" ht="15.3" x14ac:dyDescent="0.55000000000000004">
      <c r="A370" s="2" t="s">
        <v>7231</v>
      </c>
      <c r="B370" s="2">
        <v>1.1720762392561399</v>
      </c>
      <c r="C370" s="2">
        <v>4.2725200220334898</v>
      </c>
      <c r="D370" s="2">
        <v>7.2069877452577797E-3</v>
      </c>
      <c r="E370" s="2">
        <v>3.4283586307269201E-2</v>
      </c>
      <c r="F370" s="2" t="s">
        <v>652</v>
      </c>
      <c r="G370" s="2">
        <v>2</v>
      </c>
      <c r="H370" s="2" t="s">
        <v>867</v>
      </c>
      <c r="I370" s="2">
        <v>32290531</v>
      </c>
      <c r="J370" s="2">
        <v>32309201</v>
      </c>
      <c r="K370" s="2">
        <v>18670</v>
      </c>
    </row>
    <row r="371" spans="1:11" ht="15.3" x14ac:dyDescent="0.55000000000000004">
      <c r="A371" s="2" t="s">
        <v>7232</v>
      </c>
      <c r="B371" s="2">
        <v>3.41312029602474</v>
      </c>
      <c r="C371" s="2">
        <v>3.31002868318871</v>
      </c>
      <c r="D371" s="2">
        <v>5.4597645621598297E-3</v>
      </c>
      <c r="E371" s="2">
        <v>2.8010570265382999E-2</v>
      </c>
      <c r="F371" s="2" t="s">
        <v>652</v>
      </c>
      <c r="G371" s="2">
        <v>2</v>
      </c>
      <c r="H371" s="2" t="s">
        <v>868</v>
      </c>
      <c r="I371" s="2">
        <v>33262029</v>
      </c>
      <c r="J371" s="2">
        <v>33274117</v>
      </c>
      <c r="K371" s="2">
        <v>12088</v>
      </c>
    </row>
    <row r="372" spans="1:11" ht="15.3" x14ac:dyDescent="0.55000000000000004">
      <c r="A372" s="2" t="s">
        <v>7233</v>
      </c>
      <c r="B372" s="2">
        <v>4.55908362814586</v>
      </c>
      <c r="C372" s="2">
        <v>1.8705609952517299</v>
      </c>
      <c r="D372" s="2">
        <v>1.31054965704845E-3</v>
      </c>
      <c r="E372" s="2">
        <v>9.6630596288538196E-3</v>
      </c>
      <c r="F372" s="2" t="s">
        <v>652</v>
      </c>
      <c r="G372" s="2">
        <v>2</v>
      </c>
      <c r="H372" s="2" t="s">
        <v>7234</v>
      </c>
      <c r="I372" s="2">
        <v>33464231</v>
      </c>
      <c r="J372" s="2">
        <v>33464894</v>
      </c>
      <c r="K372" s="2">
        <v>663</v>
      </c>
    </row>
    <row r="373" spans="1:11" ht="15.3" x14ac:dyDescent="0.55000000000000004">
      <c r="A373" s="2" t="s">
        <v>7235</v>
      </c>
      <c r="B373" s="2">
        <v>10.2926488779494</v>
      </c>
      <c r="C373" s="2">
        <v>-0.88548228923967898</v>
      </c>
      <c r="D373" s="2">
        <v>2.9323184747160599E-4</v>
      </c>
      <c r="E373" s="2">
        <v>3.1582199480058499E-3</v>
      </c>
      <c r="F373" s="2" t="s">
        <v>652</v>
      </c>
      <c r="G373" s="2">
        <v>2</v>
      </c>
      <c r="H373" s="2" t="s">
        <v>7236</v>
      </c>
      <c r="I373" s="2">
        <v>33465605</v>
      </c>
      <c r="J373" s="2">
        <v>33466030</v>
      </c>
      <c r="K373" s="2">
        <v>425</v>
      </c>
    </row>
    <row r="374" spans="1:11" ht="15.3" x14ac:dyDescent="0.55000000000000004">
      <c r="A374" s="2" t="s">
        <v>7237</v>
      </c>
      <c r="B374" s="2">
        <v>1.6776649865982001</v>
      </c>
      <c r="C374" s="2">
        <v>5.3789817867512602</v>
      </c>
      <c r="D374" s="14">
        <v>1.1278760078559601E-5</v>
      </c>
      <c r="E374" s="2">
        <v>2.5137857607804097E-4</v>
      </c>
      <c r="F374" s="2" t="s">
        <v>652</v>
      </c>
      <c r="G374" s="2">
        <v>2</v>
      </c>
      <c r="H374" s="2" t="s">
        <v>869</v>
      </c>
      <c r="I374" s="2">
        <v>33814803</v>
      </c>
      <c r="J374" s="2">
        <v>33821570</v>
      </c>
      <c r="K374" s="2">
        <v>6767</v>
      </c>
    </row>
    <row r="375" spans="1:11" ht="15.3" x14ac:dyDescent="0.55000000000000004">
      <c r="A375" s="2" t="s">
        <v>7238</v>
      </c>
      <c r="B375" s="2">
        <v>2.5686833994251401</v>
      </c>
      <c r="C375" s="2">
        <v>3.4641607517776598</v>
      </c>
      <c r="D375" s="2">
        <v>5.0595192473718497E-4</v>
      </c>
      <c r="E375" s="2">
        <v>4.7589099779779803E-3</v>
      </c>
      <c r="F375" s="2" t="s">
        <v>652</v>
      </c>
      <c r="G375" s="2">
        <v>2</v>
      </c>
      <c r="H375" s="2" t="s">
        <v>871</v>
      </c>
      <c r="I375" s="2">
        <v>34390041</v>
      </c>
      <c r="J375" s="2">
        <v>34401778</v>
      </c>
      <c r="K375" s="2">
        <v>11737</v>
      </c>
    </row>
    <row r="376" spans="1:11" ht="15.3" x14ac:dyDescent="0.55000000000000004">
      <c r="A376" s="2" t="s">
        <v>7239</v>
      </c>
      <c r="B376" s="2">
        <v>5.1400825659294203</v>
      </c>
      <c r="C376" s="2">
        <v>4.6543661404064398</v>
      </c>
      <c r="D376" s="14">
        <v>2.4584449133530601E-12</v>
      </c>
      <c r="E376" s="14">
        <v>1.0339243767096099E-8</v>
      </c>
      <c r="F376" s="2" t="s">
        <v>652</v>
      </c>
      <c r="G376" s="2">
        <v>2</v>
      </c>
      <c r="H376" s="2" t="s">
        <v>872</v>
      </c>
      <c r="I376" s="2">
        <v>34830331</v>
      </c>
      <c r="J376" s="2">
        <v>34837044</v>
      </c>
      <c r="K376" s="2">
        <v>6713</v>
      </c>
    </row>
    <row r="377" spans="1:11" ht="15.3" x14ac:dyDescent="0.55000000000000004">
      <c r="A377" s="2" t="s">
        <v>7240</v>
      </c>
      <c r="B377" s="2">
        <v>0.77402061557859303</v>
      </c>
      <c r="C377" s="2">
        <v>4.7310307823648001</v>
      </c>
      <c r="D377" s="2">
        <v>4.0014694920948099E-3</v>
      </c>
      <c r="E377" s="2">
        <v>2.21925909749617E-2</v>
      </c>
      <c r="F377" s="2" t="s">
        <v>652</v>
      </c>
      <c r="G377" s="2">
        <v>2</v>
      </c>
      <c r="H377" s="2" t="s">
        <v>7241</v>
      </c>
      <c r="I377" s="2">
        <v>34842514</v>
      </c>
      <c r="J377" s="2">
        <v>34848551</v>
      </c>
      <c r="K377" s="2">
        <v>6037</v>
      </c>
    </row>
    <row r="378" spans="1:11" ht="15.3" x14ac:dyDescent="0.55000000000000004">
      <c r="A378" s="2" t="s">
        <v>7242</v>
      </c>
      <c r="B378" s="2">
        <v>3.7199355933228402</v>
      </c>
      <c r="C378" s="2">
        <v>1.16071082676625</v>
      </c>
      <c r="D378" s="14">
        <v>8.5098314045796198E-6</v>
      </c>
      <c r="E378" s="2">
        <v>2.0311881530142399E-4</v>
      </c>
      <c r="F378" s="2" t="s">
        <v>652</v>
      </c>
      <c r="G378" s="2">
        <v>2</v>
      </c>
      <c r="H378" s="2" t="s">
        <v>7243</v>
      </c>
      <c r="I378" s="2">
        <v>34792096</v>
      </c>
      <c r="J378" s="2">
        <v>34797285</v>
      </c>
      <c r="K378" s="2">
        <v>5189</v>
      </c>
    </row>
    <row r="379" spans="1:11" ht="15.3" x14ac:dyDescent="0.55000000000000004">
      <c r="A379" s="2" t="s">
        <v>7244</v>
      </c>
      <c r="B379" s="2">
        <v>12.398199378674001</v>
      </c>
      <c r="C379" s="2">
        <v>1.16460022724112</v>
      </c>
      <c r="D379" s="2">
        <v>1.17907923740253E-4</v>
      </c>
      <c r="E379" s="2">
        <v>1.5507376897542101E-3</v>
      </c>
      <c r="F379" s="2" t="s">
        <v>652</v>
      </c>
      <c r="G379" s="2">
        <v>2</v>
      </c>
      <c r="H379" s="2" t="s">
        <v>873</v>
      </c>
      <c r="I379" s="2">
        <v>34815308</v>
      </c>
      <c r="J379" s="2">
        <v>34816132</v>
      </c>
      <c r="K379" s="2">
        <v>824</v>
      </c>
    </row>
    <row r="380" spans="1:11" ht="15.3" x14ac:dyDescent="0.55000000000000004">
      <c r="A380" s="2" t="s">
        <v>7245</v>
      </c>
      <c r="B380" s="2">
        <v>2.9223721731801202</v>
      </c>
      <c r="C380" s="2">
        <v>0.39647873599820899</v>
      </c>
      <c r="D380" s="2">
        <v>1.1609765640226101E-4</v>
      </c>
      <c r="E380" s="2">
        <v>1.5363137936943399E-3</v>
      </c>
      <c r="F380" s="2" t="s">
        <v>652</v>
      </c>
      <c r="G380" s="2">
        <v>2</v>
      </c>
      <c r="H380" s="2" t="s">
        <v>7246</v>
      </c>
      <c r="I380" s="2">
        <v>34811314</v>
      </c>
      <c r="J380" s="2">
        <v>34811759</v>
      </c>
      <c r="K380" s="2">
        <v>445</v>
      </c>
    </row>
    <row r="381" spans="1:11" ht="15.3" x14ac:dyDescent="0.55000000000000004">
      <c r="A381" s="2" t="s">
        <v>7247</v>
      </c>
      <c r="B381" s="2">
        <v>0.81467445361855595</v>
      </c>
      <c r="C381" s="2">
        <v>7.0062054556720499</v>
      </c>
      <c r="D381" s="2">
        <v>5.8083647515476096E-3</v>
      </c>
      <c r="E381" s="2">
        <v>2.92751404459217E-2</v>
      </c>
      <c r="F381" s="2" t="s">
        <v>652</v>
      </c>
      <c r="G381" s="2">
        <v>2</v>
      </c>
      <c r="H381" s="2" t="s">
        <v>7248</v>
      </c>
      <c r="I381" s="2">
        <v>34886110</v>
      </c>
      <c r="J381" s="2">
        <v>34907790</v>
      </c>
      <c r="K381" s="2">
        <v>21680</v>
      </c>
    </row>
    <row r="382" spans="1:11" ht="15.3" x14ac:dyDescent="0.55000000000000004">
      <c r="A382" s="2" t="s">
        <v>7249</v>
      </c>
      <c r="B382" s="2">
        <v>6.2337239043423303</v>
      </c>
      <c r="C382" s="2">
        <v>7.4913804357770504</v>
      </c>
      <c r="D382" s="14">
        <v>2.5617345166341999E-8</v>
      </c>
      <c r="E382" s="14">
        <v>2.42969797987376E-6</v>
      </c>
      <c r="F382" s="2" t="s">
        <v>652</v>
      </c>
      <c r="G382" s="2">
        <v>2</v>
      </c>
      <c r="H382" s="2" t="s">
        <v>829</v>
      </c>
      <c r="I382" s="2">
        <v>35058981</v>
      </c>
      <c r="J382" s="2">
        <v>35065545</v>
      </c>
      <c r="K382" s="2">
        <v>6564</v>
      </c>
    </row>
    <row r="383" spans="1:11" ht="15.3" x14ac:dyDescent="0.55000000000000004">
      <c r="A383" s="2" t="s">
        <v>7250</v>
      </c>
      <c r="B383" s="2">
        <v>3.9294070141586501</v>
      </c>
      <c r="C383" s="2">
        <v>1.3875568076855</v>
      </c>
      <c r="D383" s="2">
        <v>2.4961414082466798E-3</v>
      </c>
      <c r="E383" s="2">
        <v>1.5727809341396299E-2</v>
      </c>
      <c r="F383" s="2" t="s">
        <v>652</v>
      </c>
      <c r="G383" s="2">
        <v>2</v>
      </c>
      <c r="H383" s="2" t="s">
        <v>874</v>
      </c>
      <c r="I383" s="2">
        <v>35028645</v>
      </c>
      <c r="J383" s="2">
        <v>35030331</v>
      </c>
      <c r="K383" s="2">
        <v>1686</v>
      </c>
    </row>
    <row r="384" spans="1:11" ht="15.3" x14ac:dyDescent="0.55000000000000004">
      <c r="A384" s="2" t="s">
        <v>7251</v>
      </c>
      <c r="B384" s="2">
        <v>1.7352529089234401</v>
      </c>
      <c r="C384" s="2">
        <v>4.7841955878228397</v>
      </c>
      <c r="D384" s="14">
        <v>5.8543156320497201E-5</v>
      </c>
      <c r="E384" s="2">
        <v>8.89508931249332E-4</v>
      </c>
      <c r="F384" s="2" t="s">
        <v>652</v>
      </c>
      <c r="G384" s="2">
        <v>2</v>
      </c>
      <c r="H384" s="2" t="s">
        <v>7252</v>
      </c>
      <c r="I384" s="2">
        <v>35705014</v>
      </c>
      <c r="J384" s="2">
        <v>35711067</v>
      </c>
      <c r="K384" s="2">
        <v>6053</v>
      </c>
    </row>
    <row r="385" spans="1:11" ht="15.3" x14ac:dyDescent="0.55000000000000004">
      <c r="A385" s="2" t="s">
        <v>7253</v>
      </c>
      <c r="B385" s="2">
        <v>0.77003792553352501</v>
      </c>
      <c r="C385" s="2">
        <v>8.4521885615888799</v>
      </c>
      <c r="D385" s="2">
        <v>1.9681151049609699E-3</v>
      </c>
      <c r="E385" s="2">
        <v>1.31390754138945E-2</v>
      </c>
      <c r="F385" s="2" t="s">
        <v>652</v>
      </c>
      <c r="G385" s="2">
        <v>2</v>
      </c>
      <c r="H385" s="2" t="s">
        <v>7254</v>
      </c>
      <c r="I385" s="2">
        <v>35829748</v>
      </c>
      <c r="J385" s="2">
        <v>35834390</v>
      </c>
      <c r="K385" s="2">
        <v>4642</v>
      </c>
    </row>
    <row r="386" spans="1:11" ht="15.3" x14ac:dyDescent="0.55000000000000004">
      <c r="A386" s="2" t="s">
        <v>7255</v>
      </c>
      <c r="B386" s="2">
        <v>0.86407765929367697</v>
      </c>
      <c r="C386" s="2">
        <v>3.5449714995052202</v>
      </c>
      <c r="D386" s="2">
        <v>4.6055564151213201E-4</v>
      </c>
      <c r="E386" s="2">
        <v>4.4306358184790897E-3</v>
      </c>
      <c r="F386" s="2" t="s">
        <v>652</v>
      </c>
      <c r="G386" s="2">
        <v>2</v>
      </c>
      <c r="H386" s="2" t="s">
        <v>876</v>
      </c>
      <c r="I386" s="2">
        <v>35834155</v>
      </c>
      <c r="J386" s="2">
        <v>35843848</v>
      </c>
      <c r="K386" s="2">
        <v>9693</v>
      </c>
    </row>
    <row r="387" spans="1:11" ht="15.3" x14ac:dyDescent="0.55000000000000004">
      <c r="A387" s="2" t="s">
        <v>7256</v>
      </c>
      <c r="B387" s="2">
        <v>1.37623116759681</v>
      </c>
      <c r="C387" s="2">
        <v>2.8267422855276298</v>
      </c>
      <c r="D387" s="2">
        <v>4.8077830594389697E-3</v>
      </c>
      <c r="E387" s="2">
        <v>2.53767024441581E-2</v>
      </c>
      <c r="F387" s="2" t="s">
        <v>652</v>
      </c>
      <c r="G387" s="2">
        <v>2</v>
      </c>
      <c r="H387" s="2" t="s">
        <v>877</v>
      </c>
      <c r="I387" s="2">
        <v>36309003</v>
      </c>
      <c r="J387" s="2">
        <v>36319718</v>
      </c>
      <c r="K387" s="2">
        <v>10715</v>
      </c>
    </row>
    <row r="388" spans="1:11" ht="15.3" x14ac:dyDescent="0.55000000000000004">
      <c r="A388" s="2" t="s">
        <v>7257</v>
      </c>
      <c r="B388" s="2">
        <v>0.74626378455073294</v>
      </c>
      <c r="C388" s="2">
        <v>6.3584708819842097</v>
      </c>
      <c r="D388" s="2">
        <v>7.6007928848346902E-3</v>
      </c>
      <c r="E388" s="2">
        <v>3.5575015393584999E-2</v>
      </c>
      <c r="F388" s="2" t="s">
        <v>652</v>
      </c>
      <c r="G388" s="2">
        <v>2</v>
      </c>
      <c r="H388" s="2" t="s">
        <v>3574</v>
      </c>
      <c r="I388" s="2">
        <v>36445811</v>
      </c>
      <c r="J388" s="2">
        <v>36452175</v>
      </c>
      <c r="K388" s="2">
        <v>6364</v>
      </c>
    </row>
    <row r="389" spans="1:11" ht="15.3" x14ac:dyDescent="0.55000000000000004">
      <c r="A389" s="2" t="s">
        <v>7258</v>
      </c>
      <c r="B389" s="2">
        <v>0.87914256991252004</v>
      </c>
      <c r="C389" s="2">
        <v>5.0965567170617803</v>
      </c>
      <c r="D389" s="2">
        <v>9.8597216052670692E-3</v>
      </c>
      <c r="E389" s="2">
        <v>4.3269244846570902E-2</v>
      </c>
      <c r="F389" s="2" t="s">
        <v>652</v>
      </c>
      <c r="G389" s="2">
        <v>2</v>
      </c>
      <c r="H389" s="2" t="s">
        <v>7259</v>
      </c>
      <c r="I389" s="2">
        <v>36575051</v>
      </c>
      <c r="J389" s="2">
        <v>36579621</v>
      </c>
      <c r="K389" s="2">
        <v>4570</v>
      </c>
    </row>
    <row r="390" spans="1:11" ht="15.3" x14ac:dyDescent="0.55000000000000004">
      <c r="A390" s="2" t="s">
        <v>7260</v>
      </c>
      <c r="B390" s="2">
        <v>1.6117433778080601</v>
      </c>
      <c r="C390" s="2">
        <v>4.7681562681349998</v>
      </c>
      <c r="D390" s="2">
        <v>7.5755848595399501E-4</v>
      </c>
      <c r="E390" s="2">
        <v>6.5006911927419399E-3</v>
      </c>
      <c r="F390" s="2" t="s">
        <v>652</v>
      </c>
      <c r="G390" s="2">
        <v>2</v>
      </c>
      <c r="H390" s="2" t="s">
        <v>353</v>
      </c>
      <c r="I390" s="2">
        <v>36605443</v>
      </c>
      <c r="J390" s="2">
        <v>36610824</v>
      </c>
      <c r="K390" s="2">
        <v>5381</v>
      </c>
    </row>
    <row r="391" spans="1:11" ht="15.3" x14ac:dyDescent="0.55000000000000004">
      <c r="A391" s="2" t="s">
        <v>7261</v>
      </c>
      <c r="B391" s="2">
        <v>1.48799487687059</v>
      </c>
      <c r="C391" s="2">
        <v>4.1157474090672803</v>
      </c>
      <c r="D391" s="2">
        <v>3.2275859961569897E-4</v>
      </c>
      <c r="E391" s="2">
        <v>3.39016045571422E-3</v>
      </c>
      <c r="F391" s="2" t="s">
        <v>652</v>
      </c>
      <c r="G391" s="2">
        <v>2</v>
      </c>
      <c r="H391" s="2" t="s">
        <v>7262</v>
      </c>
      <c r="I391" s="2">
        <v>36658098</v>
      </c>
      <c r="J391" s="2">
        <v>36677270</v>
      </c>
      <c r="K391" s="2">
        <v>19172</v>
      </c>
    </row>
    <row r="392" spans="1:11" ht="15.3" x14ac:dyDescent="0.55000000000000004">
      <c r="A392" s="2" t="s">
        <v>7263</v>
      </c>
      <c r="B392" s="2">
        <v>0.57123381197422096</v>
      </c>
      <c r="C392" s="2">
        <v>6.1951685707883</v>
      </c>
      <c r="D392" s="2">
        <v>1.0233646118717901E-2</v>
      </c>
      <c r="E392" s="2">
        <v>4.4484231967695402E-2</v>
      </c>
      <c r="F392" s="2" t="s">
        <v>652</v>
      </c>
      <c r="G392" s="2">
        <v>2</v>
      </c>
      <c r="H392" s="2" t="s">
        <v>878</v>
      </c>
      <c r="I392" s="2">
        <v>36724597</v>
      </c>
      <c r="J392" s="2">
        <v>36728339</v>
      </c>
      <c r="K392" s="2">
        <v>3742</v>
      </c>
    </row>
    <row r="393" spans="1:11" ht="15.3" x14ac:dyDescent="0.55000000000000004">
      <c r="A393" s="2" t="s">
        <v>7264</v>
      </c>
      <c r="B393" s="2">
        <v>7.6336457819116701</v>
      </c>
      <c r="C393" s="2">
        <v>2.20084536984261</v>
      </c>
      <c r="D393" s="2">
        <v>5.22752339617684E-3</v>
      </c>
      <c r="E393" s="2">
        <v>2.7107075799539401E-2</v>
      </c>
      <c r="F393" s="2" t="s">
        <v>652</v>
      </c>
      <c r="G393" s="2">
        <v>2</v>
      </c>
      <c r="H393" s="2" t="s">
        <v>353</v>
      </c>
      <c r="I393" s="2">
        <v>36825908</v>
      </c>
      <c r="J393" s="2">
        <v>36834966</v>
      </c>
      <c r="K393" s="2">
        <v>9058</v>
      </c>
    </row>
    <row r="394" spans="1:11" ht="15.3" x14ac:dyDescent="0.55000000000000004">
      <c r="A394" s="2" t="s">
        <v>7265</v>
      </c>
      <c r="B394" s="2">
        <v>0.89475548899213797</v>
      </c>
      <c r="C394" s="2">
        <v>4.03782960836583</v>
      </c>
      <c r="D394" s="2">
        <v>2.0688562008434699E-3</v>
      </c>
      <c r="E394" s="2">
        <v>1.36072340887811E-2</v>
      </c>
      <c r="F394" s="2" t="s">
        <v>652</v>
      </c>
      <c r="G394" s="2">
        <v>2</v>
      </c>
      <c r="H394" s="2" t="s">
        <v>353</v>
      </c>
      <c r="I394" s="2">
        <v>37669697</v>
      </c>
      <c r="J394" s="2">
        <v>37674165</v>
      </c>
      <c r="K394" s="2">
        <v>4468</v>
      </c>
    </row>
    <row r="395" spans="1:11" ht="15.3" x14ac:dyDescent="0.55000000000000004">
      <c r="A395" s="2" t="s">
        <v>7266</v>
      </c>
      <c r="B395" s="2">
        <v>2.8799307328532802</v>
      </c>
      <c r="C395" s="2">
        <v>0.63254382308029899</v>
      </c>
      <c r="D395" s="2">
        <v>1.5518019444262601E-3</v>
      </c>
      <c r="E395" s="2">
        <v>1.0972182549588601E-2</v>
      </c>
      <c r="F395" s="2" t="s">
        <v>652</v>
      </c>
      <c r="G395" s="2">
        <v>2</v>
      </c>
      <c r="H395" s="2" t="s">
        <v>879</v>
      </c>
      <c r="I395" s="2">
        <v>37887148</v>
      </c>
      <c r="J395" s="2">
        <v>37888844</v>
      </c>
      <c r="K395" s="2">
        <v>1696</v>
      </c>
    </row>
    <row r="396" spans="1:11" ht="15.3" x14ac:dyDescent="0.55000000000000004">
      <c r="A396" s="2" t="s">
        <v>7267</v>
      </c>
      <c r="B396" s="2">
        <v>2.2264460761917699</v>
      </c>
      <c r="C396" s="2">
        <v>6.0573170794682296</v>
      </c>
      <c r="D396" s="2">
        <v>1.10142918613405E-2</v>
      </c>
      <c r="E396" s="2">
        <v>4.6967261591337003E-2</v>
      </c>
      <c r="F396" s="2" t="s">
        <v>652</v>
      </c>
      <c r="G396" s="2">
        <v>2</v>
      </c>
      <c r="H396" s="2" t="s">
        <v>353</v>
      </c>
      <c r="I396" s="2">
        <v>37911988</v>
      </c>
      <c r="J396" s="2">
        <v>37917716</v>
      </c>
      <c r="K396" s="2">
        <v>5728</v>
      </c>
    </row>
    <row r="397" spans="1:11" ht="15.3" x14ac:dyDescent="0.55000000000000004">
      <c r="A397" s="2" t="s">
        <v>7268</v>
      </c>
      <c r="B397" s="2">
        <v>10.6225464904978</v>
      </c>
      <c r="C397" s="2">
        <v>-0.50549158185026999</v>
      </c>
      <c r="D397" s="2">
        <v>4.5866581394357802E-3</v>
      </c>
      <c r="E397" s="2">
        <v>2.4540444766911602E-2</v>
      </c>
      <c r="F397" s="2" t="s">
        <v>652</v>
      </c>
      <c r="G397" s="2">
        <v>2</v>
      </c>
      <c r="H397" s="2" t="s">
        <v>7246</v>
      </c>
      <c r="I397" s="2">
        <v>38334552</v>
      </c>
      <c r="J397" s="2">
        <v>38334813</v>
      </c>
      <c r="K397" s="2">
        <v>261</v>
      </c>
    </row>
    <row r="398" spans="1:11" ht="15.3" x14ac:dyDescent="0.55000000000000004">
      <c r="A398" s="2" t="s">
        <v>7269</v>
      </c>
      <c r="B398" s="2">
        <v>2.8318453740298</v>
      </c>
      <c r="C398" s="2">
        <v>-0.41350728316615898</v>
      </c>
      <c r="D398" s="2">
        <v>6.2306590576971998E-3</v>
      </c>
      <c r="E398" s="2">
        <v>3.0809850599958801E-2</v>
      </c>
      <c r="F398" s="2" t="s">
        <v>652</v>
      </c>
      <c r="G398" s="2">
        <v>2</v>
      </c>
      <c r="H398" s="2" t="s">
        <v>7270</v>
      </c>
      <c r="I398" s="2">
        <v>38469315</v>
      </c>
      <c r="J398" s="2">
        <v>38469647</v>
      </c>
      <c r="K398" s="2">
        <v>332</v>
      </c>
    </row>
    <row r="399" spans="1:11" ht="15.3" x14ac:dyDescent="0.55000000000000004">
      <c r="A399" s="2" t="s">
        <v>7271</v>
      </c>
      <c r="B399" s="2">
        <v>0.90430569708532005</v>
      </c>
      <c r="C399" s="2">
        <v>5.1401893645860897</v>
      </c>
      <c r="D399" s="14">
        <v>9.5422720959736093E-5</v>
      </c>
      <c r="E399" s="2">
        <v>1.31526964293413E-3</v>
      </c>
      <c r="F399" s="2" t="s">
        <v>652</v>
      </c>
      <c r="G399" s="2">
        <v>2</v>
      </c>
      <c r="H399" s="2" t="s">
        <v>880</v>
      </c>
      <c r="I399" s="2">
        <v>39020524</v>
      </c>
      <c r="J399" s="2">
        <v>39024253</v>
      </c>
      <c r="K399" s="2">
        <v>3729</v>
      </c>
    </row>
    <row r="400" spans="1:11" ht="15.3" x14ac:dyDescent="0.55000000000000004">
      <c r="A400" s="2" t="s">
        <v>7272</v>
      </c>
      <c r="B400" s="2">
        <v>1.3686996988628499</v>
      </c>
      <c r="C400" s="2">
        <v>1.7408960120097801</v>
      </c>
      <c r="D400" s="2">
        <v>1.0666352563673201E-2</v>
      </c>
      <c r="E400" s="2">
        <v>4.5892600059129297E-2</v>
      </c>
      <c r="F400" s="2" t="s">
        <v>652</v>
      </c>
      <c r="G400" s="2">
        <v>2</v>
      </c>
      <c r="H400" s="2" t="s">
        <v>7273</v>
      </c>
      <c r="I400" s="2">
        <v>39217079</v>
      </c>
      <c r="J400" s="2">
        <v>39218201</v>
      </c>
      <c r="K400" s="2">
        <v>1122</v>
      </c>
    </row>
    <row r="401" spans="1:11" ht="15.3" x14ac:dyDescent="0.55000000000000004">
      <c r="A401" s="2" t="s">
        <v>7274</v>
      </c>
      <c r="B401" s="2">
        <v>0.73133024947788605</v>
      </c>
      <c r="C401" s="2">
        <v>4.91590961352719</v>
      </c>
      <c r="D401" s="2">
        <v>1.8371267538604299E-3</v>
      </c>
      <c r="E401" s="2">
        <v>1.2489213454567501E-2</v>
      </c>
      <c r="F401" s="2" t="s">
        <v>652</v>
      </c>
      <c r="G401" s="2">
        <v>2</v>
      </c>
      <c r="H401" s="2" t="s">
        <v>881</v>
      </c>
      <c r="I401" s="2">
        <v>39587278</v>
      </c>
      <c r="J401" s="2">
        <v>39592406</v>
      </c>
      <c r="K401" s="2">
        <v>5128</v>
      </c>
    </row>
    <row r="402" spans="1:11" ht="15.3" x14ac:dyDescent="0.55000000000000004">
      <c r="A402" s="2" t="s">
        <v>7275</v>
      </c>
      <c r="B402" s="2">
        <v>0.87190188730459595</v>
      </c>
      <c r="C402" s="2">
        <v>3.7237555777426601</v>
      </c>
      <c r="D402" s="2">
        <v>7.7667327662315402E-3</v>
      </c>
      <c r="E402" s="2">
        <v>3.6178657822796403E-2</v>
      </c>
      <c r="F402" s="2" t="s">
        <v>652</v>
      </c>
      <c r="G402" s="2">
        <v>2</v>
      </c>
      <c r="H402" s="2" t="s">
        <v>882</v>
      </c>
      <c r="I402" s="2">
        <v>40069393</v>
      </c>
      <c r="J402" s="2">
        <v>40070431</v>
      </c>
      <c r="K402" s="2">
        <v>1038</v>
      </c>
    </row>
    <row r="403" spans="1:11" ht="15.3" x14ac:dyDescent="0.55000000000000004">
      <c r="A403" s="2" t="s">
        <v>7276</v>
      </c>
      <c r="B403" s="2">
        <v>13.113351830849799</v>
      </c>
      <c r="C403" s="2">
        <v>6.8400555776640299</v>
      </c>
      <c r="D403" s="14">
        <v>4.93135881682241E-5</v>
      </c>
      <c r="E403" s="2">
        <v>7.8363263851754703E-4</v>
      </c>
      <c r="F403" s="2" t="s">
        <v>652</v>
      </c>
      <c r="G403" s="2">
        <v>2</v>
      </c>
      <c r="H403" s="2" t="s">
        <v>883</v>
      </c>
      <c r="I403" s="2">
        <v>40458268</v>
      </c>
      <c r="J403" s="2">
        <v>40459050</v>
      </c>
      <c r="K403" s="2">
        <v>782</v>
      </c>
    </row>
    <row r="404" spans="1:11" ht="15.3" x14ac:dyDescent="0.55000000000000004">
      <c r="A404" s="2" t="s">
        <v>7277</v>
      </c>
      <c r="B404" s="2">
        <v>2.2139293421275199</v>
      </c>
      <c r="C404" s="2">
        <v>3.8260048253624901</v>
      </c>
      <c r="D404" s="2">
        <v>1.61434964360107E-4</v>
      </c>
      <c r="E404" s="2">
        <v>1.9727157690483501E-3</v>
      </c>
      <c r="F404" s="2" t="s">
        <v>652</v>
      </c>
      <c r="G404" s="2">
        <v>2</v>
      </c>
      <c r="H404" s="2" t="s">
        <v>884</v>
      </c>
      <c r="I404" s="2">
        <v>40587545</v>
      </c>
      <c r="J404" s="2">
        <v>40598184</v>
      </c>
      <c r="K404" s="2">
        <v>10639</v>
      </c>
    </row>
    <row r="405" spans="1:11" ht="15.3" x14ac:dyDescent="0.55000000000000004">
      <c r="A405" s="2" t="s">
        <v>7278</v>
      </c>
      <c r="B405" s="2">
        <v>1.78782364932874</v>
      </c>
      <c r="C405" s="2">
        <v>3.7297855873221502</v>
      </c>
      <c r="D405" s="2">
        <v>1.06454359937096E-3</v>
      </c>
      <c r="E405" s="2">
        <v>8.2799713752582296E-3</v>
      </c>
      <c r="F405" s="2" t="s">
        <v>652</v>
      </c>
      <c r="G405" s="2">
        <v>2</v>
      </c>
      <c r="H405" s="2" t="s">
        <v>885</v>
      </c>
      <c r="I405" s="2">
        <v>40952714</v>
      </c>
      <c r="J405" s="2">
        <v>40958741</v>
      </c>
      <c r="K405" s="2">
        <v>6027</v>
      </c>
    </row>
    <row r="406" spans="1:11" ht="15.3" x14ac:dyDescent="0.55000000000000004">
      <c r="A406" s="2" t="s">
        <v>4670</v>
      </c>
      <c r="B406" s="2">
        <v>9.2169916830638492</v>
      </c>
      <c r="C406" s="2">
        <v>2.1411668974496498</v>
      </c>
      <c r="D406" s="14">
        <v>5.8380844165956003E-5</v>
      </c>
      <c r="E406" s="2">
        <v>8.8766919130864005E-4</v>
      </c>
      <c r="F406" s="2" t="s">
        <v>652</v>
      </c>
      <c r="G406" s="2">
        <v>2</v>
      </c>
      <c r="H406" s="2" t="s">
        <v>886</v>
      </c>
      <c r="I406" s="2">
        <v>41003263</v>
      </c>
      <c r="J406" s="2">
        <v>41003931</v>
      </c>
      <c r="K406" s="2">
        <v>668</v>
      </c>
    </row>
    <row r="407" spans="1:11" ht="15.3" x14ac:dyDescent="0.55000000000000004">
      <c r="A407" s="2" t="s">
        <v>7279</v>
      </c>
      <c r="B407" s="2">
        <v>1.00607467490447</v>
      </c>
      <c r="C407" s="2">
        <v>5.7983780270170504</v>
      </c>
      <c r="D407" s="14">
        <v>8.2177299249402293E-6</v>
      </c>
      <c r="E407" s="2">
        <v>1.9724384089628001E-4</v>
      </c>
      <c r="F407" s="2" t="s">
        <v>652</v>
      </c>
      <c r="G407" s="2">
        <v>2</v>
      </c>
      <c r="H407" s="2" t="s">
        <v>887</v>
      </c>
      <c r="I407" s="2">
        <v>41391203</v>
      </c>
      <c r="J407" s="2">
        <v>41400211</v>
      </c>
      <c r="K407" s="2">
        <v>9008</v>
      </c>
    </row>
    <row r="408" spans="1:11" ht="15.3" x14ac:dyDescent="0.55000000000000004">
      <c r="A408" s="2" t="s">
        <v>7280</v>
      </c>
      <c r="B408" s="2">
        <v>2.89491752139286</v>
      </c>
      <c r="C408" s="2">
        <v>0.84002998559398201</v>
      </c>
      <c r="D408" s="2">
        <v>2.0515680779338501E-3</v>
      </c>
      <c r="E408" s="2">
        <v>1.35437602317586E-2</v>
      </c>
      <c r="F408" s="2" t="s">
        <v>652</v>
      </c>
      <c r="G408" s="2">
        <v>2</v>
      </c>
      <c r="H408" s="2" t="s">
        <v>1211</v>
      </c>
      <c r="I408" s="2">
        <v>41685297</v>
      </c>
      <c r="J408" s="2">
        <v>41687798</v>
      </c>
      <c r="K408" s="2">
        <v>2501</v>
      </c>
    </row>
    <row r="409" spans="1:11" ht="15.3" x14ac:dyDescent="0.55000000000000004">
      <c r="A409" s="2" t="s">
        <v>7281</v>
      </c>
      <c r="B409" s="2">
        <v>6.8580384769037996</v>
      </c>
      <c r="C409" s="2">
        <v>-0.41898549136136198</v>
      </c>
      <c r="D409" s="2">
        <v>4.7708151596143598E-4</v>
      </c>
      <c r="E409" s="2">
        <v>4.5529986873447297E-3</v>
      </c>
      <c r="F409" s="2" t="s">
        <v>652</v>
      </c>
      <c r="G409" s="2">
        <v>2</v>
      </c>
      <c r="H409" s="2" t="s">
        <v>353</v>
      </c>
      <c r="I409" s="2">
        <v>41642183</v>
      </c>
      <c r="J409" s="2">
        <v>41646543</v>
      </c>
      <c r="K409" s="2">
        <v>4360</v>
      </c>
    </row>
    <row r="410" spans="1:11" ht="15.3" x14ac:dyDescent="0.55000000000000004">
      <c r="A410" s="2" t="s">
        <v>7282</v>
      </c>
      <c r="B410" s="2">
        <v>2.5053680702427501</v>
      </c>
      <c r="C410" s="2">
        <v>5.2206832164617296</v>
      </c>
      <c r="D410" s="2">
        <v>6.3295774633235803E-3</v>
      </c>
      <c r="E410" s="2">
        <v>3.11986727988454E-2</v>
      </c>
      <c r="F410" s="2" t="s">
        <v>652</v>
      </c>
      <c r="G410" s="2">
        <v>2</v>
      </c>
      <c r="H410" s="2" t="s">
        <v>888</v>
      </c>
      <c r="I410" s="2">
        <v>41712374</v>
      </c>
      <c r="J410" s="2">
        <v>41716575</v>
      </c>
      <c r="K410" s="2">
        <v>4201</v>
      </c>
    </row>
    <row r="411" spans="1:11" ht="15.3" x14ac:dyDescent="0.55000000000000004">
      <c r="A411" s="2" t="s">
        <v>7283</v>
      </c>
      <c r="B411" s="2">
        <v>3.7300823693324698</v>
      </c>
      <c r="C411" s="2">
        <v>3.8298429848984301</v>
      </c>
      <c r="D411" s="14">
        <v>2.2069194783197E-6</v>
      </c>
      <c r="E411" s="14">
        <v>6.9874965247386999E-5</v>
      </c>
      <c r="F411" s="2" t="s">
        <v>652</v>
      </c>
      <c r="G411" s="2">
        <v>2</v>
      </c>
      <c r="H411" s="2" t="s">
        <v>7284</v>
      </c>
      <c r="I411" s="2">
        <v>41868487</v>
      </c>
      <c r="J411" s="2">
        <v>41872558</v>
      </c>
      <c r="K411" s="2">
        <v>4071</v>
      </c>
    </row>
    <row r="412" spans="1:11" ht="15.3" x14ac:dyDescent="0.55000000000000004">
      <c r="A412" s="2" t="s">
        <v>7285</v>
      </c>
      <c r="B412" s="2">
        <v>9.8479545074529096</v>
      </c>
      <c r="C412" s="2">
        <v>-1.2826745004194</v>
      </c>
      <c r="D412" s="2">
        <v>6.5400312703225603E-3</v>
      </c>
      <c r="E412" s="2">
        <v>3.1946350223857903E-2</v>
      </c>
      <c r="F412" s="2" t="s">
        <v>652</v>
      </c>
      <c r="G412" s="2">
        <v>2</v>
      </c>
      <c r="H412" s="2" t="s">
        <v>7286</v>
      </c>
      <c r="I412" s="2">
        <v>41826629</v>
      </c>
      <c r="J412" s="2">
        <v>41827760</v>
      </c>
      <c r="K412" s="2">
        <v>1131</v>
      </c>
    </row>
    <row r="413" spans="1:11" ht="15.3" x14ac:dyDescent="0.55000000000000004">
      <c r="A413" s="2" t="s">
        <v>7287</v>
      </c>
      <c r="B413" s="2">
        <v>0.79611626666881397</v>
      </c>
      <c r="C413" s="2">
        <v>4.58648177360066</v>
      </c>
      <c r="D413" s="2">
        <v>4.2283948291220903E-3</v>
      </c>
      <c r="E413" s="2">
        <v>2.3109418232844899E-2</v>
      </c>
      <c r="F413" s="2" t="s">
        <v>652</v>
      </c>
      <c r="G413" s="2">
        <v>2</v>
      </c>
      <c r="H413" s="2" t="s">
        <v>889</v>
      </c>
      <c r="I413" s="2">
        <v>42711898</v>
      </c>
      <c r="J413" s="2">
        <v>42721944</v>
      </c>
      <c r="K413" s="2">
        <v>10046</v>
      </c>
    </row>
    <row r="414" spans="1:11" ht="15.3" x14ac:dyDescent="0.55000000000000004">
      <c r="A414" s="2" t="s">
        <v>7288</v>
      </c>
      <c r="B414" s="2">
        <v>3.1092993273153202</v>
      </c>
      <c r="C414" s="2">
        <v>0.81604994885893101</v>
      </c>
      <c r="D414" s="2">
        <v>5.5492684469998204E-3</v>
      </c>
      <c r="E414" s="2">
        <v>2.8292588707695899E-2</v>
      </c>
      <c r="F414" s="2" t="s">
        <v>652</v>
      </c>
      <c r="G414" s="2">
        <v>2</v>
      </c>
      <c r="H414" s="2" t="s">
        <v>353</v>
      </c>
      <c r="I414" s="2">
        <v>42863676</v>
      </c>
      <c r="J414" s="2">
        <v>42863939</v>
      </c>
      <c r="K414" s="2">
        <v>263</v>
      </c>
    </row>
    <row r="415" spans="1:11" ht="15.3" x14ac:dyDescent="0.55000000000000004">
      <c r="A415" s="2" t="s">
        <v>7289</v>
      </c>
      <c r="B415" s="2">
        <v>1.42295833704369</v>
      </c>
      <c r="C415" s="2">
        <v>2.6235344559738198</v>
      </c>
      <c r="D415" s="2">
        <v>4.7904927544409402E-4</v>
      </c>
      <c r="E415" s="2">
        <v>4.5635217186331296E-3</v>
      </c>
      <c r="F415" s="2" t="s">
        <v>652</v>
      </c>
      <c r="G415" s="2">
        <v>2</v>
      </c>
      <c r="H415" s="2" t="s">
        <v>890</v>
      </c>
      <c r="I415" s="2">
        <v>43197511</v>
      </c>
      <c r="J415" s="2">
        <v>43199526</v>
      </c>
      <c r="K415" s="2">
        <v>2015</v>
      </c>
    </row>
    <row r="416" spans="1:11" ht="15.3" x14ac:dyDescent="0.55000000000000004">
      <c r="A416" s="2" t="s">
        <v>7290</v>
      </c>
      <c r="B416" s="2">
        <v>2.38032821083483</v>
      </c>
      <c r="C416" s="2">
        <v>0.78873075018437599</v>
      </c>
      <c r="D416" s="2">
        <v>9.9934332913661399E-4</v>
      </c>
      <c r="E416" s="2">
        <v>7.8607375216324799E-3</v>
      </c>
      <c r="F416" s="2" t="s">
        <v>652</v>
      </c>
      <c r="G416" s="2">
        <v>2</v>
      </c>
      <c r="H416" s="2" t="s">
        <v>7291</v>
      </c>
      <c r="I416" s="2">
        <v>43201657</v>
      </c>
      <c r="J416" s="2">
        <v>43204327</v>
      </c>
      <c r="K416" s="2">
        <v>2670</v>
      </c>
    </row>
    <row r="417" spans="1:11" ht="15.3" x14ac:dyDescent="0.55000000000000004">
      <c r="A417" s="2" t="s">
        <v>7292</v>
      </c>
      <c r="B417" s="2">
        <v>2.2694405852823198</v>
      </c>
      <c r="C417" s="2">
        <v>0.99495713786751705</v>
      </c>
      <c r="D417" s="2">
        <v>1.71800900745342E-3</v>
      </c>
      <c r="E417" s="2">
        <v>1.18448948706543E-2</v>
      </c>
      <c r="F417" s="2" t="s">
        <v>652</v>
      </c>
      <c r="G417" s="2">
        <v>2</v>
      </c>
      <c r="H417" s="2" t="s">
        <v>891</v>
      </c>
      <c r="I417" s="2">
        <v>43459947</v>
      </c>
      <c r="J417" s="2">
        <v>43465445</v>
      </c>
      <c r="K417" s="2">
        <v>5498</v>
      </c>
    </row>
    <row r="418" spans="1:11" ht="15.3" x14ac:dyDescent="0.55000000000000004">
      <c r="A418" s="2" t="s">
        <v>7293</v>
      </c>
      <c r="B418" s="2">
        <v>3.7177568183273402</v>
      </c>
      <c r="C418" s="2">
        <v>1.01291498949887</v>
      </c>
      <c r="D418" s="2">
        <v>8.7917745587124604E-3</v>
      </c>
      <c r="E418" s="2">
        <v>3.96329368193215E-2</v>
      </c>
      <c r="F418" s="2" t="s">
        <v>652</v>
      </c>
      <c r="G418" s="2">
        <v>2</v>
      </c>
      <c r="H418" s="2" t="s">
        <v>353</v>
      </c>
      <c r="I418" s="2">
        <v>43728058</v>
      </c>
      <c r="J418" s="2">
        <v>43728900</v>
      </c>
      <c r="K418" s="2">
        <v>842</v>
      </c>
    </row>
    <row r="419" spans="1:11" ht="15.3" x14ac:dyDescent="0.55000000000000004">
      <c r="A419" s="2" t="s">
        <v>7294</v>
      </c>
      <c r="B419" s="2">
        <v>0.57207427672955802</v>
      </c>
      <c r="C419" s="2">
        <v>5.7823408864269599</v>
      </c>
      <c r="D419" s="2">
        <v>5.5493127503503598E-3</v>
      </c>
      <c r="E419" s="2">
        <v>2.8292588707695899E-2</v>
      </c>
      <c r="F419" s="2" t="s">
        <v>652</v>
      </c>
      <c r="G419" s="2">
        <v>2</v>
      </c>
      <c r="H419" s="2" t="s">
        <v>892</v>
      </c>
      <c r="I419" s="2">
        <v>43799820</v>
      </c>
      <c r="J419" s="2">
        <v>43807110</v>
      </c>
      <c r="K419" s="2">
        <v>7290</v>
      </c>
    </row>
    <row r="420" spans="1:11" ht="15.3" x14ac:dyDescent="0.55000000000000004">
      <c r="A420" s="2" t="s">
        <v>7295</v>
      </c>
      <c r="B420" s="2">
        <v>0.83126535911070698</v>
      </c>
      <c r="C420" s="2">
        <v>7.3110141040747401</v>
      </c>
      <c r="D420" s="2">
        <v>4.1707971871945802E-4</v>
      </c>
      <c r="E420" s="2">
        <v>4.1059562615591797E-3</v>
      </c>
      <c r="F420" s="2" t="s">
        <v>652</v>
      </c>
      <c r="G420" s="2">
        <v>2</v>
      </c>
      <c r="H420" s="2" t="s">
        <v>7296</v>
      </c>
      <c r="I420" s="2">
        <v>44030130</v>
      </c>
      <c r="J420" s="2">
        <v>44043510</v>
      </c>
      <c r="K420" s="2">
        <v>13380</v>
      </c>
    </row>
    <row r="421" spans="1:11" ht="15.3" x14ac:dyDescent="0.55000000000000004">
      <c r="A421" s="2" t="s">
        <v>7297</v>
      </c>
      <c r="B421" s="2">
        <v>1.40615264074581</v>
      </c>
      <c r="C421" s="2">
        <v>5.4839651275419303</v>
      </c>
      <c r="D421" s="2">
        <v>6.82642407842304E-4</v>
      </c>
      <c r="E421" s="2">
        <v>5.9842390231452797E-3</v>
      </c>
      <c r="F421" s="2" t="s">
        <v>652</v>
      </c>
      <c r="G421" s="2">
        <v>2</v>
      </c>
      <c r="H421" s="2" t="s">
        <v>893</v>
      </c>
      <c r="I421" s="2">
        <v>44110757</v>
      </c>
      <c r="J421" s="2">
        <v>44111497</v>
      </c>
      <c r="K421" s="2">
        <v>740</v>
      </c>
    </row>
    <row r="422" spans="1:11" ht="15.3" x14ac:dyDescent="0.55000000000000004">
      <c r="A422" s="2" t="s">
        <v>7298</v>
      </c>
      <c r="B422" s="2">
        <v>7.7457641969929396</v>
      </c>
      <c r="C422" s="2">
        <v>7.3484074522170504</v>
      </c>
      <c r="D422" s="14">
        <v>5.1334777947564496E-9</v>
      </c>
      <c r="E422" s="14">
        <v>7.9361389143469403E-7</v>
      </c>
      <c r="F422" s="2" t="s">
        <v>652</v>
      </c>
      <c r="G422" s="2">
        <v>2</v>
      </c>
      <c r="H422" s="2" t="s">
        <v>894</v>
      </c>
      <c r="I422" s="2">
        <v>44561847</v>
      </c>
      <c r="J422" s="2">
        <v>44565700</v>
      </c>
      <c r="K422" s="2">
        <v>3853</v>
      </c>
    </row>
    <row r="423" spans="1:11" ht="15.3" x14ac:dyDescent="0.55000000000000004">
      <c r="A423" s="2" t="s">
        <v>7299</v>
      </c>
      <c r="B423" s="2">
        <v>0.84085753060150403</v>
      </c>
      <c r="C423" s="2">
        <v>6.5913122777801103</v>
      </c>
      <c r="D423" s="2">
        <v>3.0822526843983602E-3</v>
      </c>
      <c r="E423" s="2">
        <v>1.8331740413010101E-2</v>
      </c>
      <c r="F423" s="2" t="s">
        <v>652</v>
      </c>
      <c r="G423" s="2">
        <v>2</v>
      </c>
      <c r="H423" s="2" t="s">
        <v>7300</v>
      </c>
      <c r="I423" s="2">
        <v>44757672</v>
      </c>
      <c r="J423" s="2">
        <v>44768624</v>
      </c>
      <c r="K423" s="2">
        <v>10952</v>
      </c>
    </row>
    <row r="424" spans="1:11" ht="15.3" x14ac:dyDescent="0.55000000000000004">
      <c r="A424" s="2" t="s">
        <v>7301</v>
      </c>
      <c r="B424" s="2">
        <v>1.1346518722801799</v>
      </c>
      <c r="C424" s="2">
        <v>6.8549859023178801</v>
      </c>
      <c r="D424" s="14">
        <v>5.0565050606789302E-5</v>
      </c>
      <c r="E424" s="2">
        <v>7.9818186873047397E-4</v>
      </c>
      <c r="F424" s="2" t="s">
        <v>652</v>
      </c>
      <c r="G424" s="2">
        <v>2</v>
      </c>
      <c r="H424" s="2" t="s">
        <v>7302</v>
      </c>
      <c r="I424" s="2">
        <v>44839030</v>
      </c>
      <c r="J424" s="2">
        <v>44851116</v>
      </c>
      <c r="K424" s="2">
        <v>12086</v>
      </c>
    </row>
    <row r="425" spans="1:11" ht="15.3" x14ac:dyDescent="0.55000000000000004">
      <c r="A425" s="2" t="s">
        <v>7303</v>
      </c>
      <c r="B425" s="2">
        <v>4.1115073505412996</v>
      </c>
      <c r="C425" s="2">
        <v>2.71961204727817</v>
      </c>
      <c r="D425" s="14">
        <v>4.9080927189319203E-5</v>
      </c>
      <c r="E425" s="2">
        <v>7.8178080957574296E-4</v>
      </c>
      <c r="F425" s="2" t="s">
        <v>652</v>
      </c>
      <c r="G425" s="2">
        <v>2</v>
      </c>
      <c r="H425" s="2" t="s">
        <v>895</v>
      </c>
      <c r="I425" s="2">
        <v>44957649</v>
      </c>
      <c r="J425" s="2">
        <v>44961811</v>
      </c>
      <c r="K425" s="2">
        <v>4162</v>
      </c>
    </row>
    <row r="426" spans="1:11" ht="15.3" x14ac:dyDescent="0.55000000000000004">
      <c r="A426" s="2" t="s">
        <v>7304</v>
      </c>
      <c r="B426" s="2">
        <v>13.0672642340081</v>
      </c>
      <c r="C426" s="2">
        <v>5.6648889250456902</v>
      </c>
      <c r="D426" s="14">
        <v>5.4732223316389598E-10</v>
      </c>
      <c r="E426" s="14">
        <v>1.7858218557873001E-7</v>
      </c>
      <c r="F426" s="2" t="s">
        <v>652</v>
      </c>
      <c r="G426" s="2">
        <v>2</v>
      </c>
      <c r="H426" s="2" t="s">
        <v>896</v>
      </c>
      <c r="I426" s="2">
        <v>45261495</v>
      </c>
      <c r="J426" s="2">
        <v>45272089</v>
      </c>
      <c r="K426" s="2">
        <v>10594</v>
      </c>
    </row>
    <row r="427" spans="1:11" ht="15.3" x14ac:dyDescent="0.55000000000000004">
      <c r="A427" s="2" t="s">
        <v>7305</v>
      </c>
      <c r="B427" s="2">
        <v>1.09246755610741</v>
      </c>
      <c r="C427" s="2">
        <v>7.7272139842034999</v>
      </c>
      <c r="D427" s="14">
        <v>4.4414899768238803E-5</v>
      </c>
      <c r="E427" s="2">
        <v>7.2774185084488604E-4</v>
      </c>
      <c r="F427" s="2" t="s">
        <v>652</v>
      </c>
      <c r="G427" s="2">
        <v>2</v>
      </c>
      <c r="H427" s="2" t="s">
        <v>898</v>
      </c>
      <c r="I427" s="2">
        <v>45532888</v>
      </c>
      <c r="J427" s="2">
        <v>45560679</v>
      </c>
      <c r="K427" s="2">
        <v>27791</v>
      </c>
    </row>
    <row r="428" spans="1:11" ht="15.3" x14ac:dyDescent="0.55000000000000004">
      <c r="A428" s="2" t="s">
        <v>7306</v>
      </c>
      <c r="B428" s="2">
        <v>3.7134894079724901</v>
      </c>
      <c r="C428" s="2">
        <v>2.09492223612415</v>
      </c>
      <c r="D428" s="14">
        <v>4.1916450123021799E-5</v>
      </c>
      <c r="E428" s="2">
        <v>6.9741976132044799E-4</v>
      </c>
      <c r="F428" s="2" t="s">
        <v>652</v>
      </c>
      <c r="G428" s="2">
        <v>2</v>
      </c>
      <c r="H428" s="2" t="s">
        <v>7307</v>
      </c>
      <c r="I428" s="2">
        <v>45519041</v>
      </c>
      <c r="J428" s="2">
        <v>45520489</v>
      </c>
      <c r="K428" s="2">
        <v>1448</v>
      </c>
    </row>
    <row r="429" spans="1:11" ht="15.3" x14ac:dyDescent="0.55000000000000004">
      <c r="A429" s="2" t="s">
        <v>7308</v>
      </c>
      <c r="B429" s="2">
        <v>1.6240633673843801</v>
      </c>
      <c r="C429" s="2">
        <v>5.5686838992736201</v>
      </c>
      <c r="D429" s="14">
        <v>7.7017673359991801E-7</v>
      </c>
      <c r="E429" s="14">
        <v>2.99312365964011E-5</v>
      </c>
      <c r="F429" s="2" t="s">
        <v>652</v>
      </c>
      <c r="G429" s="2">
        <v>2</v>
      </c>
      <c r="H429" s="2" t="s">
        <v>688</v>
      </c>
      <c r="I429" s="2">
        <v>45598408</v>
      </c>
      <c r="J429" s="2">
        <v>45603993</v>
      </c>
      <c r="K429" s="2">
        <v>5585</v>
      </c>
    </row>
    <row r="430" spans="1:11" ht="15.3" x14ac:dyDescent="0.55000000000000004">
      <c r="A430" s="2" t="s">
        <v>7309</v>
      </c>
      <c r="B430" s="2">
        <v>3.1934258582475001</v>
      </c>
      <c r="C430" s="2">
        <v>3.5566381792231598</v>
      </c>
      <c r="D430" s="14">
        <v>9.7392645163001302E-5</v>
      </c>
      <c r="E430" s="2">
        <v>1.3355819429040901E-3</v>
      </c>
      <c r="F430" s="2" t="s">
        <v>652</v>
      </c>
      <c r="G430" s="2">
        <v>2</v>
      </c>
      <c r="H430" s="2" t="s">
        <v>353</v>
      </c>
      <c r="I430" s="2">
        <v>45632946</v>
      </c>
      <c r="J430" s="2">
        <v>45634118</v>
      </c>
      <c r="K430" s="2">
        <v>1172</v>
      </c>
    </row>
    <row r="431" spans="1:11" ht="15.3" x14ac:dyDescent="0.55000000000000004">
      <c r="A431" s="2" t="s">
        <v>7310</v>
      </c>
      <c r="B431" s="2">
        <v>1.1761170921467601</v>
      </c>
      <c r="C431" s="2">
        <v>5.1472571523755697</v>
      </c>
      <c r="D431" s="2">
        <v>6.5810283662004502E-3</v>
      </c>
      <c r="E431" s="2">
        <v>3.2085493823436499E-2</v>
      </c>
      <c r="F431" s="2" t="s">
        <v>652</v>
      </c>
      <c r="G431" s="2">
        <v>2</v>
      </c>
      <c r="H431" s="2" t="s">
        <v>849</v>
      </c>
      <c r="I431" s="2">
        <v>45850808</v>
      </c>
      <c r="J431" s="2">
        <v>45857227</v>
      </c>
      <c r="K431" s="2">
        <v>6419</v>
      </c>
    </row>
    <row r="432" spans="1:11" ht="15.3" x14ac:dyDescent="0.55000000000000004">
      <c r="A432" s="2" t="s">
        <v>7311</v>
      </c>
      <c r="B432" s="2">
        <v>9.6450298744896994</v>
      </c>
      <c r="C432" s="2">
        <v>2.8192404544876899</v>
      </c>
      <c r="D432" s="14">
        <v>3.97350411512531E-6</v>
      </c>
      <c r="E432" s="2">
        <v>1.11537866491066E-4</v>
      </c>
      <c r="F432" s="2" t="s">
        <v>652</v>
      </c>
      <c r="G432" s="2">
        <v>2</v>
      </c>
      <c r="H432" s="2" t="s">
        <v>902</v>
      </c>
      <c r="I432" s="2">
        <v>46028382</v>
      </c>
      <c r="J432" s="2">
        <v>46030266</v>
      </c>
      <c r="K432" s="2">
        <v>1884</v>
      </c>
    </row>
    <row r="433" spans="1:11" ht="15.3" x14ac:dyDescent="0.55000000000000004">
      <c r="A433" s="2" t="s">
        <v>7312</v>
      </c>
      <c r="B433" s="2">
        <v>0.82937114894694797</v>
      </c>
      <c r="C433" s="2">
        <v>4.6755885418716296</v>
      </c>
      <c r="D433" s="2">
        <v>9.3688501059395104E-3</v>
      </c>
      <c r="E433" s="2">
        <v>4.15985446031919E-2</v>
      </c>
      <c r="F433" s="2" t="s">
        <v>652</v>
      </c>
      <c r="G433" s="2">
        <v>2</v>
      </c>
      <c r="H433" s="2" t="s">
        <v>900</v>
      </c>
      <c r="I433" s="2">
        <v>46053666</v>
      </c>
      <c r="J433" s="2">
        <v>46067992</v>
      </c>
      <c r="K433" s="2">
        <v>14326</v>
      </c>
    </row>
    <row r="434" spans="1:11" ht="15.3" x14ac:dyDescent="0.55000000000000004">
      <c r="A434" s="2" t="s">
        <v>7313</v>
      </c>
      <c r="B434" s="2">
        <v>16.1857040472763</v>
      </c>
      <c r="C434" s="2">
        <v>8.7625249072709295</v>
      </c>
      <c r="D434" s="14">
        <v>2.3047432287627602E-6</v>
      </c>
      <c r="E434" s="14">
        <v>7.2439593744908507E-5</v>
      </c>
      <c r="F434" s="2" t="s">
        <v>652</v>
      </c>
      <c r="G434" s="2">
        <v>2</v>
      </c>
      <c r="H434" s="2" t="s">
        <v>901</v>
      </c>
      <c r="I434" s="2">
        <v>46083225</v>
      </c>
      <c r="J434" s="2">
        <v>46085090</v>
      </c>
      <c r="K434" s="2">
        <v>1865</v>
      </c>
    </row>
    <row r="435" spans="1:11" ht="15.3" x14ac:dyDescent="0.55000000000000004">
      <c r="A435" s="2" t="s">
        <v>7314</v>
      </c>
      <c r="B435" s="2">
        <v>2.8496882229469098</v>
      </c>
      <c r="C435" s="2">
        <v>1.23059418788834</v>
      </c>
      <c r="D435" s="2">
        <v>9.7513008893418299E-4</v>
      </c>
      <c r="E435" s="2">
        <v>7.7299524354760597E-3</v>
      </c>
      <c r="F435" s="2" t="s">
        <v>652</v>
      </c>
      <c r="G435" s="2">
        <v>2</v>
      </c>
      <c r="H435" s="2" t="s">
        <v>899</v>
      </c>
      <c r="I435" s="2">
        <v>46011305</v>
      </c>
      <c r="J435" s="2">
        <v>46012201</v>
      </c>
      <c r="K435" s="2">
        <v>896</v>
      </c>
    </row>
    <row r="436" spans="1:11" ht="15.3" x14ac:dyDescent="0.55000000000000004">
      <c r="A436" s="2" t="s">
        <v>4618</v>
      </c>
      <c r="B436" s="2">
        <v>1.5178113834600599</v>
      </c>
      <c r="C436" s="2">
        <v>4.9772665281516097</v>
      </c>
      <c r="D436" s="2">
        <v>6.7556135451808498E-3</v>
      </c>
      <c r="E436" s="2">
        <v>3.27217906924058E-2</v>
      </c>
      <c r="F436" s="2" t="s">
        <v>652</v>
      </c>
      <c r="G436" s="2">
        <v>2</v>
      </c>
      <c r="H436" s="2" t="s">
        <v>903</v>
      </c>
      <c r="I436" s="2">
        <v>46232358</v>
      </c>
      <c r="J436" s="2">
        <v>46235070</v>
      </c>
      <c r="K436" s="2">
        <v>2712</v>
      </c>
    </row>
    <row r="437" spans="1:11" ht="15.3" x14ac:dyDescent="0.55000000000000004">
      <c r="A437" s="2" t="s">
        <v>7315</v>
      </c>
      <c r="B437" s="2">
        <v>10.358273260564699</v>
      </c>
      <c r="C437" s="2">
        <v>3.9161999883871199</v>
      </c>
      <c r="D437" s="14">
        <v>3.6910312407158498E-8</v>
      </c>
      <c r="E437" s="14">
        <v>3.0331260539165E-6</v>
      </c>
      <c r="F437" s="2" t="s">
        <v>652</v>
      </c>
      <c r="G437" s="2">
        <v>2</v>
      </c>
      <c r="H437" s="2" t="s">
        <v>904</v>
      </c>
      <c r="I437" s="2">
        <v>46288338</v>
      </c>
      <c r="J437" s="2">
        <v>46295014</v>
      </c>
      <c r="K437" s="2">
        <v>6676</v>
      </c>
    </row>
    <row r="438" spans="1:11" ht="15.3" x14ac:dyDescent="0.55000000000000004">
      <c r="A438" s="2" t="s">
        <v>7316</v>
      </c>
      <c r="B438" s="2">
        <v>0.83368726999779397</v>
      </c>
      <c r="C438" s="2">
        <v>2.7636745772006202</v>
      </c>
      <c r="D438" s="2">
        <v>1.18734779858256E-2</v>
      </c>
      <c r="E438" s="2">
        <v>4.9710473767751E-2</v>
      </c>
      <c r="F438" s="2" t="s">
        <v>652</v>
      </c>
      <c r="G438" s="2">
        <v>2</v>
      </c>
      <c r="H438" s="2" t="s">
        <v>905</v>
      </c>
      <c r="I438" s="2">
        <v>46411392</v>
      </c>
      <c r="J438" s="2">
        <v>46417001</v>
      </c>
      <c r="K438" s="2">
        <v>5609</v>
      </c>
    </row>
    <row r="439" spans="1:11" ht="15.3" x14ac:dyDescent="0.55000000000000004">
      <c r="A439" s="2" t="s">
        <v>7317</v>
      </c>
      <c r="B439" s="2">
        <v>1.93830894912292</v>
      </c>
      <c r="C439" s="2">
        <v>2.9605425745480298</v>
      </c>
      <c r="D439" s="2">
        <v>2.5662042811771101E-3</v>
      </c>
      <c r="E439" s="2">
        <v>1.6051823990047401E-2</v>
      </c>
      <c r="F439" s="2" t="s">
        <v>652</v>
      </c>
      <c r="G439" s="2">
        <v>2</v>
      </c>
      <c r="H439" s="2" t="s">
        <v>906</v>
      </c>
      <c r="I439" s="2">
        <v>46430039</v>
      </c>
      <c r="J439" s="2">
        <v>46436273</v>
      </c>
      <c r="K439" s="2">
        <v>6234</v>
      </c>
    </row>
    <row r="440" spans="1:11" ht="15.3" x14ac:dyDescent="0.55000000000000004">
      <c r="A440" s="2" t="s">
        <v>7318</v>
      </c>
      <c r="B440" s="2">
        <v>3.8617267494395602</v>
      </c>
      <c r="C440" s="2">
        <v>2.8859492496922798</v>
      </c>
      <c r="D440" s="14">
        <v>3.8353551329182998E-6</v>
      </c>
      <c r="E440" s="2">
        <v>1.0908216117798E-4</v>
      </c>
      <c r="F440" s="2" t="s">
        <v>652</v>
      </c>
      <c r="G440" s="2">
        <v>2</v>
      </c>
      <c r="H440" s="2" t="s">
        <v>907</v>
      </c>
      <c r="I440" s="2">
        <v>46423844</v>
      </c>
      <c r="J440" s="2">
        <v>46429822</v>
      </c>
      <c r="K440" s="2">
        <v>5978</v>
      </c>
    </row>
    <row r="441" spans="1:11" ht="15.3" x14ac:dyDescent="0.55000000000000004">
      <c r="A441" s="2" t="s">
        <v>7319</v>
      </c>
      <c r="B441" s="2">
        <v>1.20346691614695</v>
      </c>
      <c r="C441" s="2">
        <v>4.2795245403023197</v>
      </c>
      <c r="D441" s="2">
        <v>1.12220691341358E-3</v>
      </c>
      <c r="E441" s="2">
        <v>8.5791653693945095E-3</v>
      </c>
      <c r="F441" s="2" t="s">
        <v>652</v>
      </c>
      <c r="G441" s="2">
        <v>2</v>
      </c>
      <c r="H441" s="2" t="s">
        <v>7320</v>
      </c>
      <c r="I441" s="2">
        <v>46489741</v>
      </c>
      <c r="J441" s="2">
        <v>46500845</v>
      </c>
      <c r="K441" s="2">
        <v>11104</v>
      </c>
    </row>
    <row r="442" spans="1:11" ht="15.3" x14ac:dyDescent="0.55000000000000004">
      <c r="A442" s="2" t="s">
        <v>7321</v>
      </c>
      <c r="B442" s="2">
        <v>10.869814064912701</v>
      </c>
      <c r="C442" s="2">
        <v>3.7726538223934298</v>
      </c>
      <c r="D442" s="14">
        <v>3.2005272599739903E-7</v>
      </c>
      <c r="E442" s="14">
        <v>1.5899275622695401E-5</v>
      </c>
      <c r="F442" s="2" t="s">
        <v>652</v>
      </c>
      <c r="G442" s="2">
        <v>2</v>
      </c>
      <c r="H442" s="2" t="s">
        <v>7322</v>
      </c>
      <c r="I442" s="2">
        <v>46502204</v>
      </c>
      <c r="J442" s="2">
        <v>46511428</v>
      </c>
      <c r="K442" s="2">
        <v>9224</v>
      </c>
    </row>
    <row r="443" spans="1:11" ht="15.3" x14ac:dyDescent="0.55000000000000004">
      <c r="A443" s="2" t="s">
        <v>7323</v>
      </c>
      <c r="B443" s="2">
        <v>2.3941459327019099</v>
      </c>
      <c r="C443" s="2">
        <v>3.8728396641880201</v>
      </c>
      <c r="D443" s="14">
        <v>2.88771923897286E-5</v>
      </c>
      <c r="E443" s="2">
        <v>5.2158217462320103E-4</v>
      </c>
      <c r="F443" s="2" t="s">
        <v>652</v>
      </c>
      <c r="G443" s="2">
        <v>2</v>
      </c>
      <c r="H443" s="2" t="s">
        <v>908</v>
      </c>
      <c r="I443" s="2">
        <v>46712768</v>
      </c>
      <c r="J443" s="2">
        <v>46719437</v>
      </c>
      <c r="K443" s="2">
        <v>6669</v>
      </c>
    </row>
    <row r="444" spans="1:11" ht="15.3" x14ac:dyDescent="0.55000000000000004">
      <c r="A444" s="2" t="s">
        <v>7324</v>
      </c>
      <c r="B444" s="2">
        <v>4.1206505752987796</v>
      </c>
      <c r="C444" s="2">
        <v>7.3120058378658301</v>
      </c>
      <c r="D444" s="14">
        <v>3.0016368159766501E-8</v>
      </c>
      <c r="E444" s="14">
        <v>2.6377649244072299E-6</v>
      </c>
      <c r="F444" s="2" t="s">
        <v>652</v>
      </c>
      <c r="G444" s="2">
        <v>2</v>
      </c>
      <c r="H444" s="2" t="s">
        <v>908</v>
      </c>
      <c r="I444" s="2">
        <v>46726020</v>
      </c>
      <c r="J444" s="2">
        <v>46732313</v>
      </c>
      <c r="K444" s="2">
        <v>6293</v>
      </c>
    </row>
    <row r="445" spans="1:11" ht="15.3" x14ac:dyDescent="0.55000000000000004">
      <c r="A445" s="2" t="s">
        <v>7325</v>
      </c>
      <c r="B445" s="2">
        <v>2.5352057894909099</v>
      </c>
      <c r="C445" s="2">
        <v>5.4852552789184603</v>
      </c>
      <c r="D445" s="2">
        <v>2.1949597058428999E-4</v>
      </c>
      <c r="E445" s="2">
        <v>2.5051874003809101E-3</v>
      </c>
      <c r="F445" s="2" t="s">
        <v>652</v>
      </c>
      <c r="G445" s="2">
        <v>2</v>
      </c>
      <c r="H445" s="2" t="s">
        <v>7326</v>
      </c>
      <c r="I445" s="2">
        <v>46787493</v>
      </c>
      <c r="J445" s="2">
        <v>46808733</v>
      </c>
      <c r="K445" s="2">
        <v>21240</v>
      </c>
    </row>
    <row r="446" spans="1:11" ht="15.3" x14ac:dyDescent="0.55000000000000004">
      <c r="A446" s="2" t="s">
        <v>7327</v>
      </c>
      <c r="B446" s="2">
        <v>3.7022988405563102</v>
      </c>
      <c r="C446" s="2">
        <v>6.7325012100608896</v>
      </c>
      <c r="D446" s="14">
        <v>3.4853830250065699E-7</v>
      </c>
      <c r="E446" s="14">
        <v>1.6687637028697799E-5</v>
      </c>
      <c r="F446" s="2" t="s">
        <v>652</v>
      </c>
      <c r="G446" s="2">
        <v>2</v>
      </c>
      <c r="H446" s="2" t="s">
        <v>7328</v>
      </c>
      <c r="I446" s="2">
        <v>47008815</v>
      </c>
      <c r="J446" s="2">
        <v>47013790</v>
      </c>
      <c r="K446" s="2">
        <v>4975</v>
      </c>
    </row>
    <row r="447" spans="1:11" ht="15.3" x14ac:dyDescent="0.55000000000000004">
      <c r="A447" s="2" t="s">
        <v>7329</v>
      </c>
      <c r="B447" s="2">
        <v>0.46210152625678202</v>
      </c>
      <c r="C447" s="2">
        <v>6.6441674618817599</v>
      </c>
      <c r="D447" s="2">
        <v>1.1321433860964999E-2</v>
      </c>
      <c r="E447" s="2">
        <v>4.79257709450603E-2</v>
      </c>
      <c r="F447" s="2" t="s">
        <v>652</v>
      </c>
      <c r="G447" s="2">
        <v>2</v>
      </c>
      <c r="H447" s="2" t="s">
        <v>7330</v>
      </c>
      <c r="I447" s="2">
        <v>47155665</v>
      </c>
      <c r="J447" s="2">
        <v>47163654</v>
      </c>
      <c r="K447" s="2">
        <v>7989</v>
      </c>
    </row>
    <row r="448" spans="1:11" ht="15.3" x14ac:dyDescent="0.55000000000000004">
      <c r="A448" s="2" t="s">
        <v>7331</v>
      </c>
      <c r="B448" s="2">
        <v>6.1926974896052096</v>
      </c>
      <c r="C448" s="2">
        <v>3.0364754868052799</v>
      </c>
      <c r="D448" s="14">
        <v>5.2054026772206901E-5</v>
      </c>
      <c r="E448" s="2">
        <v>8.1507141556772E-4</v>
      </c>
      <c r="F448" s="2" t="s">
        <v>652</v>
      </c>
      <c r="G448" s="2">
        <v>2</v>
      </c>
      <c r="H448" s="2" t="s">
        <v>7332</v>
      </c>
      <c r="I448" s="2">
        <v>47284475</v>
      </c>
      <c r="J448" s="2">
        <v>47295409</v>
      </c>
      <c r="K448" s="2">
        <v>10934</v>
      </c>
    </row>
    <row r="449" spans="1:11" ht="15.3" x14ac:dyDescent="0.55000000000000004">
      <c r="A449" s="2" t="s">
        <v>7333</v>
      </c>
      <c r="B449" s="2">
        <v>1.8224091188114699</v>
      </c>
      <c r="C449" s="2">
        <v>3.50048912889218</v>
      </c>
      <c r="D449" s="2">
        <v>5.5172211329698601E-3</v>
      </c>
      <c r="E449" s="2">
        <v>2.8208447160494199E-2</v>
      </c>
      <c r="F449" s="2" t="s">
        <v>652</v>
      </c>
      <c r="G449" s="2">
        <v>2</v>
      </c>
      <c r="H449" s="2" t="s">
        <v>7334</v>
      </c>
      <c r="I449" s="2">
        <v>47443918</v>
      </c>
      <c r="J449" s="2">
        <v>47450136</v>
      </c>
      <c r="K449" s="2">
        <v>6218</v>
      </c>
    </row>
    <row r="450" spans="1:11" ht="15.3" x14ac:dyDescent="0.55000000000000004">
      <c r="A450" s="2" t="s">
        <v>7335</v>
      </c>
      <c r="B450" s="2">
        <v>2.3955010622027402</v>
      </c>
      <c r="C450" s="2">
        <v>3.1882862801663099</v>
      </c>
      <c r="D450" s="2">
        <v>1.8124732626574399E-4</v>
      </c>
      <c r="E450" s="2">
        <v>2.1631124914088E-3</v>
      </c>
      <c r="F450" s="2" t="s">
        <v>652</v>
      </c>
      <c r="G450" s="2">
        <v>2</v>
      </c>
      <c r="H450" s="2" t="s">
        <v>909</v>
      </c>
      <c r="I450" s="2">
        <v>47473808</v>
      </c>
      <c r="J450" s="2">
        <v>47474784</v>
      </c>
      <c r="K450" s="2">
        <v>976</v>
      </c>
    </row>
    <row r="451" spans="1:11" ht="15.3" x14ac:dyDescent="0.55000000000000004">
      <c r="A451" s="2" t="s">
        <v>7336</v>
      </c>
      <c r="B451" s="2">
        <v>6.9052692946117498</v>
      </c>
      <c r="C451" s="2">
        <v>3.8209552971383101</v>
      </c>
      <c r="D451" s="14">
        <v>1.86397517927891E-5</v>
      </c>
      <c r="E451" s="2">
        <v>3.72276304358766E-4</v>
      </c>
      <c r="F451" s="2" t="s">
        <v>652</v>
      </c>
      <c r="G451" s="2">
        <v>2</v>
      </c>
      <c r="H451" s="2" t="s">
        <v>910</v>
      </c>
      <c r="I451" s="2">
        <v>47502144</v>
      </c>
      <c r="J451" s="2">
        <v>47504872</v>
      </c>
      <c r="K451" s="2">
        <v>2728</v>
      </c>
    </row>
    <row r="452" spans="1:11" ht="15.3" x14ac:dyDescent="0.55000000000000004">
      <c r="A452" s="2" t="s">
        <v>7337</v>
      </c>
      <c r="B452" s="2">
        <v>2.1041173914323399</v>
      </c>
      <c r="C452" s="2">
        <v>4.6395024535426099</v>
      </c>
      <c r="D452" s="2">
        <v>1.06574839642178E-2</v>
      </c>
      <c r="E452" s="2">
        <v>4.5863607785250803E-2</v>
      </c>
      <c r="F452" s="2" t="s">
        <v>652</v>
      </c>
      <c r="G452" s="2">
        <v>2</v>
      </c>
      <c r="H452" s="2" t="s">
        <v>7338</v>
      </c>
      <c r="I452" s="2">
        <v>47572457</v>
      </c>
      <c r="J452" s="2">
        <v>47577561</v>
      </c>
      <c r="K452" s="2">
        <v>5104</v>
      </c>
    </row>
    <row r="453" spans="1:11" ht="15.3" x14ac:dyDescent="0.55000000000000004">
      <c r="A453" s="2" t="s">
        <v>7339</v>
      </c>
      <c r="B453" s="2">
        <v>1.2452761418567999</v>
      </c>
      <c r="C453" s="2">
        <v>8.0667980678960607</v>
      </c>
      <c r="D453" s="14">
        <v>1.7910908625741299E-6</v>
      </c>
      <c r="E453" s="14">
        <v>5.9053884029434798E-5</v>
      </c>
      <c r="F453" s="2" t="s">
        <v>652</v>
      </c>
      <c r="G453" s="2">
        <v>2</v>
      </c>
      <c r="H453" s="2" t="s">
        <v>848</v>
      </c>
      <c r="I453" s="2">
        <v>47485241</v>
      </c>
      <c r="J453" s="2">
        <v>47491296</v>
      </c>
      <c r="K453" s="2">
        <v>6055</v>
      </c>
    </row>
    <row r="454" spans="1:11" ht="15.3" x14ac:dyDescent="0.55000000000000004">
      <c r="A454" s="2" t="s">
        <v>7340</v>
      </c>
      <c r="B454" s="2">
        <v>5.9934504738985304</v>
      </c>
      <c r="C454" s="2">
        <v>2.3358702775594198</v>
      </c>
      <c r="D454" s="14">
        <v>5.1267439785367797E-6</v>
      </c>
      <c r="E454" s="2">
        <v>1.3595449265061801E-4</v>
      </c>
      <c r="F454" s="2" t="s">
        <v>652</v>
      </c>
      <c r="G454" s="2">
        <v>2</v>
      </c>
      <c r="H454" s="2" t="s">
        <v>911</v>
      </c>
      <c r="I454" s="2">
        <v>47645001</v>
      </c>
      <c r="J454" s="2">
        <v>47646937</v>
      </c>
      <c r="K454" s="2">
        <v>1936</v>
      </c>
    </row>
    <row r="455" spans="1:11" ht="15.3" x14ac:dyDescent="0.55000000000000004">
      <c r="A455" s="2" t="s">
        <v>7341</v>
      </c>
      <c r="B455" s="2">
        <v>4.2136366608225799</v>
      </c>
      <c r="C455" s="2">
        <v>1.65891713656857</v>
      </c>
      <c r="D455" s="14">
        <v>2.77125920838054E-5</v>
      </c>
      <c r="E455" s="2">
        <v>5.0520923587157505E-4</v>
      </c>
      <c r="F455" s="2" t="s">
        <v>652</v>
      </c>
      <c r="G455" s="2">
        <v>2</v>
      </c>
      <c r="H455" s="2" t="s">
        <v>912</v>
      </c>
      <c r="I455" s="2">
        <v>47631134</v>
      </c>
      <c r="J455" s="2">
        <v>47631544</v>
      </c>
      <c r="K455" s="2">
        <v>410</v>
      </c>
    </row>
    <row r="456" spans="1:11" ht="15.3" x14ac:dyDescent="0.55000000000000004">
      <c r="A456" s="2" t="s">
        <v>7342</v>
      </c>
      <c r="B456" s="2">
        <v>14.212098768226801</v>
      </c>
      <c r="C456" s="2">
        <v>7.9185786487826304</v>
      </c>
      <c r="D456" s="14">
        <v>1.2509068428377399E-12</v>
      </c>
      <c r="E456" s="14">
        <v>8.9773414420988407E-9</v>
      </c>
      <c r="F456" s="2" t="s">
        <v>652</v>
      </c>
      <c r="G456" s="2">
        <v>2</v>
      </c>
      <c r="H456" s="2" t="s">
        <v>353</v>
      </c>
      <c r="I456" s="2">
        <v>47700874</v>
      </c>
      <c r="J456" s="2">
        <v>47701683</v>
      </c>
      <c r="K456" s="2">
        <v>809</v>
      </c>
    </row>
    <row r="457" spans="1:11" ht="15.3" x14ac:dyDescent="0.55000000000000004">
      <c r="A457" s="2" t="s">
        <v>7343</v>
      </c>
      <c r="B457" s="2">
        <v>0.87841928276923698</v>
      </c>
      <c r="C457" s="2">
        <v>5.3268295742872001</v>
      </c>
      <c r="D457" s="2">
        <v>4.1921464425480597E-3</v>
      </c>
      <c r="E457" s="2">
        <v>2.2954453944064E-2</v>
      </c>
      <c r="F457" s="2" t="s">
        <v>652</v>
      </c>
      <c r="G457" s="2">
        <v>2</v>
      </c>
      <c r="H457" s="2" t="s">
        <v>3575</v>
      </c>
      <c r="I457" s="2">
        <v>47810908</v>
      </c>
      <c r="J457" s="2">
        <v>47815757</v>
      </c>
      <c r="K457" s="2">
        <v>4849</v>
      </c>
    </row>
    <row r="458" spans="1:11" ht="15.3" x14ac:dyDescent="0.55000000000000004">
      <c r="A458" s="2" t="s">
        <v>7344</v>
      </c>
      <c r="B458" s="2">
        <v>2.26452203300965</v>
      </c>
      <c r="C458" s="2">
        <v>6.7831727087995102</v>
      </c>
      <c r="D458" s="2">
        <v>6.6037292201015301E-4</v>
      </c>
      <c r="E458" s="2">
        <v>5.8174423121434499E-3</v>
      </c>
      <c r="F458" s="2" t="s">
        <v>652</v>
      </c>
      <c r="G458" s="2">
        <v>2</v>
      </c>
      <c r="H458" s="2" t="s">
        <v>913</v>
      </c>
      <c r="I458" s="2">
        <v>47905458</v>
      </c>
      <c r="J458" s="2">
        <v>47911722</v>
      </c>
      <c r="K458" s="2">
        <v>6264</v>
      </c>
    </row>
    <row r="459" spans="1:11" ht="15.3" x14ac:dyDescent="0.55000000000000004">
      <c r="A459" s="2" t="s">
        <v>7345</v>
      </c>
      <c r="B459" s="2">
        <v>5.7208524152982898</v>
      </c>
      <c r="C459" s="2">
        <v>5.5541851488290597</v>
      </c>
      <c r="D459" s="2">
        <v>8.3336487669410301E-4</v>
      </c>
      <c r="E459" s="2">
        <v>6.9312194376463998E-3</v>
      </c>
      <c r="F459" s="2" t="s">
        <v>652</v>
      </c>
      <c r="G459" s="2">
        <v>2</v>
      </c>
      <c r="H459" s="2" t="s">
        <v>915</v>
      </c>
      <c r="I459" s="2">
        <v>48028399</v>
      </c>
      <c r="J459" s="2">
        <v>48034927</v>
      </c>
      <c r="K459" s="2">
        <v>6528</v>
      </c>
    </row>
    <row r="460" spans="1:11" ht="15.3" x14ac:dyDescent="0.55000000000000004">
      <c r="A460" s="2" t="s">
        <v>7346</v>
      </c>
      <c r="B460" s="2">
        <v>12.508222364307199</v>
      </c>
      <c r="C460" s="2">
        <v>1.5225671125462099</v>
      </c>
      <c r="D460" s="2">
        <v>6.9409909397854198E-3</v>
      </c>
      <c r="E460" s="2">
        <v>3.3384310652378603E-2</v>
      </c>
      <c r="F460" s="2" t="s">
        <v>652</v>
      </c>
      <c r="G460" s="2">
        <v>2</v>
      </c>
      <c r="H460" s="2" t="s">
        <v>914</v>
      </c>
      <c r="I460" s="2">
        <v>48010076</v>
      </c>
      <c r="J460" s="2">
        <v>48011330</v>
      </c>
      <c r="K460" s="2">
        <v>1254</v>
      </c>
    </row>
    <row r="461" spans="1:11" ht="15.3" x14ac:dyDescent="0.55000000000000004">
      <c r="A461" s="2" t="s">
        <v>7347</v>
      </c>
      <c r="B461" s="2">
        <v>1.23763534794381</v>
      </c>
      <c r="C461" s="2">
        <v>6.0849194456558298</v>
      </c>
      <c r="D461" s="2">
        <v>1.58355752672835E-4</v>
      </c>
      <c r="E461" s="2">
        <v>1.9471155654175599E-3</v>
      </c>
      <c r="F461" s="2" t="s">
        <v>652</v>
      </c>
      <c r="G461" s="2">
        <v>2</v>
      </c>
      <c r="H461" s="2" t="s">
        <v>916</v>
      </c>
      <c r="I461" s="2">
        <v>48078871</v>
      </c>
      <c r="J461" s="2">
        <v>48087419</v>
      </c>
      <c r="K461" s="2">
        <v>8548</v>
      </c>
    </row>
    <row r="462" spans="1:11" ht="15.3" x14ac:dyDescent="0.55000000000000004">
      <c r="A462" s="2" t="s">
        <v>7348</v>
      </c>
      <c r="B462" s="2">
        <v>4.9106504688854198</v>
      </c>
      <c r="C462" s="2">
        <v>4.6787827405354196</v>
      </c>
      <c r="D462" s="14">
        <v>8.0398595303184105E-7</v>
      </c>
      <c r="E462" s="14">
        <v>3.0855289783913603E-5</v>
      </c>
      <c r="F462" s="2" t="s">
        <v>652</v>
      </c>
      <c r="G462" s="2">
        <v>2</v>
      </c>
      <c r="H462" s="2" t="s">
        <v>917</v>
      </c>
      <c r="I462" s="2">
        <v>48204259</v>
      </c>
      <c r="J462" s="2">
        <v>48211955</v>
      </c>
      <c r="K462" s="2">
        <v>7696</v>
      </c>
    </row>
    <row r="463" spans="1:11" ht="15.3" x14ac:dyDescent="0.55000000000000004">
      <c r="A463" s="2" t="s">
        <v>7349</v>
      </c>
      <c r="B463" s="2">
        <v>2.9694873732585698</v>
      </c>
      <c r="C463" s="2">
        <v>1.63365838971237</v>
      </c>
      <c r="D463" s="2">
        <v>3.6810906729318598E-4</v>
      </c>
      <c r="E463" s="2">
        <v>3.7366281088271102E-3</v>
      </c>
      <c r="F463" s="2" t="s">
        <v>652</v>
      </c>
      <c r="G463" s="2">
        <v>2</v>
      </c>
      <c r="H463" s="2" t="s">
        <v>353</v>
      </c>
      <c r="I463" s="2">
        <v>48291615</v>
      </c>
      <c r="J463" s="2">
        <v>48294187</v>
      </c>
      <c r="K463" s="2">
        <v>2572</v>
      </c>
    </row>
    <row r="464" spans="1:11" ht="15.3" x14ac:dyDescent="0.55000000000000004">
      <c r="A464" s="2" t="s">
        <v>7350</v>
      </c>
      <c r="B464" s="2">
        <v>0.81076856836344902</v>
      </c>
      <c r="C464" s="2">
        <v>5.6255274427025199</v>
      </c>
      <c r="D464" s="14">
        <v>5.11624448610047E-6</v>
      </c>
      <c r="E464" s="2">
        <v>1.3595449265061801E-4</v>
      </c>
      <c r="F464" s="2" t="s">
        <v>652</v>
      </c>
      <c r="G464" s="2">
        <v>2</v>
      </c>
      <c r="H464" s="2" t="s">
        <v>918</v>
      </c>
      <c r="I464" s="2">
        <v>48334082</v>
      </c>
      <c r="J464" s="2">
        <v>48345982</v>
      </c>
      <c r="K464" s="2">
        <v>11900</v>
      </c>
    </row>
    <row r="465" spans="1:11" ht="15.3" x14ac:dyDescent="0.55000000000000004">
      <c r="A465" s="2" t="s">
        <v>7351</v>
      </c>
      <c r="B465" s="2">
        <v>1.9594418605588999</v>
      </c>
      <c r="C465" s="2">
        <v>4.5839029676206797</v>
      </c>
      <c r="D465" s="2">
        <v>1.3079899847067201E-3</v>
      </c>
      <c r="E465" s="2">
        <v>9.6507965629663E-3</v>
      </c>
      <c r="F465" s="2" t="s">
        <v>652</v>
      </c>
      <c r="G465" s="2">
        <v>2</v>
      </c>
      <c r="H465" s="2" t="s">
        <v>7352</v>
      </c>
      <c r="I465" s="2">
        <v>48489950</v>
      </c>
      <c r="J465" s="2">
        <v>48491029</v>
      </c>
      <c r="K465" s="2">
        <v>1079</v>
      </c>
    </row>
    <row r="466" spans="1:11" ht="15.3" x14ac:dyDescent="0.55000000000000004">
      <c r="A466" s="2" t="s">
        <v>7353</v>
      </c>
      <c r="B466" s="2">
        <v>3.9044538393094701</v>
      </c>
      <c r="C466" s="2">
        <v>6.5809437057775204</v>
      </c>
      <c r="D466" s="2">
        <v>9.4976636768490401E-4</v>
      </c>
      <c r="E466" s="2">
        <v>7.5847440268011802E-3</v>
      </c>
      <c r="F466" s="2" t="s">
        <v>652</v>
      </c>
      <c r="G466" s="2">
        <v>2</v>
      </c>
      <c r="H466" s="2" t="s">
        <v>919</v>
      </c>
      <c r="I466" s="2">
        <v>48665172</v>
      </c>
      <c r="J466" s="2">
        <v>48672696</v>
      </c>
      <c r="K466" s="2">
        <v>7524</v>
      </c>
    </row>
    <row r="467" spans="1:11" ht="15.3" x14ac:dyDescent="0.55000000000000004">
      <c r="A467" s="2" t="s">
        <v>7354</v>
      </c>
      <c r="B467" s="2">
        <v>3.59955296825507</v>
      </c>
      <c r="C467" s="2">
        <v>4.1326616029886196</v>
      </c>
      <c r="D467" s="14">
        <v>5.9550137549463099E-7</v>
      </c>
      <c r="E467" s="14">
        <v>2.47406157674189E-5</v>
      </c>
      <c r="F467" s="2" t="s">
        <v>652</v>
      </c>
      <c r="G467" s="2">
        <v>2</v>
      </c>
      <c r="H467" s="2" t="s">
        <v>920</v>
      </c>
      <c r="I467" s="2">
        <v>48850820</v>
      </c>
      <c r="J467" s="2">
        <v>48853729</v>
      </c>
      <c r="K467" s="2">
        <v>2909</v>
      </c>
    </row>
    <row r="468" spans="1:11" ht="15.3" x14ac:dyDescent="0.55000000000000004">
      <c r="A468" s="2" t="s">
        <v>7355</v>
      </c>
      <c r="B468" s="2">
        <v>5.8544303031723901</v>
      </c>
      <c r="C468" s="2">
        <v>5.5968708594108296</v>
      </c>
      <c r="D468" s="14">
        <v>1.5844554708962799E-6</v>
      </c>
      <c r="E468" s="14">
        <v>5.3136022256070001E-5</v>
      </c>
      <c r="F468" s="2" t="s">
        <v>652</v>
      </c>
      <c r="G468" s="2">
        <v>2</v>
      </c>
      <c r="H468" s="2" t="s">
        <v>921</v>
      </c>
      <c r="I468" s="2">
        <v>48805002</v>
      </c>
      <c r="J468" s="2">
        <v>48812435</v>
      </c>
      <c r="K468" s="2">
        <v>7433</v>
      </c>
    </row>
    <row r="469" spans="1:11" ht="15.3" x14ac:dyDescent="0.55000000000000004">
      <c r="A469" s="2" t="s">
        <v>7356</v>
      </c>
      <c r="B469" s="2">
        <v>0.92156887261714104</v>
      </c>
      <c r="C469" s="2">
        <v>3.8010319262256802</v>
      </c>
      <c r="D469" s="2">
        <v>7.7480074884442697E-3</v>
      </c>
      <c r="E469" s="2">
        <v>3.6099242853539298E-2</v>
      </c>
      <c r="F469" s="2" t="s">
        <v>652</v>
      </c>
      <c r="G469" s="2">
        <v>2</v>
      </c>
      <c r="H469" s="2" t="s">
        <v>922</v>
      </c>
      <c r="I469" s="2">
        <v>48860789</v>
      </c>
      <c r="J469" s="2">
        <v>48861478</v>
      </c>
      <c r="K469" s="2">
        <v>689</v>
      </c>
    </row>
    <row r="470" spans="1:11" ht="15.3" x14ac:dyDescent="0.55000000000000004">
      <c r="A470" s="2" t="s">
        <v>7357</v>
      </c>
      <c r="B470" s="2">
        <v>12.2353626078293</v>
      </c>
      <c r="C470" s="2">
        <v>7.2143177216274603</v>
      </c>
      <c r="D470" s="14">
        <v>1.2500423247204099E-8</v>
      </c>
      <c r="E470" s="14">
        <v>1.4547789865529899E-6</v>
      </c>
      <c r="F470" s="2" t="s">
        <v>652</v>
      </c>
      <c r="G470" s="2">
        <v>2</v>
      </c>
      <c r="H470" s="2" t="s">
        <v>923</v>
      </c>
      <c r="I470" s="2">
        <v>49034656</v>
      </c>
      <c r="J470" s="2">
        <v>49037697</v>
      </c>
      <c r="K470" s="2">
        <v>3041</v>
      </c>
    </row>
    <row r="471" spans="1:11" ht="15.3" x14ac:dyDescent="0.55000000000000004">
      <c r="A471" s="2" t="s">
        <v>7358</v>
      </c>
      <c r="B471" s="2">
        <v>3.7240373748444702</v>
      </c>
      <c r="C471" s="2">
        <v>1.74195759100227</v>
      </c>
      <c r="D471" s="14">
        <v>3.53796689814881E-5</v>
      </c>
      <c r="E471" s="2">
        <v>6.1379876967883904E-4</v>
      </c>
      <c r="F471" s="2" t="s">
        <v>652</v>
      </c>
      <c r="G471" s="2">
        <v>2</v>
      </c>
      <c r="H471" s="2" t="s">
        <v>924</v>
      </c>
      <c r="I471" s="2">
        <v>49151568</v>
      </c>
      <c r="J471" s="2">
        <v>49154730</v>
      </c>
      <c r="K471" s="2">
        <v>3162</v>
      </c>
    </row>
    <row r="472" spans="1:11" ht="15.3" x14ac:dyDescent="0.55000000000000004">
      <c r="A472" s="2" t="s">
        <v>7359</v>
      </c>
      <c r="B472" s="2">
        <v>3.117627155928</v>
      </c>
      <c r="C472" s="2">
        <v>1.7955875583583201</v>
      </c>
      <c r="D472" s="2">
        <v>3.6526432203195301E-3</v>
      </c>
      <c r="E472" s="2">
        <v>2.0804605432137399E-2</v>
      </c>
      <c r="F472" s="2" t="s">
        <v>652</v>
      </c>
      <c r="G472" s="2">
        <v>2</v>
      </c>
      <c r="H472" s="2" t="s">
        <v>924</v>
      </c>
      <c r="I472" s="2">
        <v>49170999</v>
      </c>
      <c r="J472" s="2">
        <v>49175190</v>
      </c>
      <c r="K472" s="2">
        <v>4191</v>
      </c>
    </row>
    <row r="473" spans="1:11" ht="15.3" x14ac:dyDescent="0.55000000000000004">
      <c r="A473" s="2" t="s">
        <v>7360</v>
      </c>
      <c r="B473" s="2">
        <v>1.0724350397978699</v>
      </c>
      <c r="C473" s="2">
        <v>6.3556994169639403</v>
      </c>
      <c r="D473" s="2">
        <v>6.2477242734913199E-4</v>
      </c>
      <c r="E473" s="2">
        <v>5.5676119043157396E-3</v>
      </c>
      <c r="F473" s="2" t="s">
        <v>652</v>
      </c>
      <c r="G473" s="2">
        <v>2</v>
      </c>
      <c r="H473" s="2" t="s">
        <v>925</v>
      </c>
      <c r="I473" s="2">
        <v>49426736</v>
      </c>
      <c r="J473" s="2">
        <v>49429684</v>
      </c>
      <c r="K473" s="2">
        <v>2948</v>
      </c>
    </row>
    <row r="474" spans="1:11" ht="15.3" x14ac:dyDescent="0.55000000000000004">
      <c r="A474" s="2" t="s">
        <v>7361</v>
      </c>
      <c r="B474" s="2">
        <v>3.9697169471637999</v>
      </c>
      <c r="C474" s="2">
        <v>1.4565779768243401</v>
      </c>
      <c r="D474" s="14">
        <v>4.4400935836671003E-5</v>
      </c>
      <c r="E474" s="2">
        <v>7.2774185084488604E-4</v>
      </c>
      <c r="F474" s="2" t="s">
        <v>652</v>
      </c>
      <c r="G474" s="2">
        <v>2</v>
      </c>
      <c r="H474" s="2" t="s">
        <v>926</v>
      </c>
      <c r="I474" s="2">
        <v>49495432</v>
      </c>
      <c r="J474" s="2">
        <v>49501650</v>
      </c>
      <c r="K474" s="2">
        <v>6218</v>
      </c>
    </row>
    <row r="475" spans="1:11" ht="15.3" x14ac:dyDescent="0.55000000000000004">
      <c r="A475" s="2" t="s">
        <v>7362</v>
      </c>
      <c r="B475" s="2">
        <v>6.2584957347253498</v>
      </c>
      <c r="C475" s="2">
        <v>1.1569086584643</v>
      </c>
      <c r="D475" s="2">
        <v>3.2342885528930999E-3</v>
      </c>
      <c r="E475" s="2">
        <v>1.8968736732167899E-2</v>
      </c>
      <c r="F475" s="2" t="s">
        <v>652</v>
      </c>
      <c r="G475" s="2">
        <v>2</v>
      </c>
      <c r="H475" s="2" t="s">
        <v>927</v>
      </c>
      <c r="I475" s="2">
        <v>49598252</v>
      </c>
      <c r="J475" s="2">
        <v>49603341</v>
      </c>
      <c r="K475" s="2">
        <v>5089</v>
      </c>
    </row>
    <row r="476" spans="1:11" ht="15.3" x14ac:dyDescent="0.55000000000000004">
      <c r="A476" s="2" t="s">
        <v>7363</v>
      </c>
      <c r="B476" s="2">
        <v>7.5237680199896904</v>
      </c>
      <c r="C476" s="2">
        <v>1.31971887010671</v>
      </c>
      <c r="D476" s="2">
        <v>2.7690898578030301E-4</v>
      </c>
      <c r="E476" s="2">
        <v>3.0201876716564901E-3</v>
      </c>
      <c r="F476" s="2" t="s">
        <v>652</v>
      </c>
      <c r="G476" s="2">
        <v>2</v>
      </c>
      <c r="H476" s="2" t="s">
        <v>7364</v>
      </c>
      <c r="I476" s="2">
        <v>49777508</v>
      </c>
      <c r="J476" s="2">
        <v>49785033</v>
      </c>
      <c r="K476" s="2">
        <v>7525</v>
      </c>
    </row>
    <row r="477" spans="1:11" ht="15.3" x14ac:dyDescent="0.55000000000000004">
      <c r="A477" s="2" t="s">
        <v>7365</v>
      </c>
      <c r="B477" s="2">
        <v>5.5925790231006198</v>
      </c>
      <c r="C477" s="2">
        <v>6.6239025091190999</v>
      </c>
      <c r="D477" s="14">
        <v>1.1793813891026601E-8</v>
      </c>
      <c r="E477" s="14">
        <v>1.4176950297009899E-6</v>
      </c>
      <c r="F477" s="2" t="s">
        <v>652</v>
      </c>
      <c r="G477" s="2">
        <v>2</v>
      </c>
      <c r="H477" s="2" t="s">
        <v>928</v>
      </c>
      <c r="I477" s="2">
        <v>50253304</v>
      </c>
      <c r="J477" s="2">
        <v>50258410</v>
      </c>
      <c r="K477" s="2">
        <v>5106</v>
      </c>
    </row>
    <row r="478" spans="1:11" ht="15.3" x14ac:dyDescent="0.55000000000000004">
      <c r="A478" s="2" t="s">
        <v>7366</v>
      </c>
      <c r="B478" s="2">
        <v>0.85198855113425498</v>
      </c>
      <c r="C478" s="2">
        <v>5.3442630146515704</v>
      </c>
      <c r="D478" s="2">
        <v>2.0833415042768198E-3</v>
      </c>
      <c r="E478" s="2">
        <v>1.36792749579384E-2</v>
      </c>
      <c r="F478" s="2" t="s">
        <v>652</v>
      </c>
      <c r="G478" s="2">
        <v>2</v>
      </c>
      <c r="H478" s="2" t="s">
        <v>929</v>
      </c>
      <c r="I478" s="2">
        <v>50348890</v>
      </c>
      <c r="J478" s="2">
        <v>50358272</v>
      </c>
      <c r="K478" s="2">
        <v>9382</v>
      </c>
    </row>
    <row r="479" spans="1:11" ht="15.3" x14ac:dyDescent="0.55000000000000004">
      <c r="A479" s="2" t="s">
        <v>7367</v>
      </c>
      <c r="B479" s="2">
        <v>0.91984166053369398</v>
      </c>
      <c r="C479" s="2">
        <v>4.9527390134114198</v>
      </c>
      <c r="D479" s="14">
        <v>2.2227507482489099E-5</v>
      </c>
      <c r="E479" s="2">
        <v>4.2590826851621302E-4</v>
      </c>
      <c r="F479" s="2" t="s">
        <v>652</v>
      </c>
      <c r="G479" s="2">
        <v>2</v>
      </c>
      <c r="H479" s="2" t="s">
        <v>930</v>
      </c>
      <c r="I479" s="2">
        <v>50411405</v>
      </c>
      <c r="J479" s="2">
        <v>50416810</v>
      </c>
      <c r="K479" s="2">
        <v>5405</v>
      </c>
    </row>
    <row r="480" spans="1:11" ht="15.3" x14ac:dyDescent="0.55000000000000004">
      <c r="A480" s="2" t="s">
        <v>7368</v>
      </c>
      <c r="B480" s="2">
        <v>0.68785431523870799</v>
      </c>
      <c r="C480" s="2">
        <v>5.7679064075613402</v>
      </c>
      <c r="D480" s="2">
        <v>7.2779367443386402E-4</v>
      </c>
      <c r="E480" s="2">
        <v>6.3118231940411601E-3</v>
      </c>
      <c r="F480" s="2" t="s">
        <v>652</v>
      </c>
      <c r="G480" s="2">
        <v>2</v>
      </c>
      <c r="H480" s="2" t="s">
        <v>931</v>
      </c>
      <c r="I480" s="2">
        <v>50464692</v>
      </c>
      <c r="J480" s="2">
        <v>50474093</v>
      </c>
      <c r="K480" s="2">
        <v>9401</v>
      </c>
    </row>
    <row r="481" spans="1:11" ht="15.3" x14ac:dyDescent="0.55000000000000004">
      <c r="A481" s="2" t="s">
        <v>7369</v>
      </c>
      <c r="B481" s="2">
        <v>2.7886212263234502</v>
      </c>
      <c r="C481" s="2">
        <v>6.1509193101995203</v>
      </c>
      <c r="D481" s="14">
        <v>5.2164898546102701E-6</v>
      </c>
      <c r="E481" s="2">
        <v>1.3797423411518299E-4</v>
      </c>
      <c r="F481" s="2" t="s">
        <v>652</v>
      </c>
      <c r="G481" s="2">
        <v>2</v>
      </c>
      <c r="H481" s="2" t="s">
        <v>7205</v>
      </c>
      <c r="I481" s="2">
        <v>50444001</v>
      </c>
      <c r="J481" s="2">
        <v>50452468</v>
      </c>
      <c r="K481" s="2">
        <v>8467</v>
      </c>
    </row>
    <row r="482" spans="1:11" ht="15.3" x14ac:dyDescent="0.55000000000000004">
      <c r="A482" s="2" t="s">
        <v>7370</v>
      </c>
      <c r="B482" s="2">
        <v>5.56723075159488</v>
      </c>
      <c r="C482" s="2">
        <v>5.8471824903238003</v>
      </c>
      <c r="D482" s="2">
        <v>3.2604505309981801E-3</v>
      </c>
      <c r="E482" s="2">
        <v>1.9096164290639501E-2</v>
      </c>
      <c r="F482" s="2" t="s">
        <v>652</v>
      </c>
      <c r="G482" s="2">
        <v>2</v>
      </c>
      <c r="H482" s="2" t="s">
        <v>7371</v>
      </c>
      <c r="I482" s="2">
        <v>50500870</v>
      </c>
      <c r="J482" s="2">
        <v>50503827</v>
      </c>
      <c r="K482" s="2">
        <v>2957</v>
      </c>
    </row>
    <row r="483" spans="1:11" ht="15.3" x14ac:dyDescent="0.55000000000000004">
      <c r="A483" s="2" t="s">
        <v>7372</v>
      </c>
      <c r="B483" s="2">
        <v>1.92414104296268</v>
      </c>
      <c r="C483" s="2">
        <v>5.6845918534997102</v>
      </c>
      <c r="D483" s="14">
        <v>2.9089467477998001E-7</v>
      </c>
      <c r="E483" s="14">
        <v>1.49457640797945E-5</v>
      </c>
      <c r="F483" s="2" t="s">
        <v>652</v>
      </c>
      <c r="G483" s="2">
        <v>2</v>
      </c>
      <c r="H483" s="2" t="s">
        <v>933</v>
      </c>
      <c r="I483" s="2">
        <v>50562683</v>
      </c>
      <c r="J483" s="2">
        <v>50568205</v>
      </c>
      <c r="K483" s="2">
        <v>5522</v>
      </c>
    </row>
    <row r="484" spans="1:11" ht="15.3" x14ac:dyDescent="0.55000000000000004">
      <c r="A484" s="2" t="s">
        <v>7373</v>
      </c>
      <c r="B484" s="2">
        <v>0.76005917703228099</v>
      </c>
      <c r="C484" s="2">
        <v>5.19686680207072</v>
      </c>
      <c r="D484" s="2">
        <v>5.9150845862558201E-3</v>
      </c>
      <c r="E484" s="2">
        <v>2.9706501316092301E-2</v>
      </c>
      <c r="F484" s="2" t="s">
        <v>652</v>
      </c>
      <c r="G484" s="2">
        <v>2</v>
      </c>
      <c r="H484" s="2" t="s">
        <v>852</v>
      </c>
      <c r="I484" s="2">
        <v>50569490</v>
      </c>
      <c r="J484" s="2">
        <v>50583271</v>
      </c>
      <c r="K484" s="2">
        <v>13781</v>
      </c>
    </row>
    <row r="485" spans="1:11" ht="15.3" x14ac:dyDescent="0.55000000000000004">
      <c r="A485" s="2" t="s">
        <v>7374</v>
      </c>
      <c r="B485" s="2">
        <v>3.9198986566333498</v>
      </c>
      <c r="C485" s="2">
        <v>5.0567073444220503</v>
      </c>
      <c r="D485" s="2">
        <v>2.5452627726168702E-3</v>
      </c>
      <c r="E485" s="2">
        <v>1.5957922974502398E-2</v>
      </c>
      <c r="F485" s="2" t="s">
        <v>652</v>
      </c>
      <c r="G485" s="2">
        <v>2</v>
      </c>
      <c r="H485" s="2" t="s">
        <v>932</v>
      </c>
      <c r="I485" s="2">
        <v>50513225</v>
      </c>
      <c r="J485" s="2">
        <v>50514505</v>
      </c>
      <c r="K485" s="2">
        <v>1280</v>
      </c>
    </row>
    <row r="486" spans="1:11" ht="15.3" x14ac:dyDescent="0.55000000000000004">
      <c r="A486" s="2" t="s">
        <v>7375</v>
      </c>
      <c r="B486" s="2">
        <v>1.46393039256589</v>
      </c>
      <c r="C486" s="2">
        <v>3.3407691736990199</v>
      </c>
      <c r="D486" s="2">
        <v>7.6452420172046004E-4</v>
      </c>
      <c r="E486" s="2">
        <v>6.5493209679193601E-3</v>
      </c>
      <c r="F486" s="2" t="s">
        <v>652</v>
      </c>
      <c r="G486" s="2">
        <v>2</v>
      </c>
      <c r="H486" s="2" t="s">
        <v>7376</v>
      </c>
      <c r="I486" s="2">
        <v>50872405</v>
      </c>
      <c r="J486" s="2">
        <v>50876551</v>
      </c>
      <c r="K486" s="2">
        <v>4146</v>
      </c>
    </row>
    <row r="487" spans="1:11" ht="15.3" x14ac:dyDescent="0.55000000000000004">
      <c r="A487" s="2" t="s">
        <v>7377</v>
      </c>
      <c r="B487" s="2">
        <v>0.97930690798835496</v>
      </c>
      <c r="C487" s="2">
        <v>4.9049343110670698</v>
      </c>
      <c r="D487" s="2">
        <v>4.8148539010075698E-3</v>
      </c>
      <c r="E487" s="2">
        <v>2.5401569342977898E-2</v>
      </c>
      <c r="F487" s="2" t="s">
        <v>652</v>
      </c>
      <c r="G487" s="2">
        <v>2</v>
      </c>
      <c r="H487" s="2" t="s">
        <v>7378</v>
      </c>
      <c r="I487" s="2">
        <v>50845361</v>
      </c>
      <c r="J487" s="2">
        <v>50849289</v>
      </c>
      <c r="K487" s="2">
        <v>3928</v>
      </c>
    </row>
    <row r="488" spans="1:11" ht="15.3" x14ac:dyDescent="0.55000000000000004">
      <c r="A488" s="2" t="s">
        <v>7379</v>
      </c>
      <c r="B488" s="2">
        <v>2.3039086503677702</v>
      </c>
      <c r="C488" s="2">
        <v>2.5355406135977501</v>
      </c>
      <c r="D488" s="2">
        <v>8.2833075833431099E-4</v>
      </c>
      <c r="E488" s="2">
        <v>6.9016877813226404E-3</v>
      </c>
      <c r="F488" s="2" t="s">
        <v>652</v>
      </c>
      <c r="G488" s="2">
        <v>2</v>
      </c>
      <c r="H488" s="2" t="s">
        <v>7380</v>
      </c>
      <c r="I488" s="2">
        <v>51084529</v>
      </c>
      <c r="J488" s="2">
        <v>51086307</v>
      </c>
      <c r="K488" s="2">
        <v>1778</v>
      </c>
    </row>
    <row r="489" spans="1:11" ht="15.3" x14ac:dyDescent="0.55000000000000004">
      <c r="A489" s="2" t="s">
        <v>7381</v>
      </c>
      <c r="B489" s="2">
        <v>9.6788046834328405</v>
      </c>
      <c r="C489" s="2">
        <v>0.59270270321340901</v>
      </c>
      <c r="D489" s="2">
        <v>1.92462940484604E-4</v>
      </c>
      <c r="E489" s="2">
        <v>2.2676960092174701E-3</v>
      </c>
      <c r="F489" s="2" t="s">
        <v>652</v>
      </c>
      <c r="G489" s="2">
        <v>2</v>
      </c>
      <c r="H489" s="2" t="s">
        <v>7382</v>
      </c>
      <c r="I489" s="2">
        <v>51089431</v>
      </c>
      <c r="J489" s="2">
        <v>51091145</v>
      </c>
      <c r="K489" s="2">
        <v>1714</v>
      </c>
    </row>
    <row r="490" spans="1:11" ht="15.3" x14ac:dyDescent="0.55000000000000004">
      <c r="A490" s="2" t="s">
        <v>7383</v>
      </c>
      <c r="B490" s="2">
        <v>14.030982114366701</v>
      </c>
      <c r="C490" s="2">
        <v>6.2487516816901598</v>
      </c>
      <c r="D490" s="14">
        <v>6.9740191699894496E-10</v>
      </c>
      <c r="E490" s="14">
        <v>2.0397607365432501E-7</v>
      </c>
      <c r="F490" s="2" t="s">
        <v>652</v>
      </c>
      <c r="G490" s="2">
        <v>2</v>
      </c>
      <c r="H490" s="2" t="s">
        <v>353</v>
      </c>
      <c r="I490" s="2">
        <v>51147555</v>
      </c>
      <c r="J490" s="2">
        <v>51151904</v>
      </c>
      <c r="K490" s="2">
        <v>4349</v>
      </c>
    </row>
    <row r="491" spans="1:11" ht="15.3" x14ac:dyDescent="0.55000000000000004">
      <c r="A491" s="2" t="s">
        <v>4947</v>
      </c>
      <c r="B491" s="2">
        <v>1.9180356211771501</v>
      </c>
      <c r="C491" s="2">
        <v>6.1096350053790802</v>
      </c>
      <c r="D491" s="14">
        <v>1.10296449836082E-6</v>
      </c>
      <c r="E491" s="14">
        <v>3.98436671974972E-5</v>
      </c>
      <c r="F491" s="2" t="s">
        <v>652</v>
      </c>
      <c r="G491" s="2">
        <v>2</v>
      </c>
      <c r="H491" s="2" t="s">
        <v>835</v>
      </c>
      <c r="I491" s="2">
        <v>51174696</v>
      </c>
      <c r="J491" s="2">
        <v>51177324</v>
      </c>
      <c r="K491" s="2">
        <v>2628</v>
      </c>
    </row>
    <row r="492" spans="1:11" ht="15.3" x14ac:dyDescent="0.55000000000000004">
      <c r="A492" s="2" t="s">
        <v>7384</v>
      </c>
      <c r="B492" s="2">
        <v>3.0075377760842099</v>
      </c>
      <c r="C492" s="2">
        <v>-0.162334382172376</v>
      </c>
      <c r="D492" s="2">
        <v>5.2799636050672905E-4</v>
      </c>
      <c r="E492" s="2">
        <v>4.9092560711678597E-3</v>
      </c>
      <c r="F492" s="2" t="s">
        <v>652</v>
      </c>
      <c r="G492" s="2">
        <v>2</v>
      </c>
      <c r="H492" s="2" t="s">
        <v>7380</v>
      </c>
      <c r="I492" s="2">
        <v>51140954</v>
      </c>
      <c r="J492" s="2">
        <v>51145196</v>
      </c>
      <c r="K492" s="2">
        <v>4242</v>
      </c>
    </row>
    <row r="493" spans="1:11" ht="15.3" x14ac:dyDescent="0.55000000000000004">
      <c r="A493" s="2" t="s">
        <v>7385</v>
      </c>
      <c r="B493" s="2">
        <v>0.66333206267405398</v>
      </c>
      <c r="C493" s="2">
        <v>8.1711902613734004</v>
      </c>
      <c r="D493" s="2">
        <v>2.2160021489978101E-3</v>
      </c>
      <c r="E493" s="2">
        <v>1.4383637705132001E-2</v>
      </c>
      <c r="F493" s="2" t="s">
        <v>652</v>
      </c>
      <c r="G493" s="2">
        <v>2</v>
      </c>
      <c r="H493" s="2" t="s">
        <v>836</v>
      </c>
      <c r="I493" s="2">
        <v>51213747</v>
      </c>
      <c r="J493" s="2">
        <v>51226368</v>
      </c>
      <c r="K493" s="2">
        <v>12621</v>
      </c>
    </row>
    <row r="494" spans="1:11" ht="15.3" x14ac:dyDescent="0.55000000000000004">
      <c r="A494" s="2" t="s">
        <v>7386</v>
      </c>
      <c r="B494" s="2">
        <v>11.354835805847699</v>
      </c>
      <c r="C494" s="2">
        <v>8.1007761114296599</v>
      </c>
      <c r="D494" s="14">
        <v>6.1791037621439896E-10</v>
      </c>
      <c r="E494" s="14">
        <v>1.8952491740451701E-7</v>
      </c>
      <c r="F494" s="2" t="s">
        <v>652</v>
      </c>
      <c r="G494" s="2">
        <v>2</v>
      </c>
      <c r="H494" s="2" t="s">
        <v>934</v>
      </c>
      <c r="I494" s="2">
        <v>51239518</v>
      </c>
      <c r="J494" s="2">
        <v>51247563</v>
      </c>
      <c r="K494" s="2">
        <v>8045</v>
      </c>
    </row>
    <row r="495" spans="1:11" ht="15.3" x14ac:dyDescent="0.55000000000000004">
      <c r="A495" s="2" t="s">
        <v>7387</v>
      </c>
      <c r="B495" s="2">
        <v>2.2240165924847402</v>
      </c>
      <c r="C495" s="2">
        <v>5.37301567872706</v>
      </c>
      <c r="D495" s="14">
        <v>3.1688444079217399E-7</v>
      </c>
      <c r="E495" s="14">
        <v>1.5866330256408199E-5</v>
      </c>
      <c r="F495" s="2" t="s">
        <v>652</v>
      </c>
      <c r="G495" s="2">
        <v>2</v>
      </c>
      <c r="H495" s="2" t="s">
        <v>7388</v>
      </c>
      <c r="I495" s="2">
        <v>51199414</v>
      </c>
      <c r="J495" s="2">
        <v>51208405</v>
      </c>
      <c r="K495" s="2">
        <v>8991</v>
      </c>
    </row>
    <row r="496" spans="1:11" ht="15.3" x14ac:dyDescent="0.55000000000000004">
      <c r="A496" s="2" t="s">
        <v>7389</v>
      </c>
      <c r="B496" s="2">
        <v>7.2988149561783802</v>
      </c>
      <c r="C496" s="2">
        <v>9.2543562624824496</v>
      </c>
      <c r="D496" s="14">
        <v>1.8579661112908699E-9</v>
      </c>
      <c r="E496" s="14">
        <v>3.8097152739135599E-7</v>
      </c>
      <c r="F496" s="2" t="s">
        <v>652</v>
      </c>
      <c r="G496" s="2">
        <v>2</v>
      </c>
      <c r="H496" s="2" t="s">
        <v>935</v>
      </c>
      <c r="I496" s="2">
        <v>51227902</v>
      </c>
      <c r="J496" s="2">
        <v>51236954</v>
      </c>
      <c r="K496" s="2">
        <v>9052</v>
      </c>
    </row>
    <row r="497" spans="1:11" ht="15.3" x14ac:dyDescent="0.55000000000000004">
      <c r="A497" s="2" t="s">
        <v>7390</v>
      </c>
      <c r="B497" s="2">
        <v>10.371075493735299</v>
      </c>
      <c r="C497" s="2">
        <v>6.0498310187609903</v>
      </c>
      <c r="D497" s="14">
        <v>3.57729738369774E-7</v>
      </c>
      <c r="E497" s="14">
        <v>1.6853219402847401E-5</v>
      </c>
      <c r="F497" s="2" t="s">
        <v>652</v>
      </c>
      <c r="G497" s="2">
        <v>2</v>
      </c>
      <c r="H497" s="2" t="s">
        <v>935</v>
      </c>
      <c r="I497" s="2">
        <v>51252689</v>
      </c>
      <c r="J497" s="2">
        <v>51271957</v>
      </c>
      <c r="K497" s="2">
        <v>19268</v>
      </c>
    </row>
    <row r="498" spans="1:11" ht="15.3" x14ac:dyDescent="0.55000000000000004">
      <c r="A498" s="2" t="s">
        <v>7391</v>
      </c>
      <c r="B498" s="2">
        <v>1.4034231625045499</v>
      </c>
      <c r="C498" s="2">
        <v>5.9294735095925102</v>
      </c>
      <c r="D498" s="14">
        <v>1.61170213620924E-7</v>
      </c>
      <c r="E498" s="14">
        <v>9.5068347924890397E-6</v>
      </c>
      <c r="F498" s="2" t="s">
        <v>652</v>
      </c>
      <c r="G498" s="2">
        <v>2</v>
      </c>
      <c r="H498" s="2" t="s">
        <v>936</v>
      </c>
      <c r="I498" s="2">
        <v>51530564</v>
      </c>
      <c r="J498" s="2">
        <v>51537745</v>
      </c>
      <c r="K498" s="2">
        <v>7181</v>
      </c>
    </row>
    <row r="499" spans="1:11" ht="15.3" x14ac:dyDescent="0.55000000000000004">
      <c r="A499" s="2" t="s">
        <v>7392</v>
      </c>
      <c r="B499" s="2">
        <v>8.9723667929079998</v>
      </c>
      <c r="C499" s="2">
        <v>-2.0647271094599402</v>
      </c>
      <c r="D499" s="2">
        <v>3.42558153767654E-3</v>
      </c>
      <c r="E499" s="2">
        <v>1.9820685435682901E-2</v>
      </c>
      <c r="F499" s="2" t="s">
        <v>652</v>
      </c>
      <c r="G499" s="2">
        <v>2</v>
      </c>
      <c r="H499" s="2" t="s">
        <v>353</v>
      </c>
      <c r="I499" s="2">
        <v>51727460</v>
      </c>
      <c r="J499" s="2">
        <v>51727765</v>
      </c>
      <c r="K499" s="2">
        <v>305</v>
      </c>
    </row>
    <row r="500" spans="1:11" ht="15.3" x14ac:dyDescent="0.55000000000000004">
      <c r="A500" s="2" t="s">
        <v>7393</v>
      </c>
      <c r="B500" s="2">
        <v>1.01381197793936</v>
      </c>
      <c r="C500" s="2">
        <v>4.6390362573850297</v>
      </c>
      <c r="D500" s="2">
        <v>2.7165976480216501E-3</v>
      </c>
      <c r="E500" s="2">
        <v>1.6710956389115999E-2</v>
      </c>
      <c r="F500" s="2" t="s">
        <v>652</v>
      </c>
      <c r="G500" s="2">
        <v>2</v>
      </c>
      <c r="H500" s="2" t="s">
        <v>937</v>
      </c>
      <c r="I500" s="2">
        <v>51811221</v>
      </c>
      <c r="J500" s="2">
        <v>51822538</v>
      </c>
      <c r="K500" s="2">
        <v>11317</v>
      </c>
    </row>
    <row r="501" spans="1:11" ht="15.3" x14ac:dyDescent="0.55000000000000004">
      <c r="A501" s="2" t="s">
        <v>7394</v>
      </c>
      <c r="B501" s="2">
        <v>6.1807610543011897</v>
      </c>
      <c r="C501" s="2">
        <v>6.0802163163911098</v>
      </c>
      <c r="D501" s="2">
        <v>4.8379805150185201E-4</v>
      </c>
      <c r="E501" s="2">
        <v>4.6023832232987101E-3</v>
      </c>
      <c r="F501" s="2" t="s">
        <v>652</v>
      </c>
      <c r="G501" s="2">
        <v>2</v>
      </c>
      <c r="H501" s="2" t="s">
        <v>2815</v>
      </c>
      <c r="I501" s="2">
        <v>51856315</v>
      </c>
      <c r="J501" s="2">
        <v>51861959</v>
      </c>
      <c r="K501" s="2">
        <v>5644</v>
      </c>
    </row>
    <row r="502" spans="1:11" ht="15.3" x14ac:dyDescent="0.55000000000000004">
      <c r="A502" s="2" t="s">
        <v>7395</v>
      </c>
      <c r="B502" s="2">
        <v>1.0053831017839201</v>
      </c>
      <c r="C502" s="2">
        <v>5.7184706427100203</v>
      </c>
      <c r="D502" s="14">
        <v>7.1394197470299106E-5</v>
      </c>
      <c r="E502" s="2">
        <v>1.04423714098882E-3</v>
      </c>
      <c r="F502" s="2" t="s">
        <v>652</v>
      </c>
      <c r="G502" s="2">
        <v>2</v>
      </c>
      <c r="H502" s="2" t="s">
        <v>938</v>
      </c>
      <c r="I502" s="2">
        <v>51866259</v>
      </c>
      <c r="J502" s="2">
        <v>51875876</v>
      </c>
      <c r="K502" s="2">
        <v>9617</v>
      </c>
    </row>
    <row r="503" spans="1:11" ht="15.3" x14ac:dyDescent="0.55000000000000004">
      <c r="A503" s="2" t="s">
        <v>7396</v>
      </c>
      <c r="B503" s="2">
        <v>1.1404527966634099</v>
      </c>
      <c r="C503" s="2">
        <v>5.0174074550480903</v>
      </c>
      <c r="D503" s="2">
        <v>5.8299417587698505E-4</v>
      </c>
      <c r="E503" s="2">
        <v>5.2721306389792496E-3</v>
      </c>
      <c r="F503" s="2" t="s">
        <v>652</v>
      </c>
      <c r="G503" s="2">
        <v>2</v>
      </c>
      <c r="H503" s="2" t="s">
        <v>939</v>
      </c>
      <c r="I503" s="2">
        <v>52034610</v>
      </c>
      <c r="J503" s="2">
        <v>52045474</v>
      </c>
      <c r="K503" s="2">
        <v>10864</v>
      </c>
    </row>
    <row r="504" spans="1:11" ht="15.3" x14ac:dyDescent="0.55000000000000004">
      <c r="A504" s="2" t="s">
        <v>7397</v>
      </c>
      <c r="B504" s="2">
        <v>3.0864870783710998</v>
      </c>
      <c r="C504" s="2">
        <v>1.1617611063139901</v>
      </c>
      <c r="D504" s="2">
        <v>3.7259032439018502E-4</v>
      </c>
      <c r="E504" s="2">
        <v>3.7728737493986299E-3</v>
      </c>
      <c r="F504" s="2" t="s">
        <v>652</v>
      </c>
      <c r="G504" s="2">
        <v>2</v>
      </c>
      <c r="H504" s="2" t="s">
        <v>353</v>
      </c>
      <c r="I504" s="2">
        <v>52140644</v>
      </c>
      <c r="J504" s="2">
        <v>52155665</v>
      </c>
      <c r="K504" s="2">
        <v>15021</v>
      </c>
    </row>
    <row r="505" spans="1:11" ht="15.3" x14ac:dyDescent="0.55000000000000004">
      <c r="A505" s="2" t="s">
        <v>7398</v>
      </c>
      <c r="B505" s="2">
        <v>2.7509666555344801</v>
      </c>
      <c r="C505" s="2">
        <v>1.4161911786853001</v>
      </c>
      <c r="D505" s="2">
        <v>3.1597970362594601E-4</v>
      </c>
      <c r="E505" s="2">
        <v>3.3413767284217201E-3</v>
      </c>
      <c r="F505" s="2" t="s">
        <v>652</v>
      </c>
      <c r="G505" s="2">
        <v>2</v>
      </c>
      <c r="H505" s="2" t="s">
        <v>7399</v>
      </c>
      <c r="I505" s="2">
        <v>52128081</v>
      </c>
      <c r="J505" s="2">
        <v>52128488</v>
      </c>
      <c r="K505" s="2">
        <v>407</v>
      </c>
    </row>
    <row r="506" spans="1:11" ht="15.3" x14ac:dyDescent="0.55000000000000004">
      <c r="A506" s="2" t="s">
        <v>7400</v>
      </c>
      <c r="B506" s="2">
        <v>4.0954064678271402</v>
      </c>
      <c r="C506" s="2">
        <v>1.20828970880383</v>
      </c>
      <c r="D506" s="2">
        <v>2.3991098671342398E-3</v>
      </c>
      <c r="E506" s="2">
        <v>1.52909518766726E-2</v>
      </c>
      <c r="F506" s="2" t="s">
        <v>652</v>
      </c>
      <c r="G506" s="2">
        <v>2</v>
      </c>
      <c r="H506" s="2" t="s">
        <v>7401</v>
      </c>
      <c r="I506" s="2">
        <v>52170773</v>
      </c>
      <c r="J506" s="2">
        <v>52171144</v>
      </c>
      <c r="K506" s="2">
        <v>371</v>
      </c>
    </row>
    <row r="507" spans="1:11" ht="15.3" x14ac:dyDescent="0.55000000000000004">
      <c r="A507" s="2" t="s">
        <v>7402</v>
      </c>
      <c r="B507" s="2">
        <v>2.7190438624300999</v>
      </c>
      <c r="C507" s="2">
        <v>3.5009499637903598</v>
      </c>
      <c r="D507" s="2">
        <v>3.9989152713466798E-4</v>
      </c>
      <c r="E507" s="2">
        <v>3.9767503830066596E-3</v>
      </c>
      <c r="F507" s="2" t="s">
        <v>652</v>
      </c>
      <c r="G507" s="2">
        <v>2</v>
      </c>
      <c r="H507" s="2" t="s">
        <v>940</v>
      </c>
      <c r="I507" s="2">
        <v>52475018</v>
      </c>
      <c r="J507" s="2">
        <v>52480606</v>
      </c>
      <c r="K507" s="2">
        <v>5588</v>
      </c>
    </row>
    <row r="508" spans="1:11" ht="15.3" x14ac:dyDescent="0.55000000000000004">
      <c r="A508" s="2" t="s">
        <v>4807</v>
      </c>
      <c r="B508" s="2">
        <v>12.373589283710601</v>
      </c>
      <c r="C508" s="2">
        <v>1.14343173252454</v>
      </c>
      <c r="D508" s="14">
        <v>6.08959784453444E-6</v>
      </c>
      <c r="E508" s="2">
        <v>1.5479225689825999E-4</v>
      </c>
      <c r="F508" s="2" t="s">
        <v>652</v>
      </c>
      <c r="G508" s="2">
        <v>2</v>
      </c>
      <c r="H508" s="2" t="s">
        <v>941</v>
      </c>
      <c r="I508" s="2">
        <v>52705431</v>
      </c>
      <c r="J508" s="2">
        <v>52706471</v>
      </c>
      <c r="K508" s="2">
        <v>1040</v>
      </c>
    </row>
    <row r="509" spans="1:11" ht="15.3" x14ac:dyDescent="0.55000000000000004">
      <c r="A509" s="2" t="s">
        <v>7403</v>
      </c>
      <c r="B509" s="2">
        <v>1.6762385145262999</v>
      </c>
      <c r="C509" s="2">
        <v>3.5881016591278598</v>
      </c>
      <c r="D509" s="2">
        <v>1.30679176185909E-3</v>
      </c>
      <c r="E509" s="2">
        <v>9.6485688041242097E-3</v>
      </c>
      <c r="F509" s="2" t="s">
        <v>652</v>
      </c>
      <c r="G509" s="2">
        <v>2</v>
      </c>
      <c r="H509" s="2" t="s">
        <v>942</v>
      </c>
      <c r="I509" s="2">
        <v>53073234</v>
      </c>
      <c r="J509" s="2">
        <v>53074164</v>
      </c>
      <c r="K509" s="2">
        <v>930</v>
      </c>
    </row>
    <row r="510" spans="1:11" ht="15.3" x14ac:dyDescent="0.55000000000000004">
      <c r="A510" s="2" t="s">
        <v>7404</v>
      </c>
      <c r="B510" s="2">
        <v>1.0259652160591399</v>
      </c>
      <c r="C510" s="2">
        <v>4.07824085425825</v>
      </c>
      <c r="D510" s="14">
        <v>3.6784456701150102E-5</v>
      </c>
      <c r="E510" s="2">
        <v>6.32563380811312E-4</v>
      </c>
      <c r="F510" s="2" t="s">
        <v>652</v>
      </c>
      <c r="G510" s="2">
        <v>2</v>
      </c>
      <c r="H510" s="2" t="s">
        <v>943</v>
      </c>
      <c r="I510" s="2">
        <v>53135832</v>
      </c>
      <c r="J510" s="2">
        <v>53140316</v>
      </c>
      <c r="K510" s="2">
        <v>4484</v>
      </c>
    </row>
    <row r="511" spans="1:11" ht="15.3" x14ac:dyDescent="0.55000000000000004">
      <c r="A511" s="2" t="s">
        <v>3791</v>
      </c>
      <c r="B511" s="2">
        <v>2.4854333884050002</v>
      </c>
      <c r="C511" s="2">
        <v>2.8555472956782899</v>
      </c>
      <c r="D511" s="2">
        <v>5.7566893232508301E-4</v>
      </c>
      <c r="E511" s="2">
        <v>5.23401693959419E-3</v>
      </c>
      <c r="F511" s="2" t="s">
        <v>652</v>
      </c>
      <c r="G511" s="2">
        <v>2</v>
      </c>
      <c r="H511" s="2" t="s">
        <v>945</v>
      </c>
      <c r="I511" s="2">
        <v>53254029</v>
      </c>
      <c r="J511" s="2">
        <v>53266245</v>
      </c>
      <c r="K511" s="2">
        <v>12216</v>
      </c>
    </row>
    <row r="512" spans="1:11" ht="15.3" x14ac:dyDescent="0.55000000000000004">
      <c r="A512" s="2" t="s">
        <v>7405</v>
      </c>
      <c r="B512" s="2">
        <v>4.1928676971707599</v>
      </c>
      <c r="C512" s="2">
        <v>2.9605503930482602</v>
      </c>
      <c r="D512" s="2">
        <v>1.14257084898597E-4</v>
      </c>
      <c r="E512" s="2">
        <v>1.51849076411531E-3</v>
      </c>
      <c r="F512" s="2" t="s">
        <v>652</v>
      </c>
      <c r="G512" s="2">
        <v>2</v>
      </c>
      <c r="H512" s="2" t="s">
        <v>944</v>
      </c>
      <c r="I512" s="2">
        <v>53291633</v>
      </c>
      <c r="J512" s="2">
        <v>53294967</v>
      </c>
      <c r="K512" s="2">
        <v>3334</v>
      </c>
    </row>
    <row r="513" spans="1:11" ht="15.3" x14ac:dyDescent="0.55000000000000004">
      <c r="A513" s="2" t="s">
        <v>7406</v>
      </c>
      <c r="B513" s="2">
        <v>1.9258347166654199</v>
      </c>
      <c r="C513" s="2">
        <v>5.4529629067606704</v>
      </c>
      <c r="D513" s="14">
        <v>5.7974778508377604E-6</v>
      </c>
      <c r="E513" s="2">
        <v>1.4859487872444899E-4</v>
      </c>
      <c r="F513" s="2" t="s">
        <v>652</v>
      </c>
      <c r="G513" s="2">
        <v>2</v>
      </c>
      <c r="H513" s="2" t="s">
        <v>946</v>
      </c>
      <c r="I513" s="2">
        <v>53589225</v>
      </c>
      <c r="J513" s="2">
        <v>53597965</v>
      </c>
      <c r="K513" s="2">
        <v>8740</v>
      </c>
    </row>
    <row r="514" spans="1:11" ht="15.3" x14ac:dyDescent="0.55000000000000004">
      <c r="A514" s="2" t="s">
        <v>7407</v>
      </c>
      <c r="B514" s="2">
        <v>2.8372529162878601</v>
      </c>
      <c r="C514" s="2">
        <v>6.9792260440069498</v>
      </c>
      <c r="D514" s="14">
        <v>2.75508744437288E-8</v>
      </c>
      <c r="E514" s="14">
        <v>2.5349159263823998E-6</v>
      </c>
      <c r="F514" s="2" t="s">
        <v>652</v>
      </c>
      <c r="G514" s="2">
        <v>2</v>
      </c>
      <c r="H514" s="2" t="s">
        <v>947</v>
      </c>
      <c r="I514" s="2">
        <v>53665244</v>
      </c>
      <c r="J514" s="2">
        <v>53672937</v>
      </c>
      <c r="K514" s="2">
        <v>7693</v>
      </c>
    </row>
    <row r="515" spans="1:11" ht="15.3" x14ac:dyDescent="0.55000000000000004">
      <c r="A515" s="2" t="s">
        <v>7408</v>
      </c>
      <c r="B515" s="2">
        <v>6.9556716724101797</v>
      </c>
      <c r="C515" s="2">
        <v>-1.90050393412393</v>
      </c>
      <c r="D515" s="2">
        <v>4.0943740052248904E-3</v>
      </c>
      <c r="E515" s="2">
        <v>2.25337096964448E-2</v>
      </c>
      <c r="F515" s="2" t="s">
        <v>652</v>
      </c>
      <c r="G515" s="2">
        <v>2</v>
      </c>
      <c r="H515" s="2" t="s">
        <v>948</v>
      </c>
      <c r="I515" s="2">
        <v>53661209</v>
      </c>
      <c r="J515" s="2">
        <v>53662564</v>
      </c>
      <c r="K515" s="2">
        <v>1355</v>
      </c>
    </row>
    <row r="516" spans="1:11" ht="15.3" x14ac:dyDescent="0.55000000000000004">
      <c r="A516" s="2" t="s">
        <v>7409</v>
      </c>
      <c r="B516" s="2">
        <v>6.4859387684001604</v>
      </c>
      <c r="C516" s="2">
        <v>5.6675770459938404</v>
      </c>
      <c r="D516" s="2">
        <v>4.9706826119820004E-3</v>
      </c>
      <c r="E516" s="2">
        <v>2.60513136893799E-2</v>
      </c>
      <c r="F516" s="2" t="s">
        <v>652</v>
      </c>
      <c r="G516" s="2">
        <v>2</v>
      </c>
      <c r="H516" s="2" t="s">
        <v>7410</v>
      </c>
      <c r="I516" s="2">
        <v>53712954</v>
      </c>
      <c r="J516" s="2">
        <v>53713445</v>
      </c>
      <c r="K516" s="2">
        <v>491</v>
      </c>
    </row>
    <row r="517" spans="1:11" ht="15.3" x14ac:dyDescent="0.55000000000000004">
      <c r="A517" s="2" t="s">
        <v>7411</v>
      </c>
      <c r="B517" s="2">
        <v>12.573209703831299</v>
      </c>
      <c r="C517" s="2">
        <v>8.2901972930302499</v>
      </c>
      <c r="D517" s="14">
        <v>7.9402286495372095E-7</v>
      </c>
      <c r="E517" s="14">
        <v>3.05819539936559E-5</v>
      </c>
      <c r="F517" s="2" t="s">
        <v>652</v>
      </c>
      <c r="G517" s="2">
        <v>2</v>
      </c>
      <c r="H517" s="2" t="s">
        <v>7410</v>
      </c>
      <c r="I517" s="2">
        <v>53739907</v>
      </c>
      <c r="J517" s="2">
        <v>53740398</v>
      </c>
      <c r="K517" s="2">
        <v>491</v>
      </c>
    </row>
    <row r="518" spans="1:11" ht="15.3" x14ac:dyDescent="0.55000000000000004">
      <c r="A518" s="2" t="s">
        <v>7412</v>
      </c>
      <c r="B518" s="2">
        <v>8.7927937136932606</v>
      </c>
      <c r="C518" s="2">
        <v>1.0946269281857299</v>
      </c>
      <c r="D518" s="2">
        <v>1.4629229759795001E-3</v>
      </c>
      <c r="E518" s="2">
        <v>1.0509419977590501E-2</v>
      </c>
      <c r="F518" s="2" t="s">
        <v>652</v>
      </c>
      <c r="G518" s="2">
        <v>2</v>
      </c>
      <c r="H518" s="2" t="s">
        <v>7413</v>
      </c>
      <c r="I518" s="2">
        <v>53866444</v>
      </c>
      <c r="J518" s="2">
        <v>53866947</v>
      </c>
      <c r="K518" s="2">
        <v>503</v>
      </c>
    </row>
    <row r="519" spans="1:11" ht="15.3" x14ac:dyDescent="0.55000000000000004">
      <c r="A519" s="2" t="s">
        <v>7414</v>
      </c>
      <c r="B519" s="2">
        <v>6.4935252930016603</v>
      </c>
      <c r="C519" s="2">
        <v>6.0016224482357199</v>
      </c>
      <c r="D519" s="2">
        <v>2.53703051780427E-3</v>
      </c>
      <c r="E519" s="2">
        <v>1.5930242026735601E-2</v>
      </c>
      <c r="F519" s="2" t="s">
        <v>652</v>
      </c>
      <c r="G519" s="2">
        <v>2</v>
      </c>
      <c r="H519" s="2" t="s">
        <v>949</v>
      </c>
      <c r="I519" s="2">
        <v>53849579</v>
      </c>
      <c r="J519" s="2">
        <v>53850070</v>
      </c>
      <c r="K519" s="2">
        <v>491</v>
      </c>
    </row>
    <row r="520" spans="1:11" ht="15.3" x14ac:dyDescent="0.55000000000000004">
      <c r="A520" s="2" t="s">
        <v>7415</v>
      </c>
      <c r="B520" s="2">
        <v>12.804820493328799</v>
      </c>
      <c r="C520" s="2">
        <v>1.5692665031252799</v>
      </c>
      <c r="D520" s="14">
        <v>1.5614293993766601E-5</v>
      </c>
      <c r="E520" s="2">
        <v>3.2139173010114201E-4</v>
      </c>
      <c r="F520" s="2" t="s">
        <v>652</v>
      </c>
      <c r="G520" s="2">
        <v>2</v>
      </c>
      <c r="H520" s="2" t="s">
        <v>353</v>
      </c>
      <c r="I520" s="2">
        <v>54039801</v>
      </c>
      <c r="J520" s="2">
        <v>54042585</v>
      </c>
      <c r="K520" s="2">
        <v>2784</v>
      </c>
    </row>
    <row r="521" spans="1:11" ht="15.3" x14ac:dyDescent="0.55000000000000004">
      <c r="A521" s="2" t="s">
        <v>7416</v>
      </c>
      <c r="B521" s="2">
        <v>2.4384878254666602</v>
      </c>
      <c r="C521" s="2">
        <v>6.1987535567342302</v>
      </c>
      <c r="D521" s="14">
        <v>1.6303878454658501E-6</v>
      </c>
      <c r="E521" s="14">
        <v>5.43378487815475E-5</v>
      </c>
      <c r="F521" s="2" t="s">
        <v>652</v>
      </c>
      <c r="G521" s="2">
        <v>3</v>
      </c>
      <c r="H521" s="2" t="s">
        <v>952</v>
      </c>
      <c r="I521" s="2">
        <v>336629</v>
      </c>
      <c r="J521" s="2">
        <v>340341</v>
      </c>
      <c r="K521" s="2">
        <v>3712</v>
      </c>
    </row>
    <row r="522" spans="1:11" ht="15.3" x14ac:dyDescent="0.55000000000000004">
      <c r="A522" s="2" t="s">
        <v>7417</v>
      </c>
      <c r="B522" s="2">
        <v>2.8238541714650101</v>
      </c>
      <c r="C522" s="2">
        <v>6.5428558059680197</v>
      </c>
      <c r="D522" s="14">
        <v>4.1804335459905E-5</v>
      </c>
      <c r="E522" s="2">
        <v>6.9609229887993495E-4</v>
      </c>
      <c r="F522" s="2" t="s">
        <v>652</v>
      </c>
      <c r="G522" s="2">
        <v>3</v>
      </c>
      <c r="H522" s="2" t="s">
        <v>953</v>
      </c>
      <c r="I522" s="2">
        <v>937733</v>
      </c>
      <c r="J522" s="2">
        <v>944167</v>
      </c>
      <c r="K522" s="2">
        <v>6434</v>
      </c>
    </row>
    <row r="523" spans="1:11" ht="15.3" x14ac:dyDescent="0.55000000000000004">
      <c r="A523" s="2" t="s">
        <v>4724</v>
      </c>
      <c r="B523" s="2">
        <v>3.5467343118077501</v>
      </c>
      <c r="C523" s="2">
        <v>1.21272527371478</v>
      </c>
      <c r="D523" s="2">
        <v>4.2241233673404402E-4</v>
      </c>
      <c r="E523" s="2">
        <v>4.1451857839033502E-3</v>
      </c>
      <c r="F523" s="2" t="s">
        <v>652</v>
      </c>
      <c r="G523" s="2">
        <v>3</v>
      </c>
      <c r="H523" s="2" t="s">
        <v>954</v>
      </c>
      <c r="I523" s="2">
        <v>1354181</v>
      </c>
      <c r="J523" s="2">
        <v>1356678</v>
      </c>
      <c r="K523" s="2">
        <v>2497</v>
      </c>
    </row>
    <row r="524" spans="1:11" ht="15.3" x14ac:dyDescent="0.55000000000000004">
      <c r="A524" s="2" t="s">
        <v>7418</v>
      </c>
      <c r="B524" s="2">
        <v>0.99253982277929598</v>
      </c>
      <c r="C524" s="2">
        <v>5.6733325737864604</v>
      </c>
      <c r="D524" s="2">
        <v>8.5380963851794302E-3</v>
      </c>
      <c r="E524" s="2">
        <v>3.8847255953700997E-2</v>
      </c>
      <c r="F524" s="2" t="s">
        <v>652</v>
      </c>
      <c r="G524" s="2">
        <v>3</v>
      </c>
      <c r="H524" s="2" t="s">
        <v>7419</v>
      </c>
      <c r="I524" s="2">
        <v>1653166</v>
      </c>
      <c r="J524" s="2">
        <v>1659648</v>
      </c>
      <c r="K524" s="2">
        <v>6482</v>
      </c>
    </row>
    <row r="525" spans="1:11" ht="15.3" x14ac:dyDescent="0.55000000000000004">
      <c r="A525" s="2" t="s">
        <v>7420</v>
      </c>
      <c r="B525" s="2">
        <v>9.4865117821123608</v>
      </c>
      <c r="C525" s="2">
        <v>2.0667465177223998</v>
      </c>
      <c r="D525" s="2">
        <v>7.0900850915242097E-4</v>
      </c>
      <c r="E525" s="2">
        <v>6.17015084965708E-3</v>
      </c>
      <c r="F525" s="2" t="s">
        <v>652</v>
      </c>
      <c r="G525" s="2">
        <v>3</v>
      </c>
      <c r="H525" s="2" t="s">
        <v>6872</v>
      </c>
      <c r="I525" s="2">
        <v>1898204</v>
      </c>
      <c r="J525" s="2">
        <v>1899835</v>
      </c>
      <c r="K525" s="2">
        <v>1631</v>
      </c>
    </row>
    <row r="526" spans="1:11" ht="15.3" x14ac:dyDescent="0.55000000000000004">
      <c r="A526" s="2" t="s">
        <v>7421</v>
      </c>
      <c r="B526" s="2">
        <v>1.0949484352794301</v>
      </c>
      <c r="C526" s="2">
        <v>3.8459252988320598</v>
      </c>
      <c r="D526" s="2">
        <v>8.1238226437977297E-3</v>
      </c>
      <c r="E526" s="2">
        <v>3.7469130574328401E-2</v>
      </c>
      <c r="F526" s="2" t="s">
        <v>652</v>
      </c>
      <c r="G526" s="2">
        <v>3</v>
      </c>
      <c r="H526" s="2" t="s">
        <v>7422</v>
      </c>
      <c r="I526" s="2">
        <v>2015278</v>
      </c>
      <c r="J526" s="2">
        <v>2020286</v>
      </c>
      <c r="K526" s="2">
        <v>5008</v>
      </c>
    </row>
    <row r="527" spans="1:11" ht="15.3" x14ac:dyDescent="0.55000000000000004">
      <c r="A527" s="2" t="s">
        <v>3797</v>
      </c>
      <c r="B527" s="2">
        <v>5.6150770318965604</v>
      </c>
      <c r="C527" s="2">
        <v>4.48658534754881</v>
      </c>
      <c r="D527" s="14">
        <v>2.3023338771332199E-7</v>
      </c>
      <c r="E527" s="14">
        <v>1.2485956769440399E-5</v>
      </c>
      <c r="F527" s="2" t="s">
        <v>652</v>
      </c>
      <c r="G527" s="2">
        <v>3</v>
      </c>
      <c r="H527" s="2" t="s">
        <v>6785</v>
      </c>
      <c r="I527" s="2">
        <v>2181229</v>
      </c>
      <c r="J527" s="2">
        <v>2181522</v>
      </c>
      <c r="K527" s="2">
        <v>293</v>
      </c>
    </row>
    <row r="528" spans="1:11" ht="15.3" x14ac:dyDescent="0.55000000000000004">
      <c r="A528" s="2" t="s">
        <v>7423</v>
      </c>
      <c r="B528" s="2">
        <v>9.7425941854357792</v>
      </c>
      <c r="C528" s="2">
        <v>4.6316360987568101</v>
      </c>
      <c r="D528" s="2">
        <v>9.4736140647886497E-4</v>
      </c>
      <c r="E528" s="2">
        <v>7.5795953480081602E-3</v>
      </c>
      <c r="F528" s="2" t="s">
        <v>652</v>
      </c>
      <c r="G528" s="2">
        <v>3</v>
      </c>
      <c r="H528" s="2" t="s">
        <v>353</v>
      </c>
      <c r="I528" s="2">
        <v>2380432</v>
      </c>
      <c r="J528" s="2">
        <v>2380914</v>
      </c>
      <c r="K528" s="2">
        <v>482</v>
      </c>
    </row>
    <row r="529" spans="1:11" ht="15.3" x14ac:dyDescent="0.55000000000000004">
      <c r="A529" s="2" t="s">
        <v>7424</v>
      </c>
      <c r="B529" s="2">
        <v>14.3047266042965</v>
      </c>
      <c r="C529" s="2">
        <v>3.0595491504766201</v>
      </c>
      <c r="D529" s="14">
        <v>3.5369711583561701E-6</v>
      </c>
      <c r="E529" s="2">
        <v>1.0276786644994401E-4</v>
      </c>
      <c r="F529" s="2" t="s">
        <v>652</v>
      </c>
      <c r="G529" s="2">
        <v>3</v>
      </c>
      <c r="H529" s="2" t="s">
        <v>861</v>
      </c>
      <c r="I529" s="2">
        <v>2759862</v>
      </c>
      <c r="J529" s="2">
        <v>2770845</v>
      </c>
      <c r="K529" s="2">
        <v>10983</v>
      </c>
    </row>
    <row r="530" spans="1:11" ht="15.3" x14ac:dyDescent="0.55000000000000004">
      <c r="A530" s="2" t="s">
        <v>7425</v>
      </c>
      <c r="B530" s="2">
        <v>10.174546858509601</v>
      </c>
      <c r="C530" s="2">
        <v>-0.96337044142220496</v>
      </c>
      <c r="D530" s="2">
        <v>7.6155945053749301E-3</v>
      </c>
      <c r="E530" s="2">
        <v>3.5636546337909601E-2</v>
      </c>
      <c r="F530" s="2" t="s">
        <v>652</v>
      </c>
      <c r="G530" s="2">
        <v>3</v>
      </c>
      <c r="H530" s="2" t="s">
        <v>834</v>
      </c>
      <c r="I530" s="2">
        <v>2816496</v>
      </c>
      <c r="J530" s="2">
        <v>2817116</v>
      </c>
      <c r="K530" s="2">
        <v>620</v>
      </c>
    </row>
    <row r="531" spans="1:11" ht="15.3" x14ac:dyDescent="0.55000000000000004">
      <c r="A531" s="2" t="s">
        <v>7426</v>
      </c>
      <c r="B531" s="2">
        <v>8.4069706591907796</v>
      </c>
      <c r="C531" s="2">
        <v>4.54034094984861</v>
      </c>
      <c r="D531" s="2">
        <v>1.1501791779343501E-3</v>
      </c>
      <c r="E531" s="2">
        <v>8.7379526114772198E-3</v>
      </c>
      <c r="F531" s="2" t="s">
        <v>652</v>
      </c>
      <c r="G531" s="2">
        <v>3</v>
      </c>
      <c r="H531" s="2" t="s">
        <v>955</v>
      </c>
      <c r="I531" s="2">
        <v>3257413</v>
      </c>
      <c r="J531" s="2">
        <v>3262497</v>
      </c>
      <c r="K531" s="2">
        <v>5084</v>
      </c>
    </row>
    <row r="532" spans="1:11" ht="15.3" x14ac:dyDescent="0.55000000000000004">
      <c r="A532" s="2" t="s">
        <v>7427</v>
      </c>
      <c r="B532" s="2">
        <v>0.69246586803409305</v>
      </c>
      <c r="C532" s="2">
        <v>5.4520909148194896</v>
      </c>
      <c r="D532" s="2">
        <v>7.3950324045899702E-3</v>
      </c>
      <c r="E532" s="2">
        <v>3.4839178921405298E-2</v>
      </c>
      <c r="F532" s="2" t="s">
        <v>652</v>
      </c>
      <c r="G532" s="2">
        <v>3</v>
      </c>
      <c r="H532" s="2" t="s">
        <v>7428</v>
      </c>
      <c r="I532" s="2">
        <v>3297692</v>
      </c>
      <c r="J532" s="2">
        <v>3307248</v>
      </c>
      <c r="K532" s="2">
        <v>9556</v>
      </c>
    </row>
    <row r="533" spans="1:11" ht="15.3" x14ac:dyDescent="0.55000000000000004">
      <c r="A533" s="2" t="s">
        <v>7429</v>
      </c>
      <c r="B533" s="2">
        <v>1.1391261458619599</v>
      </c>
      <c r="C533" s="2">
        <v>3.78058259256676</v>
      </c>
      <c r="D533" s="2">
        <v>7.5587732559084199E-3</v>
      </c>
      <c r="E533" s="2">
        <v>3.5439980008647301E-2</v>
      </c>
      <c r="F533" s="2" t="s">
        <v>652</v>
      </c>
      <c r="G533" s="2">
        <v>3</v>
      </c>
      <c r="H533" s="2" t="s">
        <v>956</v>
      </c>
      <c r="I533" s="2">
        <v>3310912</v>
      </c>
      <c r="J533" s="2">
        <v>3318460</v>
      </c>
      <c r="K533" s="2">
        <v>7548</v>
      </c>
    </row>
    <row r="534" spans="1:11" ht="15.3" x14ac:dyDescent="0.55000000000000004">
      <c r="A534" s="2" t="s">
        <v>7430</v>
      </c>
      <c r="B534" s="2">
        <v>0.66015518503019299</v>
      </c>
      <c r="C534" s="2">
        <v>7.6901396513829203</v>
      </c>
      <c r="D534" s="2">
        <v>5.0999593599915499E-4</v>
      </c>
      <c r="E534" s="2">
        <v>4.7844063189811797E-3</v>
      </c>
      <c r="F534" s="2" t="s">
        <v>652</v>
      </c>
      <c r="G534" s="2">
        <v>3</v>
      </c>
      <c r="H534" s="2" t="s">
        <v>957</v>
      </c>
      <c r="I534" s="2">
        <v>3969354</v>
      </c>
      <c r="J534" s="2">
        <v>3974948</v>
      </c>
      <c r="K534" s="2">
        <v>5594</v>
      </c>
    </row>
    <row r="535" spans="1:11" ht="15.3" x14ac:dyDescent="0.55000000000000004">
      <c r="A535" s="2" t="s">
        <v>7431</v>
      </c>
      <c r="B535" s="2">
        <v>1.38322839385673</v>
      </c>
      <c r="C535" s="2">
        <v>4.9034934414563001</v>
      </c>
      <c r="D535" s="14">
        <v>1.19662911407583E-5</v>
      </c>
      <c r="E535" s="2">
        <v>2.6235666828974098E-4</v>
      </c>
      <c r="F535" s="2" t="s">
        <v>652</v>
      </c>
      <c r="G535" s="2">
        <v>3</v>
      </c>
      <c r="H535" s="2" t="s">
        <v>958</v>
      </c>
      <c r="I535" s="2">
        <v>4032274</v>
      </c>
      <c r="J535" s="2">
        <v>4039184</v>
      </c>
      <c r="K535" s="2">
        <v>6910</v>
      </c>
    </row>
    <row r="536" spans="1:11" ht="15.3" x14ac:dyDescent="0.55000000000000004">
      <c r="A536" s="2" t="s">
        <v>7432</v>
      </c>
      <c r="B536" s="2">
        <v>1.4429746444728999</v>
      </c>
      <c r="C536" s="2">
        <v>4.9678207268094603</v>
      </c>
      <c r="D536" s="2">
        <v>1.42942575868684E-4</v>
      </c>
      <c r="E536" s="2">
        <v>1.7900772980404601E-3</v>
      </c>
      <c r="F536" s="2" t="s">
        <v>652</v>
      </c>
      <c r="G536" s="2">
        <v>3</v>
      </c>
      <c r="H536" s="2" t="s">
        <v>959</v>
      </c>
      <c r="I536" s="2">
        <v>4122919</v>
      </c>
      <c r="J536" s="2">
        <v>4128948</v>
      </c>
      <c r="K536" s="2">
        <v>6029</v>
      </c>
    </row>
    <row r="537" spans="1:11" ht="15.3" x14ac:dyDescent="0.55000000000000004">
      <c r="A537" s="2" t="s">
        <v>7433</v>
      </c>
      <c r="B537" s="2">
        <v>0.932527185250834</v>
      </c>
      <c r="C537" s="2">
        <v>4.3446063253175602</v>
      </c>
      <c r="D537" s="2">
        <v>3.37681388172863E-3</v>
      </c>
      <c r="E537" s="2">
        <v>1.9612301827250499E-2</v>
      </c>
      <c r="F537" s="2" t="s">
        <v>652</v>
      </c>
      <c r="G537" s="2">
        <v>3</v>
      </c>
      <c r="H537" s="2" t="s">
        <v>960</v>
      </c>
      <c r="I537" s="2">
        <v>4129954</v>
      </c>
      <c r="J537" s="2">
        <v>4140841</v>
      </c>
      <c r="K537" s="2">
        <v>10887</v>
      </c>
    </row>
    <row r="538" spans="1:11" ht="15.3" x14ac:dyDescent="0.55000000000000004">
      <c r="A538" s="2" t="s">
        <v>7434</v>
      </c>
      <c r="B538" s="2">
        <v>1.18550195807679</v>
      </c>
      <c r="C538" s="2">
        <v>3.63030418578724</v>
      </c>
      <c r="D538" s="2">
        <v>2.1790194825269601E-3</v>
      </c>
      <c r="E538" s="2">
        <v>1.41949438604555E-2</v>
      </c>
      <c r="F538" s="2" t="s">
        <v>652</v>
      </c>
      <c r="G538" s="2">
        <v>3</v>
      </c>
      <c r="H538" s="2" t="s">
        <v>961</v>
      </c>
      <c r="I538" s="2">
        <v>4201662</v>
      </c>
      <c r="J538" s="2">
        <v>4209650</v>
      </c>
      <c r="K538" s="2">
        <v>7988</v>
      </c>
    </row>
    <row r="539" spans="1:11" ht="15.3" x14ac:dyDescent="0.55000000000000004">
      <c r="A539" s="2" t="s">
        <v>7435</v>
      </c>
      <c r="B539" s="2">
        <v>11.6839589370085</v>
      </c>
      <c r="C539" s="2">
        <v>0.48119966400786801</v>
      </c>
      <c r="D539" s="2">
        <v>3.7597696430903501E-3</v>
      </c>
      <c r="E539" s="2">
        <v>2.1240368408799198E-2</v>
      </c>
      <c r="F539" s="2" t="s">
        <v>652</v>
      </c>
      <c r="G539" s="2">
        <v>3</v>
      </c>
      <c r="H539" s="2" t="s">
        <v>962</v>
      </c>
      <c r="I539" s="2">
        <v>4239351</v>
      </c>
      <c r="J539" s="2">
        <v>4241601</v>
      </c>
      <c r="K539" s="2">
        <v>2250</v>
      </c>
    </row>
    <row r="540" spans="1:11" ht="15.3" x14ac:dyDescent="0.55000000000000004">
      <c r="A540" s="2" t="s">
        <v>7436</v>
      </c>
      <c r="B540" s="2">
        <v>1.6106873049463399</v>
      </c>
      <c r="C540" s="2">
        <v>3.9896727501871401</v>
      </c>
      <c r="D540" s="2">
        <v>1.1298977793302101E-4</v>
      </c>
      <c r="E540" s="2">
        <v>1.50536504882298E-3</v>
      </c>
      <c r="F540" s="2" t="s">
        <v>652</v>
      </c>
      <c r="G540" s="2">
        <v>3</v>
      </c>
      <c r="H540" s="2" t="s">
        <v>963</v>
      </c>
      <c r="I540" s="2">
        <v>4429767</v>
      </c>
      <c r="J540" s="2">
        <v>4433428</v>
      </c>
      <c r="K540" s="2">
        <v>3661</v>
      </c>
    </row>
    <row r="541" spans="1:11" ht="15.3" x14ac:dyDescent="0.55000000000000004">
      <c r="A541" s="2" t="s">
        <v>7437</v>
      </c>
      <c r="B541" s="2">
        <v>3.6787806506253502</v>
      </c>
      <c r="C541" s="2">
        <v>2.0562383277410898</v>
      </c>
      <c r="D541" s="14">
        <v>8.0378566101012802E-6</v>
      </c>
      <c r="E541" s="2">
        <v>1.93790652648914E-4</v>
      </c>
      <c r="F541" s="2" t="s">
        <v>652</v>
      </c>
      <c r="G541" s="2">
        <v>3</v>
      </c>
      <c r="H541" s="2" t="s">
        <v>7438</v>
      </c>
      <c r="I541" s="2">
        <v>4608914</v>
      </c>
      <c r="J541" s="2">
        <v>4615214</v>
      </c>
      <c r="K541" s="2">
        <v>6300</v>
      </c>
    </row>
    <row r="542" spans="1:11" ht="15.3" x14ac:dyDescent="0.55000000000000004">
      <c r="A542" s="2" t="s">
        <v>7439</v>
      </c>
      <c r="B542" s="2">
        <v>0.923889246528945</v>
      </c>
      <c r="C542" s="2">
        <v>5.1674985194016703</v>
      </c>
      <c r="D542" s="2">
        <v>3.0678873480632598E-4</v>
      </c>
      <c r="E542" s="2">
        <v>3.26019815418569E-3</v>
      </c>
      <c r="F542" s="2" t="s">
        <v>652</v>
      </c>
      <c r="G542" s="2">
        <v>3</v>
      </c>
      <c r="H542" s="2" t="s">
        <v>7440</v>
      </c>
      <c r="I542" s="2">
        <v>4808715</v>
      </c>
      <c r="J542" s="2">
        <v>4817045</v>
      </c>
      <c r="K542" s="2">
        <v>8330</v>
      </c>
    </row>
    <row r="543" spans="1:11" ht="15.3" x14ac:dyDescent="0.55000000000000004">
      <c r="A543" s="2" t="s">
        <v>7441</v>
      </c>
      <c r="B543" s="2">
        <v>3.3058132875281299</v>
      </c>
      <c r="C543" s="2">
        <v>1.0694635004058</v>
      </c>
      <c r="D543" s="2">
        <v>4.4778291509486199E-3</v>
      </c>
      <c r="E543" s="2">
        <v>2.4113972391176498E-2</v>
      </c>
      <c r="F543" s="2" t="s">
        <v>652</v>
      </c>
      <c r="G543" s="2">
        <v>3</v>
      </c>
      <c r="H543" s="2" t="s">
        <v>964</v>
      </c>
      <c r="I543" s="2">
        <v>4946573</v>
      </c>
      <c r="J543" s="2">
        <v>4953904</v>
      </c>
      <c r="K543" s="2">
        <v>7331</v>
      </c>
    </row>
    <row r="544" spans="1:11" ht="15.3" x14ac:dyDescent="0.55000000000000004">
      <c r="A544" s="2" t="s">
        <v>7442</v>
      </c>
      <c r="B544" s="2">
        <v>3.3697385956549399</v>
      </c>
      <c r="C544" s="2">
        <v>2.0928115370573401</v>
      </c>
      <c r="D544" s="2">
        <v>6.78074918872944E-3</v>
      </c>
      <c r="E544" s="2">
        <v>3.2817442748376398E-2</v>
      </c>
      <c r="F544" s="2" t="s">
        <v>652</v>
      </c>
      <c r="G544" s="2">
        <v>3</v>
      </c>
      <c r="H544" s="2" t="s">
        <v>964</v>
      </c>
      <c r="I544" s="2">
        <v>4959509</v>
      </c>
      <c r="J544" s="2">
        <v>4964291</v>
      </c>
      <c r="K544" s="2">
        <v>4782</v>
      </c>
    </row>
    <row r="545" spans="1:11" ht="15.3" x14ac:dyDescent="0.55000000000000004">
      <c r="A545" s="2" t="s">
        <v>7443</v>
      </c>
      <c r="B545" s="2">
        <v>1.01741220314044</v>
      </c>
      <c r="C545" s="2">
        <v>4.8700907472295301</v>
      </c>
      <c r="D545" s="2">
        <v>6.1887661397651999E-4</v>
      </c>
      <c r="E545" s="2">
        <v>5.5265091243942204E-3</v>
      </c>
      <c r="F545" s="2" t="s">
        <v>652</v>
      </c>
      <c r="G545" s="2">
        <v>3</v>
      </c>
      <c r="H545" s="2" t="s">
        <v>7444</v>
      </c>
      <c r="I545" s="2">
        <v>5073709</v>
      </c>
      <c r="J545" s="2">
        <v>5075746</v>
      </c>
      <c r="K545" s="2">
        <v>2037</v>
      </c>
    </row>
    <row r="546" spans="1:11" ht="15.3" x14ac:dyDescent="0.55000000000000004">
      <c r="A546" s="2" t="s">
        <v>7445</v>
      </c>
      <c r="B546" s="2">
        <v>2.2207156660155301</v>
      </c>
      <c r="C546" s="2">
        <v>1.8832078984665599</v>
      </c>
      <c r="D546" s="2">
        <v>2.4373343440416699E-3</v>
      </c>
      <c r="E546" s="2">
        <v>1.5461346030411599E-2</v>
      </c>
      <c r="F546" s="2" t="s">
        <v>652</v>
      </c>
      <c r="G546" s="2">
        <v>3</v>
      </c>
      <c r="H546" s="2" t="s">
        <v>353</v>
      </c>
      <c r="I546" s="2">
        <v>5127874</v>
      </c>
      <c r="J546" s="2">
        <v>5128113</v>
      </c>
      <c r="K546" s="2">
        <v>239</v>
      </c>
    </row>
    <row r="547" spans="1:11" ht="15.3" x14ac:dyDescent="0.55000000000000004">
      <c r="A547" s="2" t="s">
        <v>7446</v>
      </c>
      <c r="B547" s="2">
        <v>0.49739421386948102</v>
      </c>
      <c r="C547" s="2">
        <v>5.5396058270869499</v>
      </c>
      <c r="D547" s="2">
        <v>8.4136395650396406E-3</v>
      </c>
      <c r="E547" s="2">
        <v>3.8459800389661E-2</v>
      </c>
      <c r="F547" s="2" t="s">
        <v>652</v>
      </c>
      <c r="G547" s="2">
        <v>3</v>
      </c>
      <c r="H547" s="2" t="s">
        <v>965</v>
      </c>
      <c r="I547" s="2">
        <v>5440497</v>
      </c>
      <c r="J547" s="2">
        <v>5457381</v>
      </c>
      <c r="K547" s="2">
        <v>16884</v>
      </c>
    </row>
    <row r="548" spans="1:11" ht="15.3" x14ac:dyDescent="0.55000000000000004">
      <c r="A548" s="2" t="s">
        <v>7447</v>
      </c>
      <c r="B548" s="2">
        <v>2.3360931464842301</v>
      </c>
      <c r="C548" s="2">
        <v>4.2825613791813701</v>
      </c>
      <c r="D548" s="2">
        <v>1.5767688104859599E-3</v>
      </c>
      <c r="E548" s="2">
        <v>1.11194996691001E-2</v>
      </c>
      <c r="F548" s="2" t="s">
        <v>652</v>
      </c>
      <c r="G548" s="2">
        <v>3</v>
      </c>
      <c r="H548" s="2" t="s">
        <v>7448</v>
      </c>
      <c r="I548" s="2">
        <v>6318979</v>
      </c>
      <c r="J548" s="2">
        <v>6329275</v>
      </c>
      <c r="K548" s="2">
        <v>10296</v>
      </c>
    </row>
    <row r="549" spans="1:11" ht="15.3" x14ac:dyDescent="0.55000000000000004">
      <c r="A549" s="2" t="s">
        <v>7449</v>
      </c>
      <c r="B549" s="2">
        <v>5.091824518078</v>
      </c>
      <c r="C549" s="2">
        <v>-0.16364358402225701</v>
      </c>
      <c r="D549" s="2">
        <v>3.9167794832589203E-3</v>
      </c>
      <c r="E549" s="2">
        <v>2.1886390416445502E-2</v>
      </c>
      <c r="F549" s="2" t="s">
        <v>652</v>
      </c>
      <c r="G549" s="2">
        <v>3</v>
      </c>
      <c r="H549" s="2" t="s">
        <v>353</v>
      </c>
      <c r="I549" s="2">
        <v>7211961</v>
      </c>
      <c r="J549" s="2">
        <v>7212269</v>
      </c>
      <c r="K549" s="2">
        <v>308</v>
      </c>
    </row>
    <row r="550" spans="1:11" ht="15.3" x14ac:dyDescent="0.55000000000000004">
      <c r="A550" s="2" t="s">
        <v>7450</v>
      </c>
      <c r="B550" s="2">
        <v>5.0171269766250299</v>
      </c>
      <c r="C550" s="2">
        <v>3.1596725302078199</v>
      </c>
      <c r="D550" s="2">
        <v>5.1042564470599899E-4</v>
      </c>
      <c r="E550" s="2">
        <v>4.7863519732230702E-3</v>
      </c>
      <c r="F550" s="2" t="s">
        <v>652</v>
      </c>
      <c r="G550" s="2">
        <v>3</v>
      </c>
      <c r="H550" s="2" t="s">
        <v>966</v>
      </c>
      <c r="I550" s="2">
        <v>7926825</v>
      </c>
      <c r="J550" s="2">
        <v>7927097</v>
      </c>
      <c r="K550" s="2">
        <v>272</v>
      </c>
    </row>
    <row r="551" spans="1:11" ht="15.3" x14ac:dyDescent="0.55000000000000004">
      <c r="A551" s="2" t="s">
        <v>7451</v>
      </c>
      <c r="B551" s="2">
        <v>11.8965516718317</v>
      </c>
      <c r="C551" s="2">
        <v>0.664307859277385</v>
      </c>
      <c r="D551" s="2">
        <v>3.9363068532693099E-3</v>
      </c>
      <c r="E551" s="2">
        <v>2.1949931766611801E-2</v>
      </c>
      <c r="F551" s="2" t="s">
        <v>652</v>
      </c>
      <c r="G551" s="2">
        <v>3</v>
      </c>
      <c r="H551" s="2" t="s">
        <v>7452</v>
      </c>
      <c r="I551" s="2">
        <v>8009392</v>
      </c>
      <c r="J551" s="2">
        <v>8010273</v>
      </c>
      <c r="K551" s="2">
        <v>881</v>
      </c>
    </row>
    <row r="552" spans="1:11" ht="15.3" x14ac:dyDescent="0.55000000000000004">
      <c r="A552" s="2" t="s">
        <v>7453</v>
      </c>
      <c r="B552" s="2">
        <v>9.0571461283929793</v>
      </c>
      <c r="C552" s="2">
        <v>-5.1110872069001598E-2</v>
      </c>
      <c r="D552" s="2">
        <v>5.9948423558905495E-4</v>
      </c>
      <c r="E552" s="2">
        <v>5.3913515422858603E-3</v>
      </c>
      <c r="F552" s="2" t="s">
        <v>652</v>
      </c>
      <c r="G552" s="2">
        <v>3</v>
      </c>
      <c r="H552" s="2" t="s">
        <v>6872</v>
      </c>
      <c r="I552" s="2">
        <v>8360019</v>
      </c>
      <c r="J552" s="2">
        <v>8361656</v>
      </c>
      <c r="K552" s="2">
        <v>1637</v>
      </c>
    </row>
    <row r="553" spans="1:11" ht="15.3" x14ac:dyDescent="0.55000000000000004">
      <c r="A553" s="2" t="s">
        <v>7454</v>
      </c>
      <c r="B553" s="2">
        <v>0.61483792548929295</v>
      </c>
      <c r="C553" s="2">
        <v>4.6539555568577597</v>
      </c>
      <c r="D553" s="2">
        <v>3.5795664039052499E-4</v>
      </c>
      <c r="E553" s="2">
        <v>3.6577154568618901E-3</v>
      </c>
      <c r="F553" s="2" t="s">
        <v>652</v>
      </c>
      <c r="G553" s="2">
        <v>3</v>
      </c>
      <c r="H553" s="2" t="s">
        <v>7455</v>
      </c>
      <c r="I553" s="2">
        <v>8438139</v>
      </c>
      <c r="J553" s="2">
        <v>8446098</v>
      </c>
      <c r="K553" s="2">
        <v>7959</v>
      </c>
    </row>
    <row r="554" spans="1:11" ht="15.3" x14ac:dyDescent="0.55000000000000004">
      <c r="A554" s="2" t="s">
        <v>7456</v>
      </c>
      <c r="B554" s="2">
        <v>6.7922794920340701</v>
      </c>
      <c r="C554" s="2">
        <v>5.3513838777064304</v>
      </c>
      <c r="D554" s="2">
        <v>1.3681158395430101E-4</v>
      </c>
      <c r="E554" s="2">
        <v>1.73165984863968E-3</v>
      </c>
      <c r="F554" s="2" t="s">
        <v>652</v>
      </c>
      <c r="G554" s="2">
        <v>3</v>
      </c>
      <c r="H554" s="2" t="s">
        <v>967</v>
      </c>
      <c r="I554" s="2">
        <v>8745039</v>
      </c>
      <c r="J554" s="2">
        <v>8757293</v>
      </c>
      <c r="K554" s="2">
        <v>12254</v>
      </c>
    </row>
    <row r="555" spans="1:11" ht="15.3" x14ac:dyDescent="0.55000000000000004">
      <c r="A555" s="2" t="s">
        <v>7457</v>
      </c>
      <c r="B555" s="2">
        <v>5.2498497099064201</v>
      </c>
      <c r="C555" s="2">
        <v>-0.73318749753520196</v>
      </c>
      <c r="D555" s="2">
        <v>9.5667688557248692E-3</v>
      </c>
      <c r="E555" s="2">
        <v>4.2294154715350397E-2</v>
      </c>
      <c r="F555" s="2" t="s">
        <v>652</v>
      </c>
      <c r="G555" s="2">
        <v>3</v>
      </c>
      <c r="H555" s="2" t="s">
        <v>969</v>
      </c>
      <c r="I555" s="2">
        <v>9063220</v>
      </c>
      <c r="J555" s="2">
        <v>9067453</v>
      </c>
      <c r="K555" s="2">
        <v>4233</v>
      </c>
    </row>
    <row r="556" spans="1:11" ht="15.3" x14ac:dyDescent="0.55000000000000004">
      <c r="A556" s="2" t="s">
        <v>7458</v>
      </c>
      <c r="B556" s="2">
        <v>13.6987503302785</v>
      </c>
      <c r="C556" s="2">
        <v>2.4579828091015798</v>
      </c>
      <c r="D556" s="14">
        <v>5.4024836578263999E-6</v>
      </c>
      <c r="E556" s="2">
        <v>1.4167536315834599E-4</v>
      </c>
      <c r="F556" s="2" t="s">
        <v>652</v>
      </c>
      <c r="G556" s="2">
        <v>3</v>
      </c>
      <c r="H556" s="2" t="s">
        <v>968</v>
      </c>
      <c r="I556" s="2">
        <v>9009897</v>
      </c>
      <c r="J556" s="2">
        <v>9011671</v>
      </c>
      <c r="K556" s="2">
        <v>1774</v>
      </c>
    </row>
    <row r="557" spans="1:11" ht="15.3" x14ac:dyDescent="0.55000000000000004">
      <c r="A557" s="2" t="s">
        <v>7459</v>
      </c>
      <c r="B557" s="2">
        <v>10.2418377655142</v>
      </c>
      <c r="C557" s="2">
        <v>3.9421363212763199</v>
      </c>
      <c r="D557" s="14">
        <v>2.05962645665702E-8</v>
      </c>
      <c r="E557" s="14">
        <v>2.1319114236454602E-6</v>
      </c>
      <c r="F557" s="2" t="s">
        <v>652</v>
      </c>
      <c r="G557" s="2">
        <v>3</v>
      </c>
      <c r="H557" s="2" t="s">
        <v>970</v>
      </c>
      <c r="I557" s="2">
        <v>9440637</v>
      </c>
      <c r="J557" s="2">
        <v>9440828</v>
      </c>
      <c r="K557" s="2">
        <v>191</v>
      </c>
    </row>
    <row r="558" spans="1:11" ht="15.3" x14ac:dyDescent="0.55000000000000004">
      <c r="A558" s="2" t="s">
        <v>7460</v>
      </c>
      <c r="B558" s="2">
        <v>1.16933472559417</v>
      </c>
      <c r="C558" s="2">
        <v>7.0744073517314003</v>
      </c>
      <c r="D558" s="14">
        <v>7.6475447112747503E-5</v>
      </c>
      <c r="E558" s="2">
        <v>1.1020859279367199E-3</v>
      </c>
      <c r="F558" s="2" t="s">
        <v>652</v>
      </c>
      <c r="G558" s="2">
        <v>3</v>
      </c>
      <c r="H558" s="2" t="s">
        <v>353</v>
      </c>
      <c r="I558" s="2">
        <v>10531844</v>
      </c>
      <c r="J558" s="2">
        <v>10553250</v>
      </c>
      <c r="K558" s="2">
        <v>21406</v>
      </c>
    </row>
    <row r="559" spans="1:11" ht="15.3" x14ac:dyDescent="0.55000000000000004">
      <c r="A559" s="2" t="s">
        <v>7461</v>
      </c>
      <c r="B559" s="2">
        <v>1.4232197480546001</v>
      </c>
      <c r="C559" s="2">
        <v>5.7776602438094002</v>
      </c>
      <c r="D559" s="2">
        <v>2.6664030512797599E-3</v>
      </c>
      <c r="E559" s="2">
        <v>1.6496453360360101E-2</v>
      </c>
      <c r="F559" s="2" t="s">
        <v>652</v>
      </c>
      <c r="G559" s="2">
        <v>3</v>
      </c>
      <c r="H559" s="2" t="s">
        <v>7462</v>
      </c>
      <c r="I559" s="2">
        <v>10558936</v>
      </c>
      <c r="J559" s="2">
        <v>10607237</v>
      </c>
      <c r="K559" s="2">
        <v>48301</v>
      </c>
    </row>
    <row r="560" spans="1:11" ht="15.3" x14ac:dyDescent="0.55000000000000004">
      <c r="A560" s="2" t="s">
        <v>7463</v>
      </c>
      <c r="B560" s="2">
        <v>2.2756641852511601</v>
      </c>
      <c r="C560" s="2">
        <v>5.3917958259395302</v>
      </c>
      <c r="D560" s="2">
        <v>1.4298882089305799E-4</v>
      </c>
      <c r="E560" s="2">
        <v>1.7900772980404601E-3</v>
      </c>
      <c r="F560" s="2" t="s">
        <v>652</v>
      </c>
      <c r="G560" s="2">
        <v>3</v>
      </c>
      <c r="H560" s="2" t="s">
        <v>971</v>
      </c>
      <c r="I560" s="2">
        <v>15112031</v>
      </c>
      <c r="J560" s="2">
        <v>15115298</v>
      </c>
      <c r="K560" s="2">
        <v>3267</v>
      </c>
    </row>
    <row r="561" spans="1:11" ht="15.3" x14ac:dyDescent="0.55000000000000004">
      <c r="A561" s="2" t="s">
        <v>7464</v>
      </c>
      <c r="B561" s="2">
        <v>1.5901000088233801</v>
      </c>
      <c r="C561" s="2">
        <v>3.4119229634823798</v>
      </c>
      <c r="D561" s="2">
        <v>5.0101467769874297E-4</v>
      </c>
      <c r="E561" s="2">
        <v>4.7331487542141004E-3</v>
      </c>
      <c r="F561" s="2" t="s">
        <v>652</v>
      </c>
      <c r="G561" s="2">
        <v>3</v>
      </c>
      <c r="H561" s="2" t="s">
        <v>972</v>
      </c>
      <c r="I561" s="2">
        <v>15749212</v>
      </c>
      <c r="J561" s="2">
        <v>15750885</v>
      </c>
      <c r="K561" s="2">
        <v>1673</v>
      </c>
    </row>
    <row r="562" spans="1:11" ht="15.3" x14ac:dyDescent="0.55000000000000004">
      <c r="A562" s="2" t="s">
        <v>7465</v>
      </c>
      <c r="B562" s="2">
        <v>1.3720652500263999</v>
      </c>
      <c r="C562" s="2">
        <v>2.4253040114062498</v>
      </c>
      <c r="D562" s="2">
        <v>3.9710307686330101E-3</v>
      </c>
      <c r="E562" s="2">
        <v>2.20920652322141E-2</v>
      </c>
      <c r="F562" s="2" t="s">
        <v>652</v>
      </c>
      <c r="G562" s="2">
        <v>3</v>
      </c>
      <c r="H562" s="2" t="s">
        <v>3380</v>
      </c>
      <c r="I562" s="2">
        <v>15760745</v>
      </c>
      <c r="J562" s="2">
        <v>15762280</v>
      </c>
      <c r="K562" s="2">
        <v>1535</v>
      </c>
    </row>
    <row r="563" spans="1:11" ht="15.3" x14ac:dyDescent="0.55000000000000004">
      <c r="A563" s="2" t="s">
        <v>7466</v>
      </c>
      <c r="B563" s="2">
        <v>2.4532376954792299</v>
      </c>
      <c r="C563" s="2">
        <v>2.9633977255162001</v>
      </c>
      <c r="D563" s="2">
        <v>3.7812345775665898E-4</v>
      </c>
      <c r="E563" s="2">
        <v>3.8042046941592798E-3</v>
      </c>
      <c r="F563" s="2" t="s">
        <v>652</v>
      </c>
      <c r="G563" s="2">
        <v>3</v>
      </c>
      <c r="H563" s="2" t="s">
        <v>7467</v>
      </c>
      <c r="I563" s="2">
        <v>16958762</v>
      </c>
      <c r="J563" s="2">
        <v>16970118</v>
      </c>
      <c r="K563" s="2">
        <v>11356</v>
      </c>
    </row>
    <row r="564" spans="1:11" ht="15.3" x14ac:dyDescent="0.55000000000000004">
      <c r="A564" s="2" t="s">
        <v>7468</v>
      </c>
      <c r="B564" s="2">
        <v>1.21295241931206</v>
      </c>
      <c r="C564" s="2">
        <v>4.6877277980764704</v>
      </c>
      <c r="D564" s="14">
        <v>7.3659885517959297E-6</v>
      </c>
      <c r="E564" s="2">
        <v>1.8042062971577501E-4</v>
      </c>
      <c r="F564" s="2" t="s">
        <v>652</v>
      </c>
      <c r="G564" s="2">
        <v>3</v>
      </c>
      <c r="H564" s="2" t="s">
        <v>7469</v>
      </c>
      <c r="I564" s="2">
        <v>17924848</v>
      </c>
      <c r="J564" s="2">
        <v>17928766</v>
      </c>
      <c r="K564" s="2">
        <v>3918</v>
      </c>
    </row>
    <row r="565" spans="1:11" ht="15.3" x14ac:dyDescent="0.55000000000000004">
      <c r="A565" s="2" t="s">
        <v>7470</v>
      </c>
      <c r="B565" s="2">
        <v>10.5932657692573</v>
      </c>
      <c r="C565" s="2">
        <v>-0.60175602493847302</v>
      </c>
      <c r="D565" s="2">
        <v>1.56806421769223E-3</v>
      </c>
      <c r="E565" s="2">
        <v>1.10667448961128E-2</v>
      </c>
      <c r="F565" s="2" t="s">
        <v>652</v>
      </c>
      <c r="G565" s="2">
        <v>3</v>
      </c>
      <c r="H565" s="2" t="s">
        <v>7471</v>
      </c>
      <c r="I565" s="2">
        <v>19473444</v>
      </c>
      <c r="J565" s="2">
        <v>19481651</v>
      </c>
      <c r="K565" s="2">
        <v>8207</v>
      </c>
    </row>
    <row r="566" spans="1:11" ht="15.3" x14ac:dyDescent="0.55000000000000004">
      <c r="A566" s="2" t="s">
        <v>7472</v>
      </c>
      <c r="B566" s="2">
        <v>2.04740601819918</v>
      </c>
      <c r="C566" s="2">
        <v>5.5349922970519199</v>
      </c>
      <c r="D566" s="2">
        <v>4.4987771923212899E-4</v>
      </c>
      <c r="E566" s="2">
        <v>4.3531987843001101E-3</v>
      </c>
      <c r="F566" s="2" t="s">
        <v>652</v>
      </c>
      <c r="G566" s="2">
        <v>3</v>
      </c>
      <c r="H566" s="2" t="s">
        <v>973</v>
      </c>
      <c r="I566" s="2">
        <v>19540397</v>
      </c>
      <c r="J566" s="2">
        <v>19547969</v>
      </c>
      <c r="K566" s="2">
        <v>7572</v>
      </c>
    </row>
    <row r="567" spans="1:11" ht="15.3" x14ac:dyDescent="0.55000000000000004">
      <c r="A567" s="2" t="s">
        <v>7473</v>
      </c>
      <c r="B567" s="2">
        <v>2.61404277280608</v>
      </c>
      <c r="C567" s="2">
        <v>1.8493535969688499</v>
      </c>
      <c r="D567" s="2">
        <v>2.9577816837424E-3</v>
      </c>
      <c r="E567" s="2">
        <v>1.7760055609849501E-2</v>
      </c>
      <c r="F567" s="2" t="s">
        <v>652</v>
      </c>
      <c r="G567" s="2">
        <v>3</v>
      </c>
      <c r="H567" s="2" t="s">
        <v>7474</v>
      </c>
      <c r="I567" s="2">
        <v>21115145</v>
      </c>
      <c r="J567" s="2">
        <v>21127303</v>
      </c>
      <c r="K567" s="2">
        <v>12158</v>
      </c>
    </row>
    <row r="568" spans="1:11" ht="15.3" x14ac:dyDescent="0.55000000000000004">
      <c r="A568" s="2" t="s">
        <v>7475</v>
      </c>
      <c r="B568" s="2">
        <v>2.4308503167930202</v>
      </c>
      <c r="C568" s="2">
        <v>4.7832761921145499</v>
      </c>
      <c r="D568" s="14">
        <v>9.4894428511144797E-6</v>
      </c>
      <c r="E568" s="2">
        <v>2.2063467017763999E-4</v>
      </c>
      <c r="F568" s="2" t="s">
        <v>652</v>
      </c>
      <c r="G568" s="2">
        <v>3</v>
      </c>
      <c r="H568" s="2" t="s">
        <v>975</v>
      </c>
      <c r="I568" s="2">
        <v>21174203</v>
      </c>
      <c r="J568" s="2">
        <v>21177617</v>
      </c>
      <c r="K568" s="2">
        <v>3414</v>
      </c>
    </row>
    <row r="569" spans="1:11" ht="15.3" x14ac:dyDescent="0.55000000000000004">
      <c r="A569" s="2" t="s">
        <v>7476</v>
      </c>
      <c r="B569" s="2">
        <v>1.859059501995</v>
      </c>
      <c r="C569" s="2">
        <v>3.3154251341176102</v>
      </c>
      <c r="D569" s="14">
        <v>6.4837541565627497E-5</v>
      </c>
      <c r="E569" s="2">
        <v>9.67395890442107E-4</v>
      </c>
      <c r="F569" s="2" t="s">
        <v>652</v>
      </c>
      <c r="G569" s="2">
        <v>3</v>
      </c>
      <c r="H569" s="2" t="s">
        <v>976</v>
      </c>
      <c r="I569" s="2">
        <v>22424740</v>
      </c>
      <c r="J569" s="2">
        <v>22435643</v>
      </c>
      <c r="K569" s="2">
        <v>10903</v>
      </c>
    </row>
    <row r="570" spans="1:11" ht="15.3" x14ac:dyDescent="0.55000000000000004">
      <c r="A570" s="2" t="s">
        <v>7477</v>
      </c>
      <c r="B570" s="2">
        <v>1.55945973886192</v>
      </c>
      <c r="C570" s="2">
        <v>4.54811382805749</v>
      </c>
      <c r="D570" s="2">
        <v>5.07273062796979E-3</v>
      </c>
      <c r="E570" s="2">
        <v>2.6482999616922801E-2</v>
      </c>
      <c r="F570" s="2" t="s">
        <v>652</v>
      </c>
      <c r="G570" s="2">
        <v>3</v>
      </c>
      <c r="H570" s="2" t="s">
        <v>977</v>
      </c>
      <c r="I570" s="2">
        <v>23328687</v>
      </c>
      <c r="J570" s="2">
        <v>23332610</v>
      </c>
      <c r="K570" s="2">
        <v>3923</v>
      </c>
    </row>
    <row r="571" spans="1:11" ht="15.3" x14ac:dyDescent="0.55000000000000004">
      <c r="A571" s="2" t="s">
        <v>7478</v>
      </c>
      <c r="B571" s="2">
        <v>7.3171213238279904</v>
      </c>
      <c r="C571" s="2">
        <v>2.9787371474656399</v>
      </c>
      <c r="D571" s="14">
        <v>2.9479629311121101E-5</v>
      </c>
      <c r="E571" s="2">
        <v>5.3157154025832202E-4</v>
      </c>
      <c r="F571" s="2" t="s">
        <v>652</v>
      </c>
      <c r="G571" s="2">
        <v>3</v>
      </c>
      <c r="H571" s="2" t="s">
        <v>978</v>
      </c>
      <c r="I571" s="2">
        <v>24276871</v>
      </c>
      <c r="J571" s="2">
        <v>24284768</v>
      </c>
      <c r="K571" s="2">
        <v>7897</v>
      </c>
    </row>
    <row r="572" spans="1:11" ht="15.3" x14ac:dyDescent="0.55000000000000004">
      <c r="A572" s="2" t="s">
        <v>7479</v>
      </c>
      <c r="B572" s="2">
        <v>0.87780930422761105</v>
      </c>
      <c r="C572" s="2">
        <v>5.7241125527051899</v>
      </c>
      <c r="D572" s="2">
        <v>9.2291216403346896E-3</v>
      </c>
      <c r="E572" s="2">
        <v>4.1207587912983401E-2</v>
      </c>
      <c r="F572" s="2" t="s">
        <v>652</v>
      </c>
      <c r="G572" s="2">
        <v>3</v>
      </c>
      <c r="H572" s="2" t="s">
        <v>979</v>
      </c>
      <c r="I572" s="2">
        <v>25974115</v>
      </c>
      <c r="J572" s="2">
        <v>25980565</v>
      </c>
      <c r="K572" s="2">
        <v>6450</v>
      </c>
    </row>
    <row r="573" spans="1:11" ht="15.3" x14ac:dyDescent="0.55000000000000004">
      <c r="A573" s="2" t="s">
        <v>7480</v>
      </c>
      <c r="B573" s="2">
        <v>2.9777990300591699</v>
      </c>
      <c r="C573" s="2">
        <v>2.0995568059876999</v>
      </c>
      <c r="D573" s="2">
        <v>4.2179977258253201E-4</v>
      </c>
      <c r="E573" s="2">
        <v>4.1410620627915697E-3</v>
      </c>
      <c r="F573" s="2" t="s">
        <v>652</v>
      </c>
      <c r="G573" s="2">
        <v>3</v>
      </c>
      <c r="H573" s="2" t="s">
        <v>7481</v>
      </c>
      <c r="I573" s="2">
        <v>26486940</v>
      </c>
      <c r="J573" s="2">
        <v>26487278</v>
      </c>
      <c r="K573" s="2">
        <v>338</v>
      </c>
    </row>
    <row r="574" spans="1:11" ht="15.3" x14ac:dyDescent="0.55000000000000004">
      <c r="A574" s="2" t="s">
        <v>7482</v>
      </c>
      <c r="B574" s="2">
        <v>5.96336311907167</v>
      </c>
      <c r="C574" s="2">
        <v>3.3177499272326201</v>
      </c>
      <c r="D574" s="2">
        <v>9.0468805900219295E-4</v>
      </c>
      <c r="E574" s="2">
        <v>7.3061268224583397E-3</v>
      </c>
      <c r="F574" s="2" t="s">
        <v>652</v>
      </c>
      <c r="G574" s="2">
        <v>3</v>
      </c>
      <c r="H574" s="2" t="s">
        <v>980</v>
      </c>
      <c r="I574" s="2">
        <v>26525390</v>
      </c>
      <c r="J574" s="2">
        <v>26530063</v>
      </c>
      <c r="K574" s="2">
        <v>4673</v>
      </c>
    </row>
    <row r="575" spans="1:11" ht="15.3" x14ac:dyDescent="0.55000000000000004">
      <c r="A575" s="2" t="s">
        <v>7483</v>
      </c>
      <c r="B575" s="2">
        <v>0.898571985455214</v>
      </c>
      <c r="C575" s="2">
        <v>5.7846600840517297</v>
      </c>
      <c r="D575" s="2">
        <v>1.70610227961095E-3</v>
      </c>
      <c r="E575" s="2">
        <v>1.1784530664107701E-2</v>
      </c>
      <c r="F575" s="2" t="s">
        <v>652</v>
      </c>
      <c r="G575" s="2">
        <v>3</v>
      </c>
      <c r="H575" s="2" t="s">
        <v>353</v>
      </c>
      <c r="I575" s="2">
        <v>26857396</v>
      </c>
      <c r="J575" s="2">
        <v>26858449</v>
      </c>
      <c r="K575" s="2">
        <v>1053</v>
      </c>
    </row>
    <row r="576" spans="1:11" ht="15.3" x14ac:dyDescent="0.55000000000000004">
      <c r="A576" s="2" t="s">
        <v>7484</v>
      </c>
      <c r="B576" s="2">
        <v>3.28544468558652</v>
      </c>
      <c r="C576" s="2">
        <v>5.6996630495662099</v>
      </c>
      <c r="D576" s="14">
        <v>1.8284129384664899E-6</v>
      </c>
      <c r="E576" s="14">
        <v>6.0192248570616898E-5</v>
      </c>
      <c r="F576" s="2" t="s">
        <v>652</v>
      </c>
      <c r="G576" s="2">
        <v>3</v>
      </c>
      <c r="H576" s="2" t="s">
        <v>981</v>
      </c>
      <c r="I576" s="2">
        <v>27276600</v>
      </c>
      <c r="J576" s="2">
        <v>27285362</v>
      </c>
      <c r="K576" s="2">
        <v>8762</v>
      </c>
    </row>
    <row r="577" spans="1:11" ht="15.3" x14ac:dyDescent="0.55000000000000004">
      <c r="A577" s="2" t="s">
        <v>7485</v>
      </c>
      <c r="B577" s="2">
        <v>5.28973393565997</v>
      </c>
      <c r="C577" s="2">
        <v>4.2354113290511499</v>
      </c>
      <c r="D577" s="14">
        <v>7.5597349362820903E-10</v>
      </c>
      <c r="E577" s="14">
        <v>2.1701479090420401E-7</v>
      </c>
      <c r="F577" s="2" t="s">
        <v>652</v>
      </c>
      <c r="G577" s="2">
        <v>3</v>
      </c>
      <c r="H577" s="2" t="s">
        <v>983</v>
      </c>
      <c r="I577" s="2">
        <v>27595186</v>
      </c>
      <c r="J577" s="2">
        <v>27600555</v>
      </c>
      <c r="K577" s="2">
        <v>5369</v>
      </c>
    </row>
    <row r="578" spans="1:11" ht="15.3" x14ac:dyDescent="0.55000000000000004">
      <c r="A578" s="2" t="s">
        <v>7486</v>
      </c>
      <c r="B578" s="2">
        <v>0.65415130198521299</v>
      </c>
      <c r="C578" s="2">
        <v>6.5218659072247798</v>
      </c>
      <c r="D578" s="2">
        <v>8.0232705941624095E-4</v>
      </c>
      <c r="E578" s="2">
        <v>6.75825570783712E-3</v>
      </c>
      <c r="F578" s="2" t="s">
        <v>652</v>
      </c>
      <c r="G578" s="2">
        <v>3</v>
      </c>
      <c r="H578" s="2" t="s">
        <v>3546</v>
      </c>
      <c r="I578" s="2">
        <v>27686804</v>
      </c>
      <c r="J578" s="2">
        <v>27700264</v>
      </c>
      <c r="K578" s="2">
        <v>13460</v>
      </c>
    </row>
    <row r="579" spans="1:11" ht="15.3" x14ac:dyDescent="0.55000000000000004">
      <c r="A579" s="2" t="s">
        <v>7487</v>
      </c>
      <c r="B579" s="2">
        <v>0.66210070132043997</v>
      </c>
      <c r="C579" s="2">
        <v>5.0227133099753898</v>
      </c>
      <c r="D579" s="2">
        <v>2.90163635282623E-3</v>
      </c>
      <c r="E579" s="2">
        <v>1.7504127396006999E-2</v>
      </c>
      <c r="F579" s="2" t="s">
        <v>652</v>
      </c>
      <c r="G579" s="2">
        <v>3</v>
      </c>
      <c r="H579" s="2" t="s">
        <v>984</v>
      </c>
      <c r="I579" s="2">
        <v>27761342</v>
      </c>
      <c r="J579" s="2">
        <v>27768512</v>
      </c>
      <c r="K579" s="2">
        <v>7170</v>
      </c>
    </row>
    <row r="580" spans="1:11" ht="15.3" x14ac:dyDescent="0.55000000000000004">
      <c r="A580" s="2" t="s">
        <v>7488</v>
      </c>
      <c r="B580" s="2">
        <v>7.0357947795597804</v>
      </c>
      <c r="C580" s="2">
        <v>5.4355525115057697</v>
      </c>
      <c r="D580" s="2">
        <v>3.8475949914279099E-4</v>
      </c>
      <c r="E580" s="2">
        <v>3.8637462763732601E-3</v>
      </c>
      <c r="F580" s="2" t="s">
        <v>652</v>
      </c>
      <c r="G580" s="2">
        <v>3</v>
      </c>
      <c r="H580" s="2" t="s">
        <v>985</v>
      </c>
      <c r="I580" s="2">
        <v>28396974</v>
      </c>
      <c r="J580" s="2">
        <v>28398104</v>
      </c>
      <c r="K580" s="2">
        <v>1130</v>
      </c>
    </row>
    <row r="581" spans="1:11" ht="15.3" x14ac:dyDescent="0.55000000000000004">
      <c r="A581" s="2" t="s">
        <v>7489</v>
      </c>
      <c r="B581" s="2">
        <v>7.4676843514804903</v>
      </c>
      <c r="C581" s="2">
        <v>6.1958519925593203</v>
      </c>
      <c r="D581" s="2">
        <v>3.8505201854894101E-4</v>
      </c>
      <c r="E581" s="2">
        <v>3.8648810999341301E-3</v>
      </c>
      <c r="F581" s="2" t="s">
        <v>652</v>
      </c>
      <c r="G581" s="2">
        <v>3</v>
      </c>
      <c r="H581" s="2" t="s">
        <v>985</v>
      </c>
      <c r="I581" s="2">
        <v>28537658</v>
      </c>
      <c r="J581" s="2">
        <v>28539055</v>
      </c>
      <c r="K581" s="2">
        <v>1397</v>
      </c>
    </row>
    <row r="582" spans="1:11" ht="15.3" x14ac:dyDescent="0.55000000000000004">
      <c r="A582" s="2" t="s">
        <v>7490</v>
      </c>
      <c r="B582" s="2">
        <v>4.3484781257809404</v>
      </c>
      <c r="C582" s="2">
        <v>-1.76873472425439</v>
      </c>
      <c r="D582" s="2">
        <v>1.0104365375596201E-2</v>
      </c>
      <c r="E582" s="2">
        <v>4.40467678753972E-2</v>
      </c>
      <c r="F582" s="2" t="s">
        <v>652</v>
      </c>
      <c r="G582" s="2">
        <v>3</v>
      </c>
      <c r="H582" s="2" t="s">
        <v>986</v>
      </c>
      <c r="I582" s="2">
        <v>28666109</v>
      </c>
      <c r="J582" s="2">
        <v>28666717</v>
      </c>
      <c r="K582" s="2">
        <v>608</v>
      </c>
    </row>
    <row r="583" spans="1:11" ht="15.3" x14ac:dyDescent="0.55000000000000004">
      <c r="A583" s="2" t="s">
        <v>7491</v>
      </c>
      <c r="B583" s="2">
        <v>0.73776361062833695</v>
      </c>
      <c r="C583" s="2">
        <v>5.6735729311037302</v>
      </c>
      <c r="D583" s="2">
        <v>3.0306797014387501E-3</v>
      </c>
      <c r="E583" s="2">
        <v>1.8089973377315299E-2</v>
      </c>
      <c r="F583" s="2" t="s">
        <v>652</v>
      </c>
      <c r="G583" s="2">
        <v>3</v>
      </c>
      <c r="H583" s="2" t="s">
        <v>987</v>
      </c>
      <c r="I583" s="2">
        <v>29755047</v>
      </c>
      <c r="J583" s="2">
        <v>29760094</v>
      </c>
      <c r="K583" s="2">
        <v>5047</v>
      </c>
    </row>
    <row r="584" spans="1:11" ht="15.3" x14ac:dyDescent="0.55000000000000004">
      <c r="A584" s="2" t="s">
        <v>7492</v>
      </c>
      <c r="B584" s="2">
        <v>1.9360410214425401</v>
      </c>
      <c r="C584" s="2">
        <v>7.17798875593604</v>
      </c>
      <c r="D584" s="14">
        <v>4.4798520259808E-5</v>
      </c>
      <c r="E584" s="2">
        <v>7.3179980363707701E-4</v>
      </c>
      <c r="F584" s="2" t="s">
        <v>652</v>
      </c>
      <c r="G584" s="2">
        <v>3</v>
      </c>
      <c r="H584" s="2" t="s">
        <v>988</v>
      </c>
      <c r="I584" s="2">
        <v>29760847</v>
      </c>
      <c r="J584" s="2">
        <v>29771803</v>
      </c>
      <c r="K584" s="2">
        <v>10956</v>
      </c>
    </row>
    <row r="585" spans="1:11" ht="15.3" x14ac:dyDescent="0.55000000000000004">
      <c r="A585" s="2" t="s">
        <v>7493</v>
      </c>
      <c r="B585" s="2">
        <v>0.97753686042339205</v>
      </c>
      <c r="C585" s="2">
        <v>4.3168026369074504</v>
      </c>
      <c r="D585" s="2">
        <v>2.9310342540760301E-3</v>
      </c>
      <c r="E585" s="2">
        <v>1.76419254935021E-2</v>
      </c>
      <c r="F585" s="2" t="s">
        <v>652</v>
      </c>
      <c r="G585" s="2">
        <v>3</v>
      </c>
      <c r="H585" s="2" t="s">
        <v>989</v>
      </c>
      <c r="I585" s="2">
        <v>29996179</v>
      </c>
      <c r="J585" s="2">
        <v>30006963</v>
      </c>
      <c r="K585" s="2">
        <v>10784</v>
      </c>
    </row>
    <row r="586" spans="1:11" ht="15.3" x14ac:dyDescent="0.55000000000000004">
      <c r="A586" s="2" t="s">
        <v>7494</v>
      </c>
      <c r="B586" s="2">
        <v>2.7425298206979098</v>
      </c>
      <c r="C586" s="2">
        <v>4.56847651542577</v>
      </c>
      <c r="D586" s="2">
        <v>1.4425096510027401E-4</v>
      </c>
      <c r="E586" s="2">
        <v>1.8025091576372001E-3</v>
      </c>
      <c r="F586" s="2" t="s">
        <v>652</v>
      </c>
      <c r="G586" s="2">
        <v>3</v>
      </c>
      <c r="H586" s="2" t="s">
        <v>990</v>
      </c>
      <c r="I586" s="2">
        <v>30318375</v>
      </c>
      <c r="J586" s="2">
        <v>30326665</v>
      </c>
      <c r="K586" s="2">
        <v>8290</v>
      </c>
    </row>
    <row r="587" spans="1:11" ht="15.3" x14ac:dyDescent="0.55000000000000004">
      <c r="A587" s="2" t="s">
        <v>7495</v>
      </c>
      <c r="B587" s="2">
        <v>3.78045931100307</v>
      </c>
      <c r="C587" s="2">
        <v>1.3171409103729801</v>
      </c>
      <c r="D587" s="14">
        <v>9.2851145178693499E-5</v>
      </c>
      <c r="E587" s="2">
        <v>1.2822868221278199E-3</v>
      </c>
      <c r="F587" s="2" t="s">
        <v>652</v>
      </c>
      <c r="G587" s="2">
        <v>3</v>
      </c>
      <c r="H587" s="2" t="s">
        <v>7496</v>
      </c>
      <c r="I587" s="2">
        <v>30523813</v>
      </c>
      <c r="J587" s="2">
        <v>30525537</v>
      </c>
      <c r="K587" s="2">
        <v>1724</v>
      </c>
    </row>
    <row r="588" spans="1:11" ht="15.3" x14ac:dyDescent="0.55000000000000004">
      <c r="A588" s="2" t="s">
        <v>7497</v>
      </c>
      <c r="B588" s="2">
        <v>0.88552317021425997</v>
      </c>
      <c r="C588" s="2">
        <v>5.9080426631649301</v>
      </c>
      <c r="D588" s="14">
        <v>1.24524463528453E-5</v>
      </c>
      <c r="E588" s="2">
        <v>2.7026327618624903E-4</v>
      </c>
      <c r="F588" s="2" t="s">
        <v>652</v>
      </c>
      <c r="G588" s="2">
        <v>3</v>
      </c>
      <c r="H588" s="2" t="s">
        <v>3576</v>
      </c>
      <c r="I588" s="2">
        <v>30991017</v>
      </c>
      <c r="J588" s="2">
        <v>31008777</v>
      </c>
      <c r="K588" s="2">
        <v>17760</v>
      </c>
    </row>
    <row r="589" spans="1:11" ht="15.3" x14ac:dyDescent="0.55000000000000004">
      <c r="A589" s="2" t="s">
        <v>7498</v>
      </c>
      <c r="B589" s="2">
        <v>2.2884952312437399</v>
      </c>
      <c r="C589" s="2">
        <v>4.02194354378629</v>
      </c>
      <c r="D589" s="14">
        <v>1.1187761404345001E-5</v>
      </c>
      <c r="E589" s="2">
        <v>2.5012720979807599E-4</v>
      </c>
      <c r="F589" s="2" t="s">
        <v>652</v>
      </c>
      <c r="G589" s="2">
        <v>3</v>
      </c>
      <c r="H589" s="2" t="s">
        <v>991</v>
      </c>
      <c r="I589" s="2">
        <v>31262152</v>
      </c>
      <c r="J589" s="2">
        <v>31268560</v>
      </c>
      <c r="K589" s="2">
        <v>6408</v>
      </c>
    </row>
    <row r="590" spans="1:11" ht="15.3" x14ac:dyDescent="0.55000000000000004">
      <c r="A590" s="2" t="s">
        <v>7499</v>
      </c>
      <c r="B590" s="2">
        <v>2.9932950321642799</v>
      </c>
      <c r="C590" s="2">
        <v>7.0341229574657902</v>
      </c>
      <c r="D590" s="14">
        <v>1.0724266181075901E-9</v>
      </c>
      <c r="E590" s="14">
        <v>2.6539477112478698E-7</v>
      </c>
      <c r="F590" s="2" t="s">
        <v>652</v>
      </c>
      <c r="G590" s="2">
        <v>3</v>
      </c>
      <c r="H590" s="2" t="s">
        <v>992</v>
      </c>
      <c r="I590" s="2">
        <v>31367926</v>
      </c>
      <c r="J590" s="2">
        <v>31372256</v>
      </c>
      <c r="K590" s="2">
        <v>4330</v>
      </c>
    </row>
    <row r="591" spans="1:11" ht="15.3" x14ac:dyDescent="0.55000000000000004">
      <c r="A591" s="2" t="s">
        <v>7500</v>
      </c>
      <c r="B591" s="2">
        <v>13.8820605516234</v>
      </c>
      <c r="C591" s="2">
        <v>6.0947528542006202</v>
      </c>
      <c r="D591" s="14">
        <v>7.8533745972537301E-9</v>
      </c>
      <c r="E591" s="14">
        <v>1.0634160696784499E-6</v>
      </c>
      <c r="F591" s="2" t="s">
        <v>652</v>
      </c>
      <c r="G591" s="2">
        <v>3</v>
      </c>
      <c r="H591" s="2" t="s">
        <v>7501</v>
      </c>
      <c r="I591" s="2">
        <v>31304078</v>
      </c>
      <c r="J591" s="2">
        <v>31315572</v>
      </c>
      <c r="K591" s="2">
        <v>11494</v>
      </c>
    </row>
    <row r="592" spans="1:11" ht="15.3" x14ac:dyDescent="0.55000000000000004">
      <c r="A592" s="2" t="s">
        <v>7502</v>
      </c>
      <c r="B592" s="2">
        <v>0.89594343300980395</v>
      </c>
      <c r="C592" s="2">
        <v>4.43140193745527</v>
      </c>
      <c r="D592" s="2">
        <v>9.9491544509008791E-4</v>
      </c>
      <c r="E592" s="2">
        <v>7.8377349186935993E-3</v>
      </c>
      <c r="F592" s="2" t="s">
        <v>652</v>
      </c>
      <c r="G592" s="2">
        <v>3</v>
      </c>
      <c r="H592" s="2" t="s">
        <v>7503</v>
      </c>
      <c r="I592" s="2">
        <v>31408694</v>
      </c>
      <c r="J592" s="2">
        <v>31412721</v>
      </c>
      <c r="K592" s="2">
        <v>4027</v>
      </c>
    </row>
    <row r="593" spans="1:11" ht="15.3" x14ac:dyDescent="0.55000000000000004">
      <c r="A593" s="2" t="s">
        <v>7504</v>
      </c>
      <c r="B593" s="2">
        <v>2.22026817495468</v>
      </c>
      <c r="C593" s="2">
        <v>6.3772765129592104</v>
      </c>
      <c r="D593" s="14">
        <v>2.5994455782843501E-7</v>
      </c>
      <c r="E593" s="14">
        <v>1.3750875503799001E-5</v>
      </c>
      <c r="F593" s="2" t="s">
        <v>652</v>
      </c>
      <c r="G593" s="2">
        <v>3</v>
      </c>
      <c r="H593" s="2" t="s">
        <v>993</v>
      </c>
      <c r="I593" s="2">
        <v>31598681</v>
      </c>
      <c r="J593" s="2">
        <v>31605105</v>
      </c>
      <c r="K593" s="2">
        <v>6424</v>
      </c>
    </row>
    <row r="594" spans="1:11" ht="15.3" x14ac:dyDescent="0.55000000000000004">
      <c r="A594" s="2" t="s">
        <v>7505</v>
      </c>
      <c r="B594" s="2">
        <v>4.0798059588917104</v>
      </c>
      <c r="C594" s="2">
        <v>6.0670056634751504</v>
      </c>
      <c r="D594" s="2">
        <v>4.7080612452683301E-4</v>
      </c>
      <c r="E594" s="2">
        <v>4.5010905244505803E-3</v>
      </c>
      <c r="F594" s="2" t="s">
        <v>652</v>
      </c>
      <c r="G594" s="2">
        <v>3</v>
      </c>
      <c r="H594" s="2" t="s">
        <v>7506</v>
      </c>
      <c r="I594" s="2">
        <v>31896390</v>
      </c>
      <c r="J594" s="2">
        <v>31909040</v>
      </c>
      <c r="K594" s="2">
        <v>12650</v>
      </c>
    </row>
    <row r="595" spans="1:11" ht="15.3" x14ac:dyDescent="0.55000000000000004">
      <c r="A595" s="2" t="s">
        <v>7507</v>
      </c>
      <c r="B595" s="2">
        <v>1.3459955522848099</v>
      </c>
      <c r="C595" s="2">
        <v>4.1138832914734804</v>
      </c>
      <c r="D595" s="2">
        <v>1.47604086310557E-4</v>
      </c>
      <c r="E595" s="2">
        <v>1.8401366405711101E-3</v>
      </c>
      <c r="F595" s="2" t="s">
        <v>652</v>
      </c>
      <c r="G595" s="2">
        <v>3</v>
      </c>
      <c r="H595" s="2" t="s">
        <v>353</v>
      </c>
      <c r="I595" s="2">
        <v>32089086</v>
      </c>
      <c r="J595" s="2">
        <v>32093711</v>
      </c>
      <c r="K595" s="2">
        <v>4625</v>
      </c>
    </row>
    <row r="596" spans="1:11" ht="15.3" x14ac:dyDescent="0.55000000000000004">
      <c r="A596" s="2" t="s">
        <v>7508</v>
      </c>
      <c r="B596" s="2">
        <v>0.54433215285541003</v>
      </c>
      <c r="C596" s="2">
        <v>6.6625085436926899</v>
      </c>
      <c r="D596" s="2">
        <v>5.3793752703395897E-3</v>
      </c>
      <c r="E596" s="2">
        <v>2.77076434378975E-2</v>
      </c>
      <c r="F596" s="2" t="s">
        <v>652</v>
      </c>
      <c r="G596" s="2">
        <v>3</v>
      </c>
      <c r="H596" s="2" t="s">
        <v>994</v>
      </c>
      <c r="I596" s="2">
        <v>32941747</v>
      </c>
      <c r="J596" s="2">
        <v>32977862</v>
      </c>
      <c r="K596" s="2">
        <v>36115</v>
      </c>
    </row>
    <row r="597" spans="1:11" ht="15.3" x14ac:dyDescent="0.55000000000000004">
      <c r="A597" s="2" t="s">
        <v>7509</v>
      </c>
      <c r="B597" s="2">
        <v>3.36980507776302</v>
      </c>
      <c r="C597" s="2">
        <v>2.2820577722522799</v>
      </c>
      <c r="D597" s="14">
        <v>5.76441614811691E-5</v>
      </c>
      <c r="E597" s="2">
        <v>8.7832894316317803E-4</v>
      </c>
      <c r="F597" s="2" t="s">
        <v>652</v>
      </c>
      <c r="G597" s="2">
        <v>3</v>
      </c>
      <c r="H597" s="2" t="s">
        <v>995</v>
      </c>
      <c r="I597" s="2">
        <v>32990742</v>
      </c>
      <c r="J597" s="2">
        <v>32991194</v>
      </c>
      <c r="K597" s="2">
        <v>452</v>
      </c>
    </row>
    <row r="598" spans="1:11" ht="15.3" x14ac:dyDescent="0.55000000000000004">
      <c r="A598" s="2" t="s">
        <v>7510</v>
      </c>
      <c r="B598" s="2">
        <v>1.11686785893959</v>
      </c>
      <c r="C598" s="2">
        <v>5.3776479309913796</v>
      </c>
      <c r="D598" s="14">
        <v>6.1925180626622901E-6</v>
      </c>
      <c r="E598" s="2">
        <v>1.56484640714929E-4</v>
      </c>
      <c r="F598" s="2" t="s">
        <v>652</v>
      </c>
      <c r="G598" s="2">
        <v>3</v>
      </c>
      <c r="H598" s="2" t="s">
        <v>996</v>
      </c>
      <c r="I598" s="2">
        <v>33364364</v>
      </c>
      <c r="J598" s="2">
        <v>33372151</v>
      </c>
      <c r="K598" s="2">
        <v>7787</v>
      </c>
    </row>
    <row r="599" spans="1:11" ht="15.3" x14ac:dyDescent="0.55000000000000004">
      <c r="A599" s="2" t="s">
        <v>7511</v>
      </c>
      <c r="B599" s="2">
        <v>0.91832017735330596</v>
      </c>
      <c r="C599" s="2">
        <v>5.95498129094213</v>
      </c>
      <c r="D599" s="14">
        <v>1.28422937123046E-5</v>
      </c>
      <c r="E599" s="2">
        <v>2.7649458362591698E-4</v>
      </c>
      <c r="F599" s="2" t="s">
        <v>652</v>
      </c>
      <c r="G599" s="2">
        <v>3</v>
      </c>
      <c r="H599" s="2" t="s">
        <v>997</v>
      </c>
      <c r="I599" s="2">
        <v>33639643</v>
      </c>
      <c r="J599" s="2">
        <v>33646529</v>
      </c>
      <c r="K599" s="2">
        <v>6886</v>
      </c>
    </row>
    <row r="600" spans="1:11" ht="15.3" x14ac:dyDescent="0.55000000000000004">
      <c r="A600" s="2" t="s">
        <v>7512</v>
      </c>
      <c r="B600" s="2">
        <v>3.4093170293374699</v>
      </c>
      <c r="C600" s="2">
        <v>5.5592607590638696</v>
      </c>
      <c r="D600" s="14">
        <v>4.9941459419746002E-5</v>
      </c>
      <c r="E600" s="2">
        <v>7.9061736860818496E-4</v>
      </c>
      <c r="F600" s="2" t="s">
        <v>652</v>
      </c>
      <c r="G600" s="2">
        <v>3</v>
      </c>
      <c r="H600" s="2" t="s">
        <v>998</v>
      </c>
      <c r="I600" s="2">
        <v>33664588</v>
      </c>
      <c r="J600" s="2">
        <v>33670119</v>
      </c>
      <c r="K600" s="2">
        <v>5531</v>
      </c>
    </row>
    <row r="601" spans="1:11" ht="15.3" x14ac:dyDescent="0.55000000000000004">
      <c r="A601" s="2" t="s">
        <v>7513</v>
      </c>
      <c r="B601" s="2">
        <v>7.4401864003720899</v>
      </c>
      <c r="C601" s="2">
        <v>4.1815207015437501</v>
      </c>
      <c r="D601" s="2">
        <v>2.57537075535376E-3</v>
      </c>
      <c r="E601" s="2">
        <v>1.6089759516368801E-2</v>
      </c>
      <c r="F601" s="2" t="s">
        <v>652</v>
      </c>
      <c r="G601" s="2">
        <v>3</v>
      </c>
      <c r="H601" s="2" t="s">
        <v>7514</v>
      </c>
      <c r="I601" s="2">
        <v>33650313</v>
      </c>
      <c r="J601" s="2">
        <v>33651602</v>
      </c>
      <c r="K601" s="2">
        <v>1289</v>
      </c>
    </row>
    <row r="602" spans="1:11" ht="15.3" x14ac:dyDescent="0.55000000000000004">
      <c r="A602" s="2" t="s">
        <v>7515</v>
      </c>
      <c r="B602" s="2">
        <v>3.8716539677578501</v>
      </c>
      <c r="C602" s="2">
        <v>-0.57498715407190504</v>
      </c>
      <c r="D602" s="2">
        <v>4.05641257438901E-3</v>
      </c>
      <c r="E602" s="2">
        <v>2.24086982190481E-2</v>
      </c>
      <c r="F602" s="2" t="s">
        <v>652</v>
      </c>
      <c r="G602" s="2">
        <v>3</v>
      </c>
      <c r="H602" s="2" t="s">
        <v>999</v>
      </c>
      <c r="I602" s="2">
        <v>33892979</v>
      </c>
      <c r="J602" s="2">
        <v>33900477</v>
      </c>
      <c r="K602" s="2">
        <v>7498</v>
      </c>
    </row>
    <row r="603" spans="1:11" ht="15.3" x14ac:dyDescent="0.55000000000000004">
      <c r="A603" s="2" t="s">
        <v>7516</v>
      </c>
      <c r="B603" s="2">
        <v>1.17748055198362</v>
      </c>
      <c r="C603" s="2">
        <v>3.1606838206523</v>
      </c>
      <c r="D603" s="2">
        <v>9.9966090730281999E-4</v>
      </c>
      <c r="E603" s="2">
        <v>7.8607375216324799E-3</v>
      </c>
      <c r="F603" s="2" t="s">
        <v>652</v>
      </c>
      <c r="G603" s="2">
        <v>3</v>
      </c>
      <c r="H603" s="2" t="s">
        <v>7517</v>
      </c>
      <c r="I603" s="2">
        <v>34314252</v>
      </c>
      <c r="J603" s="2">
        <v>34318101</v>
      </c>
      <c r="K603" s="2">
        <v>3849</v>
      </c>
    </row>
    <row r="604" spans="1:11" ht="15.3" x14ac:dyDescent="0.55000000000000004">
      <c r="A604" s="2" t="s">
        <v>7518</v>
      </c>
      <c r="B604" s="2">
        <v>1.48507972738028</v>
      </c>
      <c r="C604" s="2">
        <v>6.0350923408208201</v>
      </c>
      <c r="D604" s="2">
        <v>2.8909290014531101E-4</v>
      </c>
      <c r="E604" s="2">
        <v>3.1277236885068099E-3</v>
      </c>
      <c r="F604" s="2" t="s">
        <v>652</v>
      </c>
      <c r="G604" s="2">
        <v>3</v>
      </c>
      <c r="H604" s="2" t="s">
        <v>7519</v>
      </c>
      <c r="I604" s="2">
        <v>34443934</v>
      </c>
      <c r="J604" s="2">
        <v>34447037</v>
      </c>
      <c r="K604" s="2">
        <v>3103</v>
      </c>
    </row>
    <row r="605" spans="1:11" ht="15.3" x14ac:dyDescent="0.55000000000000004">
      <c r="A605" s="2" t="s">
        <v>7520</v>
      </c>
      <c r="B605" s="2">
        <v>0.84875805766005996</v>
      </c>
      <c r="C605" s="2">
        <v>6.0963143976832601</v>
      </c>
      <c r="D605" s="2">
        <v>3.1272232969971202E-3</v>
      </c>
      <c r="E605" s="2">
        <v>1.85224532556666E-2</v>
      </c>
      <c r="F605" s="2" t="s">
        <v>652</v>
      </c>
      <c r="G605" s="2">
        <v>3</v>
      </c>
      <c r="H605" s="2" t="s">
        <v>7521</v>
      </c>
      <c r="I605" s="2">
        <v>34638631</v>
      </c>
      <c r="J605" s="2">
        <v>34641446</v>
      </c>
      <c r="K605" s="2">
        <v>2815</v>
      </c>
    </row>
    <row r="606" spans="1:11" ht="15.3" x14ac:dyDescent="0.55000000000000004">
      <c r="A606" s="2" t="s">
        <v>7522</v>
      </c>
      <c r="B606" s="2">
        <v>4.0075010927613803</v>
      </c>
      <c r="C606" s="2">
        <v>1.5011414532746701</v>
      </c>
      <c r="D606" s="2">
        <v>1.1974294728066899E-3</v>
      </c>
      <c r="E606" s="2">
        <v>9.0236809763836103E-3</v>
      </c>
      <c r="F606" s="2" t="s">
        <v>652</v>
      </c>
      <c r="G606" s="2">
        <v>3</v>
      </c>
      <c r="H606" s="2" t="s">
        <v>1000</v>
      </c>
      <c r="I606" s="2">
        <v>34608443</v>
      </c>
      <c r="J606" s="2">
        <v>34609459</v>
      </c>
      <c r="K606" s="2">
        <v>1016</v>
      </c>
    </row>
    <row r="607" spans="1:11" ht="15.3" x14ac:dyDescent="0.55000000000000004">
      <c r="A607" s="2" t="s">
        <v>7523</v>
      </c>
      <c r="B607" s="2">
        <v>7.0273598240784896</v>
      </c>
      <c r="C607" s="2">
        <v>5.3122352571154101</v>
      </c>
      <c r="D607" s="14">
        <v>6.7762871857563803E-9</v>
      </c>
      <c r="E607" s="14">
        <v>9.5982541519299294E-7</v>
      </c>
      <c r="F607" s="2" t="s">
        <v>652</v>
      </c>
      <c r="G607" s="2">
        <v>3</v>
      </c>
      <c r="H607" s="2" t="s">
        <v>1001</v>
      </c>
      <c r="I607" s="2">
        <v>34925882</v>
      </c>
      <c r="J607" s="2">
        <v>34935526</v>
      </c>
      <c r="K607" s="2">
        <v>9644</v>
      </c>
    </row>
    <row r="608" spans="1:11" ht="15.3" x14ac:dyDescent="0.55000000000000004">
      <c r="A608" s="2" t="s">
        <v>7524</v>
      </c>
      <c r="B608" s="2">
        <v>6.1964979700868197</v>
      </c>
      <c r="C608" s="2">
        <v>4.0509152424198502</v>
      </c>
      <c r="D608" s="2">
        <v>6.0699240158891804E-4</v>
      </c>
      <c r="E608" s="2">
        <v>5.44522766925392E-3</v>
      </c>
      <c r="F608" s="2" t="s">
        <v>652</v>
      </c>
      <c r="G608" s="2">
        <v>3</v>
      </c>
      <c r="H608" s="2" t="s">
        <v>1001</v>
      </c>
      <c r="I608" s="2">
        <v>34951473</v>
      </c>
      <c r="J608" s="2">
        <v>34953680</v>
      </c>
      <c r="K608" s="2">
        <v>2207</v>
      </c>
    </row>
    <row r="609" spans="1:11" ht="15.3" x14ac:dyDescent="0.55000000000000004">
      <c r="A609" s="2" t="s">
        <v>7525</v>
      </c>
      <c r="B609" s="2">
        <v>9.5015224137810996</v>
      </c>
      <c r="C609" s="2">
        <v>5.41551066302039</v>
      </c>
      <c r="D609" s="14">
        <v>4.1066802401751499E-7</v>
      </c>
      <c r="E609" s="14">
        <v>1.84201719939523E-5</v>
      </c>
      <c r="F609" s="2" t="s">
        <v>652</v>
      </c>
      <c r="G609" s="2">
        <v>3</v>
      </c>
      <c r="H609" s="2" t="s">
        <v>1002</v>
      </c>
      <c r="I609" s="2">
        <v>35157866</v>
      </c>
      <c r="J609" s="2">
        <v>35160629</v>
      </c>
      <c r="K609" s="2">
        <v>2763</v>
      </c>
    </row>
    <row r="610" spans="1:11" ht="15.3" x14ac:dyDescent="0.55000000000000004">
      <c r="A610" s="2" t="s">
        <v>7526</v>
      </c>
      <c r="B610" s="2">
        <v>7.00236157354799</v>
      </c>
      <c r="C610" s="2">
        <v>4.2161246619931001</v>
      </c>
      <c r="D610" s="14">
        <v>3.8976848735779501E-8</v>
      </c>
      <c r="E610" s="14">
        <v>3.1666851067220101E-6</v>
      </c>
      <c r="F610" s="2" t="s">
        <v>652</v>
      </c>
      <c r="G610" s="2">
        <v>3</v>
      </c>
      <c r="H610" s="2" t="s">
        <v>1003</v>
      </c>
      <c r="I610" s="2">
        <v>35164529</v>
      </c>
      <c r="J610" s="2">
        <v>35167628</v>
      </c>
      <c r="K610" s="2">
        <v>3099</v>
      </c>
    </row>
    <row r="611" spans="1:11" ht="15.3" x14ac:dyDescent="0.55000000000000004">
      <c r="A611" s="2" t="s">
        <v>7527</v>
      </c>
      <c r="B611" s="2">
        <v>0.970166013783333</v>
      </c>
      <c r="C611" s="2">
        <v>5.5357775716937798</v>
      </c>
      <c r="D611" s="2">
        <v>3.37265792636471E-4</v>
      </c>
      <c r="E611" s="2">
        <v>3.5045041097795499E-3</v>
      </c>
      <c r="F611" s="2" t="s">
        <v>652</v>
      </c>
      <c r="G611" s="2">
        <v>3</v>
      </c>
      <c r="H611" s="2" t="s">
        <v>7528</v>
      </c>
      <c r="I611" s="2">
        <v>35464724</v>
      </c>
      <c r="J611" s="2">
        <v>35482493</v>
      </c>
      <c r="K611" s="2">
        <v>17769</v>
      </c>
    </row>
    <row r="612" spans="1:11" ht="15.3" x14ac:dyDescent="0.55000000000000004">
      <c r="A612" s="2" t="s">
        <v>7529</v>
      </c>
      <c r="B612" s="2">
        <v>1.2889279211373701</v>
      </c>
      <c r="C612" s="2">
        <v>6.0409417897531101</v>
      </c>
      <c r="D612" s="2">
        <v>1.76500231069971E-3</v>
      </c>
      <c r="E612" s="2">
        <v>1.2121371530897899E-2</v>
      </c>
      <c r="F612" s="2" t="s">
        <v>652</v>
      </c>
      <c r="G612" s="2">
        <v>3</v>
      </c>
      <c r="H612" s="2" t="s">
        <v>7530</v>
      </c>
      <c r="I612" s="2">
        <v>35551894</v>
      </c>
      <c r="J612" s="2">
        <v>35565807</v>
      </c>
      <c r="K612" s="2">
        <v>13913</v>
      </c>
    </row>
    <row r="613" spans="1:11" ht="15.3" x14ac:dyDescent="0.55000000000000004">
      <c r="A613" s="2" t="s">
        <v>7531</v>
      </c>
      <c r="B613" s="2">
        <v>4.9625807037201799</v>
      </c>
      <c r="C613" s="2">
        <v>4.2618015880917302</v>
      </c>
      <c r="D613" s="2">
        <v>1.8196210554645599E-4</v>
      </c>
      <c r="E613" s="2">
        <v>2.16803770471234E-3</v>
      </c>
      <c r="F613" s="2" t="s">
        <v>652</v>
      </c>
      <c r="G613" s="2">
        <v>3</v>
      </c>
      <c r="H613" s="2" t="s">
        <v>1004</v>
      </c>
      <c r="I613" s="2">
        <v>35532861</v>
      </c>
      <c r="J613" s="2">
        <v>35542411</v>
      </c>
      <c r="K613" s="2">
        <v>9550</v>
      </c>
    </row>
    <row r="614" spans="1:11" ht="15.3" x14ac:dyDescent="0.55000000000000004">
      <c r="A614" s="2" t="s">
        <v>7532</v>
      </c>
      <c r="B614" s="2">
        <v>5.49343542591643</v>
      </c>
      <c r="C614" s="2">
        <v>2.5925390696165298</v>
      </c>
      <c r="D614" s="2">
        <v>3.1124942740909302E-4</v>
      </c>
      <c r="E614" s="2">
        <v>3.2978347303729201E-3</v>
      </c>
      <c r="F614" s="2" t="s">
        <v>652</v>
      </c>
      <c r="G614" s="2">
        <v>3</v>
      </c>
      <c r="H614" s="2" t="s">
        <v>353</v>
      </c>
      <c r="I614" s="2">
        <v>35543503</v>
      </c>
      <c r="J614" s="2">
        <v>35545565</v>
      </c>
      <c r="K614" s="2">
        <v>2062</v>
      </c>
    </row>
    <row r="615" spans="1:11" ht="15.3" x14ac:dyDescent="0.55000000000000004">
      <c r="A615" s="2" t="s">
        <v>7533</v>
      </c>
      <c r="B615" s="2">
        <v>0.59284609554601897</v>
      </c>
      <c r="C615" s="2">
        <v>6.2393294023647501</v>
      </c>
      <c r="D615" s="2">
        <v>2.3237060281425101E-3</v>
      </c>
      <c r="E615" s="2">
        <v>1.4925235914650401E-2</v>
      </c>
      <c r="F615" s="2" t="s">
        <v>652</v>
      </c>
      <c r="G615" s="2">
        <v>3</v>
      </c>
      <c r="H615" s="2" t="s">
        <v>7534</v>
      </c>
      <c r="I615" s="2">
        <v>35661249</v>
      </c>
      <c r="J615" s="2">
        <v>35674867</v>
      </c>
      <c r="K615" s="2">
        <v>13618</v>
      </c>
    </row>
    <row r="616" spans="1:11" ht="15.3" x14ac:dyDescent="0.55000000000000004">
      <c r="A616" s="2" t="s">
        <v>4815</v>
      </c>
      <c r="B616" s="2">
        <v>2.23282033981164</v>
      </c>
      <c r="C616" s="2">
        <v>2.9317138761341401</v>
      </c>
      <c r="D616" s="2">
        <v>5.0374202327666798E-4</v>
      </c>
      <c r="E616" s="2">
        <v>4.7432917845394197E-3</v>
      </c>
      <c r="F616" s="2" t="s">
        <v>652</v>
      </c>
      <c r="G616" s="2">
        <v>3</v>
      </c>
      <c r="H616" s="2" t="s">
        <v>7535</v>
      </c>
      <c r="I616" s="2">
        <v>35626493</v>
      </c>
      <c r="J616" s="2">
        <v>35627914</v>
      </c>
      <c r="K616" s="2">
        <v>1421</v>
      </c>
    </row>
    <row r="617" spans="1:11" ht="15.3" x14ac:dyDescent="0.55000000000000004">
      <c r="A617" s="2" t="s">
        <v>7536</v>
      </c>
      <c r="B617" s="2">
        <v>3.1498629220806502</v>
      </c>
      <c r="C617" s="2">
        <v>6.9369536483280303</v>
      </c>
      <c r="D617" s="14">
        <v>9.6356152519256806E-10</v>
      </c>
      <c r="E617" s="14">
        <v>2.5054078327317098E-7</v>
      </c>
      <c r="F617" s="2" t="s">
        <v>652</v>
      </c>
      <c r="G617" s="2">
        <v>3</v>
      </c>
      <c r="H617" s="2" t="s">
        <v>1006</v>
      </c>
      <c r="I617" s="2">
        <v>35726777</v>
      </c>
      <c r="J617" s="2">
        <v>35730880</v>
      </c>
      <c r="K617" s="2">
        <v>4103</v>
      </c>
    </row>
    <row r="618" spans="1:11" ht="15.3" x14ac:dyDescent="0.55000000000000004">
      <c r="A618" s="2" t="s">
        <v>7537</v>
      </c>
      <c r="B618" s="2">
        <v>4.8500055801782498</v>
      </c>
      <c r="C618" s="2">
        <v>6.6054900723925902</v>
      </c>
      <c r="D618" s="2">
        <v>9.0047939162658005E-4</v>
      </c>
      <c r="E618" s="2">
        <v>7.2896995023002996E-3</v>
      </c>
      <c r="F618" s="2" t="s">
        <v>652</v>
      </c>
      <c r="G618" s="2">
        <v>3</v>
      </c>
      <c r="H618" s="2" t="s">
        <v>7538</v>
      </c>
      <c r="I618" s="2">
        <v>35684177</v>
      </c>
      <c r="J618" s="2">
        <v>35695807</v>
      </c>
      <c r="K618" s="2">
        <v>11630</v>
      </c>
    </row>
    <row r="619" spans="1:11" ht="15.3" x14ac:dyDescent="0.55000000000000004">
      <c r="A619" s="2" t="s">
        <v>7539</v>
      </c>
      <c r="B619" s="2">
        <v>1.3695092207616499</v>
      </c>
      <c r="C619" s="2">
        <v>5.6096679483471297</v>
      </c>
      <c r="D619" s="14">
        <v>1.4579230485322601E-5</v>
      </c>
      <c r="E619" s="2">
        <v>3.0356947035686203E-4</v>
      </c>
      <c r="F619" s="2" t="s">
        <v>652</v>
      </c>
      <c r="G619" s="2">
        <v>3</v>
      </c>
      <c r="H619" s="2" t="s">
        <v>1007</v>
      </c>
      <c r="I619" s="2">
        <v>36497026</v>
      </c>
      <c r="J619" s="2">
        <v>36513956</v>
      </c>
      <c r="K619" s="2">
        <v>16930</v>
      </c>
    </row>
    <row r="620" spans="1:11" ht="15.3" x14ac:dyDescent="0.55000000000000004">
      <c r="A620" s="2" t="s">
        <v>7540</v>
      </c>
      <c r="B620" s="2">
        <v>0.66525658472417104</v>
      </c>
      <c r="C620" s="2">
        <v>5.0184772906518598</v>
      </c>
      <c r="D620" s="2">
        <v>2.2840678792054501E-3</v>
      </c>
      <c r="E620" s="2">
        <v>1.47189408677921E-2</v>
      </c>
      <c r="F620" s="2" t="s">
        <v>652</v>
      </c>
      <c r="G620" s="2">
        <v>3</v>
      </c>
      <c r="H620" s="2" t="s">
        <v>1008</v>
      </c>
      <c r="I620" s="2">
        <v>36805743</v>
      </c>
      <c r="J620" s="2">
        <v>36814340</v>
      </c>
      <c r="K620" s="2">
        <v>8597</v>
      </c>
    </row>
    <row r="621" spans="1:11" ht="15.3" x14ac:dyDescent="0.55000000000000004">
      <c r="A621" s="2" t="s">
        <v>4816</v>
      </c>
      <c r="B621" s="2">
        <v>3.5925094794313499</v>
      </c>
      <c r="C621" s="2">
        <v>1.18766202547683</v>
      </c>
      <c r="D621" s="2">
        <v>5.8806016297996801E-4</v>
      </c>
      <c r="E621" s="2">
        <v>5.2974624723676599E-3</v>
      </c>
      <c r="F621" s="2" t="s">
        <v>652</v>
      </c>
      <c r="G621" s="2">
        <v>3</v>
      </c>
      <c r="H621" s="2" t="s">
        <v>1753</v>
      </c>
      <c r="I621" s="2">
        <v>36825248</v>
      </c>
      <c r="J621" s="2">
        <v>36828693</v>
      </c>
      <c r="K621" s="2">
        <v>3445</v>
      </c>
    </row>
    <row r="622" spans="1:11" ht="15.3" x14ac:dyDescent="0.55000000000000004">
      <c r="A622" s="2" t="s">
        <v>7541</v>
      </c>
      <c r="B622" s="2">
        <v>0.81979622776490702</v>
      </c>
      <c r="C622" s="2">
        <v>4.8726963653968003</v>
      </c>
      <c r="D622" s="2">
        <v>1.21051505176996E-3</v>
      </c>
      <c r="E622" s="2">
        <v>9.1064741070643294E-3</v>
      </c>
      <c r="F622" s="2" t="s">
        <v>652</v>
      </c>
      <c r="G622" s="2">
        <v>3</v>
      </c>
      <c r="H622" s="2" t="s">
        <v>7542</v>
      </c>
      <c r="I622" s="2">
        <v>36887702</v>
      </c>
      <c r="J622" s="2">
        <v>36897080</v>
      </c>
      <c r="K622" s="2">
        <v>9378</v>
      </c>
    </row>
    <row r="623" spans="1:11" ht="15.3" x14ac:dyDescent="0.55000000000000004">
      <c r="A623" s="2" t="s">
        <v>7543</v>
      </c>
      <c r="B623" s="2">
        <v>1.18892158977514</v>
      </c>
      <c r="C623" s="2">
        <v>5.1861955015557699</v>
      </c>
      <c r="D623" s="2">
        <v>4.3713889866012402E-4</v>
      </c>
      <c r="E623" s="2">
        <v>4.2528696286274099E-3</v>
      </c>
      <c r="F623" s="2" t="s">
        <v>652</v>
      </c>
      <c r="G623" s="2">
        <v>3</v>
      </c>
      <c r="H623" s="2" t="s">
        <v>1009</v>
      </c>
      <c r="I623" s="2">
        <v>36991533</v>
      </c>
      <c r="J623" s="2">
        <v>36998124</v>
      </c>
      <c r="K623" s="2">
        <v>6591</v>
      </c>
    </row>
    <row r="624" spans="1:11" ht="15.3" x14ac:dyDescent="0.55000000000000004">
      <c r="A624" s="2" t="s">
        <v>7544</v>
      </c>
      <c r="B624" s="2">
        <v>1.9284669595867201</v>
      </c>
      <c r="C624" s="2">
        <v>6.2061013372075999</v>
      </c>
      <c r="D624" s="14">
        <v>2.68867014827741E-7</v>
      </c>
      <c r="E624" s="14">
        <v>1.41187971444909E-5</v>
      </c>
      <c r="F624" s="2" t="s">
        <v>652</v>
      </c>
      <c r="G624" s="2">
        <v>3</v>
      </c>
      <c r="H624" s="2" t="s">
        <v>1010</v>
      </c>
      <c r="I624" s="2">
        <v>37085396</v>
      </c>
      <c r="J624" s="2">
        <v>37106742</v>
      </c>
      <c r="K624" s="2">
        <v>21346</v>
      </c>
    </row>
    <row r="625" spans="1:11" ht="15.3" x14ac:dyDescent="0.55000000000000004">
      <c r="A625" s="2" t="s">
        <v>3832</v>
      </c>
      <c r="B625" s="2">
        <v>4.0618984858576397</v>
      </c>
      <c r="C625" s="2">
        <v>5.2122494730324501E-2</v>
      </c>
      <c r="D625" s="2">
        <v>3.3699128464062802E-3</v>
      </c>
      <c r="E625" s="2">
        <v>1.95933631064346E-2</v>
      </c>
      <c r="F625" s="2" t="s">
        <v>652</v>
      </c>
      <c r="G625" s="2">
        <v>3</v>
      </c>
      <c r="H625" s="2" t="s">
        <v>7545</v>
      </c>
      <c r="I625" s="2">
        <v>37187367</v>
      </c>
      <c r="J625" s="2">
        <v>37187924</v>
      </c>
      <c r="K625" s="2">
        <v>557</v>
      </c>
    </row>
    <row r="626" spans="1:11" ht="15.3" x14ac:dyDescent="0.55000000000000004">
      <c r="A626" s="2" t="s">
        <v>7546</v>
      </c>
      <c r="B626" s="2">
        <v>0.75897273250253905</v>
      </c>
      <c r="C626" s="2">
        <v>6.3349329364251803</v>
      </c>
      <c r="D626" s="2">
        <v>4.6413003170749697E-3</v>
      </c>
      <c r="E626" s="2">
        <v>2.4740578318055002E-2</v>
      </c>
      <c r="F626" s="2" t="s">
        <v>652</v>
      </c>
      <c r="G626" s="2">
        <v>3</v>
      </c>
      <c r="H626" s="2" t="s">
        <v>7547</v>
      </c>
      <c r="I626" s="2">
        <v>37224948</v>
      </c>
      <c r="J626" s="2">
        <v>37229387</v>
      </c>
      <c r="K626" s="2">
        <v>4439</v>
      </c>
    </row>
    <row r="627" spans="1:11" ht="15.3" x14ac:dyDescent="0.55000000000000004">
      <c r="A627" s="2" t="s">
        <v>7548</v>
      </c>
      <c r="B627" s="2">
        <v>1.34904975030062</v>
      </c>
      <c r="C627" s="2">
        <v>4.3497334635206197</v>
      </c>
      <c r="D627" s="2">
        <v>4.5231391873064497E-3</v>
      </c>
      <c r="E627" s="2">
        <v>2.4303265960246501E-2</v>
      </c>
      <c r="F627" s="2" t="s">
        <v>652</v>
      </c>
      <c r="G627" s="2">
        <v>3</v>
      </c>
      <c r="H627" s="2" t="s">
        <v>1012</v>
      </c>
      <c r="I627" s="2">
        <v>37327352</v>
      </c>
      <c r="J627" s="2">
        <v>37335551</v>
      </c>
      <c r="K627" s="2">
        <v>8199</v>
      </c>
    </row>
    <row r="628" spans="1:11" ht="15.3" x14ac:dyDescent="0.55000000000000004">
      <c r="A628" s="2" t="s">
        <v>7549</v>
      </c>
      <c r="B628" s="2">
        <v>0.63213495423167698</v>
      </c>
      <c r="C628" s="2">
        <v>3.8796953570483099</v>
      </c>
      <c r="D628" s="2">
        <v>1.12596704275186E-2</v>
      </c>
      <c r="E628" s="2">
        <v>4.7758215978028998E-2</v>
      </c>
      <c r="F628" s="2" t="s">
        <v>652</v>
      </c>
      <c r="G628" s="2">
        <v>3</v>
      </c>
      <c r="H628" s="2" t="s">
        <v>1011</v>
      </c>
      <c r="I628" s="2">
        <v>37321082</v>
      </c>
      <c r="J628" s="2">
        <v>37326192</v>
      </c>
      <c r="K628" s="2">
        <v>5110</v>
      </c>
    </row>
    <row r="629" spans="1:11" ht="15.3" x14ac:dyDescent="0.55000000000000004">
      <c r="A629" s="2" t="s">
        <v>7550</v>
      </c>
      <c r="B629" s="2">
        <v>3.4698938552779102</v>
      </c>
      <c r="C629" s="2">
        <v>4.5419905177138897</v>
      </c>
      <c r="D629" s="14">
        <v>2.71196796896415E-5</v>
      </c>
      <c r="E629" s="2">
        <v>4.9777212593178296E-4</v>
      </c>
      <c r="F629" s="2" t="s">
        <v>652</v>
      </c>
      <c r="G629" s="2">
        <v>3</v>
      </c>
      <c r="H629" s="2" t="s">
        <v>1015</v>
      </c>
      <c r="I629" s="2">
        <v>37356245</v>
      </c>
      <c r="J629" s="2">
        <v>37356685</v>
      </c>
      <c r="K629" s="2">
        <v>440</v>
      </c>
    </row>
    <row r="630" spans="1:11" ht="15.3" x14ac:dyDescent="0.55000000000000004">
      <c r="A630" s="2" t="s">
        <v>7551</v>
      </c>
      <c r="B630" s="2">
        <v>1.7391467138985801</v>
      </c>
      <c r="C630" s="2">
        <v>2.7135768699889198</v>
      </c>
      <c r="D630" s="14">
        <v>3.0851575553023603E-5</v>
      </c>
      <c r="E630" s="2">
        <v>5.5168971898388595E-4</v>
      </c>
      <c r="F630" s="2" t="s">
        <v>652</v>
      </c>
      <c r="G630" s="2">
        <v>3</v>
      </c>
      <c r="H630" s="2" t="s">
        <v>1013</v>
      </c>
      <c r="I630" s="2">
        <v>37428359</v>
      </c>
      <c r="J630" s="2">
        <v>37436139</v>
      </c>
      <c r="K630" s="2">
        <v>7780</v>
      </c>
    </row>
    <row r="631" spans="1:11" ht="15.3" x14ac:dyDescent="0.55000000000000004">
      <c r="A631" s="2" t="s">
        <v>7552</v>
      </c>
      <c r="B631" s="2">
        <v>5.4613321690470897</v>
      </c>
      <c r="C631" s="2">
        <v>6.1165618174562404</v>
      </c>
      <c r="D631" s="14">
        <v>1.7883269170412001E-9</v>
      </c>
      <c r="E631" s="14">
        <v>3.7868508716030599E-7</v>
      </c>
      <c r="F631" s="2" t="s">
        <v>652</v>
      </c>
      <c r="G631" s="2">
        <v>3</v>
      </c>
      <c r="H631" s="2" t="s">
        <v>1014</v>
      </c>
      <c r="I631" s="2">
        <v>37388740</v>
      </c>
      <c r="J631" s="2">
        <v>37401770</v>
      </c>
      <c r="K631" s="2">
        <v>13030</v>
      </c>
    </row>
    <row r="632" spans="1:11" ht="15.3" x14ac:dyDescent="0.55000000000000004">
      <c r="A632" s="2" t="s">
        <v>7553</v>
      </c>
      <c r="B632" s="2">
        <v>2.2319556909628799</v>
      </c>
      <c r="C632" s="2">
        <v>1.6528271773815499</v>
      </c>
      <c r="D632" s="2">
        <v>1.0381243357799301E-2</v>
      </c>
      <c r="E632" s="2">
        <v>4.4988379895078701E-2</v>
      </c>
      <c r="F632" s="2" t="s">
        <v>652</v>
      </c>
      <c r="G632" s="2">
        <v>3</v>
      </c>
      <c r="H632" s="2" t="s">
        <v>1016</v>
      </c>
      <c r="I632" s="2">
        <v>37694720</v>
      </c>
      <c r="J632" s="2">
        <v>37695221</v>
      </c>
      <c r="K632" s="2">
        <v>501</v>
      </c>
    </row>
    <row r="633" spans="1:11" ht="15.3" x14ac:dyDescent="0.55000000000000004">
      <c r="A633" s="2" t="s">
        <v>7554</v>
      </c>
      <c r="B633" s="2">
        <v>2.26924844243154</v>
      </c>
      <c r="C633" s="2">
        <v>1.3331097368378799</v>
      </c>
      <c r="D633" s="2">
        <v>9.7152970813790002E-3</v>
      </c>
      <c r="E633" s="2">
        <v>4.2766376234326303E-2</v>
      </c>
      <c r="F633" s="2" t="s">
        <v>652</v>
      </c>
      <c r="G633" s="2">
        <v>3</v>
      </c>
      <c r="H633" s="2" t="s">
        <v>7555</v>
      </c>
      <c r="I633" s="2">
        <v>37964250</v>
      </c>
      <c r="J633" s="2">
        <v>37965937</v>
      </c>
      <c r="K633" s="2">
        <v>1687</v>
      </c>
    </row>
    <row r="634" spans="1:11" ht="15.3" x14ac:dyDescent="0.55000000000000004">
      <c r="A634" s="2" t="s">
        <v>4591</v>
      </c>
      <c r="B634" s="2">
        <v>1.5679595408086999</v>
      </c>
      <c r="C634" s="2">
        <v>4.4752493406007501</v>
      </c>
      <c r="D634" s="2">
        <v>4.15439356616562E-4</v>
      </c>
      <c r="E634" s="2">
        <v>4.0916785672253297E-3</v>
      </c>
      <c r="F634" s="2" t="s">
        <v>652</v>
      </c>
      <c r="G634" s="2">
        <v>3</v>
      </c>
      <c r="H634" s="2" t="s">
        <v>1018</v>
      </c>
      <c r="I634" s="2">
        <v>38084213</v>
      </c>
      <c r="J634" s="2">
        <v>38087175</v>
      </c>
      <c r="K634" s="2">
        <v>2962</v>
      </c>
    </row>
    <row r="635" spans="1:11" ht="15.3" x14ac:dyDescent="0.55000000000000004">
      <c r="A635" s="2" t="s">
        <v>7556</v>
      </c>
      <c r="B635" s="2">
        <v>10.981417982680201</v>
      </c>
      <c r="C635" s="2">
        <v>4.8514994517041901</v>
      </c>
      <c r="D635" s="2">
        <v>1.69119655707797E-3</v>
      </c>
      <c r="E635" s="2">
        <v>1.17133567499454E-2</v>
      </c>
      <c r="F635" s="2" t="s">
        <v>652</v>
      </c>
      <c r="G635" s="2">
        <v>3</v>
      </c>
      <c r="H635" s="2" t="s">
        <v>1017</v>
      </c>
      <c r="I635" s="2">
        <v>38037701</v>
      </c>
      <c r="J635" s="2">
        <v>38041980</v>
      </c>
      <c r="K635" s="2">
        <v>4279</v>
      </c>
    </row>
    <row r="636" spans="1:11" ht="15.3" x14ac:dyDescent="0.55000000000000004">
      <c r="A636" s="2" t="s">
        <v>7557</v>
      </c>
      <c r="B636" s="2">
        <v>1.69314979438722</v>
      </c>
      <c r="C636" s="2">
        <v>3.8289051701876202</v>
      </c>
      <c r="D636" s="2">
        <v>7.1964608244873803E-3</v>
      </c>
      <c r="E636" s="2">
        <v>3.4248408830948998E-2</v>
      </c>
      <c r="F636" s="2" t="s">
        <v>652</v>
      </c>
      <c r="G636" s="2">
        <v>3</v>
      </c>
      <c r="H636" s="2" t="s">
        <v>7558</v>
      </c>
      <c r="I636" s="2">
        <v>38358080</v>
      </c>
      <c r="J636" s="2">
        <v>38361874</v>
      </c>
      <c r="K636" s="2">
        <v>3794</v>
      </c>
    </row>
    <row r="637" spans="1:11" ht="15.3" x14ac:dyDescent="0.55000000000000004">
      <c r="A637" s="2" t="s">
        <v>7559</v>
      </c>
      <c r="B637" s="2">
        <v>0.62871765385794798</v>
      </c>
      <c r="C637" s="2">
        <v>6.1184735016588796</v>
      </c>
      <c r="D637" s="2">
        <v>8.7668629016817801E-4</v>
      </c>
      <c r="E637" s="2">
        <v>7.1659285601066297E-3</v>
      </c>
      <c r="F637" s="2" t="s">
        <v>652</v>
      </c>
      <c r="G637" s="2">
        <v>3</v>
      </c>
      <c r="H637" s="2" t="s">
        <v>3131</v>
      </c>
      <c r="I637" s="2">
        <v>38410342</v>
      </c>
      <c r="J637" s="2">
        <v>38425726</v>
      </c>
      <c r="K637" s="2">
        <v>15384</v>
      </c>
    </row>
    <row r="638" spans="1:11" ht="15.3" x14ac:dyDescent="0.55000000000000004">
      <c r="A638" s="2" t="s">
        <v>7560</v>
      </c>
      <c r="B638" s="2">
        <v>1.9062276371465401</v>
      </c>
      <c r="C638" s="2">
        <v>5.9094544362128296</v>
      </c>
      <c r="D638" s="14">
        <v>3.8913312091890403E-6</v>
      </c>
      <c r="E638" s="2">
        <v>1.09947980228136E-4</v>
      </c>
      <c r="F638" s="2" t="s">
        <v>652</v>
      </c>
      <c r="G638" s="2">
        <v>3</v>
      </c>
      <c r="H638" s="2" t="s">
        <v>1019</v>
      </c>
      <c r="I638" s="2">
        <v>38564447</v>
      </c>
      <c r="J638" s="2">
        <v>38566868</v>
      </c>
      <c r="K638" s="2">
        <v>2421</v>
      </c>
    </row>
    <row r="639" spans="1:11" ht="15.3" x14ac:dyDescent="0.55000000000000004">
      <c r="A639" s="2" t="s">
        <v>7561</v>
      </c>
      <c r="B639" s="2">
        <v>1.15965313837437</v>
      </c>
      <c r="C639" s="2">
        <v>4.8130858846470304</v>
      </c>
      <c r="D639" s="2">
        <v>3.9946449138029503E-3</v>
      </c>
      <c r="E639" s="2">
        <v>2.2160449624884698E-2</v>
      </c>
      <c r="F639" s="2" t="s">
        <v>652</v>
      </c>
      <c r="G639" s="2">
        <v>3</v>
      </c>
      <c r="H639" s="2" t="s">
        <v>353</v>
      </c>
      <c r="I639" s="2">
        <v>38632250</v>
      </c>
      <c r="J639" s="2">
        <v>38638291</v>
      </c>
      <c r="K639" s="2">
        <v>6041</v>
      </c>
    </row>
    <row r="640" spans="1:11" ht="15.3" x14ac:dyDescent="0.55000000000000004">
      <c r="A640" s="2" t="s">
        <v>7562</v>
      </c>
      <c r="B640" s="2">
        <v>2.0718574245109802</v>
      </c>
      <c r="C640" s="2">
        <v>4.15729789940732</v>
      </c>
      <c r="D640" s="2">
        <v>4.6791221479665097E-3</v>
      </c>
      <c r="E640" s="2">
        <v>2.4872904899343198E-2</v>
      </c>
      <c r="F640" s="2" t="s">
        <v>652</v>
      </c>
      <c r="G640" s="2">
        <v>3</v>
      </c>
      <c r="H640" s="2" t="s">
        <v>1020</v>
      </c>
      <c r="I640" s="2">
        <v>38678285</v>
      </c>
      <c r="J640" s="2">
        <v>38678701</v>
      </c>
      <c r="K640" s="2">
        <v>416</v>
      </c>
    </row>
    <row r="641" spans="1:11" ht="15.3" x14ac:dyDescent="0.55000000000000004">
      <c r="A641" s="2" t="s">
        <v>7563</v>
      </c>
      <c r="B641" s="2">
        <v>1.2424262795012899</v>
      </c>
      <c r="C641" s="2">
        <v>4.5419674570561304</v>
      </c>
      <c r="D641" s="2">
        <v>1.8437124227178099E-4</v>
      </c>
      <c r="E641" s="2">
        <v>2.1918900309836802E-3</v>
      </c>
      <c r="F641" s="2" t="s">
        <v>652</v>
      </c>
      <c r="G641" s="2">
        <v>3</v>
      </c>
      <c r="H641" s="2" t="s">
        <v>353</v>
      </c>
      <c r="I641" s="2">
        <v>38683000</v>
      </c>
      <c r="J641" s="2">
        <v>38693122</v>
      </c>
      <c r="K641" s="2">
        <v>10122</v>
      </c>
    </row>
    <row r="642" spans="1:11" ht="15.3" x14ac:dyDescent="0.55000000000000004">
      <c r="A642" s="2" t="s">
        <v>7564</v>
      </c>
      <c r="B642" s="2">
        <v>1.6616669411050999</v>
      </c>
      <c r="C642" s="2">
        <v>5.6391784364415498</v>
      </c>
      <c r="D642" s="14">
        <v>1.3676176710346099E-7</v>
      </c>
      <c r="E642" s="14">
        <v>8.3325328213972608E-6</v>
      </c>
      <c r="F642" s="2" t="s">
        <v>652</v>
      </c>
      <c r="G642" s="2">
        <v>3</v>
      </c>
      <c r="H642" s="2" t="s">
        <v>1021</v>
      </c>
      <c r="I642" s="2">
        <v>38838998</v>
      </c>
      <c r="J642" s="2">
        <v>38843547</v>
      </c>
      <c r="K642" s="2">
        <v>4549</v>
      </c>
    </row>
    <row r="643" spans="1:11" ht="15.3" x14ac:dyDescent="0.55000000000000004">
      <c r="A643" s="2" t="s">
        <v>7565</v>
      </c>
      <c r="B643" s="2">
        <v>1.42787464794104</v>
      </c>
      <c r="C643" s="2">
        <v>4.8395528496679798</v>
      </c>
      <c r="D643" s="14">
        <v>2.7261306988995699E-5</v>
      </c>
      <c r="E643" s="2">
        <v>4.99519948487726E-4</v>
      </c>
      <c r="F643" s="2" t="s">
        <v>652</v>
      </c>
      <c r="G643" s="2">
        <v>3</v>
      </c>
      <c r="H643" s="2" t="s">
        <v>7566</v>
      </c>
      <c r="I643" s="2">
        <v>38863509</v>
      </c>
      <c r="J643" s="2">
        <v>38874934</v>
      </c>
      <c r="K643" s="2">
        <v>11425</v>
      </c>
    </row>
    <row r="644" spans="1:11" ht="15.3" x14ac:dyDescent="0.55000000000000004">
      <c r="A644" s="2" t="s">
        <v>7567</v>
      </c>
      <c r="B644" s="2">
        <v>10.795116044561899</v>
      </c>
      <c r="C644" s="2">
        <v>-0.400992301548039</v>
      </c>
      <c r="D644" s="2">
        <v>2.75588640589495E-3</v>
      </c>
      <c r="E644" s="2">
        <v>1.6902289541641798E-2</v>
      </c>
      <c r="F644" s="2" t="s">
        <v>652</v>
      </c>
      <c r="G644" s="2">
        <v>3</v>
      </c>
      <c r="H644" s="2" t="s">
        <v>353</v>
      </c>
      <c r="I644" s="2">
        <v>38995321</v>
      </c>
      <c r="J644" s="2">
        <v>38999640</v>
      </c>
      <c r="K644" s="2">
        <v>4319</v>
      </c>
    </row>
    <row r="645" spans="1:11" ht="15.3" x14ac:dyDescent="0.55000000000000004">
      <c r="A645" s="2" t="s">
        <v>7568</v>
      </c>
      <c r="B645" s="2">
        <v>2.29919523019504</v>
      </c>
      <c r="C645" s="2">
        <v>1.9798855033723</v>
      </c>
      <c r="D645" s="2">
        <v>8.6757939359476399E-3</v>
      </c>
      <c r="E645" s="2">
        <v>3.9295459289800501E-2</v>
      </c>
      <c r="F645" s="2" t="s">
        <v>652</v>
      </c>
      <c r="G645" s="2">
        <v>3</v>
      </c>
      <c r="H645" s="2" t="s">
        <v>1022</v>
      </c>
      <c r="I645" s="2">
        <v>39176879</v>
      </c>
      <c r="J645" s="2">
        <v>39178715</v>
      </c>
      <c r="K645" s="2">
        <v>1836</v>
      </c>
    </row>
    <row r="646" spans="1:11" ht="15.3" x14ac:dyDescent="0.55000000000000004">
      <c r="A646" s="2" t="s">
        <v>7569</v>
      </c>
      <c r="B646" s="2">
        <v>2.1372762665542799</v>
      </c>
      <c r="C646" s="2">
        <v>3.0736650092793099</v>
      </c>
      <c r="D646" s="2">
        <v>4.3935075297829801E-3</v>
      </c>
      <c r="E646" s="2">
        <v>2.3767147639367499E-2</v>
      </c>
      <c r="F646" s="2" t="s">
        <v>652</v>
      </c>
      <c r="G646" s="2">
        <v>3</v>
      </c>
      <c r="H646" s="2" t="s">
        <v>1022</v>
      </c>
      <c r="I646" s="2">
        <v>39238272</v>
      </c>
      <c r="J646" s="2">
        <v>39240212</v>
      </c>
      <c r="K646" s="2">
        <v>1940</v>
      </c>
    </row>
    <row r="647" spans="1:11" ht="15.3" x14ac:dyDescent="0.55000000000000004">
      <c r="A647" s="2" t="s">
        <v>7570</v>
      </c>
      <c r="B647" s="2">
        <v>3.6787380025213698</v>
      </c>
      <c r="C647" s="2">
        <v>-0.97924966421153503</v>
      </c>
      <c r="D647" s="2">
        <v>9.8226043625473693E-3</v>
      </c>
      <c r="E647" s="2">
        <v>4.3124117439976503E-2</v>
      </c>
      <c r="F647" s="2" t="s">
        <v>652</v>
      </c>
      <c r="G647" s="2">
        <v>3</v>
      </c>
      <c r="H647" s="2" t="s">
        <v>353</v>
      </c>
      <c r="I647" s="2">
        <v>39233214</v>
      </c>
      <c r="J647" s="2">
        <v>39234131</v>
      </c>
      <c r="K647" s="2">
        <v>917</v>
      </c>
    </row>
    <row r="648" spans="1:11" ht="15.3" x14ac:dyDescent="0.55000000000000004">
      <c r="A648" s="2" t="s">
        <v>7571</v>
      </c>
      <c r="B648" s="2">
        <v>7.9223740502198403</v>
      </c>
      <c r="C648" s="2">
        <v>2.1276644330711001</v>
      </c>
      <c r="D648" s="14">
        <v>2.7450165671034301E-5</v>
      </c>
      <c r="E648" s="2">
        <v>5.0212580025265003E-4</v>
      </c>
      <c r="F648" s="2" t="s">
        <v>652</v>
      </c>
      <c r="G648" s="2">
        <v>3</v>
      </c>
      <c r="H648" s="2" t="s">
        <v>7572</v>
      </c>
      <c r="I648" s="2">
        <v>39412078</v>
      </c>
      <c r="J648" s="2">
        <v>39417733</v>
      </c>
      <c r="K648" s="2">
        <v>5655</v>
      </c>
    </row>
    <row r="649" spans="1:11" ht="15.3" x14ac:dyDescent="0.55000000000000004">
      <c r="A649" s="2" t="s">
        <v>7573</v>
      </c>
      <c r="B649" s="2">
        <v>1.12240006051996</v>
      </c>
      <c r="C649" s="2">
        <v>5.4418729120349498</v>
      </c>
      <c r="D649" s="14">
        <v>2.8286651247129102E-6</v>
      </c>
      <c r="E649" s="14">
        <v>8.5655640133711696E-5</v>
      </c>
      <c r="F649" s="2" t="s">
        <v>652</v>
      </c>
      <c r="G649" s="2">
        <v>3</v>
      </c>
      <c r="H649" s="2" t="s">
        <v>7574</v>
      </c>
      <c r="I649" s="2">
        <v>39445908</v>
      </c>
      <c r="J649" s="2">
        <v>39453657</v>
      </c>
      <c r="K649" s="2">
        <v>7749</v>
      </c>
    </row>
    <row r="650" spans="1:11" ht="15.3" x14ac:dyDescent="0.55000000000000004">
      <c r="A650" s="2" t="s">
        <v>7575</v>
      </c>
      <c r="B650" s="2">
        <v>1.75782912923882</v>
      </c>
      <c r="C650" s="2">
        <v>4.3432939220608802</v>
      </c>
      <c r="D650" s="14">
        <v>3.0782367618567102E-6</v>
      </c>
      <c r="E650" s="14">
        <v>9.1989151794553004E-5</v>
      </c>
      <c r="F650" s="2" t="s">
        <v>652</v>
      </c>
      <c r="G650" s="2">
        <v>3</v>
      </c>
      <c r="H650" s="2" t="s">
        <v>7576</v>
      </c>
      <c r="I650" s="2">
        <v>39425985</v>
      </c>
      <c r="J650" s="2">
        <v>39433175</v>
      </c>
      <c r="K650" s="2">
        <v>7190</v>
      </c>
    </row>
    <row r="651" spans="1:11" ht="15.3" x14ac:dyDescent="0.55000000000000004">
      <c r="A651" s="2" t="s">
        <v>7577</v>
      </c>
      <c r="B651" s="2">
        <v>16.153047571982199</v>
      </c>
      <c r="C651" s="2">
        <v>7.0143771041484699</v>
      </c>
      <c r="D651" s="14">
        <v>6.2500088879334599E-10</v>
      </c>
      <c r="E651" s="14">
        <v>1.8952491740451701E-7</v>
      </c>
      <c r="F651" s="2" t="s">
        <v>652</v>
      </c>
      <c r="G651" s="2">
        <v>3</v>
      </c>
      <c r="H651" s="2" t="s">
        <v>1023</v>
      </c>
      <c r="I651" s="2">
        <v>39455213</v>
      </c>
      <c r="J651" s="2">
        <v>39455668</v>
      </c>
      <c r="K651" s="2">
        <v>455</v>
      </c>
    </row>
    <row r="652" spans="1:11" ht="15.3" x14ac:dyDescent="0.55000000000000004">
      <c r="A652" s="2" t="s">
        <v>7578</v>
      </c>
      <c r="B652" s="2">
        <v>15.3746542895595</v>
      </c>
      <c r="C652" s="2">
        <v>4.1270522400821603</v>
      </c>
      <c r="D652" s="14">
        <v>3.8069374838931501E-6</v>
      </c>
      <c r="E652" s="2">
        <v>1.0856074705724401E-4</v>
      </c>
      <c r="F652" s="2" t="s">
        <v>652</v>
      </c>
      <c r="G652" s="2">
        <v>3</v>
      </c>
      <c r="H652" s="2" t="s">
        <v>353</v>
      </c>
      <c r="I652" s="2">
        <v>39458669</v>
      </c>
      <c r="J652" s="2">
        <v>39458917</v>
      </c>
      <c r="K652" s="2">
        <v>248</v>
      </c>
    </row>
    <row r="653" spans="1:11" ht="15.3" x14ac:dyDescent="0.55000000000000004">
      <c r="A653" s="2" t="s">
        <v>7579</v>
      </c>
      <c r="B653" s="2">
        <v>13.5684147059095</v>
      </c>
      <c r="C653" s="2">
        <v>2.3263836884167599</v>
      </c>
      <c r="D653" s="14">
        <v>8.1975963109182697E-5</v>
      </c>
      <c r="E653" s="2">
        <v>1.1623043879792801E-3</v>
      </c>
      <c r="F653" s="2" t="s">
        <v>652</v>
      </c>
      <c r="G653" s="2">
        <v>3</v>
      </c>
      <c r="H653" s="2" t="s">
        <v>7580</v>
      </c>
      <c r="I653" s="2">
        <v>39560454</v>
      </c>
      <c r="J653" s="2">
        <v>39562018</v>
      </c>
      <c r="K653" s="2">
        <v>1564</v>
      </c>
    </row>
    <row r="654" spans="1:11" ht="15.3" x14ac:dyDescent="0.55000000000000004">
      <c r="A654" s="2" t="s">
        <v>7581</v>
      </c>
      <c r="B654" s="2">
        <v>6.0796909671545496</v>
      </c>
      <c r="C654" s="2">
        <v>4.5285613199138703</v>
      </c>
      <c r="D654" s="14">
        <v>1.7042266553150401E-7</v>
      </c>
      <c r="E654" s="14">
        <v>9.8251339670974607E-6</v>
      </c>
      <c r="F654" s="2" t="s">
        <v>652</v>
      </c>
      <c r="G654" s="2">
        <v>3</v>
      </c>
      <c r="H654" s="2" t="s">
        <v>353</v>
      </c>
      <c r="I654" s="2">
        <v>39715108</v>
      </c>
      <c r="J654" s="2">
        <v>39723165</v>
      </c>
      <c r="K654" s="2">
        <v>8057</v>
      </c>
    </row>
    <row r="655" spans="1:11" ht="15.3" x14ac:dyDescent="0.55000000000000004">
      <c r="A655" s="2" t="s">
        <v>7582</v>
      </c>
      <c r="B655" s="2">
        <v>0.72030619378941996</v>
      </c>
      <c r="C655" s="2">
        <v>5.62909265135736</v>
      </c>
      <c r="D655" s="2">
        <v>1.1794506679210701E-3</v>
      </c>
      <c r="E655" s="2">
        <v>8.9037773072723203E-3</v>
      </c>
      <c r="F655" s="2" t="s">
        <v>652</v>
      </c>
      <c r="G655" s="2">
        <v>3</v>
      </c>
      <c r="H655" s="2" t="s">
        <v>1024</v>
      </c>
      <c r="I655" s="2">
        <v>39879404</v>
      </c>
      <c r="J655" s="2">
        <v>39890700</v>
      </c>
      <c r="K655" s="2">
        <v>11296</v>
      </c>
    </row>
    <row r="656" spans="1:11" ht="15.3" x14ac:dyDescent="0.55000000000000004">
      <c r="A656" s="2" t="s">
        <v>7583</v>
      </c>
      <c r="B656" s="2">
        <v>0.77977152767981806</v>
      </c>
      <c r="C656" s="2">
        <v>5.1664496116075398</v>
      </c>
      <c r="D656" s="2">
        <v>8.5050671376023105E-4</v>
      </c>
      <c r="E656" s="2">
        <v>7.0266345154481099E-3</v>
      </c>
      <c r="F656" s="2" t="s">
        <v>652</v>
      </c>
      <c r="G656" s="2">
        <v>3</v>
      </c>
      <c r="H656" s="2" t="s">
        <v>1025</v>
      </c>
      <c r="I656" s="2">
        <v>39944119</v>
      </c>
      <c r="J656" s="2">
        <v>39953307</v>
      </c>
      <c r="K656" s="2">
        <v>9188</v>
      </c>
    </row>
    <row r="657" spans="1:11" ht="15.3" x14ac:dyDescent="0.55000000000000004">
      <c r="A657" s="2" t="s">
        <v>7584</v>
      </c>
      <c r="B657" s="2">
        <v>0.84247048167534899</v>
      </c>
      <c r="C657" s="2">
        <v>6.0782268834658</v>
      </c>
      <c r="D657" s="2">
        <v>1.42651084724698E-3</v>
      </c>
      <c r="E657" s="2">
        <v>1.0314666970877E-2</v>
      </c>
      <c r="F657" s="2" t="s">
        <v>652</v>
      </c>
      <c r="G657" s="2">
        <v>3</v>
      </c>
      <c r="H657" s="2" t="s">
        <v>7585</v>
      </c>
      <c r="I657" s="2">
        <v>40158624</v>
      </c>
      <c r="J657" s="2">
        <v>40162283</v>
      </c>
      <c r="K657" s="2">
        <v>3659</v>
      </c>
    </row>
    <row r="658" spans="1:11" ht="15.3" x14ac:dyDescent="0.55000000000000004">
      <c r="A658" s="2" t="s">
        <v>7586</v>
      </c>
      <c r="B658" s="2">
        <v>0.60080313962357801</v>
      </c>
      <c r="C658" s="2">
        <v>6.88308841340318</v>
      </c>
      <c r="D658" s="2">
        <v>8.9899795623507705E-3</v>
      </c>
      <c r="E658" s="2">
        <v>4.0290228971151601E-2</v>
      </c>
      <c r="F658" s="2" t="s">
        <v>652</v>
      </c>
      <c r="G658" s="2">
        <v>3</v>
      </c>
      <c r="H658" s="2" t="s">
        <v>1027</v>
      </c>
      <c r="I658" s="2">
        <v>40272711</v>
      </c>
      <c r="J658" s="2">
        <v>40281018</v>
      </c>
      <c r="K658" s="2">
        <v>8307</v>
      </c>
    </row>
    <row r="659" spans="1:11" ht="15.3" x14ac:dyDescent="0.55000000000000004">
      <c r="A659" s="2" t="s">
        <v>7587</v>
      </c>
      <c r="B659" s="2">
        <v>1.2154862285407999</v>
      </c>
      <c r="C659" s="2">
        <v>4.52081672939741</v>
      </c>
      <c r="D659" s="2">
        <v>1.11117599344304E-4</v>
      </c>
      <c r="E659" s="2">
        <v>1.48409548007622E-3</v>
      </c>
      <c r="F659" s="2" t="s">
        <v>652</v>
      </c>
      <c r="G659" s="2">
        <v>3</v>
      </c>
      <c r="H659" s="2" t="s">
        <v>1026</v>
      </c>
      <c r="I659" s="2">
        <v>40284844</v>
      </c>
      <c r="J659" s="2">
        <v>40292204</v>
      </c>
      <c r="K659" s="2">
        <v>7360</v>
      </c>
    </row>
    <row r="660" spans="1:11" ht="15.3" x14ac:dyDescent="0.55000000000000004">
      <c r="A660" s="2" t="s">
        <v>7588</v>
      </c>
      <c r="B660" s="2">
        <v>0.94773636102877101</v>
      </c>
      <c r="C660" s="2">
        <v>4.1345834639470302</v>
      </c>
      <c r="D660" s="2">
        <v>3.4042429995622299E-3</v>
      </c>
      <c r="E660" s="2">
        <v>1.9729031434878801E-2</v>
      </c>
      <c r="F660" s="2" t="s">
        <v>652</v>
      </c>
      <c r="G660" s="2">
        <v>3</v>
      </c>
      <c r="H660" s="2" t="s">
        <v>1028</v>
      </c>
      <c r="I660" s="2">
        <v>40407141</v>
      </c>
      <c r="J660" s="2">
        <v>40417113</v>
      </c>
      <c r="K660" s="2">
        <v>9972</v>
      </c>
    </row>
    <row r="661" spans="1:11" ht="15.3" x14ac:dyDescent="0.55000000000000004">
      <c r="A661" s="2" t="s">
        <v>7589</v>
      </c>
      <c r="B661" s="2">
        <v>0.76974651482437995</v>
      </c>
      <c r="C661" s="2">
        <v>7.8853212205952596</v>
      </c>
      <c r="D661" s="2">
        <v>1.6063090891350099E-3</v>
      </c>
      <c r="E661" s="2">
        <v>1.1270983522058299E-2</v>
      </c>
      <c r="F661" s="2" t="s">
        <v>652</v>
      </c>
      <c r="G661" s="2">
        <v>3</v>
      </c>
      <c r="H661" s="2" t="s">
        <v>7590</v>
      </c>
      <c r="I661" s="2">
        <v>40578704</v>
      </c>
      <c r="J661" s="2">
        <v>40583804</v>
      </c>
      <c r="K661" s="2">
        <v>5100</v>
      </c>
    </row>
    <row r="662" spans="1:11" ht="15.3" x14ac:dyDescent="0.55000000000000004">
      <c r="A662" s="2" t="s">
        <v>7591</v>
      </c>
      <c r="B662" s="2">
        <v>7.1903463288987002</v>
      </c>
      <c r="C662" s="2">
        <v>-0.84341480407659297</v>
      </c>
      <c r="D662" s="2">
        <v>1.69627368130968E-3</v>
      </c>
      <c r="E662" s="2">
        <v>1.1739238945225799E-2</v>
      </c>
      <c r="F662" s="2" t="s">
        <v>652</v>
      </c>
      <c r="G662" s="2">
        <v>3</v>
      </c>
      <c r="H662" s="2" t="s">
        <v>353</v>
      </c>
      <c r="I662" s="2">
        <v>40573722</v>
      </c>
      <c r="J662" s="2">
        <v>40574489</v>
      </c>
      <c r="K662" s="2">
        <v>767</v>
      </c>
    </row>
    <row r="663" spans="1:11" ht="15.3" x14ac:dyDescent="0.55000000000000004">
      <c r="A663" s="2" t="s">
        <v>7592</v>
      </c>
      <c r="B663" s="2">
        <v>0.70467570157172699</v>
      </c>
      <c r="C663" s="2">
        <v>4.8329581969808704</v>
      </c>
      <c r="D663" s="2">
        <v>1.3833181115943201E-3</v>
      </c>
      <c r="E663" s="2">
        <v>1.0068573002916E-2</v>
      </c>
      <c r="F663" s="2" t="s">
        <v>652</v>
      </c>
      <c r="G663" s="2">
        <v>3</v>
      </c>
      <c r="H663" s="2" t="s">
        <v>1029</v>
      </c>
      <c r="I663" s="2">
        <v>40539916</v>
      </c>
      <c r="J663" s="2">
        <v>40540411</v>
      </c>
      <c r="K663" s="2">
        <v>495</v>
      </c>
    </row>
    <row r="664" spans="1:11" ht="15.3" x14ac:dyDescent="0.55000000000000004">
      <c r="A664" s="2" t="s">
        <v>7593</v>
      </c>
      <c r="B664" s="2">
        <v>5.4115826037449501</v>
      </c>
      <c r="C664" s="2">
        <v>-0.79443233946657299</v>
      </c>
      <c r="D664" s="2">
        <v>7.3161339877380804E-3</v>
      </c>
      <c r="E664" s="2">
        <v>3.46189812650552E-2</v>
      </c>
      <c r="F664" s="2" t="s">
        <v>652</v>
      </c>
      <c r="G664" s="2">
        <v>3</v>
      </c>
      <c r="H664" s="2" t="s">
        <v>353</v>
      </c>
      <c r="I664" s="2">
        <v>40567964</v>
      </c>
      <c r="J664" s="2">
        <v>40568260</v>
      </c>
      <c r="K664" s="2">
        <v>296</v>
      </c>
    </row>
    <row r="665" spans="1:11" ht="15.3" x14ac:dyDescent="0.55000000000000004">
      <c r="A665" s="2" t="s">
        <v>7594</v>
      </c>
      <c r="B665" s="2">
        <v>1.80540702514235</v>
      </c>
      <c r="C665" s="2">
        <v>6.5341333106250401</v>
      </c>
      <c r="D665" s="14">
        <v>4.8119853348881702E-5</v>
      </c>
      <c r="E665" s="2">
        <v>7.7084854360224902E-4</v>
      </c>
      <c r="F665" s="2" t="s">
        <v>652</v>
      </c>
      <c r="G665" s="2">
        <v>3</v>
      </c>
      <c r="H665" s="2" t="s">
        <v>1030</v>
      </c>
      <c r="I665" s="2">
        <v>40624381</v>
      </c>
      <c r="J665" s="2">
        <v>40630154</v>
      </c>
      <c r="K665" s="2">
        <v>5773</v>
      </c>
    </row>
    <row r="666" spans="1:11" ht="15.3" x14ac:dyDescent="0.55000000000000004">
      <c r="A666" s="2" t="s">
        <v>7595</v>
      </c>
      <c r="B666" s="2">
        <v>4.4856192003278803</v>
      </c>
      <c r="C666" s="2">
        <v>-0.63485096571212396</v>
      </c>
      <c r="D666" s="2">
        <v>1.1602910216572299E-2</v>
      </c>
      <c r="E666" s="2">
        <v>4.8848388142902197E-2</v>
      </c>
      <c r="F666" s="2" t="s">
        <v>652</v>
      </c>
      <c r="G666" s="2">
        <v>3</v>
      </c>
      <c r="H666" s="2" t="s">
        <v>7596</v>
      </c>
      <c r="I666" s="2">
        <v>40829317</v>
      </c>
      <c r="J666" s="2">
        <v>40832776</v>
      </c>
      <c r="K666" s="2">
        <v>3459</v>
      </c>
    </row>
    <row r="667" spans="1:11" ht="15.3" x14ac:dyDescent="0.55000000000000004">
      <c r="A667" s="2" t="s">
        <v>7597</v>
      </c>
      <c r="B667" s="2">
        <v>1.2629863741416201</v>
      </c>
      <c r="C667" s="2">
        <v>4.2975705868670397</v>
      </c>
      <c r="D667" s="2">
        <v>8.5830038784236303E-4</v>
      </c>
      <c r="E667" s="2">
        <v>7.0585207602162203E-3</v>
      </c>
      <c r="F667" s="2" t="s">
        <v>652</v>
      </c>
      <c r="G667" s="2">
        <v>3</v>
      </c>
      <c r="H667" s="2" t="s">
        <v>1031</v>
      </c>
      <c r="I667" s="2">
        <v>41119018</v>
      </c>
      <c r="J667" s="2">
        <v>41129624</v>
      </c>
      <c r="K667" s="2">
        <v>10606</v>
      </c>
    </row>
    <row r="668" spans="1:11" ht="15.3" x14ac:dyDescent="0.55000000000000004">
      <c r="A668" s="2" t="s">
        <v>7598</v>
      </c>
      <c r="B668" s="2">
        <v>9.7068961204441209</v>
      </c>
      <c r="C668" s="2">
        <v>5.6562720714550601</v>
      </c>
      <c r="D668" s="2">
        <v>1.5426337644832201E-3</v>
      </c>
      <c r="E668" s="2">
        <v>1.0917312373072301E-2</v>
      </c>
      <c r="F668" s="2" t="s">
        <v>652</v>
      </c>
      <c r="G668" s="2">
        <v>3</v>
      </c>
      <c r="H668" s="2" t="s">
        <v>7599</v>
      </c>
      <c r="I668" s="2">
        <v>41180591</v>
      </c>
      <c r="J668" s="2">
        <v>41185846</v>
      </c>
      <c r="K668" s="2">
        <v>5255</v>
      </c>
    </row>
    <row r="669" spans="1:11" ht="15.3" x14ac:dyDescent="0.55000000000000004">
      <c r="A669" s="2" t="s">
        <v>7600</v>
      </c>
      <c r="B669" s="2">
        <v>1.4191918919134701</v>
      </c>
      <c r="C669" s="2">
        <v>6.2097024129032103</v>
      </c>
      <c r="D669" s="2">
        <v>1.0096224744275699E-2</v>
      </c>
      <c r="E669" s="2">
        <v>4.4020194156390399E-2</v>
      </c>
      <c r="F669" s="2" t="s">
        <v>652</v>
      </c>
      <c r="G669" s="2">
        <v>3</v>
      </c>
      <c r="H669" s="2" t="s">
        <v>962</v>
      </c>
      <c r="I669" s="2">
        <v>41131772</v>
      </c>
      <c r="J669" s="2">
        <v>41132506</v>
      </c>
      <c r="K669" s="2">
        <v>734</v>
      </c>
    </row>
    <row r="670" spans="1:11" ht="15.3" x14ac:dyDescent="0.55000000000000004">
      <c r="A670" s="2" t="s">
        <v>7601</v>
      </c>
      <c r="B670" s="2">
        <v>2.3789989706240302</v>
      </c>
      <c r="C670" s="2">
        <v>6.14595644832528</v>
      </c>
      <c r="D670" s="14">
        <v>2.9847425856742501E-8</v>
      </c>
      <c r="E670" s="14">
        <v>2.6377649244072299E-6</v>
      </c>
      <c r="F670" s="2" t="s">
        <v>652</v>
      </c>
      <c r="G670" s="2">
        <v>3</v>
      </c>
      <c r="H670" s="2" t="s">
        <v>1033</v>
      </c>
      <c r="I670" s="2">
        <v>41281250</v>
      </c>
      <c r="J670" s="2">
        <v>41285028</v>
      </c>
      <c r="K670" s="2">
        <v>3778</v>
      </c>
    </row>
    <row r="671" spans="1:11" ht="15.3" x14ac:dyDescent="0.55000000000000004">
      <c r="A671" s="2" t="s">
        <v>7602</v>
      </c>
      <c r="B671" s="2">
        <v>2.5725965586619499</v>
      </c>
      <c r="C671" s="2">
        <v>1.0314872168422</v>
      </c>
      <c r="D671" s="2">
        <v>1.0090788201559601E-4</v>
      </c>
      <c r="E671" s="2">
        <v>1.3724236890687201E-3</v>
      </c>
      <c r="F671" s="2" t="s">
        <v>652</v>
      </c>
      <c r="G671" s="2">
        <v>3</v>
      </c>
      <c r="H671" s="2" t="s">
        <v>1032</v>
      </c>
      <c r="I671" s="2">
        <v>41251501</v>
      </c>
      <c r="J671" s="2">
        <v>41253055</v>
      </c>
      <c r="K671" s="2">
        <v>1554</v>
      </c>
    </row>
    <row r="672" spans="1:11" ht="15.3" x14ac:dyDescent="0.55000000000000004">
      <c r="A672" s="2" t="s">
        <v>7603</v>
      </c>
      <c r="B672" s="2">
        <v>3.4078866829325101</v>
      </c>
      <c r="C672" s="2">
        <v>2.72089512180158</v>
      </c>
      <c r="D672" s="14">
        <v>4.06289764791383E-7</v>
      </c>
      <c r="E672" s="14">
        <v>1.8338403848969599E-5</v>
      </c>
      <c r="F672" s="2" t="s">
        <v>652</v>
      </c>
      <c r="G672" s="2">
        <v>3</v>
      </c>
      <c r="H672" s="2" t="s">
        <v>1034</v>
      </c>
      <c r="I672" s="2">
        <v>41277043</v>
      </c>
      <c r="J672" s="2">
        <v>41280297</v>
      </c>
      <c r="K672" s="2">
        <v>3254</v>
      </c>
    </row>
    <row r="673" spans="1:11" ht="15.3" x14ac:dyDescent="0.55000000000000004">
      <c r="A673" s="2" t="s">
        <v>3848</v>
      </c>
      <c r="B673" s="2">
        <v>3.5508379494166502</v>
      </c>
      <c r="C673" s="2">
        <v>0.73223998621131003</v>
      </c>
      <c r="D673" s="2">
        <v>9.2817762668665899E-3</v>
      </c>
      <c r="E673" s="2">
        <v>4.1348363961439601E-2</v>
      </c>
      <c r="F673" s="2" t="s">
        <v>652</v>
      </c>
      <c r="G673" s="2">
        <v>3</v>
      </c>
      <c r="H673" s="2" t="s">
        <v>1035</v>
      </c>
      <c r="I673" s="2">
        <v>41377334</v>
      </c>
      <c r="J673" s="2">
        <v>41379079</v>
      </c>
      <c r="K673" s="2">
        <v>1745</v>
      </c>
    </row>
    <row r="674" spans="1:11" ht="15.3" x14ac:dyDescent="0.55000000000000004">
      <c r="A674" s="2" t="s">
        <v>7604</v>
      </c>
      <c r="B674" s="2">
        <v>1.8181431307290501</v>
      </c>
      <c r="C674" s="2">
        <v>5.7996626279912302</v>
      </c>
      <c r="D674" s="14">
        <v>8.6885473038799394E-5</v>
      </c>
      <c r="E674" s="2">
        <v>1.21628363753274E-3</v>
      </c>
      <c r="F674" s="2" t="s">
        <v>652</v>
      </c>
      <c r="G674" s="2">
        <v>3</v>
      </c>
      <c r="H674" s="2" t="s">
        <v>1036</v>
      </c>
      <c r="I674" s="2">
        <v>41399993</v>
      </c>
      <c r="J674" s="2">
        <v>41409183</v>
      </c>
      <c r="K674" s="2">
        <v>9190</v>
      </c>
    </row>
    <row r="675" spans="1:11" ht="15.3" x14ac:dyDescent="0.55000000000000004">
      <c r="A675" s="2" t="s">
        <v>7605</v>
      </c>
      <c r="B675" s="2">
        <v>2.0085133268220199</v>
      </c>
      <c r="C675" s="2">
        <v>4.1419762871051597</v>
      </c>
      <c r="D675" s="2">
        <v>7.2260319263722401E-3</v>
      </c>
      <c r="E675" s="2">
        <v>3.4358760462631303E-2</v>
      </c>
      <c r="F675" s="2" t="s">
        <v>652</v>
      </c>
      <c r="G675" s="2">
        <v>3</v>
      </c>
      <c r="H675" s="2" t="s">
        <v>1037</v>
      </c>
      <c r="I675" s="2">
        <v>41410652</v>
      </c>
      <c r="J675" s="2">
        <v>41414062</v>
      </c>
      <c r="K675" s="2">
        <v>3410</v>
      </c>
    </row>
    <row r="676" spans="1:11" ht="15.3" x14ac:dyDescent="0.55000000000000004">
      <c r="A676" s="2" t="s">
        <v>7606</v>
      </c>
      <c r="B676" s="2">
        <v>4.5701157524026996</v>
      </c>
      <c r="C676" s="2">
        <v>7.3612374804393204</v>
      </c>
      <c r="D676" s="14">
        <v>5.9336980803022496E-7</v>
      </c>
      <c r="E676" s="14">
        <v>2.47406157674189E-5</v>
      </c>
      <c r="F676" s="2" t="s">
        <v>652</v>
      </c>
      <c r="G676" s="2">
        <v>3</v>
      </c>
      <c r="H676" s="2" t="s">
        <v>7607</v>
      </c>
      <c r="I676" s="2">
        <v>41632608</v>
      </c>
      <c r="J676" s="2">
        <v>41642466</v>
      </c>
      <c r="K676" s="2">
        <v>9858</v>
      </c>
    </row>
    <row r="677" spans="1:11" ht="15.3" x14ac:dyDescent="0.55000000000000004">
      <c r="A677" s="2" t="s">
        <v>7608</v>
      </c>
      <c r="B677" s="2">
        <v>7.5227940329346001</v>
      </c>
      <c r="C677" s="2">
        <v>2.3029260245700001</v>
      </c>
      <c r="D677" s="2">
        <v>1.6649204997278399E-3</v>
      </c>
      <c r="E677" s="2">
        <v>1.15594125634119E-2</v>
      </c>
      <c r="F677" s="2" t="s">
        <v>652</v>
      </c>
      <c r="G677" s="2">
        <v>3</v>
      </c>
      <c r="H677" s="2" t="s">
        <v>7609</v>
      </c>
      <c r="I677" s="2">
        <v>41616066</v>
      </c>
      <c r="J677" s="2">
        <v>41619531</v>
      </c>
      <c r="K677" s="2">
        <v>3465</v>
      </c>
    </row>
    <row r="678" spans="1:11" ht="15.3" x14ac:dyDescent="0.55000000000000004">
      <c r="A678" s="2" t="s">
        <v>7610</v>
      </c>
      <c r="B678" s="2">
        <v>1.6198038848883201</v>
      </c>
      <c r="C678" s="2">
        <v>2.8589534833117098</v>
      </c>
      <c r="D678" s="2">
        <v>2.5561307046822199E-3</v>
      </c>
      <c r="E678" s="2">
        <v>1.6012072758745499E-2</v>
      </c>
      <c r="F678" s="2" t="s">
        <v>652</v>
      </c>
      <c r="G678" s="2">
        <v>3</v>
      </c>
      <c r="H678" s="2" t="s">
        <v>1038</v>
      </c>
      <c r="I678" s="2">
        <v>41710214</v>
      </c>
      <c r="J678" s="2">
        <v>41713961</v>
      </c>
      <c r="K678" s="2">
        <v>3747</v>
      </c>
    </row>
    <row r="679" spans="1:11" ht="15.3" x14ac:dyDescent="0.55000000000000004">
      <c r="A679" s="2" t="s">
        <v>7611</v>
      </c>
      <c r="B679" s="2">
        <v>12.106299431957</v>
      </c>
      <c r="C679" s="2">
        <v>6.6460805430806902</v>
      </c>
      <c r="D679" s="14">
        <v>2.6450669033059197E-10</v>
      </c>
      <c r="E679" s="14">
        <v>1.1622100087383E-7</v>
      </c>
      <c r="F679" s="2" t="s">
        <v>652</v>
      </c>
      <c r="G679" s="2">
        <v>3</v>
      </c>
      <c r="H679" s="2" t="s">
        <v>1039</v>
      </c>
      <c r="I679" s="2">
        <v>42159302</v>
      </c>
      <c r="J679" s="2">
        <v>42162256</v>
      </c>
      <c r="K679" s="2">
        <v>2954</v>
      </c>
    </row>
    <row r="680" spans="1:11" ht="15.3" x14ac:dyDescent="0.55000000000000004">
      <c r="A680" s="2" t="s">
        <v>7612</v>
      </c>
      <c r="B680" s="2">
        <v>0.76484730127544398</v>
      </c>
      <c r="C680" s="2">
        <v>6.7231751331975396</v>
      </c>
      <c r="D680" s="14">
        <v>2.3263668941637001E-5</v>
      </c>
      <c r="E680" s="2">
        <v>4.4129232802946798E-4</v>
      </c>
      <c r="F680" s="2" t="s">
        <v>652</v>
      </c>
      <c r="G680" s="2">
        <v>3</v>
      </c>
      <c r="H680" s="2" t="s">
        <v>1040</v>
      </c>
      <c r="I680" s="2">
        <v>42162034</v>
      </c>
      <c r="J680" s="2">
        <v>42177484</v>
      </c>
      <c r="K680" s="2">
        <v>15450</v>
      </c>
    </row>
    <row r="681" spans="1:11" ht="15.3" x14ac:dyDescent="0.55000000000000004">
      <c r="A681" s="2" t="s">
        <v>7613</v>
      </c>
      <c r="B681" s="2">
        <v>2.0987838136299</v>
      </c>
      <c r="C681" s="2">
        <v>5.0113655047583103</v>
      </c>
      <c r="D681" s="14">
        <v>2.1606719975266799E-6</v>
      </c>
      <c r="E681" s="14">
        <v>6.8713837676143895E-5</v>
      </c>
      <c r="F681" s="2" t="s">
        <v>652</v>
      </c>
      <c r="G681" s="2">
        <v>3</v>
      </c>
      <c r="H681" s="2" t="s">
        <v>7614</v>
      </c>
      <c r="I681" s="2">
        <v>42211073</v>
      </c>
      <c r="J681" s="2">
        <v>42221561</v>
      </c>
      <c r="K681" s="2">
        <v>10488</v>
      </c>
    </row>
    <row r="682" spans="1:11" ht="15.3" x14ac:dyDescent="0.55000000000000004">
      <c r="A682" s="2" t="s">
        <v>7615</v>
      </c>
      <c r="B682" s="2">
        <v>9.4065922441903496</v>
      </c>
      <c r="C682" s="2">
        <v>7.9822800478803604</v>
      </c>
      <c r="D682" s="14">
        <v>6.9311152307831503E-14</v>
      </c>
      <c r="E682" s="14">
        <v>7.4613455459380604E-10</v>
      </c>
      <c r="F682" s="2" t="s">
        <v>652</v>
      </c>
      <c r="G682" s="2">
        <v>3</v>
      </c>
      <c r="H682" s="2" t="s">
        <v>353</v>
      </c>
      <c r="I682" s="2">
        <v>42246524</v>
      </c>
      <c r="J682" s="2">
        <v>42252857</v>
      </c>
      <c r="K682" s="2">
        <v>6333</v>
      </c>
    </row>
    <row r="683" spans="1:11" ht="15.3" x14ac:dyDescent="0.55000000000000004">
      <c r="A683" s="2" t="s">
        <v>7616</v>
      </c>
      <c r="B683" s="2">
        <v>1.55114867914524</v>
      </c>
      <c r="C683" s="2">
        <v>2.7800929544910198</v>
      </c>
      <c r="D683" s="2">
        <v>1.6136687707788201E-3</v>
      </c>
      <c r="E683" s="2">
        <v>1.12984498987873E-2</v>
      </c>
      <c r="F683" s="2" t="s">
        <v>652</v>
      </c>
      <c r="G683" s="2">
        <v>3</v>
      </c>
      <c r="H683" s="2" t="s">
        <v>1043</v>
      </c>
      <c r="I683" s="2">
        <v>42497058</v>
      </c>
      <c r="J683" s="2">
        <v>42499351</v>
      </c>
      <c r="K683" s="2">
        <v>2293</v>
      </c>
    </row>
    <row r="684" spans="1:11" ht="15.3" x14ac:dyDescent="0.55000000000000004">
      <c r="A684" s="2" t="s">
        <v>7617</v>
      </c>
      <c r="B684" s="2">
        <v>1.9735212276534</v>
      </c>
      <c r="C684" s="2">
        <v>6.5047150004669501</v>
      </c>
      <c r="D684" s="14">
        <v>2.2510905676307202E-8</v>
      </c>
      <c r="E684" s="14">
        <v>2.2437953667171001E-6</v>
      </c>
      <c r="F684" s="2" t="s">
        <v>652</v>
      </c>
      <c r="G684" s="2">
        <v>3</v>
      </c>
      <c r="H684" s="2" t="s">
        <v>1042</v>
      </c>
      <c r="I684" s="2">
        <v>42545697</v>
      </c>
      <c r="J684" s="2">
        <v>42548871</v>
      </c>
      <c r="K684" s="2">
        <v>3174</v>
      </c>
    </row>
    <row r="685" spans="1:11" ht="15.3" x14ac:dyDescent="0.55000000000000004">
      <c r="A685" s="2" t="s">
        <v>7618</v>
      </c>
      <c r="B685" s="2">
        <v>0.58099768135034402</v>
      </c>
      <c r="C685" s="2">
        <v>6.7011582078245198</v>
      </c>
      <c r="D685" s="2">
        <v>1.0908729264117001E-3</v>
      </c>
      <c r="E685" s="2">
        <v>8.4060465660858695E-3</v>
      </c>
      <c r="F685" s="2" t="s">
        <v>652</v>
      </c>
      <c r="G685" s="2">
        <v>3</v>
      </c>
      <c r="H685" s="2" t="s">
        <v>1041</v>
      </c>
      <c r="I685" s="2">
        <v>42658795</v>
      </c>
      <c r="J685" s="2">
        <v>42664085</v>
      </c>
      <c r="K685" s="2">
        <v>5290</v>
      </c>
    </row>
    <row r="686" spans="1:11" ht="15.3" x14ac:dyDescent="0.55000000000000004">
      <c r="A686" s="2" t="s">
        <v>7619</v>
      </c>
      <c r="B686" s="2">
        <v>1.3849313048770999</v>
      </c>
      <c r="C686" s="2">
        <v>2.5795338230770999</v>
      </c>
      <c r="D686" s="2">
        <v>9.6800531018899193E-3</v>
      </c>
      <c r="E686" s="2">
        <v>4.2646110759912002E-2</v>
      </c>
      <c r="F686" s="2" t="s">
        <v>652</v>
      </c>
      <c r="G686" s="2">
        <v>3</v>
      </c>
      <c r="H686" s="2" t="s">
        <v>7620</v>
      </c>
      <c r="I686" s="2">
        <v>42691989</v>
      </c>
      <c r="J686" s="2">
        <v>42696854</v>
      </c>
      <c r="K686" s="2">
        <v>4865</v>
      </c>
    </row>
    <row r="687" spans="1:11" ht="15.3" x14ac:dyDescent="0.55000000000000004">
      <c r="A687" s="2" t="s">
        <v>7621</v>
      </c>
      <c r="B687" s="2">
        <v>3.7801845170149799</v>
      </c>
      <c r="C687" s="2">
        <v>2.6143297150028002</v>
      </c>
      <c r="D687" s="2">
        <v>1.4105405699081401E-3</v>
      </c>
      <c r="E687" s="2">
        <v>1.0228675806710099E-2</v>
      </c>
      <c r="F687" s="2" t="s">
        <v>652</v>
      </c>
      <c r="G687" s="2">
        <v>3</v>
      </c>
      <c r="H687" s="2" t="s">
        <v>1044</v>
      </c>
      <c r="I687" s="2">
        <v>42760372</v>
      </c>
      <c r="J687" s="2">
        <v>42764998</v>
      </c>
      <c r="K687" s="2">
        <v>4626</v>
      </c>
    </row>
    <row r="688" spans="1:11" ht="15.3" x14ac:dyDescent="0.55000000000000004">
      <c r="A688" s="2" t="s">
        <v>7622</v>
      </c>
      <c r="B688" s="2">
        <v>5.7575826138161501</v>
      </c>
      <c r="C688" s="2">
        <v>0.16129689213818499</v>
      </c>
      <c r="D688" s="2">
        <v>2.5659293134945001E-3</v>
      </c>
      <c r="E688" s="2">
        <v>1.6051823990047401E-2</v>
      </c>
      <c r="F688" s="2" t="s">
        <v>652</v>
      </c>
      <c r="G688" s="2">
        <v>3</v>
      </c>
      <c r="H688" s="2" t="s">
        <v>1044</v>
      </c>
      <c r="I688" s="2">
        <v>42767323</v>
      </c>
      <c r="J688" s="2">
        <v>42767946</v>
      </c>
      <c r="K688" s="2">
        <v>623</v>
      </c>
    </row>
    <row r="689" spans="1:11" ht="15.3" x14ac:dyDescent="0.55000000000000004">
      <c r="A689" s="2" t="s">
        <v>7623</v>
      </c>
      <c r="B689" s="2">
        <v>5.0926219265005903</v>
      </c>
      <c r="C689" s="2">
        <v>7.1920609901521901</v>
      </c>
      <c r="D689" s="14">
        <v>5.6040746986820204E-10</v>
      </c>
      <c r="E689" s="14">
        <v>1.80083176511379E-7</v>
      </c>
      <c r="F689" s="2" t="s">
        <v>652</v>
      </c>
      <c r="G689" s="2">
        <v>3</v>
      </c>
      <c r="H689" s="2" t="s">
        <v>353</v>
      </c>
      <c r="I689" s="2">
        <v>42841609</v>
      </c>
      <c r="J689" s="2">
        <v>42847475</v>
      </c>
      <c r="K689" s="2">
        <v>5866</v>
      </c>
    </row>
    <row r="690" spans="1:11" ht="15.3" x14ac:dyDescent="0.55000000000000004">
      <c r="A690" s="2" t="s">
        <v>7624</v>
      </c>
      <c r="B690" s="2">
        <v>5.2846438576660004</v>
      </c>
      <c r="C690" s="2">
        <v>5.1997132567037001</v>
      </c>
      <c r="D690" s="14">
        <v>4.2864269271641702E-5</v>
      </c>
      <c r="E690" s="2">
        <v>7.09352588330858E-4</v>
      </c>
      <c r="F690" s="2" t="s">
        <v>652</v>
      </c>
      <c r="G690" s="2">
        <v>3</v>
      </c>
      <c r="H690" s="2" t="s">
        <v>1046</v>
      </c>
      <c r="I690" s="2">
        <v>42871257</v>
      </c>
      <c r="J690" s="2">
        <v>42874419</v>
      </c>
      <c r="K690" s="2">
        <v>3162</v>
      </c>
    </row>
    <row r="691" spans="1:11" ht="15.3" x14ac:dyDescent="0.55000000000000004">
      <c r="A691" s="2" t="s">
        <v>7625</v>
      </c>
      <c r="B691" s="2">
        <v>4.7145277090680802</v>
      </c>
      <c r="C691" s="2">
        <v>3.12569056544061</v>
      </c>
      <c r="D691" s="2">
        <v>2.9081221448895198E-4</v>
      </c>
      <c r="E691" s="2">
        <v>3.1384395879434299E-3</v>
      </c>
      <c r="F691" s="2" t="s">
        <v>652</v>
      </c>
      <c r="G691" s="2">
        <v>3</v>
      </c>
      <c r="H691" s="2" t="s">
        <v>1045</v>
      </c>
      <c r="I691" s="2">
        <v>42863770</v>
      </c>
      <c r="J691" s="2">
        <v>42865944</v>
      </c>
      <c r="K691" s="2">
        <v>2174</v>
      </c>
    </row>
    <row r="692" spans="1:11" ht="15.3" x14ac:dyDescent="0.55000000000000004">
      <c r="A692" s="2" t="s">
        <v>7626</v>
      </c>
      <c r="B692" s="2">
        <v>5.3822951649942299</v>
      </c>
      <c r="C692" s="2">
        <v>5.8885759209271704</v>
      </c>
      <c r="D692" s="2">
        <v>2.6201016392988802E-4</v>
      </c>
      <c r="E692" s="2">
        <v>2.8943452177580698E-3</v>
      </c>
      <c r="F692" s="2" t="s">
        <v>652</v>
      </c>
      <c r="G692" s="2">
        <v>3</v>
      </c>
      <c r="H692" s="2" t="s">
        <v>1046</v>
      </c>
      <c r="I692" s="2">
        <v>42893979</v>
      </c>
      <c r="J692" s="2">
        <v>42897231</v>
      </c>
      <c r="K692" s="2">
        <v>3252</v>
      </c>
    </row>
    <row r="693" spans="1:11" ht="15.3" x14ac:dyDescent="0.55000000000000004">
      <c r="A693" s="2" t="s">
        <v>7627</v>
      </c>
      <c r="B693" s="2">
        <v>2.2590434486420001</v>
      </c>
      <c r="C693" s="2">
        <v>7.6305219373262503</v>
      </c>
      <c r="D693" s="14">
        <v>1.8907824085932801E-5</v>
      </c>
      <c r="E693" s="2">
        <v>3.7570930556378299E-4</v>
      </c>
      <c r="F693" s="2" t="s">
        <v>652</v>
      </c>
      <c r="G693" s="2">
        <v>3</v>
      </c>
      <c r="H693" s="2" t="s">
        <v>1046</v>
      </c>
      <c r="I693" s="2">
        <v>42902853</v>
      </c>
      <c r="J693" s="2">
        <v>42906218</v>
      </c>
      <c r="K693" s="2">
        <v>3365</v>
      </c>
    </row>
    <row r="694" spans="1:11" ht="15.3" x14ac:dyDescent="0.55000000000000004">
      <c r="A694" s="2" t="s">
        <v>7628</v>
      </c>
      <c r="B694" s="2">
        <v>2.8120886391951898</v>
      </c>
      <c r="C694" s="2">
        <v>1.6182578303816499</v>
      </c>
      <c r="D694" s="2">
        <v>5.8748480513068002E-3</v>
      </c>
      <c r="E694" s="2">
        <v>2.95388786886117E-2</v>
      </c>
      <c r="F694" s="2" t="s">
        <v>652</v>
      </c>
      <c r="G694" s="2">
        <v>3</v>
      </c>
      <c r="H694" s="2" t="s">
        <v>1046</v>
      </c>
      <c r="I694" s="2">
        <v>42941684</v>
      </c>
      <c r="J694" s="2">
        <v>42943454</v>
      </c>
      <c r="K694" s="2">
        <v>1770</v>
      </c>
    </row>
    <row r="695" spans="1:11" ht="15.3" x14ac:dyDescent="0.55000000000000004">
      <c r="A695" s="2" t="s">
        <v>7629</v>
      </c>
      <c r="B695" s="2">
        <v>2.4669474940852099</v>
      </c>
      <c r="C695" s="2">
        <v>1.3989178007537499</v>
      </c>
      <c r="D695" s="2">
        <v>1.31830124121013E-3</v>
      </c>
      <c r="E695" s="2">
        <v>9.70607841903731E-3</v>
      </c>
      <c r="F695" s="2" t="s">
        <v>652</v>
      </c>
      <c r="G695" s="2">
        <v>3</v>
      </c>
      <c r="H695" s="2" t="s">
        <v>1047</v>
      </c>
      <c r="I695" s="2">
        <v>42991962</v>
      </c>
      <c r="J695" s="2">
        <v>42994557</v>
      </c>
      <c r="K695" s="2">
        <v>2595</v>
      </c>
    </row>
    <row r="696" spans="1:11" ht="15.3" x14ac:dyDescent="0.55000000000000004">
      <c r="A696" s="2" t="s">
        <v>5038</v>
      </c>
      <c r="B696" s="2">
        <v>1.69875907852303</v>
      </c>
      <c r="C696" s="2">
        <v>3.3078553475425698</v>
      </c>
      <c r="D696" s="2">
        <v>8.6902019591426005E-4</v>
      </c>
      <c r="E696" s="2">
        <v>7.1221944491945202E-3</v>
      </c>
      <c r="F696" s="2" t="s">
        <v>652</v>
      </c>
      <c r="G696" s="2">
        <v>3</v>
      </c>
      <c r="H696" s="2" t="s">
        <v>1048</v>
      </c>
      <c r="I696" s="2">
        <v>43033692</v>
      </c>
      <c r="J696" s="2">
        <v>43037229</v>
      </c>
      <c r="K696" s="2">
        <v>3537</v>
      </c>
    </row>
    <row r="697" spans="1:11" ht="15.3" x14ac:dyDescent="0.55000000000000004">
      <c r="A697" s="2" t="s">
        <v>7630</v>
      </c>
      <c r="B697" s="2">
        <v>2.14495235769397</v>
      </c>
      <c r="C697" s="2">
        <v>4.3294567470386998</v>
      </c>
      <c r="D697" s="2">
        <v>1.3311269018695E-4</v>
      </c>
      <c r="E697" s="2">
        <v>1.69580841403848E-3</v>
      </c>
      <c r="F697" s="2" t="s">
        <v>652</v>
      </c>
      <c r="G697" s="2">
        <v>3</v>
      </c>
      <c r="H697" s="2" t="s">
        <v>1049</v>
      </c>
      <c r="I697" s="2">
        <v>43150752</v>
      </c>
      <c r="J697" s="2">
        <v>43154416</v>
      </c>
      <c r="K697" s="2">
        <v>3664</v>
      </c>
    </row>
    <row r="698" spans="1:11" ht="15.3" x14ac:dyDescent="0.55000000000000004">
      <c r="A698" s="2" t="s">
        <v>7631</v>
      </c>
      <c r="B698" s="2">
        <v>0.70033406415929</v>
      </c>
      <c r="C698" s="2">
        <v>5.2598742974633401</v>
      </c>
      <c r="D698" s="2">
        <v>2.28083617352124E-3</v>
      </c>
      <c r="E698" s="2">
        <v>1.4706919082333699E-2</v>
      </c>
      <c r="F698" s="2" t="s">
        <v>652</v>
      </c>
      <c r="G698" s="2">
        <v>3</v>
      </c>
      <c r="H698" s="2" t="s">
        <v>1050</v>
      </c>
      <c r="I698" s="2">
        <v>43242662</v>
      </c>
      <c r="J698" s="2">
        <v>43250936</v>
      </c>
      <c r="K698" s="2">
        <v>8274</v>
      </c>
    </row>
    <row r="699" spans="1:11" ht="15.3" x14ac:dyDescent="0.55000000000000004">
      <c r="A699" s="2" t="s">
        <v>7632</v>
      </c>
      <c r="B699" s="2">
        <v>0.80657805139675398</v>
      </c>
      <c r="C699" s="2">
        <v>6.3043671414028104</v>
      </c>
      <c r="D699" s="2">
        <v>8.19397628667631E-4</v>
      </c>
      <c r="E699" s="2">
        <v>6.8537804759961499E-3</v>
      </c>
      <c r="F699" s="2" t="s">
        <v>652</v>
      </c>
      <c r="G699" s="2">
        <v>3</v>
      </c>
      <c r="H699" s="2" t="s">
        <v>938</v>
      </c>
      <c r="I699" s="2">
        <v>43262688</v>
      </c>
      <c r="J699" s="2">
        <v>43276021</v>
      </c>
      <c r="K699" s="2">
        <v>13333</v>
      </c>
    </row>
    <row r="700" spans="1:11" ht="15.3" x14ac:dyDescent="0.55000000000000004">
      <c r="A700" s="2" t="s">
        <v>7633</v>
      </c>
      <c r="B700" s="2">
        <v>1.3420551938754399</v>
      </c>
      <c r="C700" s="2">
        <v>5.6748851433183596</v>
      </c>
      <c r="D700" s="14">
        <v>5.7675485374889604E-6</v>
      </c>
      <c r="E700" s="2">
        <v>1.4807480729226401E-4</v>
      </c>
      <c r="F700" s="2" t="s">
        <v>652</v>
      </c>
      <c r="G700" s="2">
        <v>3</v>
      </c>
      <c r="H700" s="2" t="s">
        <v>7634</v>
      </c>
      <c r="I700" s="2">
        <v>43344794</v>
      </c>
      <c r="J700" s="2">
        <v>43348579</v>
      </c>
      <c r="K700" s="2">
        <v>3785</v>
      </c>
    </row>
    <row r="701" spans="1:11" ht="15.3" x14ac:dyDescent="0.55000000000000004">
      <c r="A701" s="2" t="s">
        <v>7635</v>
      </c>
      <c r="B701" s="2">
        <v>6.7269014392825497</v>
      </c>
      <c r="C701" s="2">
        <v>8.7376392329384203</v>
      </c>
      <c r="D701" s="14">
        <v>2.2866079550884301E-10</v>
      </c>
      <c r="E701" s="14">
        <v>1.13595454347662E-7</v>
      </c>
      <c r="F701" s="2" t="s">
        <v>652</v>
      </c>
      <c r="G701" s="2">
        <v>3</v>
      </c>
      <c r="H701" s="2" t="s">
        <v>806</v>
      </c>
      <c r="I701" s="2">
        <v>43370443</v>
      </c>
      <c r="J701" s="2">
        <v>43376133</v>
      </c>
      <c r="K701" s="2">
        <v>5690</v>
      </c>
    </row>
    <row r="702" spans="1:11" ht="15.3" x14ac:dyDescent="0.55000000000000004">
      <c r="A702" s="2" t="s">
        <v>7636</v>
      </c>
      <c r="B702" s="2">
        <v>0.52056144789608205</v>
      </c>
      <c r="C702" s="2">
        <v>5.0395798673563403</v>
      </c>
      <c r="D702" s="2">
        <v>1.0195442212724301E-2</v>
      </c>
      <c r="E702" s="2">
        <v>4.4362948835884201E-2</v>
      </c>
      <c r="F702" s="2" t="s">
        <v>652</v>
      </c>
      <c r="G702" s="2">
        <v>3</v>
      </c>
      <c r="H702" s="2" t="s">
        <v>7637</v>
      </c>
      <c r="I702" s="2">
        <v>43281722</v>
      </c>
      <c r="J702" s="2">
        <v>43292312</v>
      </c>
      <c r="K702" s="2">
        <v>10590</v>
      </c>
    </row>
    <row r="703" spans="1:11" ht="15.3" x14ac:dyDescent="0.55000000000000004">
      <c r="A703" s="2" t="s">
        <v>7638</v>
      </c>
      <c r="B703" s="2">
        <v>0.746631578981098</v>
      </c>
      <c r="C703" s="2">
        <v>3.9648341492242398</v>
      </c>
      <c r="D703" s="2">
        <v>2.3283498877198299E-3</v>
      </c>
      <c r="E703" s="2">
        <v>1.49506033649293E-2</v>
      </c>
      <c r="F703" s="2" t="s">
        <v>652</v>
      </c>
      <c r="G703" s="2">
        <v>3</v>
      </c>
      <c r="H703" s="2" t="s">
        <v>1051</v>
      </c>
      <c r="I703" s="2">
        <v>43389069</v>
      </c>
      <c r="J703" s="2">
        <v>43394232</v>
      </c>
      <c r="K703" s="2">
        <v>5163</v>
      </c>
    </row>
    <row r="704" spans="1:11" ht="15.3" x14ac:dyDescent="0.55000000000000004">
      <c r="A704" s="2" t="s">
        <v>7639</v>
      </c>
      <c r="B704" s="2">
        <v>4.4212334112061802</v>
      </c>
      <c r="C704" s="2">
        <v>0.73945378635221803</v>
      </c>
      <c r="D704" s="2">
        <v>4.0940504192303102E-4</v>
      </c>
      <c r="E704" s="2">
        <v>4.0489161932029602E-3</v>
      </c>
      <c r="F704" s="2" t="s">
        <v>652</v>
      </c>
      <c r="G704" s="2">
        <v>3</v>
      </c>
      <c r="H704" s="2" t="s">
        <v>418</v>
      </c>
      <c r="I704" s="2">
        <v>43484492</v>
      </c>
      <c r="J704" s="2">
        <v>43485410</v>
      </c>
      <c r="K704" s="2">
        <v>918</v>
      </c>
    </row>
    <row r="705" spans="1:11" ht="15.3" x14ac:dyDescent="0.55000000000000004">
      <c r="A705" s="2" t="s">
        <v>7640</v>
      </c>
      <c r="B705" s="2">
        <v>3.9113556638611899</v>
      </c>
      <c r="C705" s="2">
        <v>0.536437578163103</v>
      </c>
      <c r="D705" s="2">
        <v>5.8191661365293102E-4</v>
      </c>
      <c r="E705" s="2">
        <v>5.2685722001461696E-3</v>
      </c>
      <c r="F705" s="2" t="s">
        <v>652</v>
      </c>
      <c r="G705" s="2">
        <v>3</v>
      </c>
      <c r="H705" s="2" t="s">
        <v>418</v>
      </c>
      <c r="I705" s="2">
        <v>43497007</v>
      </c>
      <c r="J705" s="2">
        <v>43498259</v>
      </c>
      <c r="K705" s="2">
        <v>1252</v>
      </c>
    </row>
    <row r="706" spans="1:11" ht="15.3" x14ac:dyDescent="0.55000000000000004">
      <c r="A706" s="2" t="s">
        <v>7641</v>
      </c>
      <c r="B706" s="2">
        <v>1.28639759794296</v>
      </c>
      <c r="C706" s="2">
        <v>2.1136642091751101</v>
      </c>
      <c r="D706" s="2">
        <v>9.0077368679108505E-4</v>
      </c>
      <c r="E706" s="2">
        <v>7.2896995023002996E-3</v>
      </c>
      <c r="F706" s="2" t="s">
        <v>652</v>
      </c>
      <c r="G706" s="2">
        <v>3</v>
      </c>
      <c r="H706" s="2" t="s">
        <v>1052</v>
      </c>
      <c r="I706" s="2">
        <v>43715178</v>
      </c>
      <c r="J706" s="2">
        <v>43717002</v>
      </c>
      <c r="K706" s="2">
        <v>1824</v>
      </c>
    </row>
    <row r="707" spans="1:11" ht="15.3" x14ac:dyDescent="0.55000000000000004">
      <c r="A707" s="2" t="s">
        <v>7642</v>
      </c>
      <c r="B707" s="2">
        <v>5.6822754574861296</v>
      </c>
      <c r="C707" s="2">
        <v>6.0146704644522604</v>
      </c>
      <c r="D707" s="14">
        <v>1.40828439648816E-6</v>
      </c>
      <c r="E707" s="14">
        <v>4.79752580006171E-5</v>
      </c>
      <c r="F707" s="2" t="s">
        <v>652</v>
      </c>
      <c r="G707" s="2">
        <v>3</v>
      </c>
      <c r="H707" s="2" t="s">
        <v>1053</v>
      </c>
      <c r="I707" s="2">
        <v>43792615</v>
      </c>
      <c r="J707" s="2">
        <v>43807347</v>
      </c>
      <c r="K707" s="2">
        <v>14732</v>
      </c>
    </row>
    <row r="708" spans="1:11" ht="15.3" x14ac:dyDescent="0.55000000000000004">
      <c r="A708" s="2" t="s">
        <v>7643</v>
      </c>
      <c r="B708" s="2">
        <v>4.18085704823981</v>
      </c>
      <c r="C708" s="2">
        <v>6.4012293360915997</v>
      </c>
      <c r="D708" s="14">
        <v>1.2913263132791701E-7</v>
      </c>
      <c r="E708" s="14">
        <v>7.9891538864656897E-6</v>
      </c>
      <c r="F708" s="2" t="s">
        <v>652</v>
      </c>
      <c r="G708" s="2">
        <v>3</v>
      </c>
      <c r="H708" s="2" t="s">
        <v>1054</v>
      </c>
      <c r="I708" s="2">
        <v>43808083</v>
      </c>
      <c r="J708" s="2">
        <v>43817887</v>
      </c>
      <c r="K708" s="2">
        <v>9804</v>
      </c>
    </row>
    <row r="709" spans="1:11" ht="15.3" x14ac:dyDescent="0.55000000000000004">
      <c r="A709" s="2" t="s">
        <v>7644</v>
      </c>
      <c r="B709" s="2">
        <v>3.4902593582342201</v>
      </c>
      <c r="C709" s="2">
        <v>5.2328944743215899</v>
      </c>
      <c r="D709" s="14">
        <v>2.0059664469584899E-9</v>
      </c>
      <c r="E709" s="14">
        <v>4.03923681736389E-7</v>
      </c>
      <c r="F709" s="2" t="s">
        <v>652</v>
      </c>
      <c r="G709" s="2">
        <v>3</v>
      </c>
      <c r="H709" s="2" t="s">
        <v>1055</v>
      </c>
      <c r="I709" s="2">
        <v>44073483</v>
      </c>
      <c r="J709" s="2">
        <v>44078669</v>
      </c>
      <c r="K709" s="2">
        <v>5186</v>
      </c>
    </row>
    <row r="710" spans="1:11" ht="15.3" x14ac:dyDescent="0.55000000000000004">
      <c r="A710" s="2" t="s">
        <v>7645</v>
      </c>
      <c r="B710" s="2">
        <v>2.3241851191125602</v>
      </c>
      <c r="C710" s="2">
        <v>1.7021189181122101</v>
      </c>
      <c r="D710" s="2">
        <v>3.9351062897143501E-4</v>
      </c>
      <c r="E710" s="2">
        <v>3.9351062897143496E-3</v>
      </c>
      <c r="F710" s="2" t="s">
        <v>652</v>
      </c>
      <c r="G710" s="2">
        <v>3</v>
      </c>
      <c r="H710" s="2" t="s">
        <v>1056</v>
      </c>
      <c r="I710" s="2">
        <v>44205317</v>
      </c>
      <c r="J710" s="2">
        <v>44212813</v>
      </c>
      <c r="K710" s="2">
        <v>7496</v>
      </c>
    </row>
    <row r="711" spans="1:11" ht="15.3" x14ac:dyDescent="0.55000000000000004">
      <c r="A711" s="2" t="s">
        <v>7646</v>
      </c>
      <c r="B711" s="2">
        <v>0.72785497062928795</v>
      </c>
      <c r="C711" s="2">
        <v>5.7349049301870698</v>
      </c>
      <c r="D711" s="2">
        <v>1.10129297268667E-2</v>
      </c>
      <c r="E711" s="2">
        <v>4.6967261591337003E-2</v>
      </c>
      <c r="F711" s="2" t="s">
        <v>652</v>
      </c>
      <c r="G711" s="2">
        <v>3</v>
      </c>
      <c r="H711" s="2" t="s">
        <v>7647</v>
      </c>
      <c r="I711" s="2">
        <v>44225704</v>
      </c>
      <c r="J711" s="2">
        <v>44231090</v>
      </c>
      <c r="K711" s="2">
        <v>5386</v>
      </c>
    </row>
    <row r="712" spans="1:11" ht="15.3" x14ac:dyDescent="0.55000000000000004">
      <c r="A712" s="2" t="s">
        <v>7648</v>
      </c>
      <c r="B712" s="2">
        <v>2.2748582688822201</v>
      </c>
      <c r="C712" s="2">
        <v>1.6141357406966299</v>
      </c>
      <c r="D712" s="2">
        <v>5.0797518339561101E-4</v>
      </c>
      <c r="E712" s="2">
        <v>4.7716866049334599E-3</v>
      </c>
      <c r="F712" s="2" t="s">
        <v>652</v>
      </c>
      <c r="G712" s="2">
        <v>3</v>
      </c>
      <c r="H712" s="2" t="s">
        <v>1057</v>
      </c>
      <c r="I712" s="2">
        <v>44186100</v>
      </c>
      <c r="J712" s="2">
        <v>44186936</v>
      </c>
      <c r="K712" s="2">
        <v>836</v>
      </c>
    </row>
    <row r="713" spans="1:11" ht="15.3" x14ac:dyDescent="0.55000000000000004">
      <c r="A713" s="2" t="s">
        <v>7649</v>
      </c>
      <c r="B713" s="2">
        <v>0.86286122793455</v>
      </c>
      <c r="C713" s="2">
        <v>4.1247438010738904</v>
      </c>
      <c r="D713" s="2">
        <v>5.5419071190631296E-3</v>
      </c>
      <c r="E713" s="2">
        <v>2.8280933935394499E-2</v>
      </c>
      <c r="F713" s="2" t="s">
        <v>652</v>
      </c>
      <c r="G713" s="2">
        <v>3</v>
      </c>
      <c r="H713" s="2" t="s">
        <v>1058</v>
      </c>
      <c r="I713" s="2">
        <v>44386348</v>
      </c>
      <c r="J713" s="2">
        <v>44391836</v>
      </c>
      <c r="K713" s="2">
        <v>5488</v>
      </c>
    </row>
    <row r="714" spans="1:11" ht="15.3" x14ac:dyDescent="0.55000000000000004">
      <c r="A714" s="2" t="s">
        <v>7650</v>
      </c>
      <c r="B714" s="2">
        <v>1.62481293361593</v>
      </c>
      <c r="C714" s="2">
        <v>3.9529887297697601</v>
      </c>
      <c r="D714" s="14">
        <v>4.4669515005532803E-5</v>
      </c>
      <c r="E714" s="2">
        <v>7.3024651334025804E-4</v>
      </c>
      <c r="F714" s="2" t="s">
        <v>652</v>
      </c>
      <c r="G714" s="2">
        <v>3</v>
      </c>
      <c r="H714" s="2" t="s">
        <v>353</v>
      </c>
      <c r="I714" s="2">
        <v>44498788</v>
      </c>
      <c r="J714" s="2">
        <v>44503982</v>
      </c>
      <c r="K714" s="2">
        <v>5194</v>
      </c>
    </row>
    <row r="715" spans="1:11" ht="15.3" x14ac:dyDescent="0.55000000000000004">
      <c r="A715" s="2" t="s">
        <v>7651</v>
      </c>
      <c r="B715" s="2">
        <v>1.06495249307423</v>
      </c>
      <c r="C715" s="2">
        <v>6.2056595504742598</v>
      </c>
      <c r="D715" s="2">
        <v>2.1123268737454099E-4</v>
      </c>
      <c r="E715" s="2">
        <v>2.4333011017516702E-3</v>
      </c>
      <c r="F715" s="2" t="s">
        <v>652</v>
      </c>
      <c r="G715" s="2">
        <v>3</v>
      </c>
      <c r="H715" s="2" t="s">
        <v>1059</v>
      </c>
      <c r="I715" s="2">
        <v>44507204</v>
      </c>
      <c r="J715" s="2">
        <v>44511760</v>
      </c>
      <c r="K715" s="2">
        <v>4556</v>
      </c>
    </row>
    <row r="716" spans="1:11" ht="15.3" x14ac:dyDescent="0.55000000000000004">
      <c r="A716" s="2" t="s">
        <v>3861</v>
      </c>
      <c r="B716" s="2">
        <v>4.8695284844415001</v>
      </c>
      <c r="C716" s="2">
        <v>1.1527624553153999</v>
      </c>
      <c r="D716" s="2">
        <v>7.3274084595901904E-4</v>
      </c>
      <c r="E716" s="2">
        <v>6.3408000054251097E-3</v>
      </c>
      <c r="F716" s="2" t="s">
        <v>652</v>
      </c>
      <c r="G716" s="2">
        <v>3</v>
      </c>
      <c r="H716" s="2" t="s">
        <v>353</v>
      </c>
      <c r="I716" s="2">
        <v>44573639</v>
      </c>
      <c r="J716" s="2">
        <v>44575573</v>
      </c>
      <c r="K716" s="2">
        <v>1934</v>
      </c>
    </row>
    <row r="717" spans="1:11" ht="15.3" x14ac:dyDescent="0.55000000000000004">
      <c r="A717" s="2" t="s">
        <v>7652</v>
      </c>
      <c r="B717" s="2">
        <v>10.156570488461</v>
      </c>
      <c r="C717" s="2">
        <v>4.3519927369413498</v>
      </c>
      <c r="D717" s="14">
        <v>3.1208623289377703E-8</v>
      </c>
      <c r="E717" s="14">
        <v>2.7203306049405001E-6</v>
      </c>
      <c r="F717" s="2" t="s">
        <v>652</v>
      </c>
      <c r="G717" s="2">
        <v>3</v>
      </c>
      <c r="H717" s="2" t="s">
        <v>353</v>
      </c>
      <c r="I717" s="2">
        <v>44504178</v>
      </c>
      <c r="J717" s="2">
        <v>44504378</v>
      </c>
      <c r="K717" s="2">
        <v>200</v>
      </c>
    </row>
    <row r="718" spans="1:11" ht="15.3" x14ac:dyDescent="0.55000000000000004">
      <c r="A718" s="2" t="s">
        <v>7653</v>
      </c>
      <c r="B718" s="2">
        <v>1.1590589997152101</v>
      </c>
      <c r="C718" s="2">
        <v>7.01039811961589</v>
      </c>
      <c r="D718" s="2">
        <v>7.9676512658524296E-3</v>
      </c>
      <c r="E718" s="2">
        <v>3.6938744994358903E-2</v>
      </c>
      <c r="F718" s="2" t="s">
        <v>652</v>
      </c>
      <c r="G718" s="2">
        <v>3</v>
      </c>
      <c r="H718" s="2" t="s">
        <v>1061</v>
      </c>
      <c r="I718" s="2">
        <v>44703603</v>
      </c>
      <c r="J718" s="2">
        <v>44706205</v>
      </c>
      <c r="K718" s="2">
        <v>2602</v>
      </c>
    </row>
    <row r="719" spans="1:11" ht="15.3" x14ac:dyDescent="0.55000000000000004">
      <c r="A719" s="2" t="s">
        <v>7654</v>
      </c>
      <c r="B719" s="2">
        <v>2.6473023106139801</v>
      </c>
      <c r="C719" s="2">
        <v>5.8139687881896602</v>
      </c>
      <c r="D719" s="2">
        <v>1.6970415901717301E-3</v>
      </c>
      <c r="E719" s="2">
        <v>1.1740779381875699E-2</v>
      </c>
      <c r="F719" s="2" t="s">
        <v>652</v>
      </c>
      <c r="G719" s="2">
        <v>3</v>
      </c>
      <c r="H719" s="2" t="s">
        <v>744</v>
      </c>
      <c r="I719" s="2">
        <v>44740162</v>
      </c>
      <c r="J719" s="2">
        <v>44743401</v>
      </c>
      <c r="K719" s="2">
        <v>3239</v>
      </c>
    </row>
    <row r="720" spans="1:11" ht="15.3" x14ac:dyDescent="0.55000000000000004">
      <c r="A720" s="2" t="s">
        <v>7655</v>
      </c>
      <c r="B720" s="2">
        <v>15.4326770069707</v>
      </c>
      <c r="C720" s="2">
        <v>4.18557403420336</v>
      </c>
      <c r="D720" s="14">
        <v>2.60748373714641E-10</v>
      </c>
      <c r="E720" s="14">
        <v>1.1622100087383E-7</v>
      </c>
      <c r="F720" s="2" t="s">
        <v>652</v>
      </c>
      <c r="G720" s="2">
        <v>3</v>
      </c>
      <c r="H720" s="2" t="s">
        <v>1763</v>
      </c>
      <c r="I720" s="2">
        <v>44755006</v>
      </c>
      <c r="J720" s="2">
        <v>44755287</v>
      </c>
      <c r="K720" s="2">
        <v>281</v>
      </c>
    </row>
    <row r="721" spans="1:11" ht="15.3" x14ac:dyDescent="0.55000000000000004">
      <c r="A721" s="2" t="s">
        <v>7656</v>
      </c>
      <c r="B721" s="2">
        <v>3.4733973286153401</v>
      </c>
      <c r="C721" s="2">
        <v>1.1744009331512699</v>
      </c>
      <c r="D721" s="2">
        <v>2.8818131956102303E-4</v>
      </c>
      <c r="E721" s="2">
        <v>3.12099789242899E-3</v>
      </c>
      <c r="F721" s="2" t="s">
        <v>652</v>
      </c>
      <c r="G721" s="2">
        <v>3</v>
      </c>
      <c r="H721" s="2" t="s">
        <v>1062</v>
      </c>
      <c r="I721" s="2">
        <v>45023962</v>
      </c>
      <c r="J721" s="2">
        <v>45025071</v>
      </c>
      <c r="K721" s="2">
        <v>1109</v>
      </c>
    </row>
    <row r="722" spans="1:11" ht="15.3" x14ac:dyDescent="0.55000000000000004">
      <c r="A722" s="2" t="s">
        <v>7657</v>
      </c>
      <c r="B722" s="2">
        <v>2.5134372787721402</v>
      </c>
      <c r="C722" s="2">
        <v>5.2214014266131201</v>
      </c>
      <c r="D722" s="14">
        <v>3.5952861636078499E-6</v>
      </c>
      <c r="E722" s="2">
        <v>1.03623174166636E-4</v>
      </c>
      <c r="F722" s="2" t="s">
        <v>652</v>
      </c>
      <c r="G722" s="2">
        <v>3</v>
      </c>
      <c r="H722" s="2" t="s">
        <v>7658</v>
      </c>
      <c r="I722" s="2">
        <v>45101541</v>
      </c>
      <c r="J722" s="2">
        <v>45107142</v>
      </c>
      <c r="K722" s="2">
        <v>5601</v>
      </c>
    </row>
    <row r="723" spans="1:11" ht="15.3" x14ac:dyDescent="0.55000000000000004">
      <c r="A723" s="2" t="s">
        <v>7659</v>
      </c>
      <c r="B723" s="2">
        <v>2.90005067546777</v>
      </c>
      <c r="C723" s="2">
        <v>1.6796214880185201</v>
      </c>
      <c r="D723" s="2">
        <v>5.7175169324575096E-4</v>
      </c>
      <c r="E723" s="2">
        <v>5.2116062470707099E-3</v>
      </c>
      <c r="F723" s="2" t="s">
        <v>652</v>
      </c>
      <c r="G723" s="2">
        <v>3</v>
      </c>
      <c r="H723" s="2" t="s">
        <v>1064</v>
      </c>
      <c r="I723" s="2">
        <v>45149946</v>
      </c>
      <c r="J723" s="2">
        <v>45151889</v>
      </c>
      <c r="K723" s="2">
        <v>1943</v>
      </c>
    </row>
    <row r="724" spans="1:11" ht="15.3" x14ac:dyDescent="0.55000000000000004">
      <c r="A724" s="2" t="s">
        <v>7660</v>
      </c>
      <c r="B724" s="2">
        <v>9.0855744260354996</v>
      </c>
      <c r="C724" s="2">
        <v>-1.89669890962219</v>
      </c>
      <c r="D724" s="2">
        <v>3.2398732997643799E-3</v>
      </c>
      <c r="E724" s="2">
        <v>1.8996315943335298E-2</v>
      </c>
      <c r="F724" s="2" t="s">
        <v>652</v>
      </c>
      <c r="G724" s="2">
        <v>3</v>
      </c>
      <c r="H724" s="2" t="s">
        <v>1064</v>
      </c>
      <c r="I724" s="2">
        <v>45153908</v>
      </c>
      <c r="J724" s="2">
        <v>45155580</v>
      </c>
      <c r="K724" s="2">
        <v>1672</v>
      </c>
    </row>
    <row r="725" spans="1:11" ht="15.3" x14ac:dyDescent="0.55000000000000004">
      <c r="A725" s="2" t="s">
        <v>7661</v>
      </c>
      <c r="B725" s="2">
        <v>5.92435734680961</v>
      </c>
      <c r="C725" s="2">
        <v>-1.0749017633976401</v>
      </c>
      <c r="D725" s="2">
        <v>2.93399340485396E-3</v>
      </c>
      <c r="E725" s="2">
        <v>1.7649868121404198E-2</v>
      </c>
      <c r="F725" s="2" t="s">
        <v>652</v>
      </c>
      <c r="G725" s="2">
        <v>3</v>
      </c>
      <c r="H725" s="2" t="s">
        <v>1064</v>
      </c>
      <c r="I725" s="2">
        <v>45158259</v>
      </c>
      <c r="J725" s="2">
        <v>45160094</v>
      </c>
      <c r="K725" s="2">
        <v>1835</v>
      </c>
    </row>
    <row r="726" spans="1:11" ht="15.3" x14ac:dyDescent="0.55000000000000004">
      <c r="A726" s="2" t="s">
        <v>7662</v>
      </c>
      <c r="B726" s="2">
        <v>2.1195632492774701</v>
      </c>
      <c r="C726" s="2">
        <v>3.9176383350627701</v>
      </c>
      <c r="D726" s="14">
        <v>7.9345615293884995E-5</v>
      </c>
      <c r="E726" s="2">
        <v>1.13283229262423E-3</v>
      </c>
      <c r="F726" s="2" t="s">
        <v>652</v>
      </c>
      <c r="G726" s="2">
        <v>3</v>
      </c>
      <c r="H726" s="2" t="s">
        <v>1063</v>
      </c>
      <c r="I726" s="2">
        <v>45090721</v>
      </c>
      <c r="J726" s="2">
        <v>45092326</v>
      </c>
      <c r="K726" s="2">
        <v>1605</v>
      </c>
    </row>
    <row r="727" spans="1:11" ht="15.3" x14ac:dyDescent="0.55000000000000004">
      <c r="A727" s="2" t="s">
        <v>7663</v>
      </c>
      <c r="B727" s="2">
        <v>7.30055305695047</v>
      </c>
      <c r="C727" s="2">
        <v>2.6907985458883901</v>
      </c>
      <c r="D727" s="14">
        <v>1.29385441463E-5</v>
      </c>
      <c r="E727" s="2">
        <v>2.7690542293224601E-4</v>
      </c>
      <c r="F727" s="2" t="s">
        <v>652</v>
      </c>
      <c r="G727" s="2">
        <v>3</v>
      </c>
      <c r="H727" s="2" t="s">
        <v>1065</v>
      </c>
      <c r="I727" s="2">
        <v>45188859</v>
      </c>
      <c r="J727" s="2">
        <v>45193767</v>
      </c>
      <c r="K727" s="2">
        <v>4908</v>
      </c>
    </row>
    <row r="728" spans="1:11" ht="15.3" x14ac:dyDescent="0.55000000000000004">
      <c r="A728" s="2" t="s">
        <v>7664</v>
      </c>
      <c r="B728" s="2">
        <v>2.1672514750194498</v>
      </c>
      <c r="C728" s="2">
        <v>6.73947626827725</v>
      </c>
      <c r="D728" s="14">
        <v>2.7037359341385599E-5</v>
      </c>
      <c r="E728" s="2">
        <v>4.9753362958977103E-4</v>
      </c>
      <c r="F728" s="2" t="s">
        <v>652</v>
      </c>
      <c r="G728" s="2">
        <v>3</v>
      </c>
      <c r="H728" s="2" t="s">
        <v>1066</v>
      </c>
      <c r="I728" s="2">
        <v>45264365</v>
      </c>
      <c r="J728" s="2">
        <v>45269144</v>
      </c>
      <c r="K728" s="2">
        <v>4779</v>
      </c>
    </row>
    <row r="729" spans="1:11" ht="15.3" x14ac:dyDescent="0.55000000000000004">
      <c r="A729" s="2" t="s">
        <v>7665</v>
      </c>
      <c r="B729" s="2">
        <v>8.1407343055147496</v>
      </c>
      <c r="C729" s="2">
        <v>3.9272658938341798</v>
      </c>
      <c r="D729" s="2">
        <v>1.08143354308935E-4</v>
      </c>
      <c r="E729" s="2">
        <v>1.4557802824115499E-3</v>
      </c>
      <c r="F729" s="2" t="s">
        <v>652</v>
      </c>
      <c r="G729" s="2">
        <v>3</v>
      </c>
      <c r="H729" s="2" t="s">
        <v>1067</v>
      </c>
      <c r="I729" s="2">
        <v>45291491</v>
      </c>
      <c r="J729" s="2">
        <v>45298633</v>
      </c>
      <c r="K729" s="2">
        <v>7142</v>
      </c>
    </row>
    <row r="730" spans="1:11" ht="15.3" x14ac:dyDescent="0.55000000000000004">
      <c r="A730" s="2" t="s">
        <v>7666</v>
      </c>
      <c r="B730" s="2">
        <v>3.1147239607902599</v>
      </c>
      <c r="C730" s="2">
        <v>1.18663582744525</v>
      </c>
      <c r="D730" s="14">
        <v>8.0029640384918192E-6</v>
      </c>
      <c r="E730" s="2">
        <v>1.9316571272278999E-4</v>
      </c>
      <c r="F730" s="2" t="s">
        <v>652</v>
      </c>
      <c r="G730" s="2">
        <v>3</v>
      </c>
      <c r="H730" s="2" t="s">
        <v>1068</v>
      </c>
      <c r="I730" s="2">
        <v>45309849</v>
      </c>
      <c r="J730" s="2">
        <v>45313397</v>
      </c>
      <c r="K730" s="2">
        <v>3548</v>
      </c>
    </row>
    <row r="731" spans="1:11" ht="15.3" x14ac:dyDescent="0.55000000000000004">
      <c r="A731" s="2" t="s">
        <v>7667</v>
      </c>
      <c r="B731" s="2">
        <v>2.73275531885312</v>
      </c>
      <c r="C731" s="2">
        <v>2.7463581151874998</v>
      </c>
      <c r="D731" s="2">
        <v>2.4732366386030801E-4</v>
      </c>
      <c r="E731" s="2">
        <v>2.7598100974993299E-3</v>
      </c>
      <c r="F731" s="2" t="s">
        <v>652</v>
      </c>
      <c r="G731" s="2">
        <v>3</v>
      </c>
      <c r="H731" s="2" t="s">
        <v>353</v>
      </c>
      <c r="I731" s="2">
        <v>45394654</v>
      </c>
      <c r="J731" s="2">
        <v>45403914</v>
      </c>
      <c r="K731" s="2">
        <v>9260</v>
      </c>
    </row>
    <row r="732" spans="1:11" ht="15.3" x14ac:dyDescent="0.55000000000000004">
      <c r="A732" s="2" t="s">
        <v>7668</v>
      </c>
      <c r="B732" s="2">
        <v>2.4559210192520702</v>
      </c>
      <c r="C732" s="2">
        <v>5.2262837625219003</v>
      </c>
      <c r="D732" s="14">
        <v>2.7539993421326899E-7</v>
      </c>
      <c r="E732" s="14">
        <v>1.4322127013554801E-5</v>
      </c>
      <c r="F732" s="2" t="s">
        <v>652</v>
      </c>
      <c r="G732" s="2">
        <v>3</v>
      </c>
      <c r="H732" s="2" t="s">
        <v>7669</v>
      </c>
      <c r="I732" s="2">
        <v>45460009</v>
      </c>
      <c r="J732" s="2">
        <v>45463109</v>
      </c>
      <c r="K732" s="2">
        <v>3100</v>
      </c>
    </row>
    <row r="733" spans="1:11" ht="15.3" x14ac:dyDescent="0.55000000000000004">
      <c r="A733" s="2" t="s">
        <v>7670</v>
      </c>
      <c r="B733" s="2">
        <v>5.8319658844861797</v>
      </c>
      <c r="C733" s="2">
        <v>2.8395887305099698</v>
      </c>
      <c r="D733" s="14">
        <v>3.8016616712539798E-6</v>
      </c>
      <c r="E733" s="2">
        <v>1.0856074705724401E-4</v>
      </c>
      <c r="F733" s="2" t="s">
        <v>652</v>
      </c>
      <c r="G733" s="2">
        <v>3</v>
      </c>
      <c r="H733" s="2" t="s">
        <v>353</v>
      </c>
      <c r="I733" s="2">
        <v>45833338</v>
      </c>
      <c r="J733" s="2">
        <v>45834411</v>
      </c>
      <c r="K733" s="2">
        <v>1073</v>
      </c>
    </row>
    <row r="734" spans="1:11" ht="15.3" x14ac:dyDescent="0.55000000000000004">
      <c r="A734" s="2" t="s">
        <v>7671</v>
      </c>
      <c r="B734" s="2">
        <v>3.1948005989978001</v>
      </c>
      <c r="C734" s="2">
        <v>3.98597264494042</v>
      </c>
      <c r="D734" s="14">
        <v>2.2451337832026601E-5</v>
      </c>
      <c r="E734" s="2">
        <v>4.2852597830100398E-4</v>
      </c>
      <c r="F734" s="2" t="s">
        <v>652</v>
      </c>
      <c r="G734" s="2">
        <v>3</v>
      </c>
      <c r="H734" s="2" t="s">
        <v>1069</v>
      </c>
      <c r="I734" s="2">
        <v>45844188</v>
      </c>
      <c r="J734" s="2">
        <v>45844865</v>
      </c>
      <c r="K734" s="2">
        <v>677</v>
      </c>
    </row>
    <row r="735" spans="1:11" ht="15.3" x14ac:dyDescent="0.55000000000000004">
      <c r="A735" s="2" t="s">
        <v>7672</v>
      </c>
      <c r="B735" s="2">
        <v>2.91675378220391</v>
      </c>
      <c r="C735" s="2">
        <v>5.1048352512295896</v>
      </c>
      <c r="D735" s="2">
        <v>1.39873418294674E-3</v>
      </c>
      <c r="E735" s="2">
        <v>1.0160171038746099E-2</v>
      </c>
      <c r="F735" s="2" t="s">
        <v>652</v>
      </c>
      <c r="G735" s="2">
        <v>3</v>
      </c>
      <c r="H735" s="2" t="s">
        <v>1070</v>
      </c>
      <c r="I735" s="2">
        <v>45882427</v>
      </c>
      <c r="J735" s="2">
        <v>45894325</v>
      </c>
      <c r="K735" s="2">
        <v>11898</v>
      </c>
    </row>
    <row r="736" spans="1:11" ht="15.3" x14ac:dyDescent="0.55000000000000004">
      <c r="A736" s="2" t="s">
        <v>7673</v>
      </c>
      <c r="B736" s="2">
        <v>14.5343154569921</v>
      </c>
      <c r="C736" s="2">
        <v>3.4232866328035798</v>
      </c>
      <c r="D736" s="2">
        <v>2.1742415785170198E-3</v>
      </c>
      <c r="E736" s="2">
        <v>1.4172395151520301E-2</v>
      </c>
      <c r="F736" s="2" t="s">
        <v>652</v>
      </c>
      <c r="G736" s="2">
        <v>3</v>
      </c>
      <c r="H736" s="2" t="s">
        <v>1071</v>
      </c>
      <c r="I736" s="2">
        <v>46229255</v>
      </c>
      <c r="J736" s="2">
        <v>46230629</v>
      </c>
      <c r="K736" s="2">
        <v>1374</v>
      </c>
    </row>
    <row r="737" spans="1:11" ht="15.3" x14ac:dyDescent="0.55000000000000004">
      <c r="A737" s="2" t="s">
        <v>7674</v>
      </c>
      <c r="B737" s="2">
        <v>7.6670636987565803</v>
      </c>
      <c r="C737" s="2">
        <v>4.7230528981959203</v>
      </c>
      <c r="D737" s="14">
        <v>7.4331014727766106E-8</v>
      </c>
      <c r="E737" s="14">
        <v>5.2862291329247699E-6</v>
      </c>
      <c r="F737" s="2" t="s">
        <v>652</v>
      </c>
      <c r="G737" s="2">
        <v>3</v>
      </c>
      <c r="H737" s="2" t="s">
        <v>1072</v>
      </c>
      <c r="I737" s="2">
        <v>46471320</v>
      </c>
      <c r="J737" s="2">
        <v>46473273</v>
      </c>
      <c r="K737" s="2">
        <v>1953</v>
      </c>
    </row>
    <row r="738" spans="1:11" ht="15.3" x14ac:dyDescent="0.55000000000000004">
      <c r="A738" s="2" t="s">
        <v>7675</v>
      </c>
      <c r="B738" s="2">
        <v>1.1359018691348199</v>
      </c>
      <c r="C738" s="2">
        <v>6.19187290224537</v>
      </c>
      <c r="D738" s="14">
        <v>4.7616067374134903E-5</v>
      </c>
      <c r="E738" s="2">
        <v>7.6729141840909201E-4</v>
      </c>
      <c r="F738" s="2" t="s">
        <v>652</v>
      </c>
      <c r="G738" s="2">
        <v>3</v>
      </c>
      <c r="H738" s="2" t="s">
        <v>1073</v>
      </c>
      <c r="I738" s="2">
        <v>46622855</v>
      </c>
      <c r="J738" s="2">
        <v>46627432</v>
      </c>
      <c r="K738" s="2">
        <v>4577</v>
      </c>
    </row>
    <row r="739" spans="1:11" ht="15.3" x14ac:dyDescent="0.55000000000000004">
      <c r="A739" s="2" t="s">
        <v>7676</v>
      </c>
      <c r="B739" s="2">
        <v>0.98409660599865101</v>
      </c>
      <c r="C739" s="2">
        <v>6.3346860008743597</v>
      </c>
      <c r="D739" s="2">
        <v>9.2399423611314903E-4</v>
      </c>
      <c r="E739" s="2">
        <v>7.43020006780398E-3</v>
      </c>
      <c r="F739" s="2" t="s">
        <v>652</v>
      </c>
      <c r="G739" s="2">
        <v>3</v>
      </c>
      <c r="H739" s="2" t="s">
        <v>7677</v>
      </c>
      <c r="I739" s="2">
        <v>46739046</v>
      </c>
      <c r="J739" s="2">
        <v>46748164</v>
      </c>
      <c r="K739" s="2">
        <v>9118</v>
      </c>
    </row>
    <row r="740" spans="1:11" ht="15.3" x14ac:dyDescent="0.55000000000000004">
      <c r="A740" s="2" t="s">
        <v>7678</v>
      </c>
      <c r="B740" s="2">
        <v>0.55757552818719103</v>
      </c>
      <c r="C740" s="2">
        <v>6.3583100860503796</v>
      </c>
      <c r="D740" s="2">
        <v>7.3502726833856204E-3</v>
      </c>
      <c r="E740" s="2">
        <v>3.4734717048571603E-2</v>
      </c>
      <c r="F740" s="2" t="s">
        <v>652</v>
      </c>
      <c r="G740" s="2">
        <v>3</v>
      </c>
      <c r="H740" s="2" t="s">
        <v>7679</v>
      </c>
      <c r="I740" s="2">
        <v>46879000</v>
      </c>
      <c r="J740" s="2">
        <v>46890553</v>
      </c>
      <c r="K740" s="2">
        <v>11553</v>
      </c>
    </row>
    <row r="741" spans="1:11" ht="15.3" x14ac:dyDescent="0.55000000000000004">
      <c r="A741" s="2" t="s">
        <v>7680</v>
      </c>
      <c r="B741" s="2">
        <v>0.75780706633541095</v>
      </c>
      <c r="C741" s="2">
        <v>7.1332149918651702</v>
      </c>
      <c r="D741" s="2">
        <v>3.2273969818456702E-4</v>
      </c>
      <c r="E741" s="2">
        <v>3.39016045571422E-3</v>
      </c>
      <c r="F741" s="2" t="s">
        <v>652</v>
      </c>
      <c r="G741" s="2">
        <v>3</v>
      </c>
      <c r="H741" s="2" t="s">
        <v>7681</v>
      </c>
      <c r="I741" s="2">
        <v>46803245</v>
      </c>
      <c r="J741" s="2">
        <v>46821118</v>
      </c>
      <c r="K741" s="2">
        <v>17873</v>
      </c>
    </row>
    <row r="742" spans="1:11" ht="15.3" x14ac:dyDescent="0.55000000000000004">
      <c r="A742" s="2" t="s">
        <v>4749</v>
      </c>
      <c r="B742" s="2">
        <v>5.3585059717688104</v>
      </c>
      <c r="C742" s="2">
        <v>0.198307368946912</v>
      </c>
      <c r="D742" s="14">
        <v>2.50148789578634E-5</v>
      </c>
      <c r="E742" s="2">
        <v>4.6428477927827502E-4</v>
      </c>
      <c r="F742" s="2" t="s">
        <v>652</v>
      </c>
      <c r="G742" s="2">
        <v>3</v>
      </c>
      <c r="H742" s="2" t="s">
        <v>1074</v>
      </c>
      <c r="I742" s="2">
        <v>46863936</v>
      </c>
      <c r="J742" s="2">
        <v>46866606</v>
      </c>
      <c r="K742" s="2">
        <v>2670</v>
      </c>
    </row>
    <row r="743" spans="1:11" ht="15.3" x14ac:dyDescent="0.55000000000000004">
      <c r="A743" s="2" t="s">
        <v>7682</v>
      </c>
      <c r="B743" s="2">
        <v>12.837338088863</v>
      </c>
      <c r="C743" s="2">
        <v>1.60070438235699</v>
      </c>
      <c r="D743" s="14">
        <v>4.6427420218185398E-5</v>
      </c>
      <c r="E743" s="2">
        <v>7.5269755820597296E-4</v>
      </c>
      <c r="F743" s="2" t="s">
        <v>652</v>
      </c>
      <c r="G743" s="2">
        <v>4</v>
      </c>
      <c r="H743" s="2" t="s">
        <v>1075</v>
      </c>
      <c r="I743" s="2">
        <v>57604</v>
      </c>
      <c r="J743" s="2">
        <v>58134</v>
      </c>
      <c r="K743" s="2">
        <v>530</v>
      </c>
    </row>
    <row r="744" spans="1:11" ht="15.3" x14ac:dyDescent="0.55000000000000004">
      <c r="A744" s="2" t="s">
        <v>7683</v>
      </c>
      <c r="B744" s="2">
        <v>14.4087131007589</v>
      </c>
      <c r="C744" s="2">
        <v>3.1632195471748199</v>
      </c>
      <c r="D744" s="14">
        <v>9.8081901883577604E-8</v>
      </c>
      <c r="E744" s="14">
        <v>6.3605522516669498E-6</v>
      </c>
      <c r="F744" s="2" t="s">
        <v>652</v>
      </c>
      <c r="G744" s="2">
        <v>4</v>
      </c>
      <c r="H744" s="2" t="s">
        <v>7684</v>
      </c>
      <c r="I744" s="2">
        <v>1033916</v>
      </c>
      <c r="J744" s="2">
        <v>1050217</v>
      </c>
      <c r="K744" s="2">
        <v>16301</v>
      </c>
    </row>
    <row r="745" spans="1:11" ht="15.3" x14ac:dyDescent="0.55000000000000004">
      <c r="A745" s="2" t="s">
        <v>7685</v>
      </c>
      <c r="B745" s="2">
        <v>0.87343142050952804</v>
      </c>
      <c r="C745" s="2">
        <v>5.4130976045581098</v>
      </c>
      <c r="D745" s="2">
        <v>2.6275879773708902E-3</v>
      </c>
      <c r="E745" s="2">
        <v>1.6336115839675199E-2</v>
      </c>
      <c r="F745" s="2" t="s">
        <v>652</v>
      </c>
      <c r="G745" s="2">
        <v>4</v>
      </c>
      <c r="H745" s="2" t="s">
        <v>1076</v>
      </c>
      <c r="I745" s="2">
        <v>1619432</v>
      </c>
      <c r="J745" s="2">
        <v>1623162</v>
      </c>
      <c r="K745" s="2">
        <v>3730</v>
      </c>
    </row>
    <row r="746" spans="1:11" ht="15.3" x14ac:dyDescent="0.55000000000000004">
      <c r="A746" s="2" t="s">
        <v>7686</v>
      </c>
      <c r="B746" s="2">
        <v>0.89745546035693902</v>
      </c>
      <c r="C746" s="2">
        <v>3.4940599499176899</v>
      </c>
      <c r="D746" s="2">
        <v>2.54143684610726E-3</v>
      </c>
      <c r="E746" s="2">
        <v>1.5943221240294101E-2</v>
      </c>
      <c r="F746" s="2" t="s">
        <v>652</v>
      </c>
      <c r="G746" s="2">
        <v>4</v>
      </c>
      <c r="H746" s="2" t="s">
        <v>7687</v>
      </c>
      <c r="I746" s="2">
        <v>2095469</v>
      </c>
      <c r="J746" s="2">
        <v>2098098</v>
      </c>
      <c r="K746" s="2">
        <v>2629</v>
      </c>
    </row>
    <row r="747" spans="1:11" ht="15.3" x14ac:dyDescent="0.55000000000000004">
      <c r="A747" s="2" t="s">
        <v>7688</v>
      </c>
      <c r="B747" s="2">
        <v>6.0323933847872802</v>
      </c>
      <c r="C747" s="2">
        <v>2.8714394885594001</v>
      </c>
      <c r="D747" s="14">
        <v>2.9514554707313298E-5</v>
      </c>
      <c r="E747" s="2">
        <v>5.3175595217443898E-4</v>
      </c>
      <c r="F747" s="2" t="s">
        <v>652</v>
      </c>
      <c r="G747" s="2">
        <v>4</v>
      </c>
      <c r="H747" s="2" t="s">
        <v>1077</v>
      </c>
      <c r="I747" s="2">
        <v>2092234</v>
      </c>
      <c r="J747" s="2">
        <v>2093451</v>
      </c>
      <c r="K747" s="2">
        <v>1217</v>
      </c>
    </row>
    <row r="748" spans="1:11" ht="15.3" x14ac:dyDescent="0.55000000000000004">
      <c r="A748" s="2" t="s">
        <v>7689</v>
      </c>
      <c r="B748" s="2">
        <v>0.93202418277438603</v>
      </c>
      <c r="C748" s="2">
        <v>3.7705774761021602</v>
      </c>
      <c r="D748" s="2">
        <v>2.42616818227364E-3</v>
      </c>
      <c r="E748" s="2">
        <v>1.54177688796787E-2</v>
      </c>
      <c r="F748" s="2" t="s">
        <v>652</v>
      </c>
      <c r="G748" s="2">
        <v>4</v>
      </c>
      <c r="H748" s="2" t="s">
        <v>1078</v>
      </c>
      <c r="I748" s="2">
        <v>2110561</v>
      </c>
      <c r="J748" s="2">
        <v>2116921</v>
      </c>
      <c r="K748" s="2">
        <v>6360</v>
      </c>
    </row>
    <row r="749" spans="1:11" ht="15.3" x14ac:dyDescent="0.55000000000000004">
      <c r="A749" s="2" t="s">
        <v>7690</v>
      </c>
      <c r="B749" s="2">
        <v>0.65522757690211197</v>
      </c>
      <c r="C749" s="2">
        <v>4.30494189709081</v>
      </c>
      <c r="D749" s="2">
        <v>2.6635678627246399E-3</v>
      </c>
      <c r="E749" s="2">
        <v>1.6493130884228199E-2</v>
      </c>
      <c r="F749" s="2" t="s">
        <v>652</v>
      </c>
      <c r="G749" s="2">
        <v>4</v>
      </c>
      <c r="H749" s="2" t="s">
        <v>1079</v>
      </c>
      <c r="I749" s="2">
        <v>2367196</v>
      </c>
      <c r="J749" s="2">
        <v>2373668</v>
      </c>
      <c r="K749" s="2">
        <v>6472</v>
      </c>
    </row>
    <row r="750" spans="1:11" ht="15.3" x14ac:dyDescent="0.55000000000000004">
      <c r="A750" s="2" t="s">
        <v>7691</v>
      </c>
      <c r="B750" s="2">
        <v>1.36106741087953</v>
      </c>
      <c r="C750" s="2">
        <v>4.9529922942045603</v>
      </c>
      <c r="D750" s="14">
        <v>9.5969755639970899E-5</v>
      </c>
      <c r="E750" s="2">
        <v>1.3217896614091599E-3</v>
      </c>
      <c r="F750" s="2" t="s">
        <v>652</v>
      </c>
      <c r="G750" s="2">
        <v>4</v>
      </c>
      <c r="H750" s="2" t="s">
        <v>1080</v>
      </c>
      <c r="I750" s="2">
        <v>2452785</v>
      </c>
      <c r="J750" s="2">
        <v>2458873</v>
      </c>
      <c r="K750" s="2">
        <v>6088</v>
      </c>
    </row>
    <row r="751" spans="1:11" ht="15.3" x14ac:dyDescent="0.55000000000000004">
      <c r="A751" s="2" t="s">
        <v>7692</v>
      </c>
      <c r="B751" s="2">
        <v>0.91387657065862804</v>
      </c>
      <c r="C751" s="2">
        <v>8.4504170146676199</v>
      </c>
      <c r="D751" s="2">
        <v>5.4565413136347602E-3</v>
      </c>
      <c r="E751" s="2">
        <v>2.80046089350552E-2</v>
      </c>
      <c r="F751" s="2" t="s">
        <v>652</v>
      </c>
      <c r="G751" s="2">
        <v>4</v>
      </c>
      <c r="H751" s="2" t="s">
        <v>1081</v>
      </c>
      <c r="I751" s="2">
        <v>2596754</v>
      </c>
      <c r="J751" s="2">
        <v>2604081</v>
      </c>
      <c r="K751" s="2">
        <v>7327</v>
      </c>
    </row>
    <row r="752" spans="1:11" ht="15.3" x14ac:dyDescent="0.55000000000000004">
      <c r="A752" s="2" t="s">
        <v>7693</v>
      </c>
      <c r="B752" s="2">
        <v>5.3310336148396296</v>
      </c>
      <c r="C752" s="2">
        <v>0.52935418161290204</v>
      </c>
      <c r="D752" s="2">
        <v>5.1711646688842499E-3</v>
      </c>
      <c r="E752" s="2">
        <v>2.6912055915174701E-2</v>
      </c>
      <c r="F752" s="2" t="s">
        <v>652</v>
      </c>
      <c r="G752" s="2">
        <v>4</v>
      </c>
      <c r="H752" s="2" t="s">
        <v>7694</v>
      </c>
      <c r="I752" s="2">
        <v>2961481</v>
      </c>
      <c r="J752" s="2">
        <v>2968051</v>
      </c>
      <c r="K752" s="2">
        <v>6570</v>
      </c>
    </row>
    <row r="753" spans="1:11" ht="15.3" x14ac:dyDescent="0.55000000000000004">
      <c r="A753" s="2" t="s">
        <v>7695</v>
      </c>
      <c r="B753" s="2">
        <v>4.0610702896453601</v>
      </c>
      <c r="C753" s="2">
        <v>6.5098506344794096</v>
      </c>
      <c r="D753" s="14">
        <v>4.91403493043773E-9</v>
      </c>
      <c r="E753" s="14">
        <v>7.7793508862003099E-7</v>
      </c>
      <c r="F753" s="2" t="s">
        <v>652</v>
      </c>
      <c r="G753" s="2">
        <v>4</v>
      </c>
      <c r="H753" s="2" t="s">
        <v>1082</v>
      </c>
      <c r="I753" s="2">
        <v>3243486</v>
      </c>
      <c r="J753" s="2">
        <v>3252998</v>
      </c>
      <c r="K753" s="2">
        <v>9512</v>
      </c>
    </row>
    <row r="754" spans="1:11" ht="15.3" x14ac:dyDescent="0.55000000000000004">
      <c r="A754" s="2" t="s">
        <v>7696</v>
      </c>
      <c r="B754" s="2">
        <v>1.45991644156183</v>
      </c>
      <c r="C754" s="2">
        <v>3.7557840585169799</v>
      </c>
      <c r="D754" s="2">
        <v>7.8270398740058398E-4</v>
      </c>
      <c r="E754" s="2">
        <v>6.6423401059261204E-3</v>
      </c>
      <c r="F754" s="2" t="s">
        <v>652</v>
      </c>
      <c r="G754" s="2">
        <v>4</v>
      </c>
      <c r="H754" s="2" t="s">
        <v>353</v>
      </c>
      <c r="I754" s="2">
        <v>4741632</v>
      </c>
      <c r="J754" s="2">
        <v>4745500</v>
      </c>
      <c r="K754" s="2">
        <v>3868</v>
      </c>
    </row>
    <row r="755" spans="1:11" ht="15.3" x14ac:dyDescent="0.55000000000000004">
      <c r="A755" s="2" t="s">
        <v>7697</v>
      </c>
      <c r="B755" s="2">
        <v>0.77533262988445095</v>
      </c>
      <c r="C755" s="2">
        <v>5.3541224643915299</v>
      </c>
      <c r="D755" s="2">
        <v>5.4347079092528904E-3</v>
      </c>
      <c r="E755" s="2">
        <v>2.7925838015802999E-2</v>
      </c>
      <c r="F755" s="2" t="s">
        <v>652</v>
      </c>
      <c r="G755" s="2">
        <v>4</v>
      </c>
      <c r="H755" s="2" t="s">
        <v>7698</v>
      </c>
      <c r="I755" s="2">
        <v>4950743</v>
      </c>
      <c r="J755" s="2">
        <v>4953572</v>
      </c>
      <c r="K755" s="2">
        <v>2829</v>
      </c>
    </row>
    <row r="756" spans="1:11" ht="15.3" x14ac:dyDescent="0.55000000000000004">
      <c r="A756" s="2" t="s">
        <v>7699</v>
      </c>
      <c r="B756" s="2">
        <v>0.64131179222524504</v>
      </c>
      <c r="C756" s="2">
        <v>7.3352702472339901</v>
      </c>
      <c r="D756" s="2">
        <v>4.3597524481917196E-3</v>
      </c>
      <c r="E756" s="2">
        <v>2.3643695266893701E-2</v>
      </c>
      <c r="F756" s="2" t="s">
        <v>652</v>
      </c>
      <c r="G756" s="2">
        <v>4</v>
      </c>
      <c r="H756" s="2" t="s">
        <v>1083</v>
      </c>
      <c r="I756" s="2">
        <v>4955164</v>
      </c>
      <c r="J756" s="2">
        <v>4963230</v>
      </c>
      <c r="K756" s="2">
        <v>8066</v>
      </c>
    </row>
    <row r="757" spans="1:11" ht="15.3" x14ac:dyDescent="0.55000000000000004">
      <c r="A757" s="2" t="s">
        <v>7700</v>
      </c>
      <c r="B757" s="2">
        <v>13.5063516027865</v>
      </c>
      <c r="C757" s="2">
        <v>2.26528601418662</v>
      </c>
      <c r="D757" s="14">
        <v>2.77269904918335E-6</v>
      </c>
      <c r="E757" s="14">
        <v>8.42032016877815E-5</v>
      </c>
      <c r="F757" s="2" t="s">
        <v>652</v>
      </c>
      <c r="G757" s="2">
        <v>4</v>
      </c>
      <c r="H757" s="2" t="s">
        <v>1084</v>
      </c>
      <c r="I757" s="2">
        <v>6069779</v>
      </c>
      <c r="J757" s="2">
        <v>6070879</v>
      </c>
      <c r="K757" s="2">
        <v>1100</v>
      </c>
    </row>
    <row r="758" spans="1:11" ht="15.3" x14ac:dyDescent="0.55000000000000004">
      <c r="A758" s="2" t="s">
        <v>7701</v>
      </c>
      <c r="B758" s="2">
        <v>5.0085796064608203</v>
      </c>
      <c r="C758" s="2">
        <v>1.25608880239149</v>
      </c>
      <c r="D758" s="2">
        <v>3.6717512728812001E-4</v>
      </c>
      <c r="E758" s="2">
        <v>3.7289799488485799E-3</v>
      </c>
      <c r="F758" s="2" t="s">
        <v>652</v>
      </c>
      <c r="G758" s="2">
        <v>4</v>
      </c>
      <c r="H758" s="2" t="s">
        <v>1085</v>
      </c>
      <c r="I758" s="2">
        <v>7414654</v>
      </c>
      <c r="J758" s="2">
        <v>7425396</v>
      </c>
      <c r="K758" s="2">
        <v>10742</v>
      </c>
    </row>
    <row r="759" spans="1:11" ht="15.3" x14ac:dyDescent="0.55000000000000004">
      <c r="A759" s="2" t="s">
        <v>7702</v>
      </c>
      <c r="B759" s="2">
        <v>1.38027890247212</v>
      </c>
      <c r="C759" s="2">
        <v>3.35224350595837</v>
      </c>
      <c r="D759" s="2">
        <v>1.6994610522814101E-4</v>
      </c>
      <c r="E759" s="2">
        <v>2.0569086906112601E-3</v>
      </c>
      <c r="F759" s="2" t="s">
        <v>652</v>
      </c>
      <c r="G759" s="2">
        <v>4</v>
      </c>
      <c r="H759" s="2" t="s">
        <v>1087</v>
      </c>
      <c r="I759" s="2">
        <v>8826267</v>
      </c>
      <c r="J759" s="2">
        <v>8826983</v>
      </c>
      <c r="K759" s="2">
        <v>716</v>
      </c>
    </row>
    <row r="760" spans="1:11" ht="15.3" x14ac:dyDescent="0.55000000000000004">
      <c r="A760" s="2" t="s">
        <v>7703</v>
      </c>
      <c r="B760" s="2">
        <v>3.3631414739430001</v>
      </c>
      <c r="C760" s="2">
        <v>0.77026553533061604</v>
      </c>
      <c r="D760" s="2">
        <v>2.41587432384947E-3</v>
      </c>
      <c r="E760" s="2">
        <v>1.53750441006442E-2</v>
      </c>
      <c r="F760" s="2" t="s">
        <v>652</v>
      </c>
      <c r="G760" s="2">
        <v>4</v>
      </c>
      <c r="H760" s="2" t="s">
        <v>2561</v>
      </c>
      <c r="I760" s="2">
        <v>9296681</v>
      </c>
      <c r="J760" s="2">
        <v>9297383</v>
      </c>
      <c r="K760" s="2">
        <v>702</v>
      </c>
    </row>
    <row r="761" spans="1:11" ht="15.3" x14ac:dyDescent="0.55000000000000004">
      <c r="A761" s="2" t="s">
        <v>7704</v>
      </c>
      <c r="B761" s="2">
        <v>0.66429706637673303</v>
      </c>
      <c r="C761" s="2">
        <v>5.3404403459103804</v>
      </c>
      <c r="D761" s="2">
        <v>8.2545114087264806E-3</v>
      </c>
      <c r="E761" s="2">
        <v>3.79013927553596E-2</v>
      </c>
      <c r="F761" s="2" t="s">
        <v>652</v>
      </c>
      <c r="G761" s="2">
        <v>4</v>
      </c>
      <c r="H761" s="2" t="s">
        <v>1086</v>
      </c>
      <c r="I761" s="2">
        <v>9986444</v>
      </c>
      <c r="J761" s="2">
        <v>9995557</v>
      </c>
      <c r="K761" s="2">
        <v>9113</v>
      </c>
    </row>
    <row r="762" spans="1:11" ht="15.3" x14ac:dyDescent="0.55000000000000004">
      <c r="A762" s="2" t="s">
        <v>7705</v>
      </c>
      <c r="B762" s="2">
        <v>9.3894019156419599</v>
      </c>
      <c r="C762" s="2">
        <v>-1.70804077018081</v>
      </c>
      <c r="D762" s="2">
        <v>6.1099407866569604E-3</v>
      </c>
      <c r="E762" s="2">
        <v>3.0350413262272901E-2</v>
      </c>
      <c r="F762" s="2" t="s">
        <v>652</v>
      </c>
      <c r="G762" s="2">
        <v>4</v>
      </c>
      <c r="H762" s="2" t="s">
        <v>353</v>
      </c>
      <c r="I762" s="2">
        <v>12126996</v>
      </c>
      <c r="J762" s="2">
        <v>12127764</v>
      </c>
      <c r="K762" s="2">
        <v>768</v>
      </c>
    </row>
    <row r="763" spans="1:11" ht="15.3" x14ac:dyDescent="0.55000000000000004">
      <c r="A763" s="2" t="s">
        <v>7706</v>
      </c>
      <c r="B763" s="2">
        <v>2.80633903433757</v>
      </c>
      <c r="C763" s="2">
        <v>5.0059977466232599</v>
      </c>
      <c r="D763" s="2">
        <v>1.09915911738807E-4</v>
      </c>
      <c r="E763" s="2">
        <v>1.47261330412976E-3</v>
      </c>
      <c r="F763" s="2" t="s">
        <v>652</v>
      </c>
      <c r="G763" s="2">
        <v>4</v>
      </c>
      <c r="H763" s="2" t="s">
        <v>1088</v>
      </c>
      <c r="I763" s="2">
        <v>12508645</v>
      </c>
      <c r="J763" s="2">
        <v>12514334</v>
      </c>
      <c r="K763" s="2">
        <v>5689</v>
      </c>
    </row>
    <row r="764" spans="1:11" ht="15.3" x14ac:dyDescent="0.55000000000000004">
      <c r="A764" s="2" t="s">
        <v>7707</v>
      </c>
      <c r="B764" s="2">
        <v>16.335260940709802</v>
      </c>
      <c r="C764" s="2">
        <v>8.5404518633129403</v>
      </c>
      <c r="D764" s="14">
        <v>7.0875995528003301E-7</v>
      </c>
      <c r="E764" s="14">
        <v>2.8206288053935499E-5</v>
      </c>
      <c r="F764" s="2" t="s">
        <v>652</v>
      </c>
      <c r="G764" s="2">
        <v>4</v>
      </c>
      <c r="H764" s="2" t="s">
        <v>7708</v>
      </c>
      <c r="I764" s="2">
        <v>13436091</v>
      </c>
      <c r="J764" s="2">
        <v>13442594</v>
      </c>
      <c r="K764" s="2">
        <v>6503</v>
      </c>
    </row>
    <row r="765" spans="1:11" ht="15.3" x14ac:dyDescent="0.55000000000000004">
      <c r="A765" s="2" t="s">
        <v>7709</v>
      </c>
      <c r="B765" s="2">
        <v>15.227386144346401</v>
      </c>
      <c r="C765" s="2">
        <v>4.17068656291372</v>
      </c>
      <c r="D765" s="2">
        <v>5.29311611990962E-3</v>
      </c>
      <c r="E765" s="2">
        <v>2.7381256622213902E-2</v>
      </c>
      <c r="F765" s="2" t="s">
        <v>652</v>
      </c>
      <c r="G765" s="2">
        <v>4</v>
      </c>
      <c r="H765" s="2" t="s">
        <v>1089</v>
      </c>
      <c r="I765" s="2">
        <v>14837407</v>
      </c>
      <c r="J765" s="2">
        <v>14838777</v>
      </c>
      <c r="K765" s="2">
        <v>1370</v>
      </c>
    </row>
    <row r="766" spans="1:11" ht="15.3" x14ac:dyDescent="0.55000000000000004">
      <c r="A766" s="2" t="s">
        <v>7710</v>
      </c>
      <c r="B766" s="2">
        <v>8.4951504285899606</v>
      </c>
      <c r="C766" s="2">
        <v>0.69882159544383005</v>
      </c>
      <c r="D766" s="14">
        <v>1.86935604736762E-5</v>
      </c>
      <c r="E766" s="2">
        <v>3.73004964780582E-4</v>
      </c>
      <c r="F766" s="2" t="s">
        <v>652</v>
      </c>
      <c r="G766" s="2">
        <v>4</v>
      </c>
      <c r="H766" s="2" t="s">
        <v>7711</v>
      </c>
      <c r="I766" s="2">
        <v>18752235</v>
      </c>
      <c r="J766" s="2">
        <v>18752624</v>
      </c>
      <c r="K766" s="2">
        <v>389</v>
      </c>
    </row>
    <row r="767" spans="1:11" ht="15.3" x14ac:dyDescent="0.55000000000000004">
      <c r="A767" s="2" t="s">
        <v>7712</v>
      </c>
      <c r="B767" s="2">
        <v>5.6708404253740898</v>
      </c>
      <c r="C767" s="2">
        <v>1.3664848043883</v>
      </c>
      <c r="D767" s="2">
        <v>7.6930841413630898E-3</v>
      </c>
      <c r="E767" s="2">
        <v>3.5905506517135803E-2</v>
      </c>
      <c r="F767" s="2" t="s">
        <v>652</v>
      </c>
      <c r="G767" s="2">
        <v>4</v>
      </c>
      <c r="H767" s="2" t="s">
        <v>1618</v>
      </c>
      <c r="I767" s="2">
        <v>19051203</v>
      </c>
      <c r="J767" s="2">
        <v>19051496</v>
      </c>
      <c r="K767" s="2">
        <v>293</v>
      </c>
    </row>
    <row r="768" spans="1:11" ht="15.3" x14ac:dyDescent="0.55000000000000004">
      <c r="A768" s="2" t="s">
        <v>7713</v>
      </c>
      <c r="B768" s="2">
        <v>0.78887043833280102</v>
      </c>
      <c r="C768" s="2">
        <v>4.0258784995207</v>
      </c>
      <c r="D768" s="2">
        <v>7.9511501759209503E-3</v>
      </c>
      <c r="E768" s="2">
        <v>3.6870183779362103E-2</v>
      </c>
      <c r="F768" s="2" t="s">
        <v>652</v>
      </c>
      <c r="G768" s="2">
        <v>4</v>
      </c>
      <c r="H768" s="2" t="s">
        <v>1090</v>
      </c>
      <c r="I768" s="2">
        <v>20040963</v>
      </c>
      <c r="J768" s="2">
        <v>20047950</v>
      </c>
      <c r="K768" s="2">
        <v>6987</v>
      </c>
    </row>
    <row r="769" spans="1:11" ht="15.3" x14ac:dyDescent="0.55000000000000004">
      <c r="A769" s="2" t="s">
        <v>7714</v>
      </c>
      <c r="B769" s="2">
        <v>0.79106111614892904</v>
      </c>
      <c r="C769" s="2">
        <v>4.9922484774590199</v>
      </c>
      <c r="D769" s="2">
        <v>8.78847532346141E-4</v>
      </c>
      <c r="E769" s="2">
        <v>7.1781439193522104E-3</v>
      </c>
      <c r="F769" s="2" t="s">
        <v>652</v>
      </c>
      <c r="G769" s="2">
        <v>4</v>
      </c>
      <c r="H769" s="2" t="s">
        <v>1091</v>
      </c>
      <c r="I769" s="2">
        <v>21490594</v>
      </c>
      <c r="J769" s="2">
        <v>21493326</v>
      </c>
      <c r="K769" s="2">
        <v>2732</v>
      </c>
    </row>
    <row r="770" spans="1:11" ht="15.3" x14ac:dyDescent="0.55000000000000004">
      <c r="A770" s="2" t="s">
        <v>7715</v>
      </c>
      <c r="B770" s="2">
        <v>0.92570174355949897</v>
      </c>
      <c r="C770" s="2">
        <v>3.0777931429166498</v>
      </c>
      <c r="D770" s="2">
        <v>8.9899575551236292E-3</v>
      </c>
      <c r="E770" s="2">
        <v>4.0290228971151601E-2</v>
      </c>
      <c r="F770" s="2" t="s">
        <v>652</v>
      </c>
      <c r="G770" s="2">
        <v>4</v>
      </c>
      <c r="H770" s="2" t="s">
        <v>1092</v>
      </c>
      <c r="I770" s="2">
        <v>21955106</v>
      </c>
      <c r="J770" s="2">
        <v>21964962</v>
      </c>
      <c r="K770" s="2">
        <v>9856</v>
      </c>
    </row>
    <row r="771" spans="1:11" ht="15.3" x14ac:dyDescent="0.55000000000000004">
      <c r="A771" s="2" t="s">
        <v>7716</v>
      </c>
      <c r="B771" s="2">
        <v>0.834376779990748</v>
      </c>
      <c r="C771" s="2">
        <v>5.9324562020088196</v>
      </c>
      <c r="D771" s="2">
        <v>1.7422377632362999E-4</v>
      </c>
      <c r="E771" s="2">
        <v>2.0981540954872601E-3</v>
      </c>
      <c r="F771" s="2" t="s">
        <v>652</v>
      </c>
      <c r="G771" s="2">
        <v>4</v>
      </c>
      <c r="H771" s="2" t="s">
        <v>1093</v>
      </c>
      <c r="I771" s="2">
        <v>22041947</v>
      </c>
      <c r="J771" s="2">
        <v>22055792</v>
      </c>
      <c r="K771" s="2">
        <v>13845</v>
      </c>
    </row>
    <row r="772" spans="1:11" ht="15.3" x14ac:dyDescent="0.55000000000000004">
      <c r="A772" s="2" t="s">
        <v>7717</v>
      </c>
      <c r="B772" s="2">
        <v>6.1672522016018103</v>
      </c>
      <c r="C772" s="2">
        <v>2.27032754529839</v>
      </c>
      <c r="D772" s="14">
        <v>7.9851627681901103E-5</v>
      </c>
      <c r="E772" s="2">
        <v>1.13779321243635E-3</v>
      </c>
      <c r="F772" s="2" t="s">
        <v>652</v>
      </c>
      <c r="G772" s="2">
        <v>4</v>
      </c>
      <c r="H772" s="2" t="s">
        <v>1094</v>
      </c>
      <c r="I772" s="2">
        <v>22559925</v>
      </c>
      <c r="J772" s="2">
        <v>22563463</v>
      </c>
      <c r="K772" s="2">
        <v>3538</v>
      </c>
    </row>
    <row r="773" spans="1:11" ht="15.3" x14ac:dyDescent="0.55000000000000004">
      <c r="A773" s="2" t="s">
        <v>7718</v>
      </c>
      <c r="B773" s="2">
        <v>4.2067286225750404</v>
      </c>
      <c r="C773" s="2">
        <v>5.2967146612119897</v>
      </c>
      <c r="D773" s="2">
        <v>1.9976296675598402E-3</v>
      </c>
      <c r="E773" s="2">
        <v>1.3282571569661301E-2</v>
      </c>
      <c r="F773" s="2" t="s">
        <v>652</v>
      </c>
      <c r="G773" s="2">
        <v>4</v>
      </c>
      <c r="H773" s="2" t="s">
        <v>1095</v>
      </c>
      <c r="I773" s="2">
        <v>22639884</v>
      </c>
      <c r="J773" s="2">
        <v>22648528</v>
      </c>
      <c r="K773" s="2">
        <v>8644</v>
      </c>
    </row>
    <row r="774" spans="1:11" ht="15.3" x14ac:dyDescent="0.55000000000000004">
      <c r="A774" s="2" t="s">
        <v>7719</v>
      </c>
      <c r="B774" s="2">
        <v>6.4297949526003402</v>
      </c>
      <c r="C774" s="2">
        <v>-2.4069603711743999</v>
      </c>
      <c r="D774" s="2">
        <v>7.8545542848651399E-3</v>
      </c>
      <c r="E774" s="2">
        <v>3.6492998220359597E-2</v>
      </c>
      <c r="F774" s="2" t="s">
        <v>652</v>
      </c>
      <c r="G774" s="2">
        <v>4</v>
      </c>
      <c r="H774" s="2" t="s">
        <v>1096</v>
      </c>
      <c r="I774" s="2">
        <v>23529123</v>
      </c>
      <c r="J774" s="2">
        <v>23532217</v>
      </c>
      <c r="K774" s="2">
        <v>3094</v>
      </c>
    </row>
    <row r="775" spans="1:11" ht="15.3" x14ac:dyDescent="0.55000000000000004">
      <c r="A775" s="2" t="s">
        <v>7720</v>
      </c>
      <c r="B775" s="2">
        <v>1.92819914941738</v>
      </c>
      <c r="C775" s="2">
        <v>-4.1746751053198999E-2</v>
      </c>
      <c r="D775" s="2">
        <v>8.9939035293750604E-3</v>
      </c>
      <c r="E775" s="2">
        <v>4.02994262200718E-2</v>
      </c>
      <c r="F775" s="2" t="s">
        <v>652</v>
      </c>
      <c r="G775" s="2">
        <v>4</v>
      </c>
      <c r="H775" s="2" t="s">
        <v>1097</v>
      </c>
      <c r="I775" s="2">
        <v>23767719</v>
      </c>
      <c r="J775" s="2">
        <v>23768957</v>
      </c>
      <c r="K775" s="2">
        <v>1238</v>
      </c>
    </row>
    <row r="776" spans="1:11" ht="15.3" x14ac:dyDescent="0.55000000000000004">
      <c r="A776" s="2" t="s">
        <v>7721</v>
      </c>
      <c r="B776" s="2">
        <v>5.7296225106188698</v>
      </c>
      <c r="C776" s="2">
        <v>0.78486880550048099</v>
      </c>
      <c r="D776" s="2">
        <v>1.01339284228145E-3</v>
      </c>
      <c r="E776" s="2">
        <v>7.9513219658947903E-3</v>
      </c>
      <c r="F776" s="2" t="s">
        <v>652</v>
      </c>
      <c r="G776" s="2">
        <v>4</v>
      </c>
      <c r="H776" s="2" t="s">
        <v>1098</v>
      </c>
      <c r="I776" s="2">
        <v>24249093</v>
      </c>
      <c r="J776" s="2">
        <v>24250320</v>
      </c>
      <c r="K776" s="2">
        <v>1227</v>
      </c>
    </row>
    <row r="777" spans="1:11" ht="15.3" x14ac:dyDescent="0.55000000000000004">
      <c r="A777" s="2" t="s">
        <v>7722</v>
      </c>
      <c r="B777" s="2">
        <v>4.3091922370369202</v>
      </c>
      <c r="C777" s="2">
        <v>1.7443354874827399</v>
      </c>
      <c r="D777" s="2">
        <v>1.0286404027020301E-3</v>
      </c>
      <c r="E777" s="2">
        <v>8.0474665225925193E-3</v>
      </c>
      <c r="F777" s="2" t="s">
        <v>652</v>
      </c>
      <c r="G777" s="2">
        <v>4</v>
      </c>
      <c r="H777" s="2" t="s">
        <v>1098</v>
      </c>
      <c r="I777" s="2">
        <v>24256718</v>
      </c>
      <c r="J777" s="2">
        <v>24258043</v>
      </c>
      <c r="K777" s="2">
        <v>1325</v>
      </c>
    </row>
    <row r="778" spans="1:11" ht="15.3" x14ac:dyDescent="0.55000000000000004">
      <c r="A778" s="2" t="s">
        <v>7723</v>
      </c>
      <c r="B778" s="2">
        <v>1.1745340201730801</v>
      </c>
      <c r="C778" s="2">
        <v>2.9585295954031001</v>
      </c>
      <c r="D778" s="2">
        <v>1.1377933628271099E-3</v>
      </c>
      <c r="E778" s="2">
        <v>8.6647616411619499E-3</v>
      </c>
      <c r="F778" s="2" t="s">
        <v>652</v>
      </c>
      <c r="G778" s="2">
        <v>4</v>
      </c>
      <c r="H778" s="2" t="s">
        <v>7724</v>
      </c>
      <c r="I778" s="2">
        <v>25008197</v>
      </c>
      <c r="J778" s="2">
        <v>25014340</v>
      </c>
      <c r="K778" s="2">
        <v>6143</v>
      </c>
    </row>
    <row r="779" spans="1:11" ht="15.3" x14ac:dyDescent="0.55000000000000004">
      <c r="A779" s="2" t="s">
        <v>7725</v>
      </c>
      <c r="B779" s="2">
        <v>0.77405522242067304</v>
      </c>
      <c r="C779" s="2">
        <v>6.8299229788876801</v>
      </c>
      <c r="D779" s="2">
        <v>1.31497714330259E-3</v>
      </c>
      <c r="E779" s="2">
        <v>9.6890684104396999E-3</v>
      </c>
      <c r="F779" s="2" t="s">
        <v>652</v>
      </c>
      <c r="G779" s="2">
        <v>4</v>
      </c>
      <c r="H779" s="2" t="s">
        <v>1100</v>
      </c>
      <c r="I779" s="2">
        <v>25177586</v>
      </c>
      <c r="J779" s="2">
        <v>25188386</v>
      </c>
      <c r="K779" s="2">
        <v>10800</v>
      </c>
    </row>
    <row r="780" spans="1:11" ht="15.3" x14ac:dyDescent="0.55000000000000004">
      <c r="A780" s="2" t="s">
        <v>7726</v>
      </c>
      <c r="B780" s="2">
        <v>14.028491357351299</v>
      </c>
      <c r="C780" s="2">
        <v>2.7847462254188602</v>
      </c>
      <c r="D780" s="14">
        <v>2.99820893315251E-6</v>
      </c>
      <c r="E780" s="14">
        <v>9.0155640126778698E-5</v>
      </c>
      <c r="F780" s="2" t="s">
        <v>652</v>
      </c>
      <c r="G780" s="2">
        <v>4</v>
      </c>
      <c r="H780" s="2" t="s">
        <v>1084</v>
      </c>
      <c r="I780" s="2">
        <v>25563168</v>
      </c>
      <c r="J780" s="2">
        <v>25564268</v>
      </c>
      <c r="K780" s="2">
        <v>1100</v>
      </c>
    </row>
    <row r="781" spans="1:11" ht="15.3" x14ac:dyDescent="0.55000000000000004">
      <c r="A781" s="2" t="s">
        <v>7727</v>
      </c>
      <c r="B781" s="2">
        <v>3.4390883279361502</v>
      </c>
      <c r="C781" s="2">
        <v>1.6790635423888001</v>
      </c>
      <c r="D781" s="2">
        <v>2.7539390103770199E-3</v>
      </c>
      <c r="E781" s="2">
        <v>1.68972091460294E-2</v>
      </c>
      <c r="F781" s="2" t="s">
        <v>652</v>
      </c>
      <c r="G781" s="2">
        <v>4</v>
      </c>
      <c r="H781" s="2" t="s">
        <v>1103</v>
      </c>
      <c r="I781" s="2">
        <v>25881419</v>
      </c>
      <c r="J781" s="2">
        <v>25883502</v>
      </c>
      <c r="K781" s="2">
        <v>2083</v>
      </c>
    </row>
    <row r="782" spans="1:11" ht="15.3" x14ac:dyDescent="0.55000000000000004">
      <c r="A782" s="2" t="s">
        <v>7728</v>
      </c>
      <c r="B782" s="2">
        <v>8.1600666446847807</v>
      </c>
      <c r="C782" s="2">
        <v>2.9781801403946502</v>
      </c>
      <c r="D782" s="14">
        <v>1.32683473659937E-6</v>
      </c>
      <c r="E782" s="14">
        <v>4.5633788944064499E-5</v>
      </c>
      <c r="F782" s="2" t="s">
        <v>652</v>
      </c>
      <c r="G782" s="2">
        <v>4</v>
      </c>
      <c r="H782" s="2" t="s">
        <v>3560</v>
      </c>
      <c r="I782" s="2">
        <v>25998150</v>
      </c>
      <c r="J782" s="2">
        <v>26016122</v>
      </c>
      <c r="K782" s="2">
        <v>17972</v>
      </c>
    </row>
    <row r="783" spans="1:11" ht="15.3" x14ac:dyDescent="0.55000000000000004">
      <c r="A783" s="2" t="s">
        <v>7729</v>
      </c>
      <c r="B783" s="2">
        <v>1.0479774849096599</v>
      </c>
      <c r="C783" s="2">
        <v>5.9710390019348498</v>
      </c>
      <c r="D783" s="2">
        <v>6.19251121870269E-3</v>
      </c>
      <c r="E783" s="2">
        <v>3.0663469765103198E-2</v>
      </c>
      <c r="F783" s="2" t="s">
        <v>652</v>
      </c>
      <c r="G783" s="2">
        <v>4</v>
      </c>
      <c r="H783" s="2" t="s">
        <v>7730</v>
      </c>
      <c r="I783" s="2">
        <v>26289912</v>
      </c>
      <c r="J783" s="2">
        <v>26301411</v>
      </c>
      <c r="K783" s="2">
        <v>11499</v>
      </c>
    </row>
    <row r="784" spans="1:11" ht="15.3" x14ac:dyDescent="0.55000000000000004">
      <c r="A784" s="2" t="s">
        <v>7731</v>
      </c>
      <c r="B784" s="2">
        <v>5.2354672765240498</v>
      </c>
      <c r="C784" s="2">
        <v>3.2110431971535101</v>
      </c>
      <c r="D784" s="14">
        <v>1.68471728896438E-6</v>
      </c>
      <c r="E784" s="14">
        <v>5.5975251900313398E-5</v>
      </c>
      <c r="F784" s="2" t="s">
        <v>652</v>
      </c>
      <c r="G784" s="2">
        <v>4</v>
      </c>
      <c r="H784" s="2" t="s">
        <v>7732</v>
      </c>
      <c r="I784" s="2">
        <v>26685426</v>
      </c>
      <c r="J784" s="2">
        <v>26690024</v>
      </c>
      <c r="K784" s="2">
        <v>4598</v>
      </c>
    </row>
    <row r="785" spans="1:11" ht="15.3" x14ac:dyDescent="0.55000000000000004">
      <c r="A785" s="2" t="s">
        <v>7733</v>
      </c>
      <c r="B785" s="2">
        <v>1.06750892144858</v>
      </c>
      <c r="C785" s="2">
        <v>6.1833359426911096</v>
      </c>
      <c r="D785" s="14">
        <v>1.7473168870791899E-5</v>
      </c>
      <c r="E785" s="2">
        <v>3.5356891521442601E-4</v>
      </c>
      <c r="F785" s="2" t="s">
        <v>652</v>
      </c>
      <c r="G785" s="2">
        <v>4</v>
      </c>
      <c r="H785" s="2" t="s">
        <v>1104</v>
      </c>
      <c r="I785" s="2">
        <v>26692027</v>
      </c>
      <c r="J785" s="2">
        <v>26710076</v>
      </c>
      <c r="K785" s="2">
        <v>18049</v>
      </c>
    </row>
    <row r="786" spans="1:11" ht="15.3" x14ac:dyDescent="0.55000000000000004">
      <c r="A786" s="2" t="s">
        <v>7734</v>
      </c>
      <c r="B786" s="2">
        <v>2.5946273853348099</v>
      </c>
      <c r="C786" s="2">
        <v>5.8723812343833099</v>
      </c>
      <c r="D786" s="2">
        <v>1.40407936722735E-4</v>
      </c>
      <c r="E786" s="2">
        <v>1.7630458332675901E-3</v>
      </c>
      <c r="F786" s="2" t="s">
        <v>652</v>
      </c>
      <c r="G786" s="2">
        <v>4</v>
      </c>
      <c r="H786" s="2" t="s">
        <v>1105</v>
      </c>
      <c r="I786" s="2">
        <v>26997155</v>
      </c>
      <c r="J786" s="2">
        <v>27002686</v>
      </c>
      <c r="K786" s="2">
        <v>5531</v>
      </c>
    </row>
    <row r="787" spans="1:11" ht="15.3" x14ac:dyDescent="0.55000000000000004">
      <c r="A787" s="2" t="s">
        <v>7735</v>
      </c>
      <c r="B787" s="2">
        <v>5.7403764229971301</v>
      </c>
      <c r="C787" s="2">
        <v>3.4612580222952398</v>
      </c>
      <c r="D787" s="2">
        <v>1.49190789622091E-3</v>
      </c>
      <c r="E787" s="2">
        <v>1.0660987278478799E-2</v>
      </c>
      <c r="F787" s="2" t="s">
        <v>652</v>
      </c>
      <c r="G787" s="2">
        <v>4</v>
      </c>
      <c r="H787" s="2" t="s">
        <v>353</v>
      </c>
      <c r="I787" s="2">
        <v>27040373</v>
      </c>
      <c r="J787" s="2">
        <v>27050777</v>
      </c>
      <c r="K787" s="2">
        <v>10404</v>
      </c>
    </row>
    <row r="788" spans="1:11" ht="15.3" x14ac:dyDescent="0.55000000000000004">
      <c r="A788" s="2" t="s">
        <v>7736</v>
      </c>
      <c r="B788" s="2">
        <v>1.08570750079787</v>
      </c>
      <c r="C788" s="2">
        <v>4.3556397714477102</v>
      </c>
      <c r="D788" s="2">
        <v>9.0310917231284696E-4</v>
      </c>
      <c r="E788" s="2">
        <v>7.2999483145438603E-3</v>
      </c>
      <c r="F788" s="2" t="s">
        <v>652</v>
      </c>
      <c r="G788" s="2">
        <v>4</v>
      </c>
      <c r="H788" s="2" t="s">
        <v>7737</v>
      </c>
      <c r="I788" s="2">
        <v>27612473</v>
      </c>
      <c r="J788" s="2">
        <v>27619511</v>
      </c>
      <c r="K788" s="2">
        <v>7038</v>
      </c>
    </row>
    <row r="789" spans="1:11" ht="15.3" x14ac:dyDescent="0.55000000000000004">
      <c r="A789" s="2" t="s">
        <v>7738</v>
      </c>
      <c r="B789" s="2">
        <v>1.6463410602702</v>
      </c>
      <c r="C789" s="2">
        <v>5.4024687733045198</v>
      </c>
      <c r="D789" s="2">
        <v>1.3828367547093101E-4</v>
      </c>
      <c r="E789" s="2">
        <v>1.7451626804742999E-3</v>
      </c>
      <c r="F789" s="2" t="s">
        <v>652</v>
      </c>
      <c r="G789" s="2">
        <v>4</v>
      </c>
      <c r="H789" s="2" t="s">
        <v>1106</v>
      </c>
      <c r="I789" s="2">
        <v>28693891</v>
      </c>
      <c r="J789" s="2">
        <v>28701086</v>
      </c>
      <c r="K789" s="2">
        <v>7195</v>
      </c>
    </row>
    <row r="790" spans="1:11" ht="15.3" x14ac:dyDescent="0.55000000000000004">
      <c r="A790" s="2" t="s">
        <v>7739</v>
      </c>
      <c r="B790" s="2">
        <v>1.5570059610200699</v>
      </c>
      <c r="C790" s="2">
        <v>4.9605147005747598</v>
      </c>
      <c r="D790" s="2">
        <v>3.2848557652072302E-3</v>
      </c>
      <c r="E790" s="2">
        <v>1.92129705582482E-2</v>
      </c>
      <c r="F790" s="2" t="s">
        <v>652</v>
      </c>
      <c r="G790" s="2">
        <v>4</v>
      </c>
      <c r="H790" s="2" t="s">
        <v>1107</v>
      </c>
      <c r="I790" s="2">
        <v>28949669</v>
      </c>
      <c r="J790" s="2">
        <v>28953104</v>
      </c>
      <c r="K790" s="2">
        <v>3435</v>
      </c>
    </row>
    <row r="791" spans="1:11" ht="15.3" x14ac:dyDescent="0.55000000000000004">
      <c r="A791" s="2" t="s">
        <v>7740</v>
      </c>
      <c r="B791" s="2">
        <v>0.99351127467052003</v>
      </c>
      <c r="C791" s="2">
        <v>5.3243651734715698</v>
      </c>
      <c r="D791" s="14">
        <v>3.3389779080474702E-5</v>
      </c>
      <c r="E791" s="2">
        <v>5.8540874886206897E-4</v>
      </c>
      <c r="F791" s="2" t="s">
        <v>652</v>
      </c>
      <c r="G791" s="2">
        <v>4</v>
      </c>
      <c r="H791" s="2" t="s">
        <v>492</v>
      </c>
      <c r="I791" s="2">
        <v>29313181</v>
      </c>
      <c r="J791" s="2">
        <v>29320185</v>
      </c>
      <c r="K791" s="2">
        <v>7004</v>
      </c>
    </row>
    <row r="792" spans="1:11" ht="15.3" x14ac:dyDescent="0.55000000000000004">
      <c r="A792" s="2" t="s">
        <v>7741</v>
      </c>
      <c r="B792" s="2">
        <v>0.77049207619022697</v>
      </c>
      <c r="C792" s="2">
        <v>3.8009429037257001</v>
      </c>
      <c r="D792" s="2">
        <v>4.6131179145550601E-4</v>
      </c>
      <c r="E792" s="2">
        <v>4.4316613307078898E-3</v>
      </c>
      <c r="F792" s="2" t="s">
        <v>652</v>
      </c>
      <c r="G792" s="2">
        <v>4</v>
      </c>
      <c r="H792" s="2" t="s">
        <v>1109</v>
      </c>
      <c r="I792" s="2">
        <v>29761005</v>
      </c>
      <c r="J792" s="2">
        <v>29767541</v>
      </c>
      <c r="K792" s="2">
        <v>6536</v>
      </c>
    </row>
    <row r="793" spans="1:11" ht="15.3" x14ac:dyDescent="0.55000000000000004">
      <c r="A793" s="2" t="s">
        <v>7742</v>
      </c>
      <c r="B793" s="2">
        <v>1.8091962386878699</v>
      </c>
      <c r="C793" s="2">
        <v>0.75216134159964398</v>
      </c>
      <c r="D793" s="2">
        <v>5.2624264641520299E-3</v>
      </c>
      <c r="E793" s="2">
        <v>2.72552421874412E-2</v>
      </c>
      <c r="F793" s="2" t="s">
        <v>652</v>
      </c>
      <c r="G793" s="2">
        <v>4</v>
      </c>
      <c r="H793" s="2" t="s">
        <v>1110</v>
      </c>
      <c r="I793" s="2">
        <v>29772087</v>
      </c>
      <c r="J793" s="2">
        <v>29772623</v>
      </c>
      <c r="K793" s="2">
        <v>536</v>
      </c>
    </row>
    <row r="794" spans="1:11" ht="15.3" x14ac:dyDescent="0.55000000000000004">
      <c r="A794" s="2" t="s">
        <v>7743</v>
      </c>
      <c r="B794" s="2">
        <v>6.15669836990853</v>
      </c>
      <c r="C794" s="2">
        <v>4.6800704538848397</v>
      </c>
      <c r="D794" s="14">
        <v>2.4867787655497099E-10</v>
      </c>
      <c r="E794" s="14">
        <v>1.1622100087383E-7</v>
      </c>
      <c r="F794" s="2" t="s">
        <v>652</v>
      </c>
      <c r="G794" s="2">
        <v>4</v>
      </c>
      <c r="H794" s="2" t="s">
        <v>1888</v>
      </c>
      <c r="I794" s="2">
        <v>29815264</v>
      </c>
      <c r="J794" s="2">
        <v>29817673</v>
      </c>
      <c r="K794" s="2">
        <v>2409</v>
      </c>
    </row>
    <row r="795" spans="1:11" ht="15.3" x14ac:dyDescent="0.55000000000000004">
      <c r="A795" s="2" t="s">
        <v>7744</v>
      </c>
      <c r="B795" s="2">
        <v>3.8567691615920201</v>
      </c>
      <c r="C795" s="2">
        <v>6.19908150787629</v>
      </c>
      <c r="D795" s="14">
        <v>7.04461240068641E-5</v>
      </c>
      <c r="E795" s="2">
        <v>1.0352935493978101E-3</v>
      </c>
      <c r="F795" s="2" t="s">
        <v>652</v>
      </c>
      <c r="G795" s="2">
        <v>4</v>
      </c>
      <c r="H795" s="2" t="s">
        <v>1111</v>
      </c>
      <c r="I795" s="2">
        <v>29908428</v>
      </c>
      <c r="J795" s="2">
        <v>29914948</v>
      </c>
      <c r="K795" s="2">
        <v>6520</v>
      </c>
    </row>
    <row r="796" spans="1:11" ht="15.3" x14ac:dyDescent="0.55000000000000004">
      <c r="A796" s="2" t="s">
        <v>7745</v>
      </c>
      <c r="B796" s="2">
        <v>12.887938207087799</v>
      </c>
      <c r="C796" s="2">
        <v>3.74812180783504</v>
      </c>
      <c r="D796" s="14">
        <v>9.8910280416334694E-10</v>
      </c>
      <c r="E796" s="14">
        <v>2.53516468733772E-7</v>
      </c>
      <c r="F796" s="2" t="s">
        <v>652</v>
      </c>
      <c r="G796" s="2">
        <v>4</v>
      </c>
      <c r="H796" s="2" t="s">
        <v>1112</v>
      </c>
      <c r="I796" s="2">
        <v>29896635</v>
      </c>
      <c r="J796" s="2">
        <v>29897280</v>
      </c>
      <c r="K796" s="2">
        <v>645</v>
      </c>
    </row>
    <row r="797" spans="1:11" ht="15.3" x14ac:dyDescent="0.55000000000000004">
      <c r="A797" s="2" t="s">
        <v>7746</v>
      </c>
      <c r="B797" s="2">
        <v>1.0139329514743001</v>
      </c>
      <c r="C797" s="2">
        <v>7.2280544294001503</v>
      </c>
      <c r="D797" s="2">
        <v>3.0908975418766303E-4</v>
      </c>
      <c r="E797" s="2">
        <v>3.2814122891309801E-3</v>
      </c>
      <c r="F797" s="2" t="s">
        <v>652</v>
      </c>
      <c r="G797" s="2">
        <v>4</v>
      </c>
      <c r="H797" s="2" t="s">
        <v>1113</v>
      </c>
      <c r="I797" s="2">
        <v>30018535</v>
      </c>
      <c r="J797" s="2">
        <v>30037401</v>
      </c>
      <c r="K797" s="2">
        <v>18866</v>
      </c>
    </row>
    <row r="798" spans="1:11" ht="15.3" x14ac:dyDescent="0.55000000000000004">
      <c r="A798" s="2" t="s">
        <v>7747</v>
      </c>
      <c r="B798" s="2">
        <v>7.8439666001200301</v>
      </c>
      <c r="C798" s="2">
        <v>5.0772851800056804</v>
      </c>
      <c r="D798" s="14">
        <v>1.1576775239521E-9</v>
      </c>
      <c r="E798" s="14">
        <v>2.8005389989537903E-7</v>
      </c>
      <c r="F798" s="2" t="s">
        <v>652</v>
      </c>
      <c r="G798" s="2">
        <v>4</v>
      </c>
      <c r="H798" s="2" t="s">
        <v>1115</v>
      </c>
      <c r="I798" s="2">
        <v>30127481</v>
      </c>
      <c r="J798" s="2">
        <v>30133875</v>
      </c>
      <c r="K798" s="2">
        <v>6394</v>
      </c>
    </row>
    <row r="799" spans="1:11" ht="15.3" x14ac:dyDescent="0.55000000000000004">
      <c r="A799" s="2" t="s">
        <v>7748</v>
      </c>
      <c r="B799" s="2">
        <v>3.52360138417774</v>
      </c>
      <c r="C799" s="2">
        <v>7.5254091279099598</v>
      </c>
      <c r="D799" s="14">
        <v>4.1481339526874897E-6</v>
      </c>
      <c r="E799" s="2">
        <v>1.1549799806266499E-4</v>
      </c>
      <c r="F799" s="2" t="s">
        <v>652</v>
      </c>
      <c r="G799" s="2">
        <v>4</v>
      </c>
      <c r="H799" s="2" t="s">
        <v>1114</v>
      </c>
      <c r="I799" s="2">
        <v>30206737</v>
      </c>
      <c r="J799" s="2">
        <v>30227367</v>
      </c>
      <c r="K799" s="2">
        <v>20630</v>
      </c>
    </row>
    <row r="800" spans="1:11" ht="15.3" x14ac:dyDescent="0.55000000000000004">
      <c r="A800" s="2" t="s">
        <v>7749</v>
      </c>
      <c r="B800" s="2">
        <v>3.1667813495344799</v>
      </c>
      <c r="C800" s="2">
        <v>3.5175124251310801</v>
      </c>
      <c r="D800" s="2">
        <v>2.45445839525699E-3</v>
      </c>
      <c r="E800" s="2">
        <v>1.5538104226602E-2</v>
      </c>
      <c r="F800" s="2" t="s">
        <v>652</v>
      </c>
      <c r="G800" s="2">
        <v>4</v>
      </c>
      <c r="H800" s="2" t="s">
        <v>1116</v>
      </c>
      <c r="I800" s="2">
        <v>30239235</v>
      </c>
      <c r="J800" s="2">
        <v>30243506</v>
      </c>
      <c r="K800" s="2">
        <v>4271</v>
      </c>
    </row>
    <row r="801" spans="1:11" ht="15.3" x14ac:dyDescent="0.55000000000000004">
      <c r="A801" s="2" t="s">
        <v>7750</v>
      </c>
      <c r="B801" s="2">
        <v>5.2501320165987799</v>
      </c>
      <c r="C801" s="2">
        <v>0.99184281449738798</v>
      </c>
      <c r="D801" s="2">
        <v>6.0117416921543704E-3</v>
      </c>
      <c r="E801" s="2">
        <v>3.0018528216437499E-2</v>
      </c>
      <c r="F801" s="2" t="s">
        <v>652</v>
      </c>
      <c r="G801" s="2">
        <v>4</v>
      </c>
      <c r="H801" s="2" t="s">
        <v>1117</v>
      </c>
      <c r="I801" s="2">
        <v>30394336</v>
      </c>
      <c r="J801" s="2">
        <v>30399775</v>
      </c>
      <c r="K801" s="2">
        <v>5439</v>
      </c>
    </row>
    <row r="802" spans="1:11" ht="15.3" x14ac:dyDescent="0.55000000000000004">
      <c r="A802" s="2" t="s">
        <v>7751</v>
      </c>
      <c r="B802" s="2">
        <v>7.0741381963614396</v>
      </c>
      <c r="C802" s="2">
        <v>0.53647905760100001</v>
      </c>
      <c r="D802" s="2">
        <v>3.7123850706490299E-3</v>
      </c>
      <c r="E802" s="2">
        <v>2.1033972385684298E-2</v>
      </c>
      <c r="F802" s="2" t="s">
        <v>652</v>
      </c>
      <c r="G802" s="2">
        <v>4</v>
      </c>
      <c r="H802" s="2" t="s">
        <v>1119</v>
      </c>
      <c r="I802" s="2">
        <v>30477991</v>
      </c>
      <c r="J802" s="2">
        <v>30478940</v>
      </c>
      <c r="K802" s="2">
        <v>949</v>
      </c>
    </row>
    <row r="803" spans="1:11" ht="15.3" x14ac:dyDescent="0.55000000000000004">
      <c r="A803" s="2" t="s">
        <v>7752</v>
      </c>
      <c r="B803" s="2">
        <v>4.2072193263464603</v>
      </c>
      <c r="C803" s="2">
        <v>5.7620474978271998</v>
      </c>
      <c r="D803" s="2">
        <v>3.098380674951E-3</v>
      </c>
      <c r="E803" s="2">
        <v>1.84022443949504E-2</v>
      </c>
      <c r="F803" s="2" t="s">
        <v>652</v>
      </c>
      <c r="G803" s="2">
        <v>4</v>
      </c>
      <c r="H803" s="2" t="s">
        <v>1120</v>
      </c>
      <c r="I803" s="2">
        <v>30572374</v>
      </c>
      <c r="J803" s="2">
        <v>30578192</v>
      </c>
      <c r="K803" s="2">
        <v>5818</v>
      </c>
    </row>
    <row r="804" spans="1:11" ht="15.3" x14ac:dyDescent="0.55000000000000004">
      <c r="A804" s="2" t="s">
        <v>7753</v>
      </c>
      <c r="B804" s="2">
        <v>2.4923215650878201</v>
      </c>
      <c r="C804" s="2">
        <v>4.2629077252093897</v>
      </c>
      <c r="D804" s="14">
        <v>9.72518284468082E-8</v>
      </c>
      <c r="E804" s="14">
        <v>6.3257760316005502E-6</v>
      </c>
      <c r="F804" s="2" t="s">
        <v>652</v>
      </c>
      <c r="G804" s="2">
        <v>4</v>
      </c>
      <c r="H804" s="2" t="s">
        <v>7754</v>
      </c>
      <c r="I804" s="2">
        <v>30485444</v>
      </c>
      <c r="J804" s="2">
        <v>30495921</v>
      </c>
      <c r="K804" s="2">
        <v>10477</v>
      </c>
    </row>
    <row r="805" spans="1:11" ht="15.3" x14ac:dyDescent="0.55000000000000004">
      <c r="A805" s="2" t="s">
        <v>7755</v>
      </c>
      <c r="B805" s="2">
        <v>14.347966057547801</v>
      </c>
      <c r="C805" s="2">
        <v>7.24351490287156</v>
      </c>
      <c r="D805" s="14">
        <v>6.1310095956767498E-9</v>
      </c>
      <c r="E805" s="14">
        <v>8.9796351425116E-7</v>
      </c>
      <c r="F805" s="2" t="s">
        <v>652</v>
      </c>
      <c r="G805" s="2">
        <v>4</v>
      </c>
      <c r="H805" s="2" t="s">
        <v>1118</v>
      </c>
      <c r="I805" s="2">
        <v>30547004</v>
      </c>
      <c r="J805" s="2">
        <v>30553409</v>
      </c>
      <c r="K805" s="2">
        <v>6405</v>
      </c>
    </row>
    <row r="806" spans="1:11" ht="15.3" x14ac:dyDescent="0.55000000000000004">
      <c r="A806" s="2" t="s">
        <v>7756</v>
      </c>
      <c r="B806" s="2">
        <v>1.42464931433147</v>
      </c>
      <c r="C806" s="2">
        <v>7.2859763482492896</v>
      </c>
      <c r="D806" s="14">
        <v>1.9650831608807499E-5</v>
      </c>
      <c r="E806" s="2">
        <v>3.8676978104857398E-4</v>
      </c>
      <c r="F806" s="2" t="s">
        <v>652</v>
      </c>
      <c r="G806" s="2">
        <v>4</v>
      </c>
      <c r="H806" s="2" t="s">
        <v>7757</v>
      </c>
      <c r="I806" s="2">
        <v>30660159</v>
      </c>
      <c r="J806" s="2">
        <v>30683140</v>
      </c>
      <c r="K806" s="2">
        <v>22981</v>
      </c>
    </row>
    <row r="807" spans="1:11" ht="15.3" x14ac:dyDescent="0.55000000000000004">
      <c r="A807" s="2" t="s">
        <v>7758</v>
      </c>
      <c r="B807" s="2">
        <v>6.6934872170820601</v>
      </c>
      <c r="C807" s="2">
        <v>3.3304743688015699</v>
      </c>
      <c r="D807" s="2">
        <v>2.5320835293967201E-3</v>
      </c>
      <c r="E807" s="2">
        <v>1.5907720568401298E-2</v>
      </c>
      <c r="F807" s="2" t="s">
        <v>652</v>
      </c>
      <c r="G807" s="2">
        <v>4</v>
      </c>
      <c r="H807" s="2" t="s">
        <v>1121</v>
      </c>
      <c r="I807" s="2">
        <v>30723154</v>
      </c>
      <c r="J807" s="2">
        <v>30737527</v>
      </c>
      <c r="K807" s="2">
        <v>14373</v>
      </c>
    </row>
    <row r="808" spans="1:11" ht="15.3" x14ac:dyDescent="0.55000000000000004">
      <c r="A808" s="2" t="s">
        <v>7759</v>
      </c>
      <c r="B808" s="2">
        <v>1.3714130077964399</v>
      </c>
      <c r="C808" s="2">
        <v>2.8672602318271001</v>
      </c>
      <c r="D808" s="14">
        <v>3.4249357186454801E-5</v>
      </c>
      <c r="E808" s="2">
        <v>5.9733899894189502E-4</v>
      </c>
      <c r="F808" s="2" t="s">
        <v>652</v>
      </c>
      <c r="G808" s="2">
        <v>4</v>
      </c>
      <c r="H808" s="2" t="s">
        <v>1122</v>
      </c>
      <c r="I808" s="2">
        <v>30866701</v>
      </c>
      <c r="J808" s="2">
        <v>30871050</v>
      </c>
      <c r="K808" s="2">
        <v>4349</v>
      </c>
    </row>
    <row r="809" spans="1:11" ht="15.3" x14ac:dyDescent="0.55000000000000004">
      <c r="A809" s="2" t="s">
        <v>7760</v>
      </c>
      <c r="B809" s="2">
        <v>2.0036060469326098</v>
      </c>
      <c r="C809" s="2">
        <v>6.48903676633737</v>
      </c>
      <c r="D809" s="14">
        <v>9.0402348633753703E-7</v>
      </c>
      <c r="E809" s="14">
        <v>3.4266946585998597E-5</v>
      </c>
      <c r="F809" s="2" t="s">
        <v>652</v>
      </c>
      <c r="G809" s="2">
        <v>4</v>
      </c>
      <c r="H809" s="2" t="s">
        <v>7761</v>
      </c>
      <c r="I809" s="2">
        <v>30947087</v>
      </c>
      <c r="J809" s="2">
        <v>30953089</v>
      </c>
      <c r="K809" s="2">
        <v>6002</v>
      </c>
    </row>
    <row r="810" spans="1:11" ht="15.3" x14ac:dyDescent="0.55000000000000004">
      <c r="A810" s="2" t="s">
        <v>7762</v>
      </c>
      <c r="B810" s="2">
        <v>4.1624021031632497</v>
      </c>
      <c r="C810" s="2">
        <v>6.28139522302929</v>
      </c>
      <c r="D810" s="2">
        <v>3.4817325266902098E-4</v>
      </c>
      <c r="E810" s="2">
        <v>3.5855530568811699E-3</v>
      </c>
      <c r="F810" s="2" t="s">
        <v>652</v>
      </c>
      <c r="G810" s="2">
        <v>4</v>
      </c>
      <c r="H810" s="2" t="s">
        <v>1123</v>
      </c>
      <c r="I810" s="2">
        <v>31171596</v>
      </c>
      <c r="J810" s="2">
        <v>31181290</v>
      </c>
      <c r="K810" s="2">
        <v>9694</v>
      </c>
    </row>
    <row r="811" spans="1:11" ht="15.3" x14ac:dyDescent="0.55000000000000004">
      <c r="A811" s="2" t="s">
        <v>7763</v>
      </c>
      <c r="B811" s="2">
        <v>3.5818716335385101</v>
      </c>
      <c r="C811" s="2">
        <v>1.29939638545931</v>
      </c>
      <c r="D811" s="2">
        <v>2.00494937091068E-3</v>
      </c>
      <c r="E811" s="2">
        <v>1.33240614969805E-2</v>
      </c>
      <c r="F811" s="2" t="s">
        <v>652</v>
      </c>
      <c r="G811" s="2">
        <v>4</v>
      </c>
      <c r="H811" s="2" t="s">
        <v>7764</v>
      </c>
      <c r="I811" s="2">
        <v>31274852</v>
      </c>
      <c r="J811" s="2">
        <v>31279773</v>
      </c>
      <c r="K811" s="2">
        <v>4921</v>
      </c>
    </row>
    <row r="812" spans="1:11" ht="15.3" x14ac:dyDescent="0.55000000000000004">
      <c r="A812" s="2" t="s">
        <v>7765</v>
      </c>
      <c r="B812" s="2">
        <v>0.95025181491133004</v>
      </c>
      <c r="C812" s="2">
        <v>5.87522443551486</v>
      </c>
      <c r="D812" s="2">
        <v>1.29824495382191E-3</v>
      </c>
      <c r="E812" s="2">
        <v>9.5908943711496292E-3</v>
      </c>
      <c r="F812" s="2" t="s">
        <v>652</v>
      </c>
      <c r="G812" s="2">
        <v>4</v>
      </c>
      <c r="H812" s="2" t="s">
        <v>7766</v>
      </c>
      <c r="I812" s="2">
        <v>31395988</v>
      </c>
      <c r="J812" s="2">
        <v>31409066</v>
      </c>
      <c r="K812" s="2">
        <v>13078</v>
      </c>
    </row>
    <row r="813" spans="1:11" ht="15.3" x14ac:dyDescent="0.55000000000000004">
      <c r="A813" s="2" t="s">
        <v>7767</v>
      </c>
      <c r="B813" s="2">
        <v>9.1119427650115501</v>
      </c>
      <c r="C813" s="2">
        <v>0.97958405201730903</v>
      </c>
      <c r="D813" s="2">
        <v>1.7810970196490601E-3</v>
      </c>
      <c r="E813" s="2">
        <v>1.2196888941808001E-2</v>
      </c>
      <c r="F813" s="2" t="s">
        <v>652</v>
      </c>
      <c r="G813" s="2">
        <v>4</v>
      </c>
      <c r="H813" s="2" t="s">
        <v>1124</v>
      </c>
      <c r="I813" s="2">
        <v>31533050</v>
      </c>
      <c r="J813" s="2">
        <v>31536546</v>
      </c>
      <c r="K813" s="2">
        <v>3496</v>
      </c>
    </row>
    <row r="814" spans="1:11" ht="15.3" x14ac:dyDescent="0.55000000000000004">
      <c r="A814" s="2" t="s">
        <v>7768</v>
      </c>
      <c r="B814" s="2">
        <v>0.60358351112432795</v>
      </c>
      <c r="C814" s="2">
        <v>6.5796774450983397</v>
      </c>
      <c r="D814" s="2">
        <v>4.5508056756790403E-3</v>
      </c>
      <c r="E814" s="2">
        <v>2.4397123057114001E-2</v>
      </c>
      <c r="F814" s="2" t="s">
        <v>652</v>
      </c>
      <c r="G814" s="2">
        <v>4</v>
      </c>
      <c r="H814" s="2" t="s">
        <v>1125</v>
      </c>
      <c r="I814" s="2">
        <v>31687549</v>
      </c>
      <c r="J814" s="2">
        <v>31705199</v>
      </c>
      <c r="K814" s="2">
        <v>17650</v>
      </c>
    </row>
    <row r="815" spans="1:11" ht="15.3" x14ac:dyDescent="0.55000000000000004">
      <c r="A815" s="2" t="s">
        <v>7769</v>
      </c>
      <c r="B815" s="2">
        <v>3.6427665161072298</v>
      </c>
      <c r="C815" s="2">
        <v>3.03150161971163</v>
      </c>
      <c r="D815" s="14">
        <v>1.38460423768238E-6</v>
      </c>
      <c r="E815" s="14">
        <v>4.72433109941387E-5</v>
      </c>
      <c r="F815" s="2" t="s">
        <v>652</v>
      </c>
      <c r="G815" s="2">
        <v>4</v>
      </c>
      <c r="H815" s="2" t="s">
        <v>1126</v>
      </c>
      <c r="I815" s="2">
        <v>31705567</v>
      </c>
      <c r="J815" s="2">
        <v>31710875</v>
      </c>
      <c r="K815" s="2">
        <v>5308</v>
      </c>
    </row>
    <row r="816" spans="1:11" ht="15.3" x14ac:dyDescent="0.55000000000000004">
      <c r="A816" s="2" t="s">
        <v>7770</v>
      </c>
      <c r="B816" s="2">
        <v>0.67143251711781504</v>
      </c>
      <c r="C816" s="2">
        <v>6.5814606576086403</v>
      </c>
      <c r="D816" s="2">
        <v>4.3890261299741398E-3</v>
      </c>
      <c r="E816" s="2">
        <v>2.3763721870814099E-2</v>
      </c>
      <c r="F816" s="2" t="s">
        <v>652</v>
      </c>
      <c r="G816" s="2">
        <v>4</v>
      </c>
      <c r="H816" s="2" t="s">
        <v>1127</v>
      </c>
      <c r="I816" s="2">
        <v>31929028</v>
      </c>
      <c r="J816" s="2">
        <v>31932025</v>
      </c>
      <c r="K816" s="2">
        <v>2997</v>
      </c>
    </row>
    <row r="817" spans="1:11" ht="15.3" x14ac:dyDescent="0.55000000000000004">
      <c r="A817" s="2" t="s">
        <v>7771</v>
      </c>
      <c r="B817" s="2">
        <v>13.9938354854943</v>
      </c>
      <c r="C817" s="2">
        <v>2.75125961588944</v>
      </c>
      <c r="D817" s="14">
        <v>2.9623127659296099E-7</v>
      </c>
      <c r="E817" s="14">
        <v>1.51347329915318E-5</v>
      </c>
      <c r="F817" s="2" t="s">
        <v>652</v>
      </c>
      <c r="G817" s="2">
        <v>4</v>
      </c>
      <c r="H817" s="2" t="s">
        <v>1128</v>
      </c>
      <c r="I817" s="2">
        <v>32050365</v>
      </c>
      <c r="J817" s="2">
        <v>32059982</v>
      </c>
      <c r="K817" s="2">
        <v>9617</v>
      </c>
    </row>
    <row r="818" spans="1:11" ht="15.3" x14ac:dyDescent="0.55000000000000004">
      <c r="A818" s="2" t="s">
        <v>7772</v>
      </c>
      <c r="B818" s="2">
        <v>1.3370885155309</v>
      </c>
      <c r="C818" s="2">
        <v>5.1127496166263899</v>
      </c>
      <c r="D818" s="14">
        <v>4.8090958384747697E-5</v>
      </c>
      <c r="E818" s="2">
        <v>7.7084854360224902E-4</v>
      </c>
      <c r="F818" s="2" t="s">
        <v>652</v>
      </c>
      <c r="G818" s="2">
        <v>4</v>
      </c>
      <c r="H818" s="2" t="s">
        <v>1129</v>
      </c>
      <c r="I818" s="2">
        <v>32279577</v>
      </c>
      <c r="J818" s="2">
        <v>32289429</v>
      </c>
      <c r="K818" s="2">
        <v>9852</v>
      </c>
    </row>
    <row r="819" spans="1:11" ht="15.3" x14ac:dyDescent="0.55000000000000004">
      <c r="A819" s="2" t="s">
        <v>7773</v>
      </c>
      <c r="B819" s="2">
        <v>2.0653494986959999</v>
      </c>
      <c r="C819" s="2">
        <v>4.11885232531806</v>
      </c>
      <c r="D819" s="14">
        <v>2.2080109115523598E-5</v>
      </c>
      <c r="E819" s="2">
        <v>4.2407203323570401E-4</v>
      </c>
      <c r="F819" s="2" t="s">
        <v>652</v>
      </c>
      <c r="G819" s="2">
        <v>4</v>
      </c>
      <c r="H819" s="2" t="s">
        <v>1130</v>
      </c>
      <c r="I819" s="2">
        <v>32293326</v>
      </c>
      <c r="J819" s="2">
        <v>32302188</v>
      </c>
      <c r="K819" s="2">
        <v>8862</v>
      </c>
    </row>
    <row r="820" spans="1:11" ht="15.3" x14ac:dyDescent="0.55000000000000004">
      <c r="A820" s="2" t="s">
        <v>7774</v>
      </c>
      <c r="B820" s="2">
        <v>14.634683650673701</v>
      </c>
      <c r="C820" s="2">
        <v>3.3903050654035498</v>
      </c>
      <c r="D820" s="14">
        <v>3.6285571007040899E-8</v>
      </c>
      <c r="E820" s="14">
        <v>3.0080901565152098E-6</v>
      </c>
      <c r="F820" s="2" t="s">
        <v>652</v>
      </c>
      <c r="G820" s="2">
        <v>4</v>
      </c>
      <c r="H820" s="2" t="s">
        <v>1131</v>
      </c>
      <c r="I820" s="2">
        <v>32651971</v>
      </c>
      <c r="J820" s="2">
        <v>32673618</v>
      </c>
      <c r="K820" s="2">
        <v>21647</v>
      </c>
    </row>
    <row r="821" spans="1:11" ht="15.3" x14ac:dyDescent="0.55000000000000004">
      <c r="A821" s="2" t="s">
        <v>7775</v>
      </c>
      <c r="B821" s="2">
        <v>3.13371337501323</v>
      </c>
      <c r="C821" s="2">
        <v>0.29775456938804301</v>
      </c>
      <c r="D821" s="2">
        <v>6.19459835354539E-3</v>
      </c>
      <c r="E821" s="2">
        <v>3.06667515639991E-2</v>
      </c>
      <c r="F821" s="2" t="s">
        <v>652</v>
      </c>
      <c r="G821" s="2">
        <v>4</v>
      </c>
      <c r="H821" s="2" t="s">
        <v>353</v>
      </c>
      <c r="I821" s="2">
        <v>32828151</v>
      </c>
      <c r="J821" s="2">
        <v>32829163</v>
      </c>
      <c r="K821" s="2">
        <v>1012</v>
      </c>
    </row>
    <row r="822" spans="1:11" ht="15.3" x14ac:dyDescent="0.55000000000000004">
      <c r="A822" s="2" t="s">
        <v>7776</v>
      </c>
      <c r="B822" s="2">
        <v>0.62252956877210297</v>
      </c>
      <c r="C822" s="2">
        <v>7.4149583718864296</v>
      </c>
      <c r="D822" s="2">
        <v>8.5670984734323597E-3</v>
      </c>
      <c r="E822" s="2">
        <v>3.89462901463258E-2</v>
      </c>
      <c r="F822" s="2" t="s">
        <v>652</v>
      </c>
      <c r="G822" s="2">
        <v>4</v>
      </c>
      <c r="H822" s="2" t="s">
        <v>1132</v>
      </c>
      <c r="I822" s="2">
        <v>33075376</v>
      </c>
      <c r="J822" s="2">
        <v>33104123</v>
      </c>
      <c r="K822" s="2">
        <v>28747</v>
      </c>
    </row>
    <row r="823" spans="1:11" ht="15.3" x14ac:dyDescent="0.55000000000000004">
      <c r="A823" s="2" t="s">
        <v>7777</v>
      </c>
      <c r="B823" s="2">
        <v>11.8912997482427</v>
      </c>
      <c r="C823" s="2">
        <v>0.73773810340416102</v>
      </c>
      <c r="D823" s="2">
        <v>6.7329745935694604E-4</v>
      </c>
      <c r="E823" s="2">
        <v>5.9143591595083797E-3</v>
      </c>
      <c r="F823" s="2" t="s">
        <v>652</v>
      </c>
      <c r="G823" s="2">
        <v>4</v>
      </c>
      <c r="H823" s="2" t="s">
        <v>1133</v>
      </c>
      <c r="I823" s="2">
        <v>33121584</v>
      </c>
      <c r="J823" s="2">
        <v>33124391</v>
      </c>
      <c r="K823" s="2">
        <v>2807</v>
      </c>
    </row>
    <row r="824" spans="1:11" ht="15.3" x14ac:dyDescent="0.55000000000000004">
      <c r="A824" s="2" t="s">
        <v>7778</v>
      </c>
      <c r="B824" s="2">
        <v>10.822292391614299</v>
      </c>
      <c r="C824" s="2">
        <v>-0.30838299955568199</v>
      </c>
      <c r="D824" s="2">
        <v>4.9138907394475004E-3</v>
      </c>
      <c r="E824" s="2">
        <v>2.5797626827677299E-2</v>
      </c>
      <c r="F824" s="2" t="s">
        <v>652</v>
      </c>
      <c r="G824" s="2">
        <v>4</v>
      </c>
      <c r="H824" s="2" t="s">
        <v>7779</v>
      </c>
      <c r="I824" s="2">
        <v>33141216</v>
      </c>
      <c r="J824" s="2">
        <v>33142454</v>
      </c>
      <c r="K824" s="2">
        <v>1238</v>
      </c>
    </row>
    <row r="825" spans="1:11" ht="15.3" x14ac:dyDescent="0.55000000000000004">
      <c r="A825" s="2" t="s">
        <v>7780</v>
      </c>
      <c r="B825" s="2">
        <v>1.8595724787600501</v>
      </c>
      <c r="C825" s="2">
        <v>2.6606958693298499</v>
      </c>
      <c r="D825" s="14">
        <v>1.93747787229999E-5</v>
      </c>
      <c r="E825" s="2">
        <v>3.8234554161887001E-4</v>
      </c>
      <c r="F825" s="2" t="s">
        <v>652</v>
      </c>
      <c r="G825" s="2">
        <v>4</v>
      </c>
      <c r="H825" s="2" t="s">
        <v>1134</v>
      </c>
      <c r="I825" s="2">
        <v>33197876</v>
      </c>
      <c r="J825" s="2">
        <v>33207158</v>
      </c>
      <c r="K825" s="2">
        <v>9282</v>
      </c>
    </row>
    <row r="826" spans="1:11" ht="15.3" x14ac:dyDescent="0.55000000000000004">
      <c r="A826" s="2" t="s">
        <v>7781</v>
      </c>
      <c r="B826" s="2">
        <v>2.2741705702885402</v>
      </c>
      <c r="C826" s="2">
        <v>3.0546769098685602</v>
      </c>
      <c r="D826" s="2">
        <v>2.3779633557460499E-4</v>
      </c>
      <c r="E826" s="2">
        <v>2.67210600465619E-3</v>
      </c>
      <c r="F826" s="2" t="s">
        <v>652</v>
      </c>
      <c r="G826" s="2">
        <v>4</v>
      </c>
      <c r="H826" s="2" t="s">
        <v>7782</v>
      </c>
      <c r="I826" s="2">
        <v>33434766</v>
      </c>
      <c r="J826" s="2">
        <v>33442361</v>
      </c>
      <c r="K826" s="2">
        <v>7595</v>
      </c>
    </row>
    <row r="827" spans="1:11" ht="15.3" x14ac:dyDescent="0.55000000000000004">
      <c r="A827" s="2" t="s">
        <v>7783</v>
      </c>
      <c r="B827" s="2">
        <v>7.1008989079258003</v>
      </c>
      <c r="C827" s="2">
        <v>-1.27227435577085</v>
      </c>
      <c r="D827" s="2">
        <v>4.54784033959781E-3</v>
      </c>
      <c r="E827" s="2">
        <v>2.4397123057114001E-2</v>
      </c>
      <c r="F827" s="2" t="s">
        <v>652</v>
      </c>
      <c r="G827" s="2">
        <v>4</v>
      </c>
      <c r="H827" s="2" t="s">
        <v>7784</v>
      </c>
      <c r="I827" s="2">
        <v>33447841</v>
      </c>
      <c r="J827" s="2">
        <v>33449561</v>
      </c>
      <c r="K827" s="2">
        <v>1720</v>
      </c>
    </row>
    <row r="828" spans="1:11" ht="15.3" x14ac:dyDescent="0.55000000000000004">
      <c r="A828" s="2" t="s">
        <v>7785</v>
      </c>
      <c r="B828" s="2">
        <v>0.698785087551687</v>
      </c>
      <c r="C828" s="2">
        <v>5.4173615727972804</v>
      </c>
      <c r="D828" s="2">
        <v>3.1948688577615399E-4</v>
      </c>
      <c r="E828" s="2">
        <v>3.37018748199931E-3</v>
      </c>
      <c r="F828" s="2" t="s">
        <v>652</v>
      </c>
      <c r="G828" s="2">
        <v>4</v>
      </c>
      <c r="H828" s="2" t="s">
        <v>554</v>
      </c>
      <c r="I828" s="2">
        <v>33598162</v>
      </c>
      <c r="J828" s="2">
        <v>33604814</v>
      </c>
      <c r="K828" s="2">
        <v>6652</v>
      </c>
    </row>
    <row r="829" spans="1:11" ht="15.3" x14ac:dyDescent="0.55000000000000004">
      <c r="A829" s="2" t="s">
        <v>7786</v>
      </c>
      <c r="B829" s="2">
        <v>1.0848353746427899</v>
      </c>
      <c r="C829" s="2">
        <v>6.6147684225792602</v>
      </c>
      <c r="D829" s="14">
        <v>9.9424118868365294E-5</v>
      </c>
      <c r="E829" s="2">
        <v>1.3582495426623801E-3</v>
      </c>
      <c r="F829" s="2" t="s">
        <v>652</v>
      </c>
      <c r="G829" s="2">
        <v>4</v>
      </c>
      <c r="H829" s="2" t="s">
        <v>1135</v>
      </c>
      <c r="I829" s="2">
        <v>33622104</v>
      </c>
      <c r="J829" s="2">
        <v>33629037</v>
      </c>
      <c r="K829" s="2">
        <v>6933</v>
      </c>
    </row>
    <row r="830" spans="1:11" ht="15.3" x14ac:dyDescent="0.55000000000000004">
      <c r="A830" s="2" t="s">
        <v>7787</v>
      </c>
      <c r="B830" s="2">
        <v>11.804239395438101</v>
      </c>
      <c r="C830" s="2">
        <v>6.2218884592580004</v>
      </c>
      <c r="D830" s="14">
        <v>2.4552482834710802E-9</v>
      </c>
      <c r="E830" s="14">
        <v>4.7197763877796798E-7</v>
      </c>
      <c r="F830" s="2" t="s">
        <v>652</v>
      </c>
      <c r="G830" s="2">
        <v>4</v>
      </c>
      <c r="H830" s="2" t="s">
        <v>7788</v>
      </c>
      <c r="I830" s="2">
        <v>33888210</v>
      </c>
      <c r="J830" s="2">
        <v>33889855</v>
      </c>
      <c r="K830" s="2">
        <v>1645</v>
      </c>
    </row>
    <row r="831" spans="1:11" ht="15.3" x14ac:dyDescent="0.55000000000000004">
      <c r="A831" s="2" t="s">
        <v>7789</v>
      </c>
      <c r="B831" s="2">
        <v>1.77645519115932</v>
      </c>
      <c r="C831" s="2">
        <v>4.6958313672497702</v>
      </c>
      <c r="D831" s="2">
        <v>1.04487402138259E-4</v>
      </c>
      <c r="E831" s="2">
        <v>1.4148514264381801E-3</v>
      </c>
      <c r="F831" s="2" t="s">
        <v>652</v>
      </c>
      <c r="G831" s="2">
        <v>4</v>
      </c>
      <c r="H831" s="2" t="s">
        <v>7790</v>
      </c>
      <c r="I831" s="2">
        <v>34014972</v>
      </c>
      <c r="J831" s="2">
        <v>34027834</v>
      </c>
      <c r="K831" s="2">
        <v>12862</v>
      </c>
    </row>
    <row r="832" spans="1:11" ht="15.3" x14ac:dyDescent="0.55000000000000004">
      <c r="A832" s="2" t="s">
        <v>7791</v>
      </c>
      <c r="B832" s="2">
        <v>0.731422152229387</v>
      </c>
      <c r="C832" s="2">
        <v>3.8553163343774801</v>
      </c>
      <c r="D832" s="2">
        <v>4.87177029275862E-4</v>
      </c>
      <c r="E832" s="2">
        <v>4.6267849317641399E-3</v>
      </c>
      <c r="F832" s="2" t="s">
        <v>652</v>
      </c>
      <c r="G832" s="2">
        <v>4</v>
      </c>
      <c r="H832" s="2" t="s">
        <v>1136</v>
      </c>
      <c r="I832" s="2">
        <v>34373029</v>
      </c>
      <c r="J832" s="2">
        <v>34384990</v>
      </c>
      <c r="K832" s="2">
        <v>11961</v>
      </c>
    </row>
    <row r="833" spans="1:11" ht="15.3" x14ac:dyDescent="0.55000000000000004">
      <c r="A833" s="2" t="s">
        <v>7792</v>
      </c>
      <c r="B833" s="2">
        <v>5.1526814707129001</v>
      </c>
      <c r="C833" s="2">
        <v>4.8321733192713197</v>
      </c>
      <c r="D833" s="14">
        <v>1.37145869361863E-5</v>
      </c>
      <c r="E833" s="2">
        <v>2.8968362479069601E-4</v>
      </c>
      <c r="F833" s="2" t="s">
        <v>652</v>
      </c>
      <c r="G833" s="2">
        <v>4</v>
      </c>
      <c r="H833" s="2" t="s">
        <v>1138</v>
      </c>
      <c r="I833" s="2">
        <v>34853374</v>
      </c>
      <c r="J833" s="2">
        <v>34860470</v>
      </c>
      <c r="K833" s="2">
        <v>7096</v>
      </c>
    </row>
    <row r="834" spans="1:11" ht="15.3" x14ac:dyDescent="0.55000000000000004">
      <c r="A834" s="2" t="s">
        <v>7793</v>
      </c>
      <c r="B834" s="2">
        <v>5.6783901918649402</v>
      </c>
      <c r="C834" s="2">
        <v>2.0130254060042501</v>
      </c>
      <c r="D834" s="14">
        <v>1.6878133578457699E-5</v>
      </c>
      <c r="E834" s="2">
        <v>3.4281718485301298E-4</v>
      </c>
      <c r="F834" s="2" t="s">
        <v>652</v>
      </c>
      <c r="G834" s="2">
        <v>4</v>
      </c>
      <c r="H834" s="2" t="s">
        <v>1137</v>
      </c>
      <c r="I834" s="2">
        <v>34905337</v>
      </c>
      <c r="J834" s="2">
        <v>34908385</v>
      </c>
      <c r="K834" s="2">
        <v>3048</v>
      </c>
    </row>
    <row r="835" spans="1:11" ht="15.3" x14ac:dyDescent="0.55000000000000004">
      <c r="A835" s="2" t="s">
        <v>7794</v>
      </c>
      <c r="B835" s="2">
        <v>1.75615743859115</v>
      </c>
      <c r="C835" s="2">
        <v>3.0748088976621801</v>
      </c>
      <c r="D835" s="2">
        <v>5.3190049009389003E-3</v>
      </c>
      <c r="E835" s="2">
        <v>2.7462392210363201E-2</v>
      </c>
      <c r="F835" s="2" t="s">
        <v>652</v>
      </c>
      <c r="G835" s="2">
        <v>4</v>
      </c>
      <c r="H835" s="2" t="s">
        <v>7795</v>
      </c>
      <c r="I835" s="2">
        <v>34935127</v>
      </c>
      <c r="J835" s="2">
        <v>34942604</v>
      </c>
      <c r="K835" s="2">
        <v>7477</v>
      </c>
    </row>
    <row r="836" spans="1:11" ht="15.3" x14ac:dyDescent="0.55000000000000004">
      <c r="A836" s="2" t="s">
        <v>7796</v>
      </c>
      <c r="B836" s="2">
        <v>8.7863871882288596</v>
      </c>
      <c r="C836" s="2">
        <v>3.3241733596625802</v>
      </c>
      <c r="D836" s="14">
        <v>7.2724352941835202E-6</v>
      </c>
      <c r="E836" s="2">
        <v>1.78464963038605E-4</v>
      </c>
      <c r="F836" s="2" t="s">
        <v>652</v>
      </c>
      <c r="G836" s="2">
        <v>4</v>
      </c>
      <c r="H836" s="2" t="s">
        <v>1139</v>
      </c>
      <c r="I836" s="2">
        <v>35033347</v>
      </c>
      <c r="J836" s="2">
        <v>35033876</v>
      </c>
      <c r="K836" s="2">
        <v>529</v>
      </c>
    </row>
    <row r="837" spans="1:11" ht="15.3" x14ac:dyDescent="0.55000000000000004">
      <c r="A837" s="2" t="s">
        <v>7797</v>
      </c>
      <c r="B837" s="2">
        <v>1.2603697454802301</v>
      </c>
      <c r="C837" s="2">
        <v>6.08667587500614</v>
      </c>
      <c r="D837" s="14">
        <v>3.8495026512997898E-7</v>
      </c>
      <c r="E837" s="14">
        <v>1.77093572825821E-5</v>
      </c>
      <c r="F837" s="2" t="s">
        <v>652</v>
      </c>
      <c r="G837" s="2">
        <v>4</v>
      </c>
      <c r="H837" s="2" t="s">
        <v>1140</v>
      </c>
      <c r="I837" s="2">
        <v>35142041</v>
      </c>
      <c r="J837" s="2">
        <v>35158531</v>
      </c>
      <c r="K837" s="2">
        <v>16490</v>
      </c>
    </row>
    <row r="838" spans="1:11" ht="15.3" x14ac:dyDescent="0.55000000000000004">
      <c r="A838" s="2" t="s">
        <v>7798</v>
      </c>
      <c r="B838" s="2">
        <v>1.2453559416591</v>
      </c>
      <c r="C838" s="2">
        <v>3.65105681022894</v>
      </c>
      <c r="D838" s="2">
        <v>3.3084679763662598E-3</v>
      </c>
      <c r="E838" s="2">
        <v>1.9309112369521701E-2</v>
      </c>
      <c r="F838" s="2" t="s">
        <v>652</v>
      </c>
      <c r="G838" s="2">
        <v>4</v>
      </c>
      <c r="H838" s="2" t="s">
        <v>2210</v>
      </c>
      <c r="I838" s="2">
        <v>35372956</v>
      </c>
      <c r="J838" s="2">
        <v>35379035</v>
      </c>
      <c r="K838" s="2">
        <v>6079</v>
      </c>
    </row>
    <row r="839" spans="1:11" ht="15.3" x14ac:dyDescent="0.55000000000000004">
      <c r="A839" s="2" t="s">
        <v>7799</v>
      </c>
      <c r="B839" s="2">
        <v>3.0972517674234998</v>
      </c>
      <c r="C839" s="2">
        <v>0.46000443758452397</v>
      </c>
      <c r="D839" s="2">
        <v>4.1787727665687797E-3</v>
      </c>
      <c r="E839" s="2">
        <v>2.2898696274936601E-2</v>
      </c>
      <c r="F839" s="2" t="s">
        <v>652</v>
      </c>
      <c r="G839" s="2">
        <v>4</v>
      </c>
      <c r="H839" s="2" t="s">
        <v>1141</v>
      </c>
      <c r="I839" s="2">
        <v>35368573</v>
      </c>
      <c r="J839" s="2">
        <v>35371557</v>
      </c>
      <c r="K839" s="2">
        <v>2984</v>
      </c>
    </row>
    <row r="840" spans="1:11" ht="15.3" x14ac:dyDescent="0.55000000000000004">
      <c r="A840" s="2" t="s">
        <v>7800</v>
      </c>
      <c r="B840" s="2">
        <v>1.5723852409485</v>
      </c>
      <c r="C840" s="2">
        <v>3.01868310545983</v>
      </c>
      <c r="D840" s="2">
        <v>5.3910380609130501E-4</v>
      </c>
      <c r="E840" s="2">
        <v>4.9977288935651601E-3</v>
      </c>
      <c r="F840" s="2" t="s">
        <v>652</v>
      </c>
      <c r="G840" s="2">
        <v>4</v>
      </c>
      <c r="H840" s="2" t="s">
        <v>1143</v>
      </c>
      <c r="I840" s="2">
        <v>35580848</v>
      </c>
      <c r="J840" s="2">
        <v>35592847</v>
      </c>
      <c r="K840" s="2">
        <v>11999</v>
      </c>
    </row>
    <row r="841" spans="1:11" ht="15.3" x14ac:dyDescent="0.55000000000000004">
      <c r="A841" s="2" t="s">
        <v>7801</v>
      </c>
      <c r="B841" s="2">
        <v>1.75562766893125</v>
      </c>
      <c r="C841" s="2">
        <v>5.5289853208830904</v>
      </c>
      <c r="D841" s="14">
        <v>5.88552081967405E-7</v>
      </c>
      <c r="E841" s="14">
        <v>2.46527749508915E-5</v>
      </c>
      <c r="F841" s="2" t="s">
        <v>652</v>
      </c>
      <c r="G841" s="2">
        <v>4</v>
      </c>
      <c r="H841" s="2" t="s">
        <v>353</v>
      </c>
      <c r="I841" s="2">
        <v>35660232</v>
      </c>
      <c r="J841" s="2">
        <v>35661863</v>
      </c>
      <c r="K841" s="2">
        <v>1631</v>
      </c>
    </row>
    <row r="842" spans="1:11" ht="15.3" x14ac:dyDescent="0.55000000000000004">
      <c r="A842" s="2" t="s">
        <v>7802</v>
      </c>
      <c r="B842" s="2">
        <v>3.6480231789001101</v>
      </c>
      <c r="C842" s="2">
        <v>0.62977164491835602</v>
      </c>
      <c r="D842" s="2">
        <v>6.5750108132978701E-3</v>
      </c>
      <c r="E842" s="2">
        <v>3.2070680292320602E-2</v>
      </c>
      <c r="F842" s="2" t="s">
        <v>652</v>
      </c>
      <c r="G842" s="2">
        <v>4</v>
      </c>
      <c r="H842" s="2" t="s">
        <v>353</v>
      </c>
      <c r="I842" s="2">
        <v>35794037</v>
      </c>
      <c r="J842" s="2">
        <v>35796957</v>
      </c>
      <c r="K842" s="2">
        <v>2920</v>
      </c>
    </row>
    <row r="843" spans="1:11" ht="15.3" x14ac:dyDescent="0.55000000000000004">
      <c r="A843" s="2" t="s">
        <v>7803</v>
      </c>
      <c r="B843" s="2">
        <v>2.3259546595198199</v>
      </c>
      <c r="C843" s="2">
        <v>0.71257250818088502</v>
      </c>
      <c r="D843" s="2">
        <v>9.3757798681579595E-3</v>
      </c>
      <c r="E843" s="2">
        <v>4.1612150187887199E-2</v>
      </c>
      <c r="F843" s="2" t="s">
        <v>652</v>
      </c>
      <c r="G843" s="2">
        <v>4</v>
      </c>
      <c r="H843" s="2" t="s">
        <v>7804</v>
      </c>
      <c r="I843" s="2">
        <v>35896459</v>
      </c>
      <c r="J843" s="2">
        <v>35903174</v>
      </c>
      <c r="K843" s="2">
        <v>6715</v>
      </c>
    </row>
    <row r="844" spans="1:11" ht="15.3" x14ac:dyDescent="0.55000000000000004">
      <c r="A844" s="2" t="s">
        <v>7805</v>
      </c>
      <c r="B844" s="2">
        <v>7.8157653427154399</v>
      </c>
      <c r="C844" s="2">
        <v>4.7758808665337398</v>
      </c>
      <c r="D844" s="14">
        <v>1.4159834940275001E-5</v>
      </c>
      <c r="E844" s="2">
        <v>2.97135717606355E-4</v>
      </c>
      <c r="F844" s="2" t="s">
        <v>652</v>
      </c>
      <c r="G844" s="2">
        <v>4</v>
      </c>
      <c r="H844" s="2" t="s">
        <v>1144</v>
      </c>
      <c r="I844" s="2">
        <v>36024494</v>
      </c>
      <c r="J844" s="2">
        <v>36027558</v>
      </c>
      <c r="K844" s="2">
        <v>3064</v>
      </c>
    </row>
    <row r="845" spans="1:11" ht="15.3" x14ac:dyDescent="0.55000000000000004">
      <c r="A845" s="2" t="s">
        <v>7806</v>
      </c>
      <c r="B845" s="2">
        <v>0.94088281758986503</v>
      </c>
      <c r="C845" s="2">
        <v>3.8365974827984801</v>
      </c>
      <c r="D845" s="2">
        <v>6.0840407206737297E-3</v>
      </c>
      <c r="E845" s="2">
        <v>3.02655722541833E-2</v>
      </c>
      <c r="F845" s="2" t="s">
        <v>652</v>
      </c>
      <c r="G845" s="2">
        <v>4</v>
      </c>
      <c r="H845" s="2" t="s">
        <v>1146</v>
      </c>
      <c r="I845" s="2">
        <v>36080543</v>
      </c>
      <c r="J845" s="2">
        <v>36087738</v>
      </c>
      <c r="K845" s="2">
        <v>7195</v>
      </c>
    </row>
    <row r="846" spans="1:11" ht="15.3" x14ac:dyDescent="0.55000000000000004">
      <c r="A846" s="2" t="s">
        <v>7807</v>
      </c>
      <c r="B846" s="2">
        <v>2.5630876549486099</v>
      </c>
      <c r="C846" s="2">
        <v>5.1840121300755699</v>
      </c>
      <c r="D846" s="2">
        <v>1.5664296367661799E-4</v>
      </c>
      <c r="E846" s="2">
        <v>1.93157102403069E-3</v>
      </c>
      <c r="F846" s="2" t="s">
        <v>652</v>
      </c>
      <c r="G846" s="2">
        <v>4</v>
      </c>
      <c r="H846" s="2" t="s">
        <v>1145</v>
      </c>
      <c r="I846" s="2">
        <v>36032387</v>
      </c>
      <c r="J846" s="2">
        <v>36032707</v>
      </c>
      <c r="K846" s="2">
        <v>320</v>
      </c>
    </row>
    <row r="847" spans="1:11" ht="15.3" x14ac:dyDescent="0.55000000000000004">
      <c r="A847" s="2" t="s">
        <v>7808</v>
      </c>
      <c r="B847" s="2">
        <v>6.8076210573748401</v>
      </c>
      <c r="C847" s="2">
        <v>3.9188520852841799</v>
      </c>
      <c r="D847" s="14">
        <v>1.4870633926492801E-6</v>
      </c>
      <c r="E847" s="14">
        <v>5.03403692511621E-5</v>
      </c>
      <c r="F847" s="2" t="s">
        <v>652</v>
      </c>
      <c r="G847" s="2">
        <v>4</v>
      </c>
      <c r="H847" s="2" t="s">
        <v>1147</v>
      </c>
      <c r="I847" s="2">
        <v>36121075</v>
      </c>
      <c r="J847" s="2">
        <v>36124260</v>
      </c>
      <c r="K847" s="2">
        <v>3185</v>
      </c>
    </row>
    <row r="848" spans="1:11" ht="15.3" x14ac:dyDescent="0.55000000000000004">
      <c r="A848" s="2" t="s">
        <v>7809</v>
      </c>
      <c r="B848" s="2">
        <v>3.5261279926524902</v>
      </c>
      <c r="C848" s="2">
        <v>3.0800179561621301</v>
      </c>
      <c r="D848" s="2">
        <v>2.9816950936633501E-4</v>
      </c>
      <c r="E848" s="2">
        <v>3.1938256401279601E-3</v>
      </c>
      <c r="F848" s="2" t="s">
        <v>652</v>
      </c>
      <c r="G848" s="2">
        <v>4</v>
      </c>
      <c r="H848" s="2" t="s">
        <v>1148</v>
      </c>
      <c r="I848" s="2">
        <v>36203313</v>
      </c>
      <c r="J848" s="2">
        <v>36205255</v>
      </c>
      <c r="K848" s="2">
        <v>1942</v>
      </c>
    </row>
    <row r="849" spans="1:11" ht="15.3" x14ac:dyDescent="0.55000000000000004">
      <c r="A849" s="2" t="s">
        <v>7810</v>
      </c>
      <c r="B849" s="2">
        <v>4.7377443986980197</v>
      </c>
      <c r="C849" s="2">
        <v>3.3950696866924499</v>
      </c>
      <c r="D849" s="14">
        <v>1.54452057811041E-6</v>
      </c>
      <c r="E849" s="14">
        <v>5.1958637572995497E-5</v>
      </c>
      <c r="F849" s="2" t="s">
        <v>652</v>
      </c>
      <c r="G849" s="2">
        <v>4</v>
      </c>
      <c r="H849" s="2" t="s">
        <v>1149</v>
      </c>
      <c r="I849" s="2">
        <v>36330390</v>
      </c>
      <c r="J849" s="2">
        <v>36338585</v>
      </c>
      <c r="K849" s="2">
        <v>8195</v>
      </c>
    </row>
    <row r="850" spans="1:11" ht="15.3" x14ac:dyDescent="0.55000000000000004">
      <c r="A850" s="2" t="s">
        <v>7811</v>
      </c>
      <c r="B850" s="2">
        <v>2.6390471899494501</v>
      </c>
      <c r="C850" s="2">
        <v>6.39777576858397</v>
      </c>
      <c r="D850" s="14">
        <v>1.14847458291881E-10</v>
      </c>
      <c r="E850" s="14">
        <v>7.0647593629262898E-8</v>
      </c>
      <c r="F850" s="2" t="s">
        <v>652</v>
      </c>
      <c r="G850" s="2">
        <v>4</v>
      </c>
      <c r="H850" s="2" t="s">
        <v>1150</v>
      </c>
      <c r="I850" s="2">
        <v>36477278</v>
      </c>
      <c r="J850" s="2">
        <v>36481980</v>
      </c>
      <c r="K850" s="2">
        <v>4702</v>
      </c>
    </row>
    <row r="851" spans="1:11" ht="15.3" x14ac:dyDescent="0.55000000000000004">
      <c r="A851" s="2" t="s">
        <v>7812</v>
      </c>
      <c r="B851" s="2">
        <v>1.46620998357027</v>
      </c>
      <c r="C851" s="2">
        <v>3.6833104967887</v>
      </c>
      <c r="D851" s="2">
        <v>1.0432166285887701E-4</v>
      </c>
      <c r="E851" s="2">
        <v>1.41349616195823E-3</v>
      </c>
      <c r="F851" s="2" t="s">
        <v>652</v>
      </c>
      <c r="G851" s="2">
        <v>4</v>
      </c>
      <c r="H851" s="2" t="s">
        <v>353</v>
      </c>
      <c r="I851" s="2">
        <v>36866530</v>
      </c>
      <c r="J851" s="2">
        <v>36870144</v>
      </c>
      <c r="K851" s="2">
        <v>3614</v>
      </c>
    </row>
    <row r="852" spans="1:11" ht="15.3" x14ac:dyDescent="0.55000000000000004">
      <c r="A852" s="2" t="s">
        <v>7813</v>
      </c>
      <c r="B852" s="2">
        <v>2.9884515005130701</v>
      </c>
      <c r="C852" s="2">
        <v>1.0957220943456001</v>
      </c>
      <c r="D852" s="2">
        <v>1.0492772099526199E-3</v>
      </c>
      <c r="E852" s="2">
        <v>8.1763576101791299E-3</v>
      </c>
      <c r="F852" s="2" t="s">
        <v>652</v>
      </c>
      <c r="G852" s="2">
        <v>4</v>
      </c>
      <c r="H852" s="2" t="s">
        <v>1151</v>
      </c>
      <c r="I852" s="2">
        <v>36927665</v>
      </c>
      <c r="J852" s="2">
        <v>36933298</v>
      </c>
      <c r="K852" s="2">
        <v>5633</v>
      </c>
    </row>
    <row r="853" spans="1:11" ht="15.3" x14ac:dyDescent="0.55000000000000004">
      <c r="A853" s="2" t="s">
        <v>7814</v>
      </c>
      <c r="B853" s="2">
        <v>3.7484567412662302</v>
      </c>
      <c r="C853" s="2">
        <v>0.45058534829487901</v>
      </c>
      <c r="D853" s="2">
        <v>2.63583379815764E-3</v>
      </c>
      <c r="E853" s="2">
        <v>1.6359037669165199E-2</v>
      </c>
      <c r="F853" s="2" t="s">
        <v>652</v>
      </c>
      <c r="G853" s="2">
        <v>4</v>
      </c>
      <c r="H853" s="2" t="s">
        <v>7815</v>
      </c>
      <c r="I853" s="2">
        <v>37128452</v>
      </c>
      <c r="J853" s="2">
        <v>37128760</v>
      </c>
      <c r="K853" s="2">
        <v>308</v>
      </c>
    </row>
    <row r="854" spans="1:11" ht="15.3" x14ac:dyDescent="0.55000000000000004">
      <c r="A854" s="2" t="s">
        <v>7816</v>
      </c>
      <c r="B854" s="2">
        <v>4.0091851176987898</v>
      </c>
      <c r="C854" s="2">
        <v>-0.30384796711684697</v>
      </c>
      <c r="D854" s="2">
        <v>5.2261818611962297E-3</v>
      </c>
      <c r="E854" s="2">
        <v>2.7107075799539401E-2</v>
      </c>
      <c r="F854" s="2" t="s">
        <v>652</v>
      </c>
      <c r="G854" s="2">
        <v>4</v>
      </c>
      <c r="H854" s="2" t="s">
        <v>353</v>
      </c>
      <c r="I854" s="2">
        <v>37148634</v>
      </c>
      <c r="J854" s="2">
        <v>37148868</v>
      </c>
      <c r="K854" s="2">
        <v>234</v>
      </c>
    </row>
    <row r="855" spans="1:11" ht="15.3" x14ac:dyDescent="0.55000000000000004">
      <c r="A855" s="2" t="s">
        <v>7817</v>
      </c>
      <c r="B855" s="2">
        <v>4.2919706228035404</v>
      </c>
      <c r="C855" s="2">
        <v>3.4855781702824902</v>
      </c>
      <c r="D855" s="14">
        <v>1.6844685576091E-6</v>
      </c>
      <c r="E855" s="14">
        <v>5.5975251900313398E-5</v>
      </c>
      <c r="F855" s="2" t="s">
        <v>652</v>
      </c>
      <c r="G855" s="2">
        <v>4</v>
      </c>
      <c r="H855" s="2" t="s">
        <v>1152</v>
      </c>
      <c r="I855" s="2">
        <v>37238461</v>
      </c>
      <c r="J855" s="2">
        <v>37240719</v>
      </c>
      <c r="K855" s="2">
        <v>2258</v>
      </c>
    </row>
    <row r="856" spans="1:11" ht="15.3" x14ac:dyDescent="0.55000000000000004">
      <c r="A856" s="2" t="s">
        <v>7818</v>
      </c>
      <c r="B856" s="2">
        <v>0.79181657824650697</v>
      </c>
      <c r="C856" s="2">
        <v>5.9089656037741101</v>
      </c>
      <c r="D856" s="2">
        <v>2.3426979348470799E-3</v>
      </c>
      <c r="E856" s="2">
        <v>1.50113948027552E-2</v>
      </c>
      <c r="F856" s="2" t="s">
        <v>652</v>
      </c>
      <c r="G856" s="2">
        <v>4</v>
      </c>
      <c r="H856" s="2" t="s">
        <v>7819</v>
      </c>
      <c r="I856" s="2">
        <v>37279685</v>
      </c>
      <c r="J856" s="2">
        <v>37286094</v>
      </c>
      <c r="K856" s="2">
        <v>6409</v>
      </c>
    </row>
    <row r="857" spans="1:11" ht="15.3" x14ac:dyDescent="0.55000000000000004">
      <c r="A857" s="2" t="s">
        <v>7820</v>
      </c>
      <c r="B857" s="2">
        <v>1.9155318453488499</v>
      </c>
      <c r="C857" s="2">
        <v>4.9780078743980596</v>
      </c>
      <c r="D857" s="14">
        <v>1.41578490544743E-8</v>
      </c>
      <c r="E857" s="14">
        <v>1.6043078428570001E-6</v>
      </c>
      <c r="F857" s="2" t="s">
        <v>652</v>
      </c>
      <c r="G857" s="2">
        <v>4</v>
      </c>
      <c r="H857" s="2" t="s">
        <v>7821</v>
      </c>
      <c r="I857" s="2">
        <v>37445951</v>
      </c>
      <c r="J857" s="2">
        <v>37448837</v>
      </c>
      <c r="K857" s="2">
        <v>2886</v>
      </c>
    </row>
    <row r="858" spans="1:11" ht="15.3" x14ac:dyDescent="0.55000000000000004">
      <c r="A858" s="2" t="s">
        <v>7822</v>
      </c>
      <c r="B858" s="2">
        <v>1.4577491775606799</v>
      </c>
      <c r="C858" s="2">
        <v>6.1394186150854599</v>
      </c>
      <c r="D858" s="2">
        <v>6.3136556474275001E-4</v>
      </c>
      <c r="E858" s="2">
        <v>5.6031741998810404E-3</v>
      </c>
      <c r="F858" s="2" t="s">
        <v>652</v>
      </c>
      <c r="G858" s="2">
        <v>4</v>
      </c>
      <c r="H858" s="2" t="s">
        <v>1153</v>
      </c>
      <c r="I858" s="2">
        <v>37600093</v>
      </c>
      <c r="J858" s="2">
        <v>37602429</v>
      </c>
      <c r="K858" s="2">
        <v>2336</v>
      </c>
    </row>
    <row r="859" spans="1:11" ht="15.3" x14ac:dyDescent="0.55000000000000004">
      <c r="A859" s="2" t="s">
        <v>7823</v>
      </c>
      <c r="B859" s="2">
        <v>6.0159374095031497</v>
      </c>
      <c r="C859" s="2">
        <v>1.1576138819089801</v>
      </c>
      <c r="D859" s="2">
        <v>3.3620140583644198E-4</v>
      </c>
      <c r="E859" s="2">
        <v>3.4951309839008201E-3</v>
      </c>
      <c r="F859" s="2" t="s">
        <v>652</v>
      </c>
      <c r="G859" s="2">
        <v>4</v>
      </c>
      <c r="H859" s="2" t="s">
        <v>1154</v>
      </c>
      <c r="I859" s="2">
        <v>37777254</v>
      </c>
      <c r="J859" s="2">
        <v>37780459</v>
      </c>
      <c r="K859" s="2">
        <v>3205</v>
      </c>
    </row>
    <row r="860" spans="1:11" ht="15.3" x14ac:dyDescent="0.55000000000000004">
      <c r="A860" s="2" t="s">
        <v>7824</v>
      </c>
      <c r="B860" s="2">
        <v>2.92044376444397</v>
      </c>
      <c r="C860" s="2">
        <v>-0.646093629164738</v>
      </c>
      <c r="D860" s="2">
        <v>5.3604083952023098E-3</v>
      </c>
      <c r="E860" s="2">
        <v>2.7629780404286701E-2</v>
      </c>
      <c r="F860" s="2" t="s">
        <v>652</v>
      </c>
      <c r="G860" s="2">
        <v>4</v>
      </c>
      <c r="H860" s="2" t="s">
        <v>1157</v>
      </c>
      <c r="I860" s="2">
        <v>37766660</v>
      </c>
      <c r="J860" s="2">
        <v>37767067</v>
      </c>
      <c r="K860" s="2">
        <v>407</v>
      </c>
    </row>
    <row r="861" spans="1:11" ht="15.3" x14ac:dyDescent="0.55000000000000004">
      <c r="A861" s="2" t="s">
        <v>7825</v>
      </c>
      <c r="B861" s="2">
        <v>0.85229396141515501</v>
      </c>
      <c r="C861" s="2">
        <v>4.79639776805395</v>
      </c>
      <c r="D861" s="2">
        <v>1.22578963667086E-3</v>
      </c>
      <c r="E861" s="2">
        <v>9.1955577970465503E-3</v>
      </c>
      <c r="F861" s="2" t="s">
        <v>652</v>
      </c>
      <c r="G861" s="2">
        <v>4</v>
      </c>
      <c r="H861" s="2" t="s">
        <v>1155</v>
      </c>
      <c r="I861" s="2">
        <v>37825330</v>
      </c>
      <c r="J861" s="2">
        <v>37830696</v>
      </c>
      <c r="K861" s="2">
        <v>5366</v>
      </c>
    </row>
    <row r="862" spans="1:11" ht="15.3" x14ac:dyDescent="0.55000000000000004">
      <c r="A862" s="2" t="s">
        <v>7826</v>
      </c>
      <c r="B862" s="2">
        <v>8.0736080940947392</v>
      </c>
      <c r="C862" s="2">
        <v>5.9994831961019202</v>
      </c>
      <c r="D862" s="14">
        <v>9.3206830378547704E-9</v>
      </c>
      <c r="E862" s="14">
        <v>1.1804370929706699E-6</v>
      </c>
      <c r="F862" s="2" t="s">
        <v>652</v>
      </c>
      <c r="G862" s="2">
        <v>4</v>
      </c>
      <c r="H862" s="2" t="s">
        <v>353</v>
      </c>
      <c r="I862" s="2">
        <v>37838174</v>
      </c>
      <c r="J862" s="2">
        <v>37848012</v>
      </c>
      <c r="K862" s="2">
        <v>9838</v>
      </c>
    </row>
    <row r="863" spans="1:11" ht="15.3" x14ac:dyDescent="0.55000000000000004">
      <c r="A863" s="2" t="s">
        <v>7827</v>
      </c>
      <c r="B863" s="2">
        <v>4.0090745315108203</v>
      </c>
      <c r="C863" s="2">
        <v>0.77261435899209896</v>
      </c>
      <c r="D863" s="14">
        <v>3.2897554027324201E-5</v>
      </c>
      <c r="E863" s="2">
        <v>5.7913682600841396E-4</v>
      </c>
      <c r="F863" s="2" t="s">
        <v>652</v>
      </c>
      <c r="G863" s="2">
        <v>4</v>
      </c>
      <c r="H863" s="2" t="s">
        <v>1156</v>
      </c>
      <c r="I863" s="2">
        <v>37790387</v>
      </c>
      <c r="J863" s="2">
        <v>37797460</v>
      </c>
      <c r="K863" s="2">
        <v>7073</v>
      </c>
    </row>
    <row r="864" spans="1:11" ht="15.3" x14ac:dyDescent="0.55000000000000004">
      <c r="A864" s="2" t="s">
        <v>7828</v>
      </c>
      <c r="B864" s="2">
        <v>8.4214258888231406</v>
      </c>
      <c r="C864" s="2">
        <v>1.75791286561563</v>
      </c>
      <c r="D864" s="14">
        <v>1.03673173576367E-5</v>
      </c>
      <c r="E864" s="2">
        <v>2.36449515582541E-4</v>
      </c>
      <c r="F864" s="2" t="s">
        <v>652</v>
      </c>
      <c r="G864" s="2">
        <v>4</v>
      </c>
      <c r="H864" s="2" t="s">
        <v>1158</v>
      </c>
      <c r="I864" s="2">
        <v>38114663</v>
      </c>
      <c r="J864" s="2">
        <v>38115166</v>
      </c>
      <c r="K864" s="2">
        <v>503</v>
      </c>
    </row>
    <row r="865" spans="1:11" ht="15.3" x14ac:dyDescent="0.55000000000000004">
      <c r="A865" s="2" t="s">
        <v>7829</v>
      </c>
      <c r="B865" s="2">
        <v>1.3030177784302299</v>
      </c>
      <c r="C865" s="2">
        <v>1.5423639959590201</v>
      </c>
      <c r="D865" s="2">
        <v>6.4659321620385403E-3</v>
      </c>
      <c r="E865" s="2">
        <v>3.1682184671982201E-2</v>
      </c>
      <c r="F865" s="2" t="s">
        <v>652</v>
      </c>
      <c r="G865" s="2">
        <v>4</v>
      </c>
      <c r="H865" s="2" t="s">
        <v>1159</v>
      </c>
      <c r="I865" s="2">
        <v>38234819</v>
      </c>
      <c r="J865" s="2">
        <v>38247301</v>
      </c>
      <c r="K865" s="2">
        <v>12482</v>
      </c>
    </row>
    <row r="866" spans="1:11" ht="15.3" x14ac:dyDescent="0.55000000000000004">
      <c r="A866" s="2" t="s">
        <v>7830</v>
      </c>
      <c r="B866" s="2">
        <v>6.2613441762790698</v>
      </c>
      <c r="C866" s="2">
        <v>3.9419926198621602</v>
      </c>
      <c r="D866" s="2">
        <v>3.7186909065082801E-3</v>
      </c>
      <c r="E866" s="2">
        <v>2.1058236511605301E-2</v>
      </c>
      <c r="F866" s="2" t="s">
        <v>652</v>
      </c>
      <c r="G866" s="2">
        <v>4</v>
      </c>
      <c r="H866" s="2" t="s">
        <v>731</v>
      </c>
      <c r="I866" s="2">
        <v>38499793</v>
      </c>
      <c r="J866" s="2">
        <v>38505960</v>
      </c>
      <c r="K866" s="2">
        <v>6167</v>
      </c>
    </row>
    <row r="867" spans="1:11" ht="15.3" x14ac:dyDescent="0.55000000000000004">
      <c r="A867" s="2" t="s">
        <v>7831</v>
      </c>
      <c r="B867" s="2">
        <v>1.97832645947701</v>
      </c>
      <c r="C867" s="2">
        <v>1.9663523017548701</v>
      </c>
      <c r="D867" s="2">
        <v>9.2357889230444798E-4</v>
      </c>
      <c r="E867" s="2">
        <v>7.43020006780398E-3</v>
      </c>
      <c r="F867" s="2" t="s">
        <v>652</v>
      </c>
      <c r="G867" s="2">
        <v>4</v>
      </c>
      <c r="H867" s="2" t="s">
        <v>1160</v>
      </c>
      <c r="I867" s="2">
        <v>38555405</v>
      </c>
      <c r="J867" s="2">
        <v>38563545</v>
      </c>
      <c r="K867" s="2">
        <v>8140</v>
      </c>
    </row>
    <row r="868" spans="1:11" ht="15.3" x14ac:dyDescent="0.55000000000000004">
      <c r="A868" s="2" t="s">
        <v>7832</v>
      </c>
      <c r="B868" s="2">
        <v>7.2333092020924203</v>
      </c>
      <c r="C868" s="2">
        <v>5.4309899209164296</v>
      </c>
      <c r="D868" s="14">
        <v>3.93919621254953E-11</v>
      </c>
      <c r="E868" s="14">
        <v>4.3845956836571502E-8</v>
      </c>
      <c r="F868" s="2" t="s">
        <v>652</v>
      </c>
      <c r="G868" s="2">
        <v>4</v>
      </c>
      <c r="H868" s="2" t="s">
        <v>7833</v>
      </c>
      <c r="I868" s="2">
        <v>38691816</v>
      </c>
      <c r="J868" s="2">
        <v>38696868</v>
      </c>
      <c r="K868" s="2">
        <v>5052</v>
      </c>
    </row>
    <row r="869" spans="1:11" ht="15.3" x14ac:dyDescent="0.55000000000000004">
      <c r="A869" s="2" t="s">
        <v>7834</v>
      </c>
      <c r="B869" s="2">
        <v>3.3896460439293299</v>
      </c>
      <c r="C869" s="2">
        <v>1.5820026808302201</v>
      </c>
      <c r="D869" s="2">
        <v>1.101948861218E-2</v>
      </c>
      <c r="E869" s="2">
        <v>4.6974547013828999E-2</v>
      </c>
      <c r="F869" s="2" t="s">
        <v>652</v>
      </c>
      <c r="G869" s="2">
        <v>4</v>
      </c>
      <c r="H869" s="2" t="s">
        <v>7835</v>
      </c>
      <c r="I869" s="2">
        <v>39012112</v>
      </c>
      <c r="J869" s="2">
        <v>39015984</v>
      </c>
      <c r="K869" s="2">
        <v>3872</v>
      </c>
    </row>
    <row r="870" spans="1:11" ht="15.3" x14ac:dyDescent="0.55000000000000004">
      <c r="A870" s="2" t="s">
        <v>7836</v>
      </c>
      <c r="B870" s="2">
        <v>0.70204175949674197</v>
      </c>
      <c r="C870" s="2">
        <v>4.5715064239712602</v>
      </c>
      <c r="D870" s="2">
        <v>1.4062898197024099E-3</v>
      </c>
      <c r="E870" s="2">
        <v>1.02014998301516E-2</v>
      </c>
      <c r="F870" s="2" t="s">
        <v>652</v>
      </c>
      <c r="G870" s="2">
        <v>4</v>
      </c>
      <c r="H870" s="2" t="s">
        <v>1161</v>
      </c>
      <c r="I870" s="2">
        <v>39491372</v>
      </c>
      <c r="J870" s="2">
        <v>39498428</v>
      </c>
      <c r="K870" s="2">
        <v>7056</v>
      </c>
    </row>
    <row r="871" spans="1:11" ht="15.3" x14ac:dyDescent="0.55000000000000004">
      <c r="A871" s="2" t="s">
        <v>7837</v>
      </c>
      <c r="B871" s="2">
        <v>1.0529773221445</v>
      </c>
      <c r="C871" s="2">
        <v>4.1892120914411199</v>
      </c>
      <c r="D871" s="2">
        <v>1.0718674928485801E-3</v>
      </c>
      <c r="E871" s="2">
        <v>8.3131509801981102E-3</v>
      </c>
      <c r="F871" s="2" t="s">
        <v>652</v>
      </c>
      <c r="G871" s="2">
        <v>4</v>
      </c>
      <c r="H871" s="2" t="s">
        <v>1162</v>
      </c>
      <c r="I871" s="2">
        <v>39539929</v>
      </c>
      <c r="J871" s="2">
        <v>39545159</v>
      </c>
      <c r="K871" s="2">
        <v>5230</v>
      </c>
    </row>
    <row r="872" spans="1:11" ht="15.3" x14ac:dyDescent="0.55000000000000004">
      <c r="A872" s="2" t="s">
        <v>7838</v>
      </c>
      <c r="B872" s="2">
        <v>3.4165194206740401</v>
      </c>
      <c r="C872" s="2">
        <v>6.4043003649229302</v>
      </c>
      <c r="D872" s="2">
        <v>2.7724601656741501E-4</v>
      </c>
      <c r="E872" s="2">
        <v>3.0223325249095902E-3</v>
      </c>
      <c r="F872" s="2" t="s">
        <v>652</v>
      </c>
      <c r="G872" s="2">
        <v>4</v>
      </c>
      <c r="H872" s="2" t="s">
        <v>1163</v>
      </c>
      <c r="I872" s="2">
        <v>39641770</v>
      </c>
      <c r="J872" s="2">
        <v>39650709</v>
      </c>
      <c r="K872" s="2">
        <v>8939</v>
      </c>
    </row>
    <row r="873" spans="1:11" ht="15.3" x14ac:dyDescent="0.55000000000000004">
      <c r="A873" s="2" t="s">
        <v>7839</v>
      </c>
      <c r="B873" s="2">
        <v>2.23875573004505</v>
      </c>
      <c r="C873" s="2">
        <v>4.5584691814424598</v>
      </c>
      <c r="D873" s="2">
        <v>3.4004293550022197E-4</v>
      </c>
      <c r="E873" s="2">
        <v>3.5264142015862501E-3</v>
      </c>
      <c r="F873" s="2" t="s">
        <v>652</v>
      </c>
      <c r="G873" s="2">
        <v>4</v>
      </c>
      <c r="H873" s="2" t="s">
        <v>1163</v>
      </c>
      <c r="I873" s="2">
        <v>39626913</v>
      </c>
      <c r="J873" s="2">
        <v>39636913</v>
      </c>
      <c r="K873" s="2">
        <v>10000</v>
      </c>
    </row>
    <row r="874" spans="1:11" ht="15.3" x14ac:dyDescent="0.55000000000000004">
      <c r="A874" s="2" t="s">
        <v>7840</v>
      </c>
      <c r="B874" s="2">
        <v>12.454435451217201</v>
      </c>
      <c r="C874" s="2">
        <v>1.22024551889456</v>
      </c>
      <c r="D874" s="14">
        <v>4.0282099606932198E-5</v>
      </c>
      <c r="E874" s="2">
        <v>6.7702857497053102E-4</v>
      </c>
      <c r="F874" s="2" t="s">
        <v>652</v>
      </c>
      <c r="G874" s="2">
        <v>4</v>
      </c>
      <c r="H874" s="2" t="s">
        <v>1164</v>
      </c>
      <c r="I874" s="2">
        <v>40070360</v>
      </c>
      <c r="J874" s="2">
        <v>40071346</v>
      </c>
      <c r="K874" s="2">
        <v>986</v>
      </c>
    </row>
    <row r="875" spans="1:11" ht="15.3" x14ac:dyDescent="0.55000000000000004">
      <c r="A875" s="2" t="s">
        <v>7841</v>
      </c>
      <c r="B875" s="2">
        <v>1.39863478249894</v>
      </c>
      <c r="C875" s="2">
        <v>4.5094751823487798</v>
      </c>
      <c r="D875" s="2">
        <v>1.20307107526774E-3</v>
      </c>
      <c r="E875" s="2">
        <v>9.0598531831110503E-3</v>
      </c>
      <c r="F875" s="2" t="s">
        <v>652</v>
      </c>
      <c r="G875" s="2">
        <v>4</v>
      </c>
      <c r="H875" s="2" t="s">
        <v>1165</v>
      </c>
      <c r="I875" s="2">
        <v>40280399</v>
      </c>
      <c r="J875" s="2">
        <v>40285737</v>
      </c>
      <c r="K875" s="2">
        <v>5338</v>
      </c>
    </row>
    <row r="876" spans="1:11" ht="15.3" x14ac:dyDescent="0.55000000000000004">
      <c r="A876" s="2" t="s">
        <v>7842</v>
      </c>
      <c r="B876" s="2">
        <v>1.69535541138191</v>
      </c>
      <c r="C876" s="2">
        <v>5.2287568762315297</v>
      </c>
      <c r="D876" s="2">
        <v>3.5768080917266901E-4</v>
      </c>
      <c r="E876" s="2">
        <v>3.6566323938687401E-3</v>
      </c>
      <c r="F876" s="2" t="s">
        <v>652</v>
      </c>
      <c r="G876" s="2">
        <v>4</v>
      </c>
      <c r="H876" s="2" t="s">
        <v>1166</v>
      </c>
      <c r="I876" s="2">
        <v>40321080</v>
      </c>
      <c r="J876" s="2">
        <v>40322701</v>
      </c>
      <c r="K876" s="2">
        <v>1621</v>
      </c>
    </row>
    <row r="877" spans="1:11" ht="15.3" x14ac:dyDescent="0.55000000000000004">
      <c r="A877" s="2" t="s">
        <v>7843</v>
      </c>
      <c r="B877" s="2">
        <v>1.0954681771789501</v>
      </c>
      <c r="C877" s="2">
        <v>6.5218315619823901</v>
      </c>
      <c r="D877" s="2">
        <v>1.01915114812677E-2</v>
      </c>
      <c r="E877" s="2">
        <v>4.4354809418171402E-2</v>
      </c>
      <c r="F877" s="2" t="s">
        <v>652</v>
      </c>
      <c r="G877" s="2">
        <v>4</v>
      </c>
      <c r="H877" s="2" t="s">
        <v>1167</v>
      </c>
      <c r="I877" s="2">
        <v>40445739</v>
      </c>
      <c r="J877" s="2">
        <v>40449608</v>
      </c>
      <c r="K877" s="2">
        <v>3869</v>
      </c>
    </row>
    <row r="878" spans="1:11" ht="15.3" x14ac:dyDescent="0.55000000000000004">
      <c r="A878" s="2" t="s">
        <v>7844</v>
      </c>
      <c r="B878" s="2">
        <v>7.58721135632429</v>
      </c>
      <c r="C878" s="2">
        <v>4.58530440110958</v>
      </c>
      <c r="D878" s="14">
        <v>4.2366900941036399E-6</v>
      </c>
      <c r="E878" s="2">
        <v>1.1739502924845701E-4</v>
      </c>
      <c r="F878" s="2" t="s">
        <v>652</v>
      </c>
      <c r="G878" s="2">
        <v>4</v>
      </c>
      <c r="H878" s="2" t="s">
        <v>1168</v>
      </c>
      <c r="I878" s="2">
        <v>40479437</v>
      </c>
      <c r="J878" s="2">
        <v>40483148</v>
      </c>
      <c r="K878" s="2">
        <v>3711</v>
      </c>
    </row>
    <row r="879" spans="1:11" ht="15.3" x14ac:dyDescent="0.55000000000000004">
      <c r="A879" s="2" t="s">
        <v>7845</v>
      </c>
      <c r="B879" s="2">
        <v>4.5543181794705996</v>
      </c>
      <c r="C879" s="2">
        <v>-0.30505669585055101</v>
      </c>
      <c r="D879" s="2">
        <v>1.88193707288795E-3</v>
      </c>
      <c r="E879" s="2">
        <v>1.27095687513417E-2</v>
      </c>
      <c r="F879" s="2" t="s">
        <v>652</v>
      </c>
      <c r="G879" s="2">
        <v>4</v>
      </c>
      <c r="H879" s="2" t="s">
        <v>7846</v>
      </c>
      <c r="I879" s="2">
        <v>40422748</v>
      </c>
      <c r="J879" s="2">
        <v>40423431</v>
      </c>
      <c r="K879" s="2">
        <v>683</v>
      </c>
    </row>
    <row r="880" spans="1:11" ht="15.3" x14ac:dyDescent="0.55000000000000004">
      <c r="A880" s="2" t="s">
        <v>7847</v>
      </c>
      <c r="B880" s="2">
        <v>2.4107678509314998</v>
      </c>
      <c r="C880" s="2">
        <v>5.6135290397275099</v>
      </c>
      <c r="D880" s="2">
        <v>8.3130138535528596E-3</v>
      </c>
      <c r="E880" s="2">
        <v>3.8105000695548903E-2</v>
      </c>
      <c r="F880" s="2" t="s">
        <v>652</v>
      </c>
      <c r="G880" s="2">
        <v>4</v>
      </c>
      <c r="H880" s="2" t="s">
        <v>7848</v>
      </c>
      <c r="I880" s="2">
        <v>40515089</v>
      </c>
      <c r="J880" s="2">
        <v>40523188</v>
      </c>
      <c r="K880" s="2">
        <v>8099</v>
      </c>
    </row>
    <row r="881" spans="1:11" ht="15.3" x14ac:dyDescent="0.55000000000000004">
      <c r="A881" s="2" t="s">
        <v>7849</v>
      </c>
      <c r="B881" s="2">
        <v>2.5135786633843402</v>
      </c>
      <c r="C881" s="2">
        <v>4.3533254242745603</v>
      </c>
      <c r="D881" s="14">
        <v>1.0662961629539199E-6</v>
      </c>
      <c r="E881" s="14">
        <v>3.90431231095204E-5</v>
      </c>
      <c r="F881" s="2" t="s">
        <v>652</v>
      </c>
      <c r="G881" s="2">
        <v>4</v>
      </c>
      <c r="H881" s="2" t="s">
        <v>1169</v>
      </c>
      <c r="I881" s="2">
        <v>40501107</v>
      </c>
      <c r="J881" s="2">
        <v>40505396</v>
      </c>
      <c r="K881" s="2">
        <v>4289</v>
      </c>
    </row>
    <row r="882" spans="1:11" ht="15.3" x14ac:dyDescent="0.55000000000000004">
      <c r="A882" s="2" t="s">
        <v>7850</v>
      </c>
      <c r="B882" s="2">
        <v>10.9991716582651</v>
      </c>
      <c r="C882" s="2">
        <v>4.6996600507143</v>
      </c>
      <c r="D882" s="2">
        <v>2.8104981314447902E-3</v>
      </c>
      <c r="E882" s="2">
        <v>1.7112563566178299E-2</v>
      </c>
      <c r="F882" s="2" t="s">
        <v>652</v>
      </c>
      <c r="G882" s="2">
        <v>4</v>
      </c>
      <c r="H882" s="2" t="s">
        <v>353</v>
      </c>
      <c r="I882" s="2">
        <v>40523897</v>
      </c>
      <c r="J882" s="2">
        <v>40524358</v>
      </c>
      <c r="K882" s="2">
        <v>461</v>
      </c>
    </row>
    <row r="883" spans="1:11" ht="15.3" x14ac:dyDescent="0.55000000000000004">
      <c r="A883" s="2" t="s">
        <v>7851</v>
      </c>
      <c r="B883" s="2">
        <v>4.3546807708093</v>
      </c>
      <c r="C883" s="2">
        <v>3.1155454299355498</v>
      </c>
      <c r="D883" s="2">
        <v>4.71679733534298E-3</v>
      </c>
      <c r="E883" s="2">
        <v>2.5043809279885199E-2</v>
      </c>
      <c r="F883" s="2" t="s">
        <v>652</v>
      </c>
      <c r="G883" s="2">
        <v>4</v>
      </c>
      <c r="H883" s="2" t="s">
        <v>353</v>
      </c>
      <c r="I883" s="2">
        <v>40684045</v>
      </c>
      <c r="J883" s="2">
        <v>40689199</v>
      </c>
      <c r="K883" s="2">
        <v>5154</v>
      </c>
    </row>
    <row r="884" spans="1:11" ht="15.3" x14ac:dyDescent="0.55000000000000004">
      <c r="A884" s="2" t="s">
        <v>7852</v>
      </c>
      <c r="B884" s="2">
        <v>0.77014291125664802</v>
      </c>
      <c r="C884" s="2">
        <v>5.2833882535481598</v>
      </c>
      <c r="D884" s="14">
        <v>8.57066705581559E-5</v>
      </c>
      <c r="E884" s="2">
        <v>1.2025316301373899E-3</v>
      </c>
      <c r="F884" s="2" t="s">
        <v>652</v>
      </c>
      <c r="G884" s="2">
        <v>4</v>
      </c>
      <c r="H884" s="2" t="s">
        <v>1172</v>
      </c>
      <c r="I884" s="2">
        <v>40648272</v>
      </c>
      <c r="J884" s="2">
        <v>40657163</v>
      </c>
      <c r="K884" s="2">
        <v>8891</v>
      </c>
    </row>
    <row r="885" spans="1:11" ht="15.3" x14ac:dyDescent="0.55000000000000004">
      <c r="A885" s="2" t="s">
        <v>7853</v>
      </c>
      <c r="B885" s="2">
        <v>1.3298355914337701</v>
      </c>
      <c r="C885" s="2">
        <v>3.5887515370766199</v>
      </c>
      <c r="D885" s="2">
        <v>3.8403657505678901E-4</v>
      </c>
      <c r="E885" s="2">
        <v>3.8600875167939599E-3</v>
      </c>
      <c r="F885" s="2" t="s">
        <v>652</v>
      </c>
      <c r="G885" s="2">
        <v>4</v>
      </c>
      <c r="H885" s="2" t="s">
        <v>1170</v>
      </c>
      <c r="I885" s="2">
        <v>40580948</v>
      </c>
      <c r="J885" s="2">
        <v>40581631</v>
      </c>
      <c r="K885" s="2">
        <v>683</v>
      </c>
    </row>
    <row r="886" spans="1:11" ht="15.3" x14ac:dyDescent="0.55000000000000004">
      <c r="A886" s="2" t="s">
        <v>7854</v>
      </c>
      <c r="B886" s="2">
        <v>0.80909523504039704</v>
      </c>
      <c r="C886" s="2">
        <v>4.5872321648370198</v>
      </c>
      <c r="D886" s="2">
        <v>8.2035298397836708E-3</v>
      </c>
      <c r="E886" s="2">
        <v>3.7736950817206703E-2</v>
      </c>
      <c r="F886" s="2" t="s">
        <v>652</v>
      </c>
      <c r="G886" s="2">
        <v>4</v>
      </c>
      <c r="H886" s="2" t="s">
        <v>1171</v>
      </c>
      <c r="I886" s="2">
        <v>40692506</v>
      </c>
      <c r="J886" s="2">
        <v>40696613</v>
      </c>
      <c r="K886" s="2">
        <v>4107</v>
      </c>
    </row>
    <row r="887" spans="1:11" ht="15.3" x14ac:dyDescent="0.55000000000000004">
      <c r="A887" s="2" t="s">
        <v>7855</v>
      </c>
      <c r="B887" s="2">
        <v>1.5997922692228099</v>
      </c>
      <c r="C887" s="2">
        <v>4.4370401685602001</v>
      </c>
      <c r="D887" s="2">
        <v>5.4340810327427097E-4</v>
      </c>
      <c r="E887" s="2">
        <v>5.01052525203214E-3</v>
      </c>
      <c r="F887" s="2" t="s">
        <v>652</v>
      </c>
      <c r="G887" s="2">
        <v>4</v>
      </c>
      <c r="H887" s="2" t="s">
        <v>1173</v>
      </c>
      <c r="I887" s="2">
        <v>40726997</v>
      </c>
      <c r="J887" s="2">
        <v>40727680</v>
      </c>
      <c r="K887" s="2">
        <v>683</v>
      </c>
    </row>
    <row r="888" spans="1:11" ht="15.3" x14ac:dyDescent="0.55000000000000004">
      <c r="A888" s="2" t="s">
        <v>7856</v>
      </c>
      <c r="B888" s="2">
        <v>2.9037641887875201</v>
      </c>
      <c r="C888" s="2">
        <v>1.67267306734488</v>
      </c>
      <c r="D888" s="14">
        <v>4.3724030384616498E-5</v>
      </c>
      <c r="E888" s="2">
        <v>7.1970823714128003E-4</v>
      </c>
      <c r="F888" s="2" t="s">
        <v>652</v>
      </c>
      <c r="G888" s="2">
        <v>4</v>
      </c>
      <c r="H888" s="2" t="s">
        <v>7857</v>
      </c>
      <c r="I888" s="2">
        <v>40993909</v>
      </c>
      <c r="J888" s="2">
        <v>40995504</v>
      </c>
      <c r="K888" s="2">
        <v>1595</v>
      </c>
    </row>
    <row r="889" spans="1:11" ht="15.3" x14ac:dyDescent="0.55000000000000004">
      <c r="A889" s="2" t="s">
        <v>7858</v>
      </c>
      <c r="B889" s="2">
        <v>9.0600059925799297</v>
      </c>
      <c r="C889" s="2">
        <v>3.84559143550256</v>
      </c>
      <c r="D889" s="2">
        <v>9.8137973121627297E-4</v>
      </c>
      <c r="E889" s="2">
        <v>7.7594952673838997E-3</v>
      </c>
      <c r="F889" s="2" t="s">
        <v>652</v>
      </c>
      <c r="G889" s="2">
        <v>4</v>
      </c>
      <c r="H889" s="2" t="s">
        <v>1175</v>
      </c>
      <c r="I889" s="2">
        <v>41280419</v>
      </c>
      <c r="J889" s="2">
        <v>41284210</v>
      </c>
      <c r="K889" s="2">
        <v>3791</v>
      </c>
    </row>
    <row r="890" spans="1:11" ht="15.3" x14ac:dyDescent="0.55000000000000004">
      <c r="A890" s="2" t="s">
        <v>7859</v>
      </c>
      <c r="B890" s="2">
        <v>6.8904891625014697</v>
      </c>
      <c r="C890" s="2">
        <v>3.9585311316395502</v>
      </c>
      <c r="D890" s="14">
        <v>2.6167300058972098E-7</v>
      </c>
      <c r="E890" s="14">
        <v>1.38083816242566E-5</v>
      </c>
      <c r="F890" s="2" t="s">
        <v>652</v>
      </c>
      <c r="G890" s="2">
        <v>4</v>
      </c>
      <c r="H890" s="2" t="s">
        <v>1174</v>
      </c>
      <c r="I890" s="2">
        <v>41198252</v>
      </c>
      <c r="J890" s="2">
        <v>41202116</v>
      </c>
      <c r="K890" s="2">
        <v>3864</v>
      </c>
    </row>
    <row r="891" spans="1:11" ht="15.3" x14ac:dyDescent="0.55000000000000004">
      <c r="A891" s="2" t="s">
        <v>7860</v>
      </c>
      <c r="B891" s="2">
        <v>11.5448906054016</v>
      </c>
      <c r="C891" s="2">
        <v>4.8856140951122704</v>
      </c>
      <c r="D891" s="14">
        <v>8.7618059501285506E-8</v>
      </c>
      <c r="E891" s="14">
        <v>5.8672510046837998E-6</v>
      </c>
      <c r="F891" s="2" t="s">
        <v>652</v>
      </c>
      <c r="G891" s="2">
        <v>5</v>
      </c>
      <c r="H891" s="2" t="s">
        <v>1176</v>
      </c>
      <c r="I891" s="2">
        <v>49299</v>
      </c>
      <c r="J891" s="2">
        <v>54211</v>
      </c>
      <c r="K891" s="2">
        <v>4912</v>
      </c>
    </row>
    <row r="892" spans="1:11" ht="15.3" x14ac:dyDescent="0.55000000000000004">
      <c r="A892" s="2" t="s">
        <v>7861</v>
      </c>
      <c r="B892" s="2">
        <v>1.3050555064184699</v>
      </c>
      <c r="C892" s="2">
        <v>3.8922264403781299</v>
      </c>
      <c r="D892" s="2">
        <v>4.2315725117568603E-3</v>
      </c>
      <c r="E892" s="2">
        <v>2.3110779406472801E-2</v>
      </c>
      <c r="F892" s="2" t="s">
        <v>652</v>
      </c>
      <c r="G892" s="2">
        <v>5</v>
      </c>
      <c r="H892" s="2" t="s">
        <v>1177</v>
      </c>
      <c r="I892" s="2">
        <v>69097</v>
      </c>
      <c r="J892" s="2">
        <v>74302</v>
      </c>
      <c r="K892" s="2">
        <v>5205</v>
      </c>
    </row>
    <row r="893" spans="1:11" ht="15.3" x14ac:dyDescent="0.55000000000000004">
      <c r="A893" s="2" t="s">
        <v>7862</v>
      </c>
      <c r="B893" s="2">
        <v>5.9447548986474299</v>
      </c>
      <c r="C893" s="2">
        <v>-0.49236424171427901</v>
      </c>
      <c r="D893" s="2">
        <v>3.6720800181051002E-3</v>
      </c>
      <c r="E893" s="2">
        <v>2.0882166611147099E-2</v>
      </c>
      <c r="F893" s="2" t="s">
        <v>652</v>
      </c>
      <c r="G893" s="2">
        <v>5</v>
      </c>
      <c r="H893" s="2" t="s">
        <v>1178</v>
      </c>
      <c r="I893" s="2">
        <v>339062</v>
      </c>
      <c r="J893" s="2">
        <v>342778</v>
      </c>
      <c r="K893" s="2">
        <v>3716</v>
      </c>
    </row>
    <row r="894" spans="1:11" ht="15.3" x14ac:dyDescent="0.55000000000000004">
      <c r="A894" s="2" t="s">
        <v>7863</v>
      </c>
      <c r="B894" s="2">
        <v>2.2387859216162802</v>
      </c>
      <c r="C894" s="2">
        <v>3.5422599227271601</v>
      </c>
      <c r="D894" s="14">
        <v>2.0882695265768E-6</v>
      </c>
      <c r="E894" s="14">
        <v>6.6608063566219898E-5</v>
      </c>
      <c r="F894" s="2" t="s">
        <v>652</v>
      </c>
      <c r="G894" s="2">
        <v>5</v>
      </c>
      <c r="H894" s="2" t="s">
        <v>1179</v>
      </c>
      <c r="I894" s="2">
        <v>349737</v>
      </c>
      <c r="J894" s="2">
        <v>357459</v>
      </c>
      <c r="K894" s="2">
        <v>7722</v>
      </c>
    </row>
    <row r="895" spans="1:11" ht="15.3" x14ac:dyDescent="0.55000000000000004">
      <c r="A895" s="2" t="s">
        <v>7864</v>
      </c>
      <c r="B895" s="2">
        <v>1.5018310077130901</v>
      </c>
      <c r="C895" s="2">
        <v>4.3428554454317503</v>
      </c>
      <c r="D895" s="14">
        <v>3.6145112920701198E-5</v>
      </c>
      <c r="E895" s="2">
        <v>6.2356112274254498E-4</v>
      </c>
      <c r="F895" s="2" t="s">
        <v>652</v>
      </c>
      <c r="G895" s="2">
        <v>5</v>
      </c>
      <c r="H895" s="2" t="s">
        <v>7865</v>
      </c>
      <c r="I895" s="2">
        <v>306817</v>
      </c>
      <c r="J895" s="2">
        <v>315652</v>
      </c>
      <c r="K895" s="2">
        <v>8835</v>
      </c>
    </row>
    <row r="896" spans="1:11" ht="15.3" x14ac:dyDescent="0.55000000000000004">
      <c r="A896" s="2" t="s">
        <v>7866</v>
      </c>
      <c r="B896" s="2">
        <v>11.4140417911791</v>
      </c>
      <c r="C896" s="2">
        <v>3.3193603975941501</v>
      </c>
      <c r="D896" s="2">
        <v>5.66660377696888E-3</v>
      </c>
      <c r="E896" s="2">
        <v>2.8713104099350399E-2</v>
      </c>
      <c r="F896" s="2" t="s">
        <v>652</v>
      </c>
      <c r="G896" s="2">
        <v>5</v>
      </c>
      <c r="H896" s="2" t="s">
        <v>3542</v>
      </c>
      <c r="I896" s="2">
        <v>330398</v>
      </c>
      <c r="J896" s="2">
        <v>332714</v>
      </c>
      <c r="K896" s="2">
        <v>2316</v>
      </c>
    </row>
    <row r="897" spans="1:11" ht="15.3" x14ac:dyDescent="0.55000000000000004">
      <c r="A897" s="2" t="s">
        <v>7867</v>
      </c>
      <c r="B897" s="2">
        <v>9.0830887259236501</v>
      </c>
      <c r="C897" s="2">
        <v>5.47940065568982E-2</v>
      </c>
      <c r="D897" s="2">
        <v>2.7423855644995903E-4</v>
      </c>
      <c r="E897" s="2">
        <v>2.9940953957239402E-3</v>
      </c>
      <c r="F897" s="2" t="s">
        <v>652</v>
      </c>
      <c r="G897" s="2">
        <v>5</v>
      </c>
      <c r="H897" s="2" t="s">
        <v>1178</v>
      </c>
      <c r="I897" s="2">
        <v>333593</v>
      </c>
      <c r="J897" s="2">
        <v>337269</v>
      </c>
      <c r="K897" s="2">
        <v>3676</v>
      </c>
    </row>
    <row r="898" spans="1:11" ht="15.3" x14ac:dyDescent="0.55000000000000004">
      <c r="A898" s="2" t="s">
        <v>7868</v>
      </c>
      <c r="B898" s="2">
        <v>3.5260565504413699</v>
      </c>
      <c r="C898" s="2">
        <v>3.72925019239482</v>
      </c>
      <c r="D898" s="2">
        <v>3.6038688032671103E-4</v>
      </c>
      <c r="E898" s="2">
        <v>3.6773125750872398E-3</v>
      </c>
      <c r="F898" s="2" t="s">
        <v>652</v>
      </c>
      <c r="G898" s="2">
        <v>5</v>
      </c>
      <c r="H898" s="2" t="s">
        <v>1180</v>
      </c>
      <c r="I898" s="2">
        <v>384153</v>
      </c>
      <c r="J898" s="2">
        <v>389644</v>
      </c>
      <c r="K898" s="2">
        <v>5491</v>
      </c>
    </row>
    <row r="899" spans="1:11" ht="15.3" x14ac:dyDescent="0.55000000000000004">
      <c r="A899" s="2" t="s">
        <v>7869</v>
      </c>
      <c r="B899" s="2">
        <v>7.0133405419248103</v>
      </c>
      <c r="C899" s="2">
        <v>-0.209306967819335</v>
      </c>
      <c r="D899" s="2">
        <v>1.13929866794965E-2</v>
      </c>
      <c r="E899" s="2">
        <v>4.8112572883158303E-2</v>
      </c>
      <c r="F899" s="2" t="s">
        <v>652</v>
      </c>
      <c r="G899" s="2">
        <v>5</v>
      </c>
      <c r="H899" s="2" t="s">
        <v>1181</v>
      </c>
      <c r="I899" s="2">
        <v>541092</v>
      </c>
      <c r="J899" s="2">
        <v>543650</v>
      </c>
      <c r="K899" s="2">
        <v>2558</v>
      </c>
    </row>
    <row r="900" spans="1:11" ht="15.3" x14ac:dyDescent="0.55000000000000004">
      <c r="A900" s="2" t="s">
        <v>7870</v>
      </c>
      <c r="B900" s="2">
        <v>7.2236480032743602</v>
      </c>
      <c r="C900" s="2">
        <v>2.32121105498946</v>
      </c>
      <c r="D900" s="2">
        <v>1.5827724530943399E-3</v>
      </c>
      <c r="E900" s="2">
        <v>1.1150880535052801E-2</v>
      </c>
      <c r="F900" s="2" t="s">
        <v>652</v>
      </c>
      <c r="G900" s="2">
        <v>5</v>
      </c>
      <c r="H900" s="2" t="s">
        <v>1181</v>
      </c>
      <c r="I900" s="2">
        <v>547310</v>
      </c>
      <c r="J900" s="2">
        <v>550712</v>
      </c>
      <c r="K900" s="2">
        <v>3402</v>
      </c>
    </row>
    <row r="901" spans="1:11" ht="15.3" x14ac:dyDescent="0.55000000000000004">
      <c r="A901" s="2" t="s">
        <v>7871</v>
      </c>
      <c r="B901" s="2">
        <v>4.3363822252594604</v>
      </c>
      <c r="C901" s="2">
        <v>5.7094890306429003</v>
      </c>
      <c r="D901" s="2">
        <v>7.3763541845942599E-3</v>
      </c>
      <c r="E901" s="2">
        <v>3.4805076021337901E-2</v>
      </c>
      <c r="F901" s="2" t="s">
        <v>652</v>
      </c>
      <c r="G901" s="2">
        <v>5</v>
      </c>
      <c r="H901" s="2" t="s">
        <v>7872</v>
      </c>
      <c r="I901" s="2">
        <v>850346</v>
      </c>
      <c r="J901" s="2">
        <v>855854</v>
      </c>
      <c r="K901" s="2">
        <v>5508</v>
      </c>
    </row>
    <row r="902" spans="1:11" ht="15.3" x14ac:dyDescent="0.55000000000000004">
      <c r="A902" s="2" t="s">
        <v>7873</v>
      </c>
      <c r="B902" s="2">
        <v>3.2527693672346798</v>
      </c>
      <c r="C902" s="2">
        <v>3.85665676842016</v>
      </c>
      <c r="D902" s="14">
        <v>9.4144580294617394E-8</v>
      </c>
      <c r="E902" s="14">
        <v>6.1985712958504998E-6</v>
      </c>
      <c r="F902" s="2" t="s">
        <v>652</v>
      </c>
      <c r="G902" s="2">
        <v>5</v>
      </c>
      <c r="H902" s="2" t="s">
        <v>1182</v>
      </c>
      <c r="I902" s="2">
        <v>1135276</v>
      </c>
      <c r="J902" s="2">
        <v>1146475</v>
      </c>
      <c r="K902" s="2">
        <v>11199</v>
      </c>
    </row>
    <row r="903" spans="1:11" ht="15.3" x14ac:dyDescent="0.55000000000000004">
      <c r="A903" s="2" t="s">
        <v>7874</v>
      </c>
      <c r="B903" s="2">
        <v>2.1053442830311302</v>
      </c>
      <c r="C903" s="2">
        <v>3.4938450783067001</v>
      </c>
      <c r="D903" s="2">
        <v>2.26523792765682E-4</v>
      </c>
      <c r="E903" s="2">
        <v>2.5714405056843801E-3</v>
      </c>
      <c r="F903" s="2" t="s">
        <v>652</v>
      </c>
      <c r="G903" s="2">
        <v>5</v>
      </c>
      <c r="H903" s="2" t="s">
        <v>789</v>
      </c>
      <c r="I903" s="2">
        <v>1148643</v>
      </c>
      <c r="J903" s="2">
        <v>1155557</v>
      </c>
      <c r="K903" s="2">
        <v>6914</v>
      </c>
    </row>
    <row r="904" spans="1:11" ht="15.3" x14ac:dyDescent="0.55000000000000004">
      <c r="A904" s="2" t="s">
        <v>7875</v>
      </c>
      <c r="B904" s="2">
        <v>4.9065526324904898</v>
      </c>
      <c r="C904" s="2">
        <v>4.4223149648623803</v>
      </c>
      <c r="D904" s="14">
        <v>9.14434577940726E-11</v>
      </c>
      <c r="E904" s="14">
        <v>6.6065731750415705E-8</v>
      </c>
      <c r="F904" s="2" t="s">
        <v>652</v>
      </c>
      <c r="G904" s="2">
        <v>5</v>
      </c>
      <c r="H904" s="2" t="s">
        <v>1183</v>
      </c>
      <c r="I904" s="2">
        <v>1156553</v>
      </c>
      <c r="J904" s="2">
        <v>1161721</v>
      </c>
      <c r="K904" s="2">
        <v>5168</v>
      </c>
    </row>
    <row r="905" spans="1:11" ht="15.3" x14ac:dyDescent="0.55000000000000004">
      <c r="A905" s="2" t="s">
        <v>7876</v>
      </c>
      <c r="B905" s="2">
        <v>0.76055297144688006</v>
      </c>
      <c r="C905" s="2">
        <v>4.4101510216299804</v>
      </c>
      <c r="D905" s="2">
        <v>4.6713542503254704E-3</v>
      </c>
      <c r="E905" s="2">
        <v>2.4857700694391301E-2</v>
      </c>
      <c r="F905" s="2" t="s">
        <v>652</v>
      </c>
      <c r="G905" s="2">
        <v>5</v>
      </c>
      <c r="H905" s="2" t="s">
        <v>1184</v>
      </c>
      <c r="I905" s="2">
        <v>1201508</v>
      </c>
      <c r="J905" s="2">
        <v>1219450</v>
      </c>
      <c r="K905" s="2">
        <v>17942</v>
      </c>
    </row>
    <row r="906" spans="1:11" ht="15.3" x14ac:dyDescent="0.55000000000000004">
      <c r="A906" s="2" t="s">
        <v>7877</v>
      </c>
      <c r="B906" s="2">
        <v>16.382571022285799</v>
      </c>
      <c r="C906" s="2">
        <v>9.2716432811354395</v>
      </c>
      <c r="D906" s="14">
        <v>8.4823587766929103E-7</v>
      </c>
      <c r="E906" s="14">
        <v>3.2495584423878703E-5</v>
      </c>
      <c r="F906" s="2" t="s">
        <v>652</v>
      </c>
      <c r="G906" s="2">
        <v>5</v>
      </c>
      <c r="H906" s="2" t="s">
        <v>7878</v>
      </c>
      <c r="I906" s="2">
        <v>1559924</v>
      </c>
      <c r="J906" s="2">
        <v>1564093</v>
      </c>
      <c r="K906" s="2">
        <v>4169</v>
      </c>
    </row>
    <row r="907" spans="1:11" ht="15.3" x14ac:dyDescent="0.55000000000000004">
      <c r="A907" s="2" t="s">
        <v>7879</v>
      </c>
      <c r="B907" s="2">
        <v>7.7115501983664396</v>
      </c>
      <c r="C907" s="2">
        <v>-1.25513925499387</v>
      </c>
      <c r="D907" s="2">
        <v>1.77710324211837E-3</v>
      </c>
      <c r="E907" s="2">
        <v>1.2185042293888001E-2</v>
      </c>
      <c r="F907" s="2" t="s">
        <v>652</v>
      </c>
      <c r="G907" s="2">
        <v>5</v>
      </c>
      <c r="H907" s="2" t="s">
        <v>623</v>
      </c>
      <c r="I907" s="2">
        <v>1598602</v>
      </c>
      <c r="J907" s="2">
        <v>1598973</v>
      </c>
      <c r="K907" s="2">
        <v>371</v>
      </c>
    </row>
    <row r="908" spans="1:11" ht="15.3" x14ac:dyDescent="0.55000000000000004">
      <c r="A908" s="2" t="s">
        <v>7880</v>
      </c>
      <c r="B908" s="2">
        <v>0.93887017916798199</v>
      </c>
      <c r="C908" s="2">
        <v>5.1310636323764198</v>
      </c>
      <c r="D908" s="2">
        <v>1.2983495425456399E-4</v>
      </c>
      <c r="E908" s="2">
        <v>1.6688636209556799E-3</v>
      </c>
      <c r="F908" s="2" t="s">
        <v>652</v>
      </c>
      <c r="G908" s="2">
        <v>5</v>
      </c>
      <c r="H908" s="2" t="s">
        <v>1185</v>
      </c>
      <c r="I908" s="2">
        <v>1819690</v>
      </c>
      <c r="J908" s="2">
        <v>1824192</v>
      </c>
      <c r="K908" s="2">
        <v>4502</v>
      </c>
    </row>
    <row r="909" spans="1:11" ht="15.3" x14ac:dyDescent="0.55000000000000004">
      <c r="A909" s="2" t="s">
        <v>7881</v>
      </c>
      <c r="B909" s="2">
        <v>1.13732226132998</v>
      </c>
      <c r="C909" s="2">
        <v>5.4862238011408904</v>
      </c>
      <c r="D909" s="2">
        <v>8.8881550641490604E-4</v>
      </c>
      <c r="E909" s="2">
        <v>7.2293909531971796E-3</v>
      </c>
      <c r="F909" s="2" t="s">
        <v>652</v>
      </c>
      <c r="G909" s="2">
        <v>5</v>
      </c>
      <c r="H909" s="2" t="s">
        <v>7882</v>
      </c>
      <c r="I909" s="2">
        <v>1941872</v>
      </c>
      <c r="J909" s="2">
        <v>1946237</v>
      </c>
      <c r="K909" s="2">
        <v>4365</v>
      </c>
    </row>
    <row r="910" spans="1:11" ht="15.3" x14ac:dyDescent="0.55000000000000004">
      <c r="A910" s="2" t="s">
        <v>7883</v>
      </c>
      <c r="B910" s="2">
        <v>0.98277072053020398</v>
      </c>
      <c r="C910" s="2">
        <v>7.3267341641300696</v>
      </c>
      <c r="D910" s="2">
        <v>5.0214002645744202E-4</v>
      </c>
      <c r="E910" s="2">
        <v>4.7354685806520903E-3</v>
      </c>
      <c r="F910" s="2" t="s">
        <v>652</v>
      </c>
      <c r="G910" s="2">
        <v>5</v>
      </c>
      <c r="H910" s="2" t="s">
        <v>353</v>
      </c>
      <c r="I910" s="2">
        <v>2201252</v>
      </c>
      <c r="J910" s="2">
        <v>2207477</v>
      </c>
      <c r="K910" s="2">
        <v>6225</v>
      </c>
    </row>
    <row r="911" spans="1:11" ht="15.3" x14ac:dyDescent="0.55000000000000004">
      <c r="A911" s="2" t="s">
        <v>7884</v>
      </c>
      <c r="B911" s="2">
        <v>0.86941800311148498</v>
      </c>
      <c r="C911" s="2">
        <v>4.6965349384816797</v>
      </c>
      <c r="D911" s="2">
        <v>2.7563371379797602E-3</v>
      </c>
      <c r="E911" s="2">
        <v>1.6902289541641798E-2</v>
      </c>
      <c r="F911" s="2" t="s">
        <v>652</v>
      </c>
      <c r="G911" s="2">
        <v>5</v>
      </c>
      <c r="H911" s="2" t="s">
        <v>7065</v>
      </c>
      <c r="I911" s="2">
        <v>2245885</v>
      </c>
      <c r="J911" s="2">
        <v>2251663</v>
      </c>
      <c r="K911" s="2">
        <v>5778</v>
      </c>
    </row>
    <row r="912" spans="1:11" ht="15.3" x14ac:dyDescent="0.55000000000000004">
      <c r="A912" s="2" t="s">
        <v>7885</v>
      </c>
      <c r="B912" s="2">
        <v>11.80623118057</v>
      </c>
      <c r="C912" s="2">
        <v>5.6586644499983896</v>
      </c>
      <c r="D912" s="14">
        <v>1.07165927155287E-10</v>
      </c>
      <c r="E912" s="14">
        <v>6.93076761900299E-8</v>
      </c>
      <c r="F912" s="2" t="s">
        <v>652</v>
      </c>
      <c r="G912" s="2">
        <v>5</v>
      </c>
      <c r="H912" s="2" t="s">
        <v>1187</v>
      </c>
      <c r="I912" s="2">
        <v>2293791</v>
      </c>
      <c r="J912" s="2">
        <v>2298087</v>
      </c>
      <c r="K912" s="2">
        <v>4296</v>
      </c>
    </row>
    <row r="913" spans="1:11" ht="15.3" x14ac:dyDescent="0.55000000000000004">
      <c r="A913" s="2" t="s">
        <v>7886</v>
      </c>
      <c r="B913" s="2">
        <v>1.61116958321718</v>
      </c>
      <c r="C913" s="2">
        <v>7.0548680455276003</v>
      </c>
      <c r="D913" s="14">
        <v>1.5096339662530101E-7</v>
      </c>
      <c r="E913" s="14">
        <v>8.9785688655876697E-6</v>
      </c>
      <c r="F913" s="2" t="s">
        <v>652</v>
      </c>
      <c r="G913" s="2">
        <v>5</v>
      </c>
      <c r="H913" s="2" t="s">
        <v>1186</v>
      </c>
      <c r="I913" s="2">
        <v>2301166</v>
      </c>
      <c r="J913" s="2">
        <v>2310936</v>
      </c>
      <c r="K913" s="2">
        <v>9770</v>
      </c>
    </row>
    <row r="914" spans="1:11" ht="15.3" x14ac:dyDescent="0.55000000000000004">
      <c r="A914" s="2" t="s">
        <v>7887</v>
      </c>
      <c r="B914" s="2">
        <v>1.56019202307215</v>
      </c>
      <c r="C914" s="2">
        <v>5.2683660666391896</v>
      </c>
      <c r="D914" s="2">
        <v>3.4672102440101399E-3</v>
      </c>
      <c r="E914" s="2">
        <v>2.0013146529098799E-2</v>
      </c>
      <c r="F914" s="2" t="s">
        <v>652</v>
      </c>
      <c r="G914" s="2">
        <v>5</v>
      </c>
      <c r="H914" s="2" t="s">
        <v>1189</v>
      </c>
      <c r="I914" s="2">
        <v>2781543</v>
      </c>
      <c r="J914" s="2">
        <v>2787064</v>
      </c>
      <c r="K914" s="2">
        <v>5521</v>
      </c>
    </row>
    <row r="915" spans="1:11" ht="15.3" x14ac:dyDescent="0.55000000000000004">
      <c r="A915" s="2" t="s">
        <v>7888</v>
      </c>
      <c r="B915" s="2">
        <v>9.3803525081361894</v>
      </c>
      <c r="C915" s="2">
        <v>2.43940569552543</v>
      </c>
      <c r="D915" s="2">
        <v>2.0251592176112202E-3</v>
      </c>
      <c r="E915" s="2">
        <v>1.3424161932010299E-2</v>
      </c>
      <c r="F915" s="2" t="s">
        <v>652</v>
      </c>
      <c r="G915" s="2">
        <v>5</v>
      </c>
      <c r="H915" s="2" t="s">
        <v>628</v>
      </c>
      <c r="I915" s="2">
        <v>3079020</v>
      </c>
      <c r="J915" s="2">
        <v>3084196</v>
      </c>
      <c r="K915" s="2">
        <v>5176</v>
      </c>
    </row>
    <row r="916" spans="1:11" ht="15.3" x14ac:dyDescent="0.55000000000000004">
      <c r="A916" s="2" t="s">
        <v>4655</v>
      </c>
      <c r="B916" s="2">
        <v>10.586933200257601</v>
      </c>
      <c r="C916" s="2">
        <v>3.5002350873768902</v>
      </c>
      <c r="D916" s="14">
        <v>2.34234058549761E-6</v>
      </c>
      <c r="E916" s="14">
        <v>7.3193893767436094E-5</v>
      </c>
      <c r="F916" s="2" t="s">
        <v>652</v>
      </c>
      <c r="G916" s="2">
        <v>5</v>
      </c>
      <c r="H916" s="2" t="s">
        <v>1191</v>
      </c>
      <c r="I916" s="2">
        <v>3438136</v>
      </c>
      <c r="J916" s="2">
        <v>3448273</v>
      </c>
      <c r="K916" s="2">
        <v>10137</v>
      </c>
    </row>
    <row r="917" spans="1:11" ht="15.3" x14ac:dyDescent="0.55000000000000004">
      <c r="A917" s="2" t="s">
        <v>7889</v>
      </c>
      <c r="B917" s="2">
        <v>0.96017323576886604</v>
      </c>
      <c r="C917" s="2">
        <v>3.7720823757711002</v>
      </c>
      <c r="D917" s="2">
        <v>9.6244950917422096E-3</v>
      </c>
      <c r="E917" s="2">
        <v>4.2462167894510197E-2</v>
      </c>
      <c r="F917" s="2" t="s">
        <v>652</v>
      </c>
      <c r="G917" s="2">
        <v>5</v>
      </c>
      <c r="H917" s="2" t="s">
        <v>782</v>
      </c>
      <c r="I917" s="2">
        <v>3414324</v>
      </c>
      <c r="J917" s="2">
        <v>3418226</v>
      </c>
      <c r="K917" s="2">
        <v>3902</v>
      </c>
    </row>
    <row r="918" spans="1:11" ht="15.3" x14ac:dyDescent="0.55000000000000004">
      <c r="A918" s="2" t="s">
        <v>3909</v>
      </c>
      <c r="B918" s="2">
        <v>2.1160003504208</v>
      </c>
      <c r="C918" s="2">
        <v>2.2545271445664601</v>
      </c>
      <c r="D918" s="2">
        <v>5.5904424100280004E-3</v>
      </c>
      <c r="E918" s="2">
        <v>2.8430875364930001E-2</v>
      </c>
      <c r="F918" s="2" t="s">
        <v>652</v>
      </c>
      <c r="G918" s="2">
        <v>5</v>
      </c>
      <c r="H918" s="2" t="s">
        <v>1190</v>
      </c>
      <c r="I918" s="2">
        <v>3486538</v>
      </c>
      <c r="J918" s="2">
        <v>3491041</v>
      </c>
      <c r="K918" s="2">
        <v>4503</v>
      </c>
    </row>
    <row r="919" spans="1:11" ht="15.3" x14ac:dyDescent="0.55000000000000004">
      <c r="A919" s="2" t="s">
        <v>7890</v>
      </c>
      <c r="B919" s="2">
        <v>0.95691754022255604</v>
      </c>
      <c r="C919" s="2">
        <v>6.7683216827258397</v>
      </c>
      <c r="D919" s="2">
        <v>6.7093194285797501E-4</v>
      </c>
      <c r="E919" s="2">
        <v>5.8983931113647196E-3</v>
      </c>
      <c r="F919" s="2" t="s">
        <v>652</v>
      </c>
      <c r="G919" s="2">
        <v>5</v>
      </c>
      <c r="H919" s="2" t="s">
        <v>1192</v>
      </c>
      <c r="I919" s="2">
        <v>3561827</v>
      </c>
      <c r="J919" s="2">
        <v>3571834</v>
      </c>
      <c r="K919" s="2">
        <v>10007</v>
      </c>
    </row>
    <row r="920" spans="1:11" ht="15.3" x14ac:dyDescent="0.55000000000000004">
      <c r="A920" s="2" t="s">
        <v>7891</v>
      </c>
      <c r="B920" s="2">
        <v>0.76370991499321805</v>
      </c>
      <c r="C920" s="2">
        <v>4.5931517538174802</v>
      </c>
      <c r="D920" s="2">
        <v>6.8734704950584999E-4</v>
      </c>
      <c r="E920" s="2">
        <v>6.0156837300247698E-3</v>
      </c>
      <c r="F920" s="2" t="s">
        <v>652</v>
      </c>
      <c r="G920" s="2">
        <v>5</v>
      </c>
      <c r="H920" s="2" t="s">
        <v>353</v>
      </c>
      <c r="I920" s="2">
        <v>3552382</v>
      </c>
      <c r="J920" s="2">
        <v>3552531</v>
      </c>
      <c r="K920" s="2">
        <v>149</v>
      </c>
    </row>
    <row r="921" spans="1:11" ht="15.3" x14ac:dyDescent="0.55000000000000004">
      <c r="A921" s="2" t="s">
        <v>7892</v>
      </c>
      <c r="B921" s="2">
        <v>1.7730149261699699</v>
      </c>
      <c r="C921" s="2">
        <v>6.1923940429067299</v>
      </c>
      <c r="D921" s="2">
        <v>9.2905010686450103E-4</v>
      </c>
      <c r="E921" s="2">
        <v>7.4580346013395603E-3</v>
      </c>
      <c r="F921" s="2" t="s">
        <v>652</v>
      </c>
      <c r="G921" s="2">
        <v>5</v>
      </c>
      <c r="H921" s="2" t="s">
        <v>353</v>
      </c>
      <c r="I921" s="2">
        <v>3599283</v>
      </c>
      <c r="J921" s="2">
        <v>3604158</v>
      </c>
      <c r="K921" s="2">
        <v>4875</v>
      </c>
    </row>
    <row r="922" spans="1:11" ht="15.3" x14ac:dyDescent="0.55000000000000004">
      <c r="A922" s="2" t="s">
        <v>7893</v>
      </c>
      <c r="B922" s="2">
        <v>1.07825512049775</v>
      </c>
      <c r="C922" s="2">
        <v>5.72776849051602</v>
      </c>
      <c r="D922" s="2">
        <v>1.8686888993993201E-3</v>
      </c>
      <c r="E922" s="2">
        <v>1.26518465421596E-2</v>
      </c>
      <c r="F922" s="2" t="s">
        <v>652</v>
      </c>
      <c r="G922" s="2">
        <v>5</v>
      </c>
      <c r="H922" s="2" t="s">
        <v>1194</v>
      </c>
      <c r="I922" s="2">
        <v>3628965</v>
      </c>
      <c r="J922" s="2">
        <v>3638349</v>
      </c>
      <c r="K922" s="2">
        <v>9384</v>
      </c>
    </row>
    <row r="923" spans="1:11" ht="15.3" x14ac:dyDescent="0.55000000000000004">
      <c r="A923" s="2" t="s">
        <v>7894</v>
      </c>
      <c r="B923" s="2">
        <v>9.3355330079719394</v>
      </c>
      <c r="C923" s="2">
        <v>3.6061485686339201</v>
      </c>
      <c r="D923" s="14">
        <v>3.54793245813112E-6</v>
      </c>
      <c r="E923" s="2">
        <v>1.02947420247389E-4</v>
      </c>
      <c r="F923" s="2" t="s">
        <v>652</v>
      </c>
      <c r="G923" s="2">
        <v>5</v>
      </c>
      <c r="H923" s="2" t="s">
        <v>1242</v>
      </c>
      <c r="I923" s="2">
        <v>3653411</v>
      </c>
      <c r="J923" s="2">
        <v>3662736</v>
      </c>
      <c r="K923" s="2">
        <v>9325</v>
      </c>
    </row>
    <row r="924" spans="1:11" ht="15.3" x14ac:dyDescent="0.55000000000000004">
      <c r="A924" s="2" t="s">
        <v>4827</v>
      </c>
      <c r="B924" s="2">
        <v>1.25949608098798</v>
      </c>
      <c r="C924" s="2">
        <v>4.51697797864359</v>
      </c>
      <c r="D924" s="2">
        <v>1.0187139625691601E-2</v>
      </c>
      <c r="E924" s="2">
        <v>4.4344746490323703E-2</v>
      </c>
      <c r="F924" s="2" t="s">
        <v>652</v>
      </c>
      <c r="G924" s="2">
        <v>5</v>
      </c>
      <c r="H924" s="2" t="s">
        <v>7895</v>
      </c>
      <c r="I924" s="2">
        <v>3719364</v>
      </c>
      <c r="J924" s="2">
        <v>3721781</v>
      </c>
      <c r="K924" s="2">
        <v>2417</v>
      </c>
    </row>
    <row r="925" spans="1:11" ht="15.3" x14ac:dyDescent="0.55000000000000004">
      <c r="A925" s="2" t="s">
        <v>7896</v>
      </c>
      <c r="B925" s="2">
        <v>2.9722221223237599</v>
      </c>
      <c r="C925" s="2">
        <v>1.93571084789784</v>
      </c>
      <c r="D925" s="14">
        <v>1.1941099588080199E-6</v>
      </c>
      <c r="E925" s="14">
        <v>4.2215414471488897E-5</v>
      </c>
      <c r="F925" s="2" t="s">
        <v>652</v>
      </c>
      <c r="G925" s="2">
        <v>5</v>
      </c>
      <c r="H925" s="2" t="s">
        <v>779</v>
      </c>
      <c r="I925" s="2">
        <v>3728671</v>
      </c>
      <c r="J925" s="2">
        <v>3731210</v>
      </c>
      <c r="K925" s="2">
        <v>2539</v>
      </c>
    </row>
    <row r="926" spans="1:11" ht="15.3" x14ac:dyDescent="0.55000000000000004">
      <c r="A926" s="2" t="s">
        <v>7897</v>
      </c>
      <c r="B926" s="2">
        <v>1.9664225864070699</v>
      </c>
      <c r="C926" s="2">
        <v>4.80153567142463</v>
      </c>
      <c r="D926" s="14">
        <v>9.0735853579053499E-5</v>
      </c>
      <c r="E926" s="2">
        <v>1.25819305113646E-3</v>
      </c>
      <c r="F926" s="2" t="s">
        <v>652</v>
      </c>
      <c r="G926" s="2">
        <v>5</v>
      </c>
      <c r="H926" s="2" t="s">
        <v>779</v>
      </c>
      <c r="I926" s="2">
        <v>3731219</v>
      </c>
      <c r="J926" s="2">
        <v>3739568</v>
      </c>
      <c r="K926" s="2">
        <v>8349</v>
      </c>
    </row>
    <row r="927" spans="1:11" ht="15.3" x14ac:dyDescent="0.55000000000000004">
      <c r="A927" s="2" t="s">
        <v>7898</v>
      </c>
      <c r="B927" s="2">
        <v>3.0106343192109999</v>
      </c>
      <c r="C927" s="2">
        <v>1.7391249715592301</v>
      </c>
      <c r="D927" s="2">
        <v>1.0942826400324601E-2</v>
      </c>
      <c r="E927" s="2">
        <v>4.6805694120172797E-2</v>
      </c>
      <c r="F927" s="2" t="s">
        <v>652</v>
      </c>
      <c r="G927" s="2">
        <v>5</v>
      </c>
      <c r="H927" s="2" t="s">
        <v>780</v>
      </c>
      <c r="I927" s="2">
        <v>3773468</v>
      </c>
      <c r="J927" s="2">
        <v>3778391</v>
      </c>
      <c r="K927" s="2">
        <v>4923</v>
      </c>
    </row>
    <row r="928" spans="1:11" ht="15.3" x14ac:dyDescent="0.55000000000000004">
      <c r="A928" s="2" t="s">
        <v>5047</v>
      </c>
      <c r="B928" s="2">
        <v>1.39127665179519</v>
      </c>
      <c r="C928" s="2">
        <v>4.4026202333687099</v>
      </c>
      <c r="D928" s="2">
        <v>3.2793387043810102E-4</v>
      </c>
      <c r="E928" s="2">
        <v>3.4290511075921902E-3</v>
      </c>
      <c r="F928" s="2" t="s">
        <v>652</v>
      </c>
      <c r="G928" s="2">
        <v>5</v>
      </c>
      <c r="H928" s="2" t="s">
        <v>7899</v>
      </c>
      <c r="I928" s="2">
        <v>4007742</v>
      </c>
      <c r="J928" s="2">
        <v>4013142</v>
      </c>
      <c r="K928" s="2">
        <v>5400</v>
      </c>
    </row>
    <row r="929" spans="1:11" ht="15.3" x14ac:dyDescent="0.55000000000000004">
      <c r="A929" s="2" t="s">
        <v>7900</v>
      </c>
      <c r="B929" s="2">
        <v>1.1493355886406</v>
      </c>
      <c r="C929" s="2">
        <v>5.3568991718077301</v>
      </c>
      <c r="D929" s="2">
        <v>2.92835944191585E-3</v>
      </c>
      <c r="E929" s="2">
        <v>1.7630754693637701E-2</v>
      </c>
      <c r="F929" s="2" t="s">
        <v>652</v>
      </c>
      <c r="G929" s="2">
        <v>5</v>
      </c>
      <c r="H929" s="2" t="s">
        <v>1195</v>
      </c>
      <c r="I929" s="2">
        <v>4068827</v>
      </c>
      <c r="J929" s="2">
        <v>4077145</v>
      </c>
      <c r="K929" s="2">
        <v>8318</v>
      </c>
    </row>
    <row r="930" spans="1:11" ht="15.3" x14ac:dyDescent="0.55000000000000004">
      <c r="A930" s="2" t="s">
        <v>7901</v>
      </c>
      <c r="B930" s="2">
        <v>1.37913199233061</v>
      </c>
      <c r="C930" s="2">
        <v>4.6357060791192</v>
      </c>
      <c r="D930" s="14">
        <v>3.04247565946514E-7</v>
      </c>
      <c r="E930" s="14">
        <v>1.5449174751953899E-5</v>
      </c>
      <c r="F930" s="2" t="s">
        <v>652</v>
      </c>
      <c r="G930" s="2">
        <v>5</v>
      </c>
      <c r="H930" s="2" t="s">
        <v>1196</v>
      </c>
      <c r="I930" s="2">
        <v>4180610</v>
      </c>
      <c r="J930" s="2">
        <v>4183143</v>
      </c>
      <c r="K930" s="2">
        <v>2533</v>
      </c>
    </row>
    <row r="931" spans="1:11" ht="15.3" x14ac:dyDescent="0.55000000000000004">
      <c r="A931" s="2" t="s">
        <v>7902</v>
      </c>
      <c r="B931" s="2">
        <v>3.2571816842180499</v>
      </c>
      <c r="C931" s="2">
        <v>5.0447158208631002</v>
      </c>
      <c r="D931" s="2">
        <v>2.9256055936538802E-4</v>
      </c>
      <c r="E931" s="2">
        <v>3.1525669885569601E-3</v>
      </c>
      <c r="F931" s="2" t="s">
        <v>652</v>
      </c>
      <c r="G931" s="2">
        <v>5</v>
      </c>
      <c r="H931" s="2" t="s">
        <v>1197</v>
      </c>
      <c r="I931" s="2">
        <v>4383907</v>
      </c>
      <c r="J931" s="2">
        <v>4384572</v>
      </c>
      <c r="K931" s="2">
        <v>665</v>
      </c>
    </row>
    <row r="932" spans="1:11" ht="15.3" x14ac:dyDescent="0.55000000000000004">
      <c r="A932" s="2" t="s">
        <v>5048</v>
      </c>
      <c r="B932" s="2">
        <v>0.69432272723396105</v>
      </c>
      <c r="C932" s="2">
        <v>4.6130723748243803</v>
      </c>
      <c r="D932" s="2">
        <v>3.7829484028400698E-3</v>
      </c>
      <c r="E932" s="2">
        <v>2.13435217801747E-2</v>
      </c>
      <c r="F932" s="2" t="s">
        <v>652</v>
      </c>
      <c r="G932" s="2">
        <v>5</v>
      </c>
      <c r="H932" s="2" t="s">
        <v>7903</v>
      </c>
      <c r="I932" s="2">
        <v>4477003</v>
      </c>
      <c r="J932" s="2">
        <v>4495144</v>
      </c>
      <c r="K932" s="2">
        <v>18141</v>
      </c>
    </row>
    <row r="933" spans="1:11" ht="15.3" x14ac:dyDescent="0.55000000000000004">
      <c r="A933" s="2" t="s">
        <v>7904</v>
      </c>
      <c r="B933" s="2">
        <v>0.56239448910756595</v>
      </c>
      <c r="C933" s="2">
        <v>6.1844790435886603</v>
      </c>
      <c r="D933" s="2">
        <v>5.7772051891123999E-3</v>
      </c>
      <c r="E933" s="2">
        <v>2.9177393319631699E-2</v>
      </c>
      <c r="F933" s="2" t="s">
        <v>652</v>
      </c>
      <c r="G933" s="2">
        <v>5</v>
      </c>
      <c r="H933" s="2" t="s">
        <v>1198</v>
      </c>
      <c r="I933" s="2">
        <v>4511455</v>
      </c>
      <c r="J933" s="2">
        <v>4523251</v>
      </c>
      <c r="K933" s="2">
        <v>11796</v>
      </c>
    </row>
    <row r="934" spans="1:11" ht="15.3" x14ac:dyDescent="0.55000000000000004">
      <c r="A934" s="2" t="s">
        <v>7905</v>
      </c>
      <c r="B934" s="2">
        <v>8.5192168648302893</v>
      </c>
      <c r="C934" s="2">
        <v>3.4784396867903702</v>
      </c>
      <c r="D934" s="14">
        <v>1.77028608670852E-7</v>
      </c>
      <c r="E934" s="14">
        <v>1.0109883142396399E-5</v>
      </c>
      <c r="F934" s="2" t="s">
        <v>652</v>
      </c>
      <c r="G934" s="2">
        <v>5</v>
      </c>
      <c r="H934" s="2" t="s">
        <v>1199</v>
      </c>
      <c r="I934" s="2">
        <v>5036479</v>
      </c>
      <c r="J934" s="2">
        <v>5040443</v>
      </c>
      <c r="K934" s="2">
        <v>3964</v>
      </c>
    </row>
    <row r="935" spans="1:11" ht="15.3" x14ac:dyDescent="0.55000000000000004">
      <c r="A935" s="2" t="s">
        <v>7906</v>
      </c>
      <c r="B935" s="2">
        <v>0.89959076474527699</v>
      </c>
      <c r="C935" s="2">
        <v>6.4149835723266104</v>
      </c>
      <c r="D935" s="2">
        <v>1.3248545501619299E-4</v>
      </c>
      <c r="E935" s="2">
        <v>1.6901015944262301E-3</v>
      </c>
      <c r="F935" s="2" t="s">
        <v>652</v>
      </c>
      <c r="G935" s="2">
        <v>5</v>
      </c>
      <c r="H935" s="2" t="s">
        <v>1200</v>
      </c>
      <c r="I935" s="2">
        <v>5204622</v>
      </c>
      <c r="J935" s="2">
        <v>5221616</v>
      </c>
      <c r="K935" s="2">
        <v>16994</v>
      </c>
    </row>
    <row r="936" spans="1:11" ht="15.3" x14ac:dyDescent="0.55000000000000004">
      <c r="A936" s="2" t="s">
        <v>7907</v>
      </c>
      <c r="B936" s="2">
        <v>8.47584198206828</v>
      </c>
      <c r="C936" s="2">
        <v>0.21890605584151501</v>
      </c>
      <c r="D936" s="2">
        <v>4.01325865203988E-3</v>
      </c>
      <c r="E936" s="2">
        <v>2.2240787330352299E-2</v>
      </c>
      <c r="F936" s="2" t="s">
        <v>652</v>
      </c>
      <c r="G936" s="2">
        <v>5</v>
      </c>
      <c r="H936" s="2" t="s">
        <v>7908</v>
      </c>
      <c r="I936" s="2">
        <v>5386167</v>
      </c>
      <c r="J936" s="2">
        <v>5386457</v>
      </c>
      <c r="K936" s="2">
        <v>290</v>
      </c>
    </row>
    <row r="937" spans="1:11" ht="15.3" x14ac:dyDescent="0.55000000000000004">
      <c r="A937" s="2" t="s">
        <v>7909</v>
      </c>
      <c r="B937" s="2">
        <v>0.69704025753707499</v>
      </c>
      <c r="C937" s="2">
        <v>7.5804009715463998</v>
      </c>
      <c r="D937" s="2">
        <v>4.4527105129377799E-4</v>
      </c>
      <c r="E937" s="2">
        <v>4.3151765223676999E-3</v>
      </c>
      <c r="F937" s="2" t="s">
        <v>652</v>
      </c>
      <c r="G937" s="2">
        <v>5</v>
      </c>
      <c r="H937" s="2" t="s">
        <v>1201</v>
      </c>
      <c r="I937" s="2">
        <v>5395526</v>
      </c>
      <c r="J937" s="2">
        <v>5400050</v>
      </c>
      <c r="K937" s="2">
        <v>4524</v>
      </c>
    </row>
    <row r="938" spans="1:11" ht="15.3" x14ac:dyDescent="0.55000000000000004">
      <c r="A938" s="2" t="s">
        <v>7910</v>
      </c>
      <c r="B938" s="2">
        <v>1.01038234590793</v>
      </c>
      <c r="C938" s="2">
        <v>6.2838450135457098</v>
      </c>
      <c r="D938" s="14">
        <v>2.3417029365800999E-5</v>
      </c>
      <c r="E938" s="2">
        <v>4.4186559355451001E-4</v>
      </c>
      <c r="F938" s="2" t="s">
        <v>652</v>
      </c>
      <c r="G938" s="2">
        <v>5</v>
      </c>
      <c r="H938" s="2" t="s">
        <v>1202</v>
      </c>
      <c r="I938" s="2">
        <v>5404233</v>
      </c>
      <c r="J938" s="2">
        <v>5412713</v>
      </c>
      <c r="K938" s="2">
        <v>8480</v>
      </c>
    </row>
    <row r="939" spans="1:11" ht="15.3" x14ac:dyDescent="0.55000000000000004">
      <c r="A939" s="2" t="s">
        <v>7911</v>
      </c>
      <c r="B939" s="2">
        <v>6.3890205537445404</v>
      </c>
      <c r="C939" s="2">
        <v>2.66457923626615</v>
      </c>
      <c r="D939" s="14">
        <v>1.45924318965929E-7</v>
      </c>
      <c r="E939" s="14">
        <v>8.7270849648234794E-6</v>
      </c>
      <c r="F939" s="2" t="s">
        <v>652</v>
      </c>
      <c r="G939" s="2">
        <v>5</v>
      </c>
      <c r="H939" s="2" t="s">
        <v>1203</v>
      </c>
      <c r="I939" s="2">
        <v>5462774</v>
      </c>
      <c r="J939" s="2">
        <v>5470633</v>
      </c>
      <c r="K939" s="2">
        <v>7859</v>
      </c>
    </row>
    <row r="940" spans="1:11" ht="15.3" x14ac:dyDescent="0.55000000000000004">
      <c r="A940" s="2" t="s">
        <v>7912</v>
      </c>
      <c r="B940" s="2">
        <v>2.24779104404722</v>
      </c>
      <c r="C940" s="2">
        <v>1.16515275107106</v>
      </c>
      <c r="D940" s="2">
        <v>1.8662368208474901E-3</v>
      </c>
      <c r="E940" s="2">
        <v>1.2645819256485301E-2</v>
      </c>
      <c r="F940" s="2" t="s">
        <v>652</v>
      </c>
      <c r="G940" s="2">
        <v>5</v>
      </c>
      <c r="H940" s="2" t="s">
        <v>1204</v>
      </c>
      <c r="I940" s="2">
        <v>5577763</v>
      </c>
      <c r="J940" s="2">
        <v>5580663</v>
      </c>
      <c r="K940" s="2">
        <v>2900</v>
      </c>
    </row>
    <row r="941" spans="1:11" ht="15.3" x14ac:dyDescent="0.55000000000000004">
      <c r="A941" s="2" t="s">
        <v>7913</v>
      </c>
      <c r="B941" s="2">
        <v>1.49061475193708</v>
      </c>
      <c r="C941" s="2">
        <v>3.2046494311945799</v>
      </c>
      <c r="D941" s="2">
        <v>7.3920684261403395E-4</v>
      </c>
      <c r="E941" s="2">
        <v>6.3757070366924099E-3</v>
      </c>
      <c r="F941" s="2" t="s">
        <v>652</v>
      </c>
      <c r="G941" s="2">
        <v>5</v>
      </c>
      <c r="H941" s="2" t="s">
        <v>7914</v>
      </c>
      <c r="I941" s="2">
        <v>5685494</v>
      </c>
      <c r="J941" s="2">
        <v>5690557</v>
      </c>
      <c r="K941" s="2">
        <v>5063</v>
      </c>
    </row>
    <row r="942" spans="1:11" ht="15.3" x14ac:dyDescent="0.55000000000000004">
      <c r="A942" s="2" t="s">
        <v>7915</v>
      </c>
      <c r="B942" s="2">
        <v>0.60905589346998401</v>
      </c>
      <c r="C942" s="2">
        <v>7.5218129298717002</v>
      </c>
      <c r="D942" s="2">
        <v>7.0005582857800303E-3</v>
      </c>
      <c r="E942" s="2">
        <v>3.3605801536866001E-2</v>
      </c>
      <c r="F942" s="2" t="s">
        <v>652</v>
      </c>
      <c r="G942" s="2">
        <v>5</v>
      </c>
      <c r="H942" s="2" t="s">
        <v>1205</v>
      </c>
      <c r="I942" s="2">
        <v>5696767</v>
      </c>
      <c r="J942" s="2">
        <v>5703884</v>
      </c>
      <c r="K942" s="2">
        <v>7117</v>
      </c>
    </row>
    <row r="943" spans="1:11" ht="15.3" x14ac:dyDescent="0.55000000000000004">
      <c r="A943" s="2" t="s">
        <v>7916</v>
      </c>
      <c r="B943" s="2">
        <v>2.2352449414608802</v>
      </c>
      <c r="C943" s="2">
        <v>4.1991716825320902</v>
      </c>
      <c r="D943" s="14">
        <v>4.06997011938212E-6</v>
      </c>
      <c r="E943" s="2">
        <v>1.13652991790269E-4</v>
      </c>
      <c r="F943" s="2" t="s">
        <v>652</v>
      </c>
      <c r="G943" s="2">
        <v>5</v>
      </c>
      <c r="H943" s="2" t="s">
        <v>7917</v>
      </c>
      <c r="I943" s="2">
        <v>5860137</v>
      </c>
      <c r="J943" s="2">
        <v>5887106</v>
      </c>
      <c r="K943" s="2">
        <v>26969</v>
      </c>
    </row>
    <row r="944" spans="1:11" ht="15.3" x14ac:dyDescent="0.55000000000000004">
      <c r="A944" s="2" t="s">
        <v>3915</v>
      </c>
      <c r="B944" s="2">
        <v>3.2391393361368599</v>
      </c>
      <c r="C944" s="2">
        <v>2.6228974731424199</v>
      </c>
      <c r="D944" s="2">
        <v>2.4546041054308099E-3</v>
      </c>
      <c r="E944" s="2">
        <v>1.5538104226602E-2</v>
      </c>
      <c r="F944" s="2" t="s">
        <v>652</v>
      </c>
      <c r="G944" s="2">
        <v>5</v>
      </c>
      <c r="H944" s="2" t="s">
        <v>1206</v>
      </c>
      <c r="I944" s="2">
        <v>5799771</v>
      </c>
      <c r="J944" s="2">
        <v>5804099</v>
      </c>
      <c r="K944" s="2">
        <v>4328</v>
      </c>
    </row>
    <row r="945" spans="1:11" ht="15.3" x14ac:dyDescent="0.55000000000000004">
      <c r="A945" s="2" t="s">
        <v>7918</v>
      </c>
      <c r="B945" s="2">
        <v>5.3480177620032903</v>
      </c>
      <c r="C945" s="2">
        <v>3.0209152243500998</v>
      </c>
      <c r="D945" s="2">
        <v>5.5754322665934998E-3</v>
      </c>
      <c r="E945" s="2">
        <v>2.83786427859582E-2</v>
      </c>
      <c r="F945" s="2" t="s">
        <v>652</v>
      </c>
      <c r="G945" s="2">
        <v>5</v>
      </c>
      <c r="H945" s="2" t="s">
        <v>1207</v>
      </c>
      <c r="I945" s="2">
        <v>5936090</v>
      </c>
      <c r="J945" s="2">
        <v>5939646</v>
      </c>
      <c r="K945" s="2">
        <v>3556</v>
      </c>
    </row>
    <row r="946" spans="1:11" ht="15.3" x14ac:dyDescent="0.55000000000000004">
      <c r="A946" s="2" t="s">
        <v>7919</v>
      </c>
      <c r="B946" s="2">
        <v>0.97939454753845601</v>
      </c>
      <c r="C946" s="2">
        <v>4.5951425944319704</v>
      </c>
      <c r="D946" s="2">
        <v>1.11735896455356E-2</v>
      </c>
      <c r="E946" s="2">
        <v>4.7467913391551E-2</v>
      </c>
      <c r="F946" s="2" t="s">
        <v>652</v>
      </c>
      <c r="G946" s="2">
        <v>5</v>
      </c>
      <c r="H946" s="2" t="s">
        <v>1209</v>
      </c>
      <c r="I946" s="2">
        <v>6065821</v>
      </c>
      <c r="J946" s="2">
        <v>6071817</v>
      </c>
      <c r="K946" s="2">
        <v>5996</v>
      </c>
    </row>
    <row r="947" spans="1:11" ht="15.3" x14ac:dyDescent="0.55000000000000004">
      <c r="A947" s="2" t="s">
        <v>7920</v>
      </c>
      <c r="B947" s="2">
        <v>2.6283413479450801</v>
      </c>
      <c r="C947" s="2">
        <v>4.7573578945173702</v>
      </c>
      <c r="D947" s="14">
        <v>1.4423130440274001E-7</v>
      </c>
      <c r="E947" s="14">
        <v>8.6740223010921392E-6</v>
      </c>
      <c r="F947" s="2" t="s">
        <v>652</v>
      </c>
      <c r="G947" s="2">
        <v>5</v>
      </c>
      <c r="H947" s="2" t="s">
        <v>1208</v>
      </c>
      <c r="I947" s="2">
        <v>6094704</v>
      </c>
      <c r="J947" s="2">
        <v>6098055</v>
      </c>
      <c r="K947" s="2">
        <v>3351</v>
      </c>
    </row>
    <row r="948" spans="1:11" ht="15.3" x14ac:dyDescent="0.55000000000000004">
      <c r="A948" s="2" t="s">
        <v>7921</v>
      </c>
      <c r="B948" s="2">
        <v>4.1440430598271698</v>
      </c>
      <c r="C948" s="2">
        <v>-0.35161140946591801</v>
      </c>
      <c r="D948" s="2">
        <v>5.3345411695339701E-3</v>
      </c>
      <c r="E948" s="2">
        <v>2.7516212597045099E-2</v>
      </c>
      <c r="F948" s="2" t="s">
        <v>652</v>
      </c>
      <c r="G948" s="2">
        <v>5</v>
      </c>
      <c r="H948" s="2" t="s">
        <v>1210</v>
      </c>
      <c r="I948" s="2">
        <v>6098552</v>
      </c>
      <c r="J948" s="2">
        <v>6099295</v>
      </c>
      <c r="K948" s="2">
        <v>743</v>
      </c>
    </row>
    <row r="949" spans="1:11" ht="15.3" x14ac:dyDescent="0.55000000000000004">
      <c r="A949" s="2" t="s">
        <v>7922</v>
      </c>
      <c r="B949" s="2">
        <v>5.8363285617138896</v>
      </c>
      <c r="C949" s="2">
        <v>1.44636407205304</v>
      </c>
      <c r="D949" s="2">
        <v>3.17689696554282E-3</v>
      </c>
      <c r="E949" s="2">
        <v>1.8739340183051199E-2</v>
      </c>
      <c r="F949" s="2" t="s">
        <v>652</v>
      </c>
      <c r="G949" s="2">
        <v>5</v>
      </c>
      <c r="H949" s="2" t="s">
        <v>586</v>
      </c>
      <c r="I949" s="2">
        <v>6175043</v>
      </c>
      <c r="J949" s="2">
        <v>6179083</v>
      </c>
      <c r="K949" s="2">
        <v>4040</v>
      </c>
    </row>
    <row r="950" spans="1:11" ht="15.3" x14ac:dyDescent="0.55000000000000004">
      <c r="A950" s="2" t="s">
        <v>7923</v>
      </c>
      <c r="B950" s="2">
        <v>0.57576048700555205</v>
      </c>
      <c r="C950" s="2">
        <v>7.0243329042738996</v>
      </c>
      <c r="D950" s="2">
        <v>1.0264448890452501E-2</v>
      </c>
      <c r="E950" s="2">
        <v>4.4576248252779303E-2</v>
      </c>
      <c r="F950" s="2" t="s">
        <v>652</v>
      </c>
      <c r="G950" s="2">
        <v>5</v>
      </c>
      <c r="H950" s="2" t="s">
        <v>7924</v>
      </c>
      <c r="I950" s="2">
        <v>6380986</v>
      </c>
      <c r="J950" s="2">
        <v>6389257</v>
      </c>
      <c r="K950" s="2">
        <v>8271</v>
      </c>
    </row>
    <row r="951" spans="1:11" ht="15.3" x14ac:dyDescent="0.55000000000000004">
      <c r="A951" s="2" t="s">
        <v>7925</v>
      </c>
      <c r="B951" s="2">
        <v>3.8435075828748699</v>
      </c>
      <c r="C951" s="2">
        <v>4.4847746005861797</v>
      </c>
      <c r="D951" s="14">
        <v>7.4871952534778094E-9</v>
      </c>
      <c r="E951" s="14">
        <v>1.0333289346626801E-6</v>
      </c>
      <c r="F951" s="2" t="s">
        <v>652</v>
      </c>
      <c r="G951" s="2">
        <v>5</v>
      </c>
      <c r="H951" s="2" t="s">
        <v>7926</v>
      </c>
      <c r="I951" s="2">
        <v>6289535</v>
      </c>
      <c r="J951" s="2">
        <v>6326459</v>
      </c>
      <c r="K951" s="2">
        <v>36924</v>
      </c>
    </row>
    <row r="952" spans="1:11" ht="15.3" x14ac:dyDescent="0.55000000000000004">
      <c r="A952" s="2" t="s">
        <v>7927</v>
      </c>
      <c r="B952" s="2">
        <v>1.1120606269997</v>
      </c>
      <c r="C952" s="2">
        <v>6.1783126026662298</v>
      </c>
      <c r="D952" s="2">
        <v>1.3880133815671099E-4</v>
      </c>
      <c r="E952" s="2">
        <v>1.7496445026428499E-3</v>
      </c>
      <c r="F952" s="2" t="s">
        <v>652</v>
      </c>
      <c r="G952" s="2">
        <v>5</v>
      </c>
      <c r="H952" s="2" t="s">
        <v>1212</v>
      </c>
      <c r="I952" s="2">
        <v>6528639</v>
      </c>
      <c r="J952" s="2">
        <v>6536356</v>
      </c>
      <c r="K952" s="2">
        <v>7717</v>
      </c>
    </row>
    <row r="953" spans="1:11" ht="15.3" x14ac:dyDescent="0.55000000000000004">
      <c r="A953" s="2" t="s">
        <v>7928</v>
      </c>
      <c r="B953" s="2">
        <v>0.97705393338765301</v>
      </c>
      <c r="C953" s="2">
        <v>4.0882926165972702</v>
      </c>
      <c r="D953" s="2">
        <v>1.07289097705957E-2</v>
      </c>
      <c r="E953" s="2">
        <v>4.61064725271308E-2</v>
      </c>
      <c r="F953" s="2" t="s">
        <v>652</v>
      </c>
      <c r="G953" s="2">
        <v>5</v>
      </c>
      <c r="H953" s="2" t="s">
        <v>1213</v>
      </c>
      <c r="I953" s="2">
        <v>6672476</v>
      </c>
      <c r="J953" s="2">
        <v>6674982</v>
      </c>
      <c r="K953" s="2">
        <v>2506</v>
      </c>
    </row>
    <row r="954" spans="1:11" ht="15.3" x14ac:dyDescent="0.55000000000000004">
      <c r="A954" s="2" t="s">
        <v>7929</v>
      </c>
      <c r="B954" s="2">
        <v>7.4831881048812896</v>
      </c>
      <c r="C954" s="2">
        <v>3.4510793305873002</v>
      </c>
      <c r="D954" s="14">
        <v>2.0065700468129898E-6</v>
      </c>
      <c r="E954" s="14">
        <v>6.4769794764443306E-5</v>
      </c>
      <c r="F954" s="2" t="s">
        <v>652</v>
      </c>
      <c r="G954" s="2">
        <v>5</v>
      </c>
      <c r="H954" s="2" t="s">
        <v>7930</v>
      </c>
      <c r="I954" s="2">
        <v>6713139</v>
      </c>
      <c r="J954" s="2">
        <v>6715101</v>
      </c>
      <c r="K954" s="2">
        <v>1962</v>
      </c>
    </row>
    <row r="955" spans="1:11" ht="15.3" x14ac:dyDescent="0.55000000000000004">
      <c r="A955" s="2" t="s">
        <v>7931</v>
      </c>
      <c r="B955" s="2">
        <v>14.5766983494565</v>
      </c>
      <c r="C955" s="2">
        <v>8.9876748749808399</v>
      </c>
      <c r="D955" s="14">
        <v>7.5277913182075406E-8</v>
      </c>
      <c r="E955" s="14">
        <v>5.2948669250194302E-6</v>
      </c>
      <c r="F955" s="2" t="s">
        <v>652</v>
      </c>
      <c r="G955" s="2">
        <v>5</v>
      </c>
      <c r="H955" s="2" t="s">
        <v>7932</v>
      </c>
      <c r="I955" s="2">
        <v>6856601</v>
      </c>
      <c r="J955" s="2">
        <v>6860052</v>
      </c>
      <c r="K955" s="2">
        <v>3451</v>
      </c>
    </row>
    <row r="956" spans="1:11" ht="15.3" x14ac:dyDescent="0.55000000000000004">
      <c r="A956" s="2" t="s">
        <v>7933</v>
      </c>
      <c r="B956" s="2">
        <v>1.0184924847846699</v>
      </c>
      <c r="C956" s="2">
        <v>5.0404797858482899</v>
      </c>
      <c r="D956" s="14">
        <v>6.2566907900684493E-5</v>
      </c>
      <c r="E956" s="2">
        <v>9.4134558148269501E-4</v>
      </c>
      <c r="F956" s="2" t="s">
        <v>652</v>
      </c>
      <c r="G956" s="2">
        <v>5</v>
      </c>
      <c r="H956" s="2" t="s">
        <v>1214</v>
      </c>
      <c r="I956" s="2">
        <v>6765174</v>
      </c>
      <c r="J956" s="2">
        <v>6790362</v>
      </c>
      <c r="K956" s="2">
        <v>25188</v>
      </c>
    </row>
    <row r="957" spans="1:11" ht="15.3" x14ac:dyDescent="0.55000000000000004">
      <c r="A957" s="2" t="s">
        <v>7934</v>
      </c>
      <c r="B957" s="2">
        <v>13.5982105598922</v>
      </c>
      <c r="C957" s="2">
        <v>5.2948973901980203</v>
      </c>
      <c r="D957" s="14">
        <v>2.87531008758177E-9</v>
      </c>
      <c r="E957" s="14">
        <v>5.2462225581047E-7</v>
      </c>
      <c r="F957" s="2" t="s">
        <v>652</v>
      </c>
      <c r="G957" s="2">
        <v>5</v>
      </c>
      <c r="H957" s="2" t="s">
        <v>1216</v>
      </c>
      <c r="I957" s="2">
        <v>6867918</v>
      </c>
      <c r="J957" s="2">
        <v>6874312</v>
      </c>
      <c r="K957" s="2">
        <v>6394</v>
      </c>
    </row>
    <row r="958" spans="1:11" ht="15.3" x14ac:dyDescent="0.55000000000000004">
      <c r="A958" s="2" t="s">
        <v>7935</v>
      </c>
      <c r="B958" s="2">
        <v>0.92124301360406802</v>
      </c>
      <c r="C958" s="2">
        <v>4.1177477077125602</v>
      </c>
      <c r="D958" s="2">
        <v>1.0349279482481599E-2</v>
      </c>
      <c r="E958" s="2">
        <v>4.4878144462805199E-2</v>
      </c>
      <c r="F958" s="2" t="s">
        <v>652</v>
      </c>
      <c r="G958" s="2">
        <v>5</v>
      </c>
      <c r="H958" s="2" t="s">
        <v>1215</v>
      </c>
      <c r="I958" s="2">
        <v>6804225</v>
      </c>
      <c r="J958" s="2">
        <v>6804716</v>
      </c>
      <c r="K958" s="2">
        <v>491</v>
      </c>
    </row>
    <row r="959" spans="1:11" ht="15.3" x14ac:dyDescent="0.55000000000000004">
      <c r="A959" s="2" t="s">
        <v>7936</v>
      </c>
      <c r="B959" s="2">
        <v>14.2546825682505</v>
      </c>
      <c r="C959" s="2">
        <v>5.9377114312597703</v>
      </c>
      <c r="D959" s="14">
        <v>7.0808782585729403E-9</v>
      </c>
      <c r="E959" s="14">
        <v>9.8355683165855096E-7</v>
      </c>
      <c r="F959" s="2" t="s">
        <v>652</v>
      </c>
      <c r="G959" s="2">
        <v>5</v>
      </c>
      <c r="H959" s="2" t="s">
        <v>353</v>
      </c>
      <c r="I959" s="2">
        <v>6945855</v>
      </c>
      <c r="J959" s="2">
        <v>6949134</v>
      </c>
      <c r="K959" s="2">
        <v>3279</v>
      </c>
    </row>
    <row r="960" spans="1:11" ht="15.3" x14ac:dyDescent="0.55000000000000004">
      <c r="A960" s="2" t="s">
        <v>7937</v>
      </c>
      <c r="B960" s="2">
        <v>10.975342618126501</v>
      </c>
      <c r="C960" s="2">
        <v>6.6415997610516699</v>
      </c>
      <c r="D960" s="14">
        <v>3.1435046324351301E-6</v>
      </c>
      <c r="E960" s="14">
        <v>9.3351247912177001E-5</v>
      </c>
      <c r="F960" s="2" t="s">
        <v>652</v>
      </c>
      <c r="G960" s="2">
        <v>5</v>
      </c>
      <c r="H960" s="2" t="s">
        <v>1217</v>
      </c>
      <c r="I960" s="2">
        <v>6911264</v>
      </c>
      <c r="J960" s="2">
        <v>6912706</v>
      </c>
      <c r="K960" s="2">
        <v>1442</v>
      </c>
    </row>
    <row r="961" spans="1:11" ht="15.3" x14ac:dyDescent="0.55000000000000004">
      <c r="A961" s="2" t="s">
        <v>7938</v>
      </c>
      <c r="B961" s="2">
        <v>1.5285756671450501</v>
      </c>
      <c r="C961" s="2">
        <v>6.9972008812451403</v>
      </c>
      <c r="D961" s="2">
        <v>2.6691370305918002E-4</v>
      </c>
      <c r="E961" s="2">
        <v>2.9334619841062601E-3</v>
      </c>
      <c r="F961" s="2" t="s">
        <v>652</v>
      </c>
      <c r="G961" s="2">
        <v>5</v>
      </c>
      <c r="H961" s="2" t="s">
        <v>7026</v>
      </c>
      <c r="I961" s="2">
        <v>7001984</v>
      </c>
      <c r="J961" s="2">
        <v>7024926</v>
      </c>
      <c r="K961" s="2">
        <v>22942</v>
      </c>
    </row>
    <row r="962" spans="1:11" ht="15.3" x14ac:dyDescent="0.55000000000000004">
      <c r="A962" s="2" t="s">
        <v>4830</v>
      </c>
      <c r="B962" s="2">
        <v>0.70015574529122504</v>
      </c>
      <c r="C962" s="2">
        <v>4.5972850626262103</v>
      </c>
      <c r="D962" s="2">
        <v>9.1479722429764106E-3</v>
      </c>
      <c r="E962" s="2">
        <v>4.0896146675930702E-2</v>
      </c>
      <c r="F962" s="2" t="s">
        <v>652</v>
      </c>
      <c r="G962" s="2">
        <v>5</v>
      </c>
      <c r="H962" s="2" t="s">
        <v>1218</v>
      </c>
      <c r="I962" s="2">
        <v>7166895</v>
      </c>
      <c r="J962" s="2">
        <v>7172640</v>
      </c>
      <c r="K962" s="2">
        <v>5745</v>
      </c>
    </row>
    <row r="963" spans="1:11" ht="15.3" x14ac:dyDescent="0.55000000000000004">
      <c r="A963" s="2" t="s">
        <v>7939</v>
      </c>
      <c r="B963" s="2">
        <v>1.0948010533277099</v>
      </c>
      <c r="C963" s="2">
        <v>4.2398870356591098</v>
      </c>
      <c r="D963" s="14">
        <v>3.04436123412173E-5</v>
      </c>
      <c r="E963" s="2">
        <v>5.4620914475534104E-4</v>
      </c>
      <c r="F963" s="2" t="s">
        <v>652</v>
      </c>
      <c r="G963" s="2">
        <v>5</v>
      </c>
      <c r="H963" s="2" t="s">
        <v>7940</v>
      </c>
      <c r="I963" s="2">
        <v>7201569</v>
      </c>
      <c r="J963" s="2">
        <v>7209986</v>
      </c>
      <c r="K963" s="2">
        <v>8417</v>
      </c>
    </row>
    <row r="964" spans="1:11" ht="15.3" x14ac:dyDescent="0.55000000000000004">
      <c r="A964" s="2" t="s">
        <v>7941</v>
      </c>
      <c r="B964" s="2">
        <v>12.9686997805541</v>
      </c>
      <c r="C964" s="2">
        <v>6.6662402410184001</v>
      </c>
      <c r="D964" s="14">
        <v>9.1623833327685897E-10</v>
      </c>
      <c r="E964" s="14">
        <v>2.4948645639847702E-7</v>
      </c>
      <c r="F964" s="2" t="s">
        <v>652</v>
      </c>
      <c r="G964" s="2">
        <v>5</v>
      </c>
      <c r="H964" s="2" t="s">
        <v>7942</v>
      </c>
      <c r="I964" s="2">
        <v>7507896</v>
      </c>
      <c r="J964" s="2">
        <v>7508300</v>
      </c>
      <c r="K964" s="2">
        <v>404</v>
      </c>
    </row>
    <row r="965" spans="1:11" ht="15.3" x14ac:dyDescent="0.55000000000000004">
      <c r="A965" s="2" t="s">
        <v>7943</v>
      </c>
      <c r="B965" s="2">
        <v>3.4565739756582001</v>
      </c>
      <c r="C965" s="2">
        <v>7.1067377706041901</v>
      </c>
      <c r="D965" s="14">
        <v>5.6054039628046498E-8</v>
      </c>
      <c r="E965" s="14">
        <v>4.1759289729821497E-6</v>
      </c>
      <c r="F965" s="2" t="s">
        <v>652</v>
      </c>
      <c r="G965" s="2">
        <v>5</v>
      </c>
      <c r="H965" s="2" t="s">
        <v>1219</v>
      </c>
      <c r="I965" s="2">
        <v>7668858</v>
      </c>
      <c r="J965" s="2">
        <v>7688184</v>
      </c>
      <c r="K965" s="2">
        <v>19326</v>
      </c>
    </row>
    <row r="966" spans="1:11" ht="15.3" x14ac:dyDescent="0.55000000000000004">
      <c r="A966" s="2" t="s">
        <v>7944</v>
      </c>
      <c r="B966" s="2">
        <v>2.95132743645991</v>
      </c>
      <c r="C966" s="2">
        <v>6.06349403425261</v>
      </c>
      <c r="D966" s="2">
        <v>4.3986760105408501E-3</v>
      </c>
      <c r="E966" s="2">
        <v>2.37828966617138E-2</v>
      </c>
      <c r="F966" s="2" t="s">
        <v>652</v>
      </c>
      <c r="G966" s="2">
        <v>5</v>
      </c>
      <c r="H966" s="2" t="s">
        <v>1220</v>
      </c>
      <c r="I966" s="2">
        <v>7578348</v>
      </c>
      <c r="J966" s="2">
        <v>7593736</v>
      </c>
      <c r="K966" s="2">
        <v>15388</v>
      </c>
    </row>
    <row r="967" spans="1:11" ht="15.3" x14ac:dyDescent="0.55000000000000004">
      <c r="A967" s="2" t="s">
        <v>7945</v>
      </c>
      <c r="B967" s="2">
        <v>13.8116066549828</v>
      </c>
      <c r="C967" s="2">
        <v>2.5859559789800901</v>
      </c>
      <c r="D967" s="14">
        <v>2.0757456727338602E-5</v>
      </c>
      <c r="E967" s="2">
        <v>4.0407598855298301E-4</v>
      </c>
      <c r="F967" s="2" t="s">
        <v>652</v>
      </c>
      <c r="G967" s="2">
        <v>5</v>
      </c>
      <c r="H967" s="2" t="s">
        <v>1449</v>
      </c>
      <c r="I967" s="2">
        <v>7717511</v>
      </c>
      <c r="J967" s="2">
        <v>7724660</v>
      </c>
      <c r="K967" s="2">
        <v>7149</v>
      </c>
    </row>
    <row r="968" spans="1:11" ht="15.3" x14ac:dyDescent="0.55000000000000004">
      <c r="A968" s="2" t="s">
        <v>7946</v>
      </c>
      <c r="B968" s="2">
        <v>14.867088179394701</v>
      </c>
      <c r="C968" s="2">
        <v>6.5490304702713704</v>
      </c>
      <c r="D968" s="14">
        <v>3.8209474399854903E-9</v>
      </c>
      <c r="E968" s="14">
        <v>6.3771316575881897E-7</v>
      </c>
      <c r="F968" s="2" t="s">
        <v>652</v>
      </c>
      <c r="G968" s="2">
        <v>5</v>
      </c>
      <c r="H968" s="2" t="s">
        <v>1221</v>
      </c>
      <c r="I968" s="2">
        <v>7703823</v>
      </c>
      <c r="J968" s="2">
        <v>7704668</v>
      </c>
      <c r="K968" s="2">
        <v>845</v>
      </c>
    </row>
    <row r="969" spans="1:11" ht="15.3" x14ac:dyDescent="0.55000000000000004">
      <c r="A969" s="2" t="s">
        <v>7947</v>
      </c>
      <c r="B969" s="2">
        <v>6.5981849496235503</v>
      </c>
      <c r="C969" s="2">
        <v>3.32982702695451</v>
      </c>
      <c r="D969" s="2">
        <v>6.9513390641989196E-4</v>
      </c>
      <c r="E969" s="2">
        <v>6.0714941197648102E-3</v>
      </c>
      <c r="F969" s="2" t="s">
        <v>652</v>
      </c>
      <c r="G969" s="2">
        <v>5</v>
      </c>
      <c r="H969" s="2" t="s">
        <v>1201</v>
      </c>
      <c r="I969" s="2">
        <v>7834556</v>
      </c>
      <c r="J969" s="2">
        <v>7838630</v>
      </c>
      <c r="K969" s="2">
        <v>4074</v>
      </c>
    </row>
    <row r="970" spans="1:11" ht="15.3" x14ac:dyDescent="0.55000000000000004">
      <c r="A970" s="2" t="s">
        <v>7948</v>
      </c>
      <c r="B970" s="2">
        <v>2.6703434672968802</v>
      </c>
      <c r="C970" s="2">
        <v>2.70596998874877</v>
      </c>
      <c r="D970" s="2">
        <v>5.2222669009759004E-3</v>
      </c>
      <c r="E970" s="2">
        <v>2.7100355480242099E-2</v>
      </c>
      <c r="F970" s="2" t="s">
        <v>652</v>
      </c>
      <c r="G970" s="2">
        <v>5</v>
      </c>
      <c r="H970" s="2" t="s">
        <v>7949</v>
      </c>
      <c r="I970" s="2">
        <v>8001889</v>
      </c>
      <c r="J970" s="2">
        <v>8006336</v>
      </c>
      <c r="K970" s="2">
        <v>4447</v>
      </c>
    </row>
    <row r="971" spans="1:11" ht="15.3" x14ac:dyDescent="0.55000000000000004">
      <c r="A971" s="2" t="s">
        <v>7950</v>
      </c>
      <c r="B971" s="2">
        <v>1.3553812276997801</v>
      </c>
      <c r="C971" s="2">
        <v>4.5348483056899802</v>
      </c>
      <c r="D971" s="2">
        <v>1.4595255905275E-4</v>
      </c>
      <c r="E971" s="2">
        <v>1.8227138030195501E-3</v>
      </c>
      <c r="F971" s="2" t="s">
        <v>652</v>
      </c>
      <c r="G971" s="2">
        <v>5</v>
      </c>
      <c r="H971" s="2" t="s">
        <v>1222</v>
      </c>
      <c r="I971" s="2">
        <v>8019341</v>
      </c>
      <c r="J971" s="2">
        <v>8026653</v>
      </c>
      <c r="K971" s="2">
        <v>7312</v>
      </c>
    </row>
    <row r="972" spans="1:11" ht="15.3" x14ac:dyDescent="0.55000000000000004">
      <c r="A972" s="2" t="s">
        <v>7951</v>
      </c>
      <c r="B972" s="2">
        <v>4.5162260152692602</v>
      </c>
      <c r="C972" s="2">
        <v>1.7821743303891699</v>
      </c>
      <c r="D972" s="2">
        <v>8.71354565638826E-4</v>
      </c>
      <c r="E972" s="2">
        <v>7.1331801514083297E-3</v>
      </c>
      <c r="F972" s="2" t="s">
        <v>652</v>
      </c>
      <c r="G972" s="2">
        <v>5</v>
      </c>
      <c r="H972" s="2" t="s">
        <v>7952</v>
      </c>
      <c r="I972" s="2">
        <v>8047375</v>
      </c>
      <c r="J972" s="2">
        <v>8051124</v>
      </c>
      <c r="K972" s="2">
        <v>3749</v>
      </c>
    </row>
    <row r="973" spans="1:11" ht="15.3" x14ac:dyDescent="0.55000000000000004">
      <c r="A973" s="2" t="s">
        <v>7953</v>
      </c>
      <c r="B973" s="2">
        <v>0.73503947580541895</v>
      </c>
      <c r="C973" s="2">
        <v>4.0525043996679102</v>
      </c>
      <c r="D973" s="2">
        <v>1.29596760923679E-3</v>
      </c>
      <c r="E973" s="2">
        <v>9.5817934845014094E-3</v>
      </c>
      <c r="F973" s="2" t="s">
        <v>652</v>
      </c>
      <c r="G973" s="2">
        <v>5</v>
      </c>
      <c r="H973" s="2" t="s">
        <v>756</v>
      </c>
      <c r="I973" s="2">
        <v>8109265</v>
      </c>
      <c r="J973" s="2">
        <v>8128469</v>
      </c>
      <c r="K973" s="2">
        <v>19204</v>
      </c>
    </row>
    <row r="974" spans="1:11" ht="15.3" x14ac:dyDescent="0.55000000000000004">
      <c r="A974" s="2" t="s">
        <v>7954</v>
      </c>
      <c r="B974" s="2">
        <v>1.18183989008307</v>
      </c>
      <c r="C974" s="2">
        <v>3.8344881757057601</v>
      </c>
      <c r="D974" s="2">
        <v>2.3364101991292302E-3</v>
      </c>
      <c r="E974" s="2">
        <v>1.49800213184194E-2</v>
      </c>
      <c r="F974" s="2" t="s">
        <v>652</v>
      </c>
      <c r="G974" s="2">
        <v>5</v>
      </c>
      <c r="H974" s="2" t="s">
        <v>7955</v>
      </c>
      <c r="I974" s="2">
        <v>8165674</v>
      </c>
      <c r="J974" s="2">
        <v>8172066</v>
      </c>
      <c r="K974" s="2">
        <v>6392</v>
      </c>
    </row>
    <row r="975" spans="1:11" ht="15.3" x14ac:dyDescent="0.55000000000000004">
      <c r="A975" s="2" t="s">
        <v>7956</v>
      </c>
      <c r="B975" s="2">
        <v>4.2064910155080204</v>
      </c>
      <c r="C975" s="2">
        <v>3.44811622687932</v>
      </c>
      <c r="D975" s="14">
        <v>5.6089175132086497E-5</v>
      </c>
      <c r="E975" s="2">
        <v>8.59041508345226E-4</v>
      </c>
      <c r="F975" s="2" t="s">
        <v>652</v>
      </c>
      <c r="G975" s="2">
        <v>5</v>
      </c>
      <c r="H975" s="2" t="s">
        <v>1223</v>
      </c>
      <c r="I975" s="2">
        <v>8163096</v>
      </c>
      <c r="J975" s="2">
        <v>8164022</v>
      </c>
      <c r="K975" s="2">
        <v>926</v>
      </c>
    </row>
    <row r="976" spans="1:11" ht="15.3" x14ac:dyDescent="0.55000000000000004">
      <c r="A976" s="2" t="s">
        <v>7957</v>
      </c>
      <c r="B976" s="2">
        <v>1.56397316370558</v>
      </c>
      <c r="C976" s="2">
        <v>3.0086704310018701</v>
      </c>
      <c r="D976" s="2">
        <v>3.6642535578058199E-3</v>
      </c>
      <c r="E976" s="2">
        <v>2.0843164887598201E-2</v>
      </c>
      <c r="F976" s="2" t="s">
        <v>652</v>
      </c>
      <c r="G976" s="2">
        <v>5</v>
      </c>
      <c r="H976" s="2" t="s">
        <v>861</v>
      </c>
      <c r="I976" s="2">
        <v>8468578</v>
      </c>
      <c r="J976" s="2">
        <v>8473151</v>
      </c>
      <c r="K976" s="2">
        <v>4573</v>
      </c>
    </row>
    <row r="977" spans="1:11" ht="15.3" x14ac:dyDescent="0.55000000000000004">
      <c r="A977" s="2" t="s">
        <v>7958</v>
      </c>
      <c r="B977" s="2">
        <v>0.67449109780550898</v>
      </c>
      <c r="C977" s="2">
        <v>5.9298354223557102</v>
      </c>
      <c r="D977" s="2">
        <v>3.57141199059165E-3</v>
      </c>
      <c r="E977" s="2">
        <v>2.04992002552488E-2</v>
      </c>
      <c r="F977" s="2" t="s">
        <v>652</v>
      </c>
      <c r="G977" s="2">
        <v>5</v>
      </c>
      <c r="H977" s="2" t="s">
        <v>1224</v>
      </c>
      <c r="I977" s="2">
        <v>8674594</v>
      </c>
      <c r="J977" s="2">
        <v>8683499</v>
      </c>
      <c r="K977" s="2">
        <v>8905</v>
      </c>
    </row>
    <row r="978" spans="1:11" ht="15.3" x14ac:dyDescent="0.55000000000000004">
      <c r="A978" s="2" t="s">
        <v>7959</v>
      </c>
      <c r="B978" s="2">
        <v>1.9764862921386399</v>
      </c>
      <c r="C978" s="2">
        <v>4.9598342154949897</v>
      </c>
      <c r="D978" s="2">
        <v>7.9922417098262592E-3</v>
      </c>
      <c r="E978" s="2">
        <v>3.7012898260391301E-2</v>
      </c>
      <c r="F978" s="2" t="s">
        <v>652</v>
      </c>
      <c r="G978" s="2">
        <v>5</v>
      </c>
      <c r="H978" s="2" t="s">
        <v>736</v>
      </c>
      <c r="I978" s="2">
        <v>9346447</v>
      </c>
      <c r="J978" s="2">
        <v>9360699</v>
      </c>
      <c r="K978" s="2">
        <v>14252</v>
      </c>
    </row>
    <row r="979" spans="1:11" ht="15.3" x14ac:dyDescent="0.55000000000000004">
      <c r="A979" s="2" t="s">
        <v>7960</v>
      </c>
      <c r="B979" s="2">
        <v>7.8129508917702903</v>
      </c>
      <c r="C979" s="2">
        <v>0.74287654486994603</v>
      </c>
      <c r="D979" s="2">
        <v>2.2975333707901001E-3</v>
      </c>
      <c r="E979" s="2">
        <v>1.47968571561803E-2</v>
      </c>
      <c r="F979" s="2" t="s">
        <v>652</v>
      </c>
      <c r="G979" s="2">
        <v>5</v>
      </c>
      <c r="H979" s="2" t="s">
        <v>7961</v>
      </c>
      <c r="I979" s="2">
        <v>9933563</v>
      </c>
      <c r="J979" s="2">
        <v>9944523</v>
      </c>
      <c r="K979" s="2">
        <v>10960</v>
      </c>
    </row>
    <row r="980" spans="1:11" ht="15.3" x14ac:dyDescent="0.55000000000000004">
      <c r="A980" s="2" t="s">
        <v>7962</v>
      </c>
      <c r="B980" s="2">
        <v>2.47497612052865</v>
      </c>
      <c r="C980" s="2">
        <v>2.6101573183859901</v>
      </c>
      <c r="D980" s="14">
        <v>4.3200756999781402E-5</v>
      </c>
      <c r="E980" s="2">
        <v>7.1327630230467402E-4</v>
      </c>
      <c r="F980" s="2" t="s">
        <v>652</v>
      </c>
      <c r="G980" s="2">
        <v>5</v>
      </c>
      <c r="H980" s="2" t="s">
        <v>353</v>
      </c>
      <c r="I980" s="2">
        <v>10091625</v>
      </c>
      <c r="J980" s="2">
        <v>10093595</v>
      </c>
      <c r="K980" s="2">
        <v>1970</v>
      </c>
    </row>
    <row r="981" spans="1:11" ht="15.3" x14ac:dyDescent="0.55000000000000004">
      <c r="A981" s="2" t="s">
        <v>7963</v>
      </c>
      <c r="B981" s="2">
        <v>8.7968932869361698</v>
      </c>
      <c r="C981" s="2">
        <v>3.65537923533034</v>
      </c>
      <c r="D981" s="14">
        <v>6.4243257869946699E-7</v>
      </c>
      <c r="E981" s="14">
        <v>2.6196161779165799E-5</v>
      </c>
      <c r="F981" s="2" t="s">
        <v>652</v>
      </c>
      <c r="G981" s="2">
        <v>5</v>
      </c>
      <c r="H981" s="2" t="s">
        <v>7964</v>
      </c>
      <c r="I981" s="2">
        <v>10524832</v>
      </c>
      <c r="J981" s="2">
        <v>10533933</v>
      </c>
      <c r="K981" s="2">
        <v>9101</v>
      </c>
    </row>
    <row r="982" spans="1:11" ht="15.3" x14ac:dyDescent="0.55000000000000004">
      <c r="A982" s="2" t="s">
        <v>7965</v>
      </c>
      <c r="B982" s="2">
        <v>12.6011600872838</v>
      </c>
      <c r="C982" s="2">
        <v>7.4187350850745002</v>
      </c>
      <c r="D982" s="14">
        <v>4.8331945380357099E-8</v>
      </c>
      <c r="E982" s="14">
        <v>3.70315581508572E-6</v>
      </c>
      <c r="F982" s="2" t="s">
        <v>652</v>
      </c>
      <c r="G982" s="2">
        <v>5</v>
      </c>
      <c r="H982" s="2" t="s">
        <v>739</v>
      </c>
      <c r="I982" s="2">
        <v>10850423</v>
      </c>
      <c r="J982" s="2">
        <v>10855334</v>
      </c>
      <c r="K982" s="2">
        <v>4911</v>
      </c>
    </row>
    <row r="983" spans="1:11" ht="15.3" x14ac:dyDescent="0.55000000000000004">
      <c r="A983" s="2" t="s">
        <v>7966</v>
      </c>
      <c r="B983" s="2">
        <v>5.4272131470270999</v>
      </c>
      <c r="C983" s="2">
        <v>5.7704712507030296</v>
      </c>
      <c r="D983" s="14">
        <v>1.41157624336048E-9</v>
      </c>
      <c r="E983" s="14">
        <v>3.1990775283738102E-7</v>
      </c>
      <c r="F983" s="2" t="s">
        <v>652</v>
      </c>
      <c r="G983" s="2">
        <v>5</v>
      </c>
      <c r="H983" s="2" t="s">
        <v>1225</v>
      </c>
      <c r="I983" s="2">
        <v>11139050</v>
      </c>
      <c r="J983" s="2">
        <v>11155327</v>
      </c>
      <c r="K983" s="2">
        <v>16277</v>
      </c>
    </row>
    <row r="984" spans="1:11" ht="15.3" x14ac:dyDescent="0.55000000000000004">
      <c r="A984" s="2" t="s">
        <v>7967</v>
      </c>
      <c r="B984" s="2">
        <v>8.2548729829821408</v>
      </c>
      <c r="C984" s="2">
        <v>2.3125398937580202</v>
      </c>
      <c r="D984" s="14">
        <v>2.7615529635902598E-5</v>
      </c>
      <c r="E984" s="2">
        <v>5.0429376849956103E-4</v>
      </c>
      <c r="F984" s="2" t="s">
        <v>652</v>
      </c>
      <c r="G984" s="2">
        <v>5</v>
      </c>
      <c r="H984" s="2" t="s">
        <v>743</v>
      </c>
      <c r="I984" s="2">
        <v>11413276</v>
      </c>
      <c r="J984" s="2">
        <v>11415978</v>
      </c>
      <c r="K984" s="2">
        <v>2702</v>
      </c>
    </row>
    <row r="985" spans="1:11" ht="15.3" x14ac:dyDescent="0.55000000000000004">
      <c r="A985" s="2" t="s">
        <v>7968</v>
      </c>
      <c r="B985" s="2">
        <v>3.5545236634306701</v>
      </c>
      <c r="C985" s="2">
        <v>1.92567937645827</v>
      </c>
      <c r="D985" s="2">
        <v>1.1868250777454801E-2</v>
      </c>
      <c r="E985" s="2">
        <v>4.9703061513052101E-2</v>
      </c>
      <c r="F985" s="2" t="s">
        <v>652</v>
      </c>
      <c r="G985" s="2">
        <v>5</v>
      </c>
      <c r="H985" s="2" t="s">
        <v>1226</v>
      </c>
      <c r="I985" s="2">
        <v>11445007</v>
      </c>
      <c r="J985" s="2">
        <v>11447522</v>
      </c>
      <c r="K985" s="2">
        <v>2515</v>
      </c>
    </row>
    <row r="986" spans="1:11" ht="15.3" x14ac:dyDescent="0.55000000000000004">
      <c r="A986" s="2" t="s">
        <v>7969</v>
      </c>
      <c r="B986" s="2">
        <v>8.1453684475819106</v>
      </c>
      <c r="C986" s="2">
        <v>4.0340440953306498</v>
      </c>
      <c r="D986" s="2">
        <v>4.6542688215356001E-4</v>
      </c>
      <c r="E986" s="2">
        <v>4.46154976525652E-3</v>
      </c>
      <c r="F986" s="2" t="s">
        <v>652</v>
      </c>
      <c r="G986" s="2">
        <v>5</v>
      </c>
      <c r="H986" s="2" t="s">
        <v>7970</v>
      </c>
      <c r="I986" s="2">
        <v>11921249</v>
      </c>
      <c r="J986" s="2">
        <v>11929764</v>
      </c>
      <c r="K986" s="2">
        <v>8515</v>
      </c>
    </row>
    <row r="987" spans="1:11" ht="15.3" x14ac:dyDescent="0.55000000000000004">
      <c r="A987" s="2" t="s">
        <v>7971</v>
      </c>
      <c r="B987" s="2">
        <v>5.2604537710623598</v>
      </c>
      <c r="C987" s="2">
        <v>-1.94199501213586</v>
      </c>
      <c r="D987" s="2">
        <v>8.0522365939786691E-3</v>
      </c>
      <c r="E987" s="2">
        <v>3.7184902064433603E-2</v>
      </c>
      <c r="F987" s="2" t="s">
        <v>652</v>
      </c>
      <c r="G987" s="2">
        <v>5</v>
      </c>
      <c r="H987" s="2" t="s">
        <v>1227</v>
      </c>
      <c r="I987" s="2">
        <v>12614104</v>
      </c>
      <c r="J987" s="2">
        <v>12615627</v>
      </c>
      <c r="K987" s="2">
        <v>1523</v>
      </c>
    </row>
    <row r="988" spans="1:11" ht="15.3" x14ac:dyDescent="0.55000000000000004">
      <c r="A988" s="2" t="s">
        <v>7972</v>
      </c>
      <c r="B988" s="2">
        <v>1.0337450450521499</v>
      </c>
      <c r="C988" s="2">
        <v>4.16357621663869</v>
      </c>
      <c r="D988" s="2">
        <v>1.2670892383859001E-3</v>
      </c>
      <c r="E988" s="2">
        <v>9.4102902043630404E-3</v>
      </c>
      <c r="F988" s="2" t="s">
        <v>652</v>
      </c>
      <c r="G988" s="2">
        <v>5</v>
      </c>
      <c r="H988" s="2" t="s">
        <v>7973</v>
      </c>
      <c r="I988" s="2">
        <v>13160107</v>
      </c>
      <c r="J988" s="2">
        <v>13169071</v>
      </c>
      <c r="K988" s="2">
        <v>8964</v>
      </c>
    </row>
    <row r="989" spans="1:11" ht="15.3" x14ac:dyDescent="0.55000000000000004">
      <c r="A989" s="2" t="s">
        <v>7974</v>
      </c>
      <c r="B989" s="2">
        <v>0.69663347409379195</v>
      </c>
      <c r="C989" s="2">
        <v>6.7469180534701403</v>
      </c>
      <c r="D989" s="2">
        <v>2.3934982205151799E-3</v>
      </c>
      <c r="E989" s="2">
        <v>1.52777991958766E-2</v>
      </c>
      <c r="F989" s="2" t="s">
        <v>652</v>
      </c>
      <c r="G989" s="2">
        <v>5</v>
      </c>
      <c r="H989" s="2" t="s">
        <v>7975</v>
      </c>
      <c r="I989" s="2">
        <v>13442157</v>
      </c>
      <c r="J989" s="2">
        <v>13449886</v>
      </c>
      <c r="K989" s="2">
        <v>7729</v>
      </c>
    </row>
    <row r="990" spans="1:11" ht="15.3" x14ac:dyDescent="0.55000000000000004">
      <c r="A990" s="2" t="s">
        <v>7976</v>
      </c>
      <c r="B990" s="2">
        <v>1.0333453660812599</v>
      </c>
      <c r="C990" s="2">
        <v>4.0329636942733602</v>
      </c>
      <c r="D990" s="2">
        <v>5.2428315106414704E-4</v>
      </c>
      <c r="E990" s="2">
        <v>4.8849054695255904E-3</v>
      </c>
      <c r="F990" s="2" t="s">
        <v>652</v>
      </c>
      <c r="G990" s="2">
        <v>5</v>
      </c>
      <c r="H990" s="2" t="s">
        <v>1228</v>
      </c>
      <c r="I990" s="2">
        <v>14154722</v>
      </c>
      <c r="J990" s="2">
        <v>14155974</v>
      </c>
      <c r="K990" s="2">
        <v>1252</v>
      </c>
    </row>
    <row r="991" spans="1:11" ht="15.3" x14ac:dyDescent="0.55000000000000004">
      <c r="A991" s="2" t="s">
        <v>7977</v>
      </c>
      <c r="B991" s="2">
        <v>0.61044977931949795</v>
      </c>
      <c r="C991" s="2">
        <v>6.4550801452058604</v>
      </c>
      <c r="D991" s="2">
        <v>5.5520755824438103E-3</v>
      </c>
      <c r="E991" s="2">
        <v>2.8292588707695899E-2</v>
      </c>
      <c r="F991" s="2" t="s">
        <v>652</v>
      </c>
      <c r="G991" s="2">
        <v>5</v>
      </c>
      <c r="H991" s="2" t="s">
        <v>1229</v>
      </c>
      <c r="I991" s="2">
        <v>14423903</v>
      </c>
      <c r="J991" s="2">
        <v>14430014</v>
      </c>
      <c r="K991" s="2">
        <v>6111</v>
      </c>
    </row>
    <row r="992" spans="1:11" ht="15.3" x14ac:dyDescent="0.55000000000000004">
      <c r="A992" s="2" t="s">
        <v>7978</v>
      </c>
      <c r="B992" s="2">
        <v>0.86949376277414003</v>
      </c>
      <c r="C992" s="2">
        <v>5.9983244484961</v>
      </c>
      <c r="D992" s="14">
        <v>4.3631532320374503E-5</v>
      </c>
      <c r="E992" s="2">
        <v>7.1873518810838702E-4</v>
      </c>
      <c r="F992" s="2" t="s">
        <v>652</v>
      </c>
      <c r="G992" s="2">
        <v>5</v>
      </c>
      <c r="H992" s="2" t="s">
        <v>1230</v>
      </c>
      <c r="I992" s="2">
        <v>14511885</v>
      </c>
      <c r="J992" s="2">
        <v>14525598</v>
      </c>
      <c r="K992" s="2">
        <v>13713</v>
      </c>
    </row>
    <row r="993" spans="1:11" ht="15.3" x14ac:dyDescent="0.55000000000000004">
      <c r="A993" s="2" t="s">
        <v>7979</v>
      </c>
      <c r="B993" s="2">
        <v>2.8155680683435498</v>
      </c>
      <c r="C993" s="2">
        <v>-0.84957960107664798</v>
      </c>
      <c r="D993" s="2">
        <v>8.3711733199030598E-3</v>
      </c>
      <c r="E993" s="2">
        <v>3.8306346775241799E-2</v>
      </c>
      <c r="F993" s="2" t="s">
        <v>652</v>
      </c>
      <c r="G993" s="2">
        <v>5</v>
      </c>
      <c r="H993" s="2" t="s">
        <v>1231</v>
      </c>
      <c r="I993" s="2">
        <v>15185013</v>
      </c>
      <c r="J993" s="2">
        <v>15187724</v>
      </c>
      <c r="K993" s="2">
        <v>2711</v>
      </c>
    </row>
    <row r="994" spans="1:11" ht="15.3" x14ac:dyDescent="0.55000000000000004">
      <c r="A994" s="2" t="s">
        <v>7980</v>
      </c>
      <c r="B994" s="2">
        <v>13.7796736561169</v>
      </c>
      <c r="C994" s="2">
        <v>8.8270604474839498</v>
      </c>
      <c r="D994" s="14">
        <v>3.05991773583869E-7</v>
      </c>
      <c r="E994" s="14">
        <v>1.5478270029456199E-5</v>
      </c>
      <c r="F994" s="2" t="s">
        <v>652</v>
      </c>
      <c r="G994" s="2">
        <v>5</v>
      </c>
      <c r="H994" s="2" t="s">
        <v>1232</v>
      </c>
      <c r="I994" s="2">
        <v>15217060</v>
      </c>
      <c r="J994" s="2">
        <v>15217518</v>
      </c>
      <c r="K994" s="2">
        <v>458</v>
      </c>
    </row>
    <row r="995" spans="1:11" ht="15.3" x14ac:dyDescent="0.55000000000000004">
      <c r="A995" s="2" t="s">
        <v>7981</v>
      </c>
      <c r="B995" s="2">
        <v>0.760842944703225</v>
      </c>
      <c r="C995" s="2">
        <v>6.0593176127225803</v>
      </c>
      <c r="D995" s="2">
        <v>4.0935804755078097E-3</v>
      </c>
      <c r="E995" s="2">
        <v>2.25337096964448E-2</v>
      </c>
      <c r="F995" s="2" t="s">
        <v>652</v>
      </c>
      <c r="G995" s="2">
        <v>5</v>
      </c>
      <c r="H995" s="2" t="s">
        <v>1234</v>
      </c>
      <c r="I995" s="2">
        <v>15382939</v>
      </c>
      <c r="J995" s="2">
        <v>15387379</v>
      </c>
      <c r="K995" s="2">
        <v>4440</v>
      </c>
    </row>
    <row r="996" spans="1:11" ht="15.3" x14ac:dyDescent="0.55000000000000004">
      <c r="A996" s="2" t="s">
        <v>7982</v>
      </c>
      <c r="B996" s="2">
        <v>11.1859174926636</v>
      </c>
      <c r="C996" s="2">
        <v>5.1760844910651498</v>
      </c>
      <c r="D996" s="14">
        <v>1.06588511403202E-9</v>
      </c>
      <c r="E996" s="14">
        <v>2.6539477112478698E-7</v>
      </c>
      <c r="F996" s="2" t="s">
        <v>652</v>
      </c>
      <c r="G996" s="2">
        <v>5</v>
      </c>
      <c r="H996" s="2" t="s">
        <v>1233</v>
      </c>
      <c r="I996" s="2">
        <v>15334093</v>
      </c>
      <c r="J996" s="2">
        <v>15334884</v>
      </c>
      <c r="K996" s="2">
        <v>791</v>
      </c>
    </row>
    <row r="997" spans="1:11" ht="15.3" x14ac:dyDescent="0.55000000000000004">
      <c r="A997" s="2" t="s">
        <v>7983</v>
      </c>
      <c r="B997" s="2">
        <v>15.2959613293679</v>
      </c>
      <c r="C997" s="2">
        <v>4.0486930108120402</v>
      </c>
      <c r="D997" s="14">
        <v>1.2142562303217301E-7</v>
      </c>
      <c r="E997" s="14">
        <v>7.62184741656761E-6</v>
      </c>
      <c r="F997" s="2" t="s">
        <v>652</v>
      </c>
      <c r="G997" s="2">
        <v>5</v>
      </c>
      <c r="H997" s="2" t="s">
        <v>1234</v>
      </c>
      <c r="I997" s="2">
        <v>15417643</v>
      </c>
      <c r="J997" s="2">
        <v>15418271</v>
      </c>
      <c r="K997" s="2">
        <v>628</v>
      </c>
    </row>
    <row r="998" spans="1:11" ht="15.3" x14ac:dyDescent="0.55000000000000004">
      <c r="A998" s="2" t="s">
        <v>7984</v>
      </c>
      <c r="B998" s="2">
        <v>8.8768280174052396</v>
      </c>
      <c r="C998" s="2">
        <v>3.4843764138927402</v>
      </c>
      <c r="D998" s="2">
        <v>2.4632129536103099E-3</v>
      </c>
      <c r="E998" s="2">
        <v>1.55704565153347E-2</v>
      </c>
      <c r="F998" s="2" t="s">
        <v>652</v>
      </c>
      <c r="G998" s="2">
        <v>5</v>
      </c>
      <c r="H998" s="2" t="s">
        <v>1235</v>
      </c>
      <c r="I998" s="2">
        <v>16120904</v>
      </c>
      <c r="J998" s="2">
        <v>16129314</v>
      </c>
      <c r="K998" s="2">
        <v>8410</v>
      </c>
    </row>
    <row r="999" spans="1:11" ht="15.3" x14ac:dyDescent="0.55000000000000004">
      <c r="A999" s="2" t="s">
        <v>7985</v>
      </c>
      <c r="B999" s="2">
        <v>0.77945274477763205</v>
      </c>
      <c r="C999" s="2">
        <v>6.3195274353244697</v>
      </c>
      <c r="D999" s="2">
        <v>4.0383923802215704E-3</v>
      </c>
      <c r="E999" s="2">
        <v>2.2357055270293299E-2</v>
      </c>
      <c r="F999" s="2" t="s">
        <v>652</v>
      </c>
      <c r="G999" s="2">
        <v>5</v>
      </c>
      <c r="H999" s="2" t="s">
        <v>1236</v>
      </c>
      <c r="I999" s="2">
        <v>16315904</v>
      </c>
      <c r="J999" s="2">
        <v>16325268</v>
      </c>
      <c r="K999" s="2">
        <v>9364</v>
      </c>
    </row>
    <row r="1000" spans="1:11" ht="15.3" x14ac:dyDescent="0.55000000000000004">
      <c r="A1000" s="2" t="s">
        <v>7986</v>
      </c>
      <c r="B1000" s="2">
        <v>6.3707124338471699</v>
      </c>
      <c r="C1000" s="2">
        <v>4.0964949176905696</v>
      </c>
      <c r="D1000" s="2">
        <v>3.1844607516131701E-4</v>
      </c>
      <c r="E1000" s="2">
        <v>3.3637448886308999E-3</v>
      </c>
      <c r="F1000" s="2" t="s">
        <v>652</v>
      </c>
      <c r="G1000" s="2">
        <v>5</v>
      </c>
      <c r="H1000" s="2" t="s">
        <v>1237</v>
      </c>
      <c r="I1000" s="2">
        <v>18728490</v>
      </c>
      <c r="J1000" s="2">
        <v>18730292</v>
      </c>
      <c r="K1000" s="2">
        <v>1802</v>
      </c>
    </row>
    <row r="1001" spans="1:11" ht="15.3" x14ac:dyDescent="0.55000000000000004">
      <c r="A1001" s="2" t="s">
        <v>7987</v>
      </c>
      <c r="B1001" s="2">
        <v>5.9213583501145797</v>
      </c>
      <c r="C1001" s="2">
        <v>4.8424234060242997</v>
      </c>
      <c r="D1001" s="14">
        <v>3.0676357590478301E-5</v>
      </c>
      <c r="E1001" s="2">
        <v>5.4946920043510701E-4</v>
      </c>
      <c r="F1001" s="2" t="s">
        <v>652</v>
      </c>
      <c r="G1001" s="2">
        <v>5</v>
      </c>
      <c r="H1001" s="2" t="s">
        <v>1237</v>
      </c>
      <c r="I1001" s="2">
        <v>18707205</v>
      </c>
      <c r="J1001" s="2">
        <v>18714962</v>
      </c>
      <c r="K1001" s="2">
        <v>7757</v>
      </c>
    </row>
    <row r="1002" spans="1:11" ht="15.3" x14ac:dyDescent="0.55000000000000004">
      <c r="A1002" s="2" t="s">
        <v>7988</v>
      </c>
      <c r="B1002" s="2">
        <v>5.2728639154467096</v>
      </c>
      <c r="C1002" s="2">
        <v>7.7769153708080898</v>
      </c>
      <c r="D1002" s="2">
        <v>2.4372579750578101E-4</v>
      </c>
      <c r="E1002" s="2">
        <v>2.7259306079477699E-3</v>
      </c>
      <c r="F1002" s="2" t="s">
        <v>652</v>
      </c>
      <c r="G1002" s="2">
        <v>5</v>
      </c>
      <c r="H1002" s="2" t="s">
        <v>950</v>
      </c>
      <c r="I1002" s="2">
        <v>19621250</v>
      </c>
      <c r="J1002" s="2">
        <v>19622611</v>
      </c>
      <c r="K1002" s="2">
        <v>1361</v>
      </c>
    </row>
    <row r="1003" spans="1:11" ht="15.3" x14ac:dyDescent="0.55000000000000004">
      <c r="A1003" s="2" t="s">
        <v>7989</v>
      </c>
      <c r="B1003" s="2">
        <v>13.7484158844318</v>
      </c>
      <c r="C1003" s="2">
        <v>6.0904563273055397</v>
      </c>
      <c r="D1003" s="2">
        <v>1.97446032073744E-3</v>
      </c>
      <c r="E1003" s="2">
        <v>1.3169185472576599E-2</v>
      </c>
      <c r="F1003" s="2" t="s">
        <v>652</v>
      </c>
      <c r="G1003" s="2">
        <v>5</v>
      </c>
      <c r="H1003" s="2" t="s">
        <v>1238</v>
      </c>
      <c r="I1003" s="2">
        <v>19990297</v>
      </c>
      <c r="J1003" s="2">
        <v>19991517</v>
      </c>
      <c r="K1003" s="2">
        <v>1220</v>
      </c>
    </row>
    <row r="1004" spans="1:11" ht="15.3" x14ac:dyDescent="0.55000000000000004">
      <c r="A1004" s="2" t="s">
        <v>7990</v>
      </c>
      <c r="B1004" s="2">
        <v>2.6299251139993198</v>
      </c>
      <c r="C1004" s="2">
        <v>4.3520070966703601</v>
      </c>
      <c r="D1004" s="2">
        <v>6.0893790089373602E-3</v>
      </c>
      <c r="E1004" s="2">
        <v>3.02781362730765E-2</v>
      </c>
      <c r="F1004" s="2" t="s">
        <v>652</v>
      </c>
      <c r="G1004" s="2">
        <v>5</v>
      </c>
      <c r="H1004" s="2" t="s">
        <v>1239</v>
      </c>
      <c r="I1004" s="2">
        <v>20291087</v>
      </c>
      <c r="J1004" s="2">
        <v>20293793</v>
      </c>
      <c r="K1004" s="2">
        <v>2706</v>
      </c>
    </row>
    <row r="1005" spans="1:11" ht="15.3" x14ac:dyDescent="0.55000000000000004">
      <c r="A1005" s="2" t="s">
        <v>7991</v>
      </c>
      <c r="B1005" s="2">
        <v>1.9981596760337199</v>
      </c>
      <c r="C1005" s="2">
        <v>4.6422548197811002</v>
      </c>
      <c r="D1005" s="2">
        <v>4.3572219451635001E-4</v>
      </c>
      <c r="E1005" s="2">
        <v>4.2410030958123998E-3</v>
      </c>
      <c r="F1005" s="2" t="s">
        <v>652</v>
      </c>
      <c r="G1005" s="2">
        <v>5</v>
      </c>
      <c r="H1005" s="2" t="s">
        <v>1240</v>
      </c>
      <c r="I1005" s="2">
        <v>25848558</v>
      </c>
      <c r="J1005" s="2">
        <v>25856935</v>
      </c>
      <c r="K1005" s="2">
        <v>8377</v>
      </c>
    </row>
    <row r="1006" spans="1:11" ht="15.3" x14ac:dyDescent="0.55000000000000004">
      <c r="A1006" s="2" t="s">
        <v>7992</v>
      </c>
      <c r="B1006" s="2">
        <v>1.1011296137195901</v>
      </c>
      <c r="C1006" s="2">
        <v>4.64398705455518</v>
      </c>
      <c r="D1006" s="2">
        <v>1.1584208782194599E-3</v>
      </c>
      <c r="E1006" s="2">
        <v>8.7788812066402298E-3</v>
      </c>
      <c r="F1006" s="2" t="s">
        <v>652</v>
      </c>
      <c r="G1006" s="2">
        <v>5</v>
      </c>
      <c r="H1006" s="2" t="s">
        <v>3554</v>
      </c>
      <c r="I1006" s="2">
        <v>26516304</v>
      </c>
      <c r="J1006" s="2">
        <v>26522568</v>
      </c>
      <c r="K1006" s="2">
        <v>6264</v>
      </c>
    </row>
    <row r="1007" spans="1:11" ht="15.3" x14ac:dyDescent="0.55000000000000004">
      <c r="A1007" s="2" t="s">
        <v>7993</v>
      </c>
      <c r="B1007" s="2">
        <v>3.8412519618776799</v>
      </c>
      <c r="C1007" s="2">
        <v>5.91647741816608</v>
      </c>
      <c r="D1007" s="14">
        <v>2.2388672730959401E-6</v>
      </c>
      <c r="E1007" s="14">
        <v>7.0678610542163704E-5</v>
      </c>
      <c r="F1007" s="2" t="s">
        <v>652</v>
      </c>
      <c r="G1007" s="2">
        <v>5</v>
      </c>
      <c r="H1007" s="2" t="s">
        <v>1241</v>
      </c>
      <c r="I1007" s="2">
        <v>26732435</v>
      </c>
      <c r="J1007" s="2">
        <v>26755794</v>
      </c>
      <c r="K1007" s="2">
        <v>23359</v>
      </c>
    </row>
    <row r="1008" spans="1:11" ht="15.3" x14ac:dyDescent="0.55000000000000004">
      <c r="A1008" s="2" t="s">
        <v>7994</v>
      </c>
      <c r="B1008" s="2">
        <v>9.7599072221872394</v>
      </c>
      <c r="C1008" s="2">
        <v>-1.37627855015956</v>
      </c>
      <c r="D1008" s="2">
        <v>2.4280995244431699E-3</v>
      </c>
      <c r="E1008" s="2">
        <v>1.5421993417210299E-2</v>
      </c>
      <c r="F1008" s="2" t="s">
        <v>652</v>
      </c>
      <c r="G1008" s="2">
        <v>5</v>
      </c>
      <c r="H1008" s="2" t="s">
        <v>7995</v>
      </c>
      <c r="I1008" s="2">
        <v>27175695</v>
      </c>
      <c r="J1008" s="2">
        <v>27177101</v>
      </c>
      <c r="K1008" s="2">
        <v>1406</v>
      </c>
    </row>
    <row r="1009" spans="1:11" ht="15.3" x14ac:dyDescent="0.55000000000000004">
      <c r="A1009" s="2" t="s">
        <v>7996</v>
      </c>
      <c r="B1009" s="2">
        <v>7.0279534516138096</v>
      </c>
      <c r="C1009" s="2">
        <v>0.66419863728475503</v>
      </c>
      <c r="D1009" s="2">
        <v>1.13093357546456E-2</v>
      </c>
      <c r="E1009" s="2">
        <v>4.7902813062663897E-2</v>
      </c>
      <c r="F1009" s="2" t="s">
        <v>652</v>
      </c>
      <c r="G1009" s="2">
        <v>5</v>
      </c>
      <c r="H1009" s="2" t="s">
        <v>1242</v>
      </c>
      <c r="I1009" s="2">
        <v>27515594</v>
      </c>
      <c r="J1009" s="2">
        <v>27521182</v>
      </c>
      <c r="K1009" s="2">
        <v>5588</v>
      </c>
    </row>
    <row r="1010" spans="1:11" ht="15.3" x14ac:dyDescent="0.55000000000000004">
      <c r="A1010" s="2" t="s">
        <v>7997</v>
      </c>
      <c r="B1010" s="2">
        <v>6.1435859307543303</v>
      </c>
      <c r="C1010" s="2">
        <v>5.52318763636426</v>
      </c>
      <c r="D1010" s="14">
        <v>3.8417998205652003E-12</v>
      </c>
      <c r="E1010" s="14">
        <v>1.0339243767096099E-8</v>
      </c>
      <c r="F1010" s="2" t="s">
        <v>652</v>
      </c>
      <c r="G1010" s="2">
        <v>5</v>
      </c>
      <c r="H1010" s="2" t="s">
        <v>7998</v>
      </c>
      <c r="I1010" s="2">
        <v>27643566</v>
      </c>
      <c r="J1010" s="2">
        <v>27649931</v>
      </c>
      <c r="K1010" s="2">
        <v>6365</v>
      </c>
    </row>
    <row r="1011" spans="1:11" ht="15.3" x14ac:dyDescent="0.55000000000000004">
      <c r="A1011" s="2" t="s">
        <v>7999</v>
      </c>
      <c r="B1011" s="2">
        <v>2.1595841153073101</v>
      </c>
      <c r="C1011" s="2">
        <v>4.8033621827403099</v>
      </c>
      <c r="D1011" s="14">
        <v>3.3075165811847601E-5</v>
      </c>
      <c r="E1011" s="2">
        <v>5.8132603026763297E-4</v>
      </c>
      <c r="F1011" s="2" t="s">
        <v>652</v>
      </c>
      <c r="G1011" s="2">
        <v>5</v>
      </c>
      <c r="H1011" s="2" t="s">
        <v>1243</v>
      </c>
      <c r="I1011" s="2">
        <v>27703498</v>
      </c>
      <c r="J1011" s="2">
        <v>27711029</v>
      </c>
      <c r="K1011" s="2">
        <v>7531</v>
      </c>
    </row>
    <row r="1012" spans="1:11" ht="15.3" x14ac:dyDescent="0.55000000000000004">
      <c r="A1012" s="2" t="s">
        <v>8000</v>
      </c>
      <c r="B1012" s="2">
        <v>1.0487270816341301</v>
      </c>
      <c r="C1012" s="2">
        <v>3.6275580998799599</v>
      </c>
      <c r="D1012" s="2">
        <v>8.4712686200946203E-3</v>
      </c>
      <c r="E1012" s="2">
        <v>3.8633004319135203E-2</v>
      </c>
      <c r="F1012" s="2" t="s">
        <v>652</v>
      </c>
      <c r="G1012" s="2">
        <v>5</v>
      </c>
      <c r="H1012" s="2" t="s">
        <v>1244</v>
      </c>
      <c r="I1012" s="2">
        <v>27862135</v>
      </c>
      <c r="J1012" s="2">
        <v>27874897</v>
      </c>
      <c r="K1012" s="2">
        <v>12762</v>
      </c>
    </row>
    <row r="1013" spans="1:11" ht="15.3" x14ac:dyDescent="0.55000000000000004">
      <c r="A1013" s="2" t="s">
        <v>8001</v>
      </c>
      <c r="B1013" s="2">
        <v>2.4238534777779401</v>
      </c>
      <c r="C1013" s="2">
        <v>6.0869542093940998</v>
      </c>
      <c r="D1013" s="14">
        <v>6.0227799428053797E-6</v>
      </c>
      <c r="E1013" s="2">
        <v>1.53456156412544E-4</v>
      </c>
      <c r="F1013" s="2" t="s">
        <v>652</v>
      </c>
      <c r="G1013" s="2">
        <v>5</v>
      </c>
      <c r="H1013" s="2" t="s">
        <v>8002</v>
      </c>
      <c r="I1013" s="2">
        <v>28895624</v>
      </c>
      <c r="J1013" s="2">
        <v>28905228</v>
      </c>
      <c r="K1013" s="2">
        <v>9604</v>
      </c>
    </row>
    <row r="1014" spans="1:11" ht="15.3" x14ac:dyDescent="0.55000000000000004">
      <c r="A1014" s="2" t="s">
        <v>8003</v>
      </c>
      <c r="B1014" s="2">
        <v>0.90159538258888205</v>
      </c>
      <c r="C1014" s="2">
        <v>6.2929241816283303</v>
      </c>
      <c r="D1014" s="2">
        <v>1.8495627699133401E-4</v>
      </c>
      <c r="E1014" s="2">
        <v>2.1952087340812699E-3</v>
      </c>
      <c r="F1014" s="2" t="s">
        <v>652</v>
      </c>
      <c r="G1014" s="2">
        <v>5</v>
      </c>
      <c r="H1014" s="2" t="s">
        <v>3578</v>
      </c>
      <c r="I1014" s="2">
        <v>28952893</v>
      </c>
      <c r="J1014" s="2">
        <v>28959864</v>
      </c>
      <c r="K1014" s="2">
        <v>6971</v>
      </c>
    </row>
    <row r="1015" spans="1:11" ht="15.3" x14ac:dyDescent="0.55000000000000004">
      <c r="A1015" s="2" t="s">
        <v>8004</v>
      </c>
      <c r="B1015" s="2">
        <v>14.797227709447499</v>
      </c>
      <c r="C1015" s="2">
        <v>8.3435160177851397</v>
      </c>
      <c r="D1015" s="14">
        <v>1.4354939579184299E-7</v>
      </c>
      <c r="E1015" s="14">
        <v>8.6571946537769705E-6</v>
      </c>
      <c r="F1015" s="2" t="s">
        <v>652</v>
      </c>
      <c r="G1015" s="2">
        <v>5</v>
      </c>
      <c r="H1015" s="2" t="s">
        <v>1245</v>
      </c>
      <c r="I1015" s="2">
        <v>28924323</v>
      </c>
      <c r="J1015" s="2">
        <v>28927388</v>
      </c>
      <c r="K1015" s="2">
        <v>3065</v>
      </c>
    </row>
    <row r="1016" spans="1:11" ht="15.3" x14ac:dyDescent="0.55000000000000004">
      <c r="A1016" s="2" t="s">
        <v>8005</v>
      </c>
      <c r="B1016" s="2">
        <v>0.62586131699518999</v>
      </c>
      <c r="C1016" s="2">
        <v>7.8208365927936399</v>
      </c>
      <c r="D1016" s="2">
        <v>3.4492983814838102E-3</v>
      </c>
      <c r="E1016" s="2">
        <v>1.9941835164701001E-2</v>
      </c>
      <c r="F1016" s="2" t="s">
        <v>652</v>
      </c>
      <c r="G1016" s="2">
        <v>5</v>
      </c>
      <c r="H1016" s="2" t="s">
        <v>8006</v>
      </c>
      <c r="I1016" s="2">
        <v>29270976</v>
      </c>
      <c r="J1016" s="2">
        <v>29275576</v>
      </c>
      <c r="K1016" s="2">
        <v>4600</v>
      </c>
    </row>
    <row r="1017" spans="1:11" ht="15.3" x14ac:dyDescent="0.55000000000000004">
      <c r="A1017" s="2" t="s">
        <v>8007</v>
      </c>
      <c r="B1017" s="2">
        <v>1.1312762990068701</v>
      </c>
      <c r="C1017" s="2">
        <v>5.5937562172434303</v>
      </c>
      <c r="D1017" s="14">
        <v>5.0567583323194E-5</v>
      </c>
      <c r="E1017" s="2">
        <v>7.9818186873047397E-4</v>
      </c>
      <c r="F1017" s="2" t="s">
        <v>652</v>
      </c>
      <c r="G1017" s="2">
        <v>5</v>
      </c>
      <c r="H1017" s="2" t="s">
        <v>1246</v>
      </c>
      <c r="I1017" s="2">
        <v>29195941</v>
      </c>
      <c r="J1017" s="2">
        <v>29201343</v>
      </c>
      <c r="K1017" s="2">
        <v>5402</v>
      </c>
    </row>
    <row r="1018" spans="1:11" ht="15.3" x14ac:dyDescent="0.55000000000000004">
      <c r="A1018" s="2" t="s">
        <v>4961</v>
      </c>
      <c r="B1018" s="2">
        <v>6.4998217375627396</v>
      </c>
      <c r="C1018" s="2">
        <v>5.4164329954287203</v>
      </c>
      <c r="D1018" s="14">
        <v>3.03613603387139E-7</v>
      </c>
      <c r="E1018" s="14">
        <v>1.5449174751953899E-5</v>
      </c>
      <c r="F1018" s="2" t="s">
        <v>652</v>
      </c>
      <c r="G1018" s="2">
        <v>5</v>
      </c>
      <c r="H1018" s="2" t="s">
        <v>1247</v>
      </c>
      <c r="I1018" s="2">
        <v>29560763</v>
      </c>
      <c r="J1018" s="2">
        <v>29563942</v>
      </c>
      <c r="K1018" s="2">
        <v>3179</v>
      </c>
    </row>
    <row r="1019" spans="1:11" ht="15.3" x14ac:dyDescent="0.55000000000000004">
      <c r="A1019" s="2" t="s">
        <v>8008</v>
      </c>
      <c r="B1019" s="2">
        <v>1.30362021010208</v>
      </c>
      <c r="C1019" s="2">
        <v>1.84937649372405</v>
      </c>
      <c r="D1019" s="2">
        <v>2.5051063643681199E-3</v>
      </c>
      <c r="E1019" s="2">
        <v>1.5770450299662401E-2</v>
      </c>
      <c r="F1019" s="2" t="s">
        <v>652</v>
      </c>
      <c r="G1019" s="2">
        <v>5</v>
      </c>
      <c r="H1019" s="2" t="s">
        <v>3540</v>
      </c>
      <c r="I1019" s="2">
        <v>29798610</v>
      </c>
      <c r="J1019" s="2">
        <v>29799539</v>
      </c>
      <c r="K1019" s="2">
        <v>929</v>
      </c>
    </row>
    <row r="1020" spans="1:11" ht="15.3" x14ac:dyDescent="0.55000000000000004">
      <c r="A1020" s="2" t="s">
        <v>8009</v>
      </c>
      <c r="B1020" s="2">
        <v>2.1682487957549599</v>
      </c>
      <c r="C1020" s="2">
        <v>7.14643494248583</v>
      </c>
      <c r="D1020" s="14">
        <v>2.7065734493305999E-5</v>
      </c>
      <c r="E1020" s="2">
        <v>4.9763045571381596E-4</v>
      </c>
      <c r="F1020" s="2" t="s">
        <v>652</v>
      </c>
      <c r="G1020" s="2">
        <v>5</v>
      </c>
      <c r="H1020" s="2" t="s">
        <v>1248</v>
      </c>
      <c r="I1020" s="2">
        <v>30024611</v>
      </c>
      <c r="J1020" s="2">
        <v>30033501</v>
      </c>
      <c r="K1020" s="2">
        <v>8890</v>
      </c>
    </row>
    <row r="1021" spans="1:11" ht="15.3" x14ac:dyDescent="0.55000000000000004">
      <c r="A1021" s="2" t="s">
        <v>8010</v>
      </c>
      <c r="B1021" s="2">
        <v>1.9213648415105999</v>
      </c>
      <c r="C1021" s="2">
        <v>3.9069765060392698</v>
      </c>
      <c r="D1021" s="2">
        <v>1.72672768195524E-4</v>
      </c>
      <c r="E1021" s="2">
        <v>2.0838815578753502E-3</v>
      </c>
      <c r="F1021" s="2" t="s">
        <v>652</v>
      </c>
      <c r="G1021" s="2">
        <v>5</v>
      </c>
      <c r="H1021" s="2" t="s">
        <v>727</v>
      </c>
      <c r="I1021" s="2">
        <v>30751191</v>
      </c>
      <c r="J1021" s="2">
        <v>30758203</v>
      </c>
      <c r="K1021" s="2">
        <v>7012</v>
      </c>
    </row>
    <row r="1022" spans="1:11" ht="15.3" x14ac:dyDescent="0.55000000000000004">
      <c r="A1022" s="2" t="s">
        <v>3930</v>
      </c>
      <c r="B1022" s="2">
        <v>1.5964752083881699</v>
      </c>
      <c r="C1022" s="2">
        <v>5.83722405229455</v>
      </c>
      <c r="D1022" s="2">
        <v>2.6183880582323501E-3</v>
      </c>
      <c r="E1022" s="2">
        <v>1.6293033206283999E-2</v>
      </c>
      <c r="F1022" s="2" t="s">
        <v>652</v>
      </c>
      <c r="G1022" s="2">
        <v>5</v>
      </c>
      <c r="H1022" s="2" t="s">
        <v>1249</v>
      </c>
      <c r="I1022" s="2">
        <v>30865001</v>
      </c>
      <c r="J1022" s="2">
        <v>30865411</v>
      </c>
      <c r="K1022" s="2">
        <v>410</v>
      </c>
    </row>
    <row r="1023" spans="1:11" ht="15.3" x14ac:dyDescent="0.55000000000000004">
      <c r="A1023" s="2" t="s">
        <v>8011</v>
      </c>
      <c r="B1023" s="2">
        <v>12.1957288117456</v>
      </c>
      <c r="C1023" s="2">
        <v>0.96169339040767399</v>
      </c>
      <c r="D1023" s="2">
        <v>7.2660062006096298E-3</v>
      </c>
      <c r="E1023" s="2">
        <v>3.4436361128938199E-2</v>
      </c>
      <c r="F1023" s="2" t="s">
        <v>652</v>
      </c>
      <c r="G1023" s="2">
        <v>5</v>
      </c>
      <c r="H1023" s="2" t="s">
        <v>1250</v>
      </c>
      <c r="I1023" s="2">
        <v>31418749</v>
      </c>
      <c r="J1023" s="2">
        <v>31427033</v>
      </c>
      <c r="K1023" s="2">
        <v>8284</v>
      </c>
    </row>
    <row r="1024" spans="1:11" ht="15.3" x14ac:dyDescent="0.55000000000000004">
      <c r="A1024" s="2" t="s">
        <v>8012</v>
      </c>
      <c r="B1024" s="2">
        <v>2.6348545651228998</v>
      </c>
      <c r="C1024" s="2">
        <v>9.4006197894828197E-2</v>
      </c>
      <c r="D1024" s="2">
        <v>1.1511066629940199E-2</v>
      </c>
      <c r="E1024" s="2">
        <v>4.85471624961041E-2</v>
      </c>
      <c r="F1024" s="2" t="s">
        <v>652</v>
      </c>
      <c r="G1024" s="2">
        <v>5</v>
      </c>
      <c r="H1024" s="2" t="s">
        <v>353</v>
      </c>
      <c r="I1024" s="2">
        <v>31790416</v>
      </c>
      <c r="J1024" s="2">
        <v>31790976</v>
      </c>
      <c r="K1024" s="2">
        <v>560</v>
      </c>
    </row>
    <row r="1025" spans="1:11" ht="15.3" x14ac:dyDescent="0.55000000000000004">
      <c r="A1025" s="2" t="s">
        <v>8013</v>
      </c>
      <c r="B1025" s="2">
        <v>3.10209358534361</v>
      </c>
      <c r="C1025" s="2">
        <v>3.01834316480817</v>
      </c>
      <c r="D1025" s="14">
        <v>3.4584125725811002E-8</v>
      </c>
      <c r="E1025" s="14">
        <v>2.8972615831778598E-6</v>
      </c>
      <c r="F1025" s="2" t="s">
        <v>652</v>
      </c>
      <c r="G1025" s="2">
        <v>5</v>
      </c>
      <c r="H1025" s="2" t="s">
        <v>1251</v>
      </c>
      <c r="I1025" s="2">
        <v>31992026</v>
      </c>
      <c r="J1025" s="2">
        <v>31993378</v>
      </c>
      <c r="K1025" s="2">
        <v>1352</v>
      </c>
    </row>
    <row r="1026" spans="1:11" ht="15.3" x14ac:dyDescent="0.55000000000000004">
      <c r="A1026" s="2" t="s">
        <v>8014</v>
      </c>
      <c r="B1026" s="2">
        <v>9.3693445041486392</v>
      </c>
      <c r="C1026" s="2">
        <v>1.0922020477949801</v>
      </c>
      <c r="D1026" s="2">
        <v>1.72956357169993E-3</v>
      </c>
      <c r="E1026" s="2">
        <v>1.19121892830133E-2</v>
      </c>
      <c r="F1026" s="2" t="s">
        <v>652</v>
      </c>
      <c r="G1026" s="2">
        <v>5</v>
      </c>
      <c r="H1026" s="2" t="s">
        <v>6872</v>
      </c>
      <c r="I1026" s="2">
        <v>32161536</v>
      </c>
      <c r="J1026" s="2">
        <v>32162183</v>
      </c>
      <c r="K1026" s="2">
        <v>647</v>
      </c>
    </row>
    <row r="1027" spans="1:11" ht="15.3" x14ac:dyDescent="0.55000000000000004">
      <c r="A1027" s="2" t="s">
        <v>8015</v>
      </c>
      <c r="B1027" s="2">
        <v>1.18241599790416</v>
      </c>
      <c r="C1027" s="2">
        <v>5.1838239049782704</v>
      </c>
      <c r="D1027" s="2">
        <v>7.7862084633203398E-3</v>
      </c>
      <c r="E1027" s="2">
        <v>3.6253691223029197E-2</v>
      </c>
      <c r="F1027" s="2" t="s">
        <v>652</v>
      </c>
      <c r="G1027" s="2">
        <v>5</v>
      </c>
      <c r="H1027" s="2" t="s">
        <v>8016</v>
      </c>
      <c r="I1027" s="2">
        <v>32238530</v>
      </c>
      <c r="J1027" s="2">
        <v>32241302</v>
      </c>
      <c r="K1027" s="2">
        <v>2772</v>
      </c>
    </row>
    <row r="1028" spans="1:11" ht="15.3" x14ac:dyDescent="0.55000000000000004">
      <c r="A1028" s="2" t="s">
        <v>8017</v>
      </c>
      <c r="B1028" s="2">
        <v>2.68832790897781</v>
      </c>
      <c r="C1028" s="2">
        <v>4.3787044213295303</v>
      </c>
      <c r="D1028" s="14">
        <v>4.9262752152819296E-7</v>
      </c>
      <c r="E1028" s="14">
        <v>2.1340584584511101E-5</v>
      </c>
      <c r="F1028" s="2" t="s">
        <v>652</v>
      </c>
      <c r="G1028" s="2">
        <v>5</v>
      </c>
      <c r="H1028" s="2" t="s">
        <v>1253</v>
      </c>
      <c r="I1028" s="2">
        <v>32281175</v>
      </c>
      <c r="J1028" s="2">
        <v>32281810</v>
      </c>
      <c r="K1028" s="2">
        <v>635</v>
      </c>
    </row>
    <row r="1029" spans="1:11" ht="15.3" x14ac:dyDescent="0.55000000000000004">
      <c r="A1029" s="2" t="s">
        <v>8018</v>
      </c>
      <c r="B1029" s="2">
        <v>3.5247524582082801</v>
      </c>
      <c r="C1029" s="2">
        <v>4.1570587211514498</v>
      </c>
      <c r="D1029" s="14">
        <v>6.3972745600854701E-5</v>
      </c>
      <c r="E1029" s="2">
        <v>9.5781169178470096E-4</v>
      </c>
      <c r="F1029" s="2" t="s">
        <v>652</v>
      </c>
      <c r="G1029" s="2">
        <v>5</v>
      </c>
      <c r="H1029" s="2" t="s">
        <v>1252</v>
      </c>
      <c r="I1029" s="2">
        <v>32289696</v>
      </c>
      <c r="J1029" s="2">
        <v>32296210</v>
      </c>
      <c r="K1029" s="2">
        <v>6514</v>
      </c>
    </row>
    <row r="1030" spans="1:11" ht="15.3" x14ac:dyDescent="0.55000000000000004">
      <c r="A1030" s="2" t="s">
        <v>8019</v>
      </c>
      <c r="B1030" s="2">
        <v>1.1107952252669699</v>
      </c>
      <c r="C1030" s="2">
        <v>3.6695911139568</v>
      </c>
      <c r="D1030" s="2">
        <v>2.9208790189527902E-3</v>
      </c>
      <c r="E1030" s="2">
        <v>1.75955582758963E-2</v>
      </c>
      <c r="F1030" s="2" t="s">
        <v>652</v>
      </c>
      <c r="G1030" s="2">
        <v>5</v>
      </c>
      <c r="H1030" s="2" t="s">
        <v>353</v>
      </c>
      <c r="I1030" s="2">
        <v>32536614</v>
      </c>
      <c r="J1030" s="2">
        <v>32539831</v>
      </c>
      <c r="K1030" s="2">
        <v>3217</v>
      </c>
    </row>
    <row r="1031" spans="1:11" ht="15.3" x14ac:dyDescent="0.55000000000000004">
      <c r="A1031" s="2" t="s">
        <v>8020</v>
      </c>
      <c r="B1031" s="2">
        <v>0.96584707795274205</v>
      </c>
      <c r="C1031" s="2">
        <v>5.12767430825446</v>
      </c>
      <c r="D1031" s="2">
        <v>5.0067510923267403E-4</v>
      </c>
      <c r="E1031" s="2">
        <v>4.7320171649602597E-3</v>
      </c>
      <c r="F1031" s="2" t="s">
        <v>652</v>
      </c>
      <c r="G1031" s="2">
        <v>5</v>
      </c>
      <c r="H1031" s="2" t="s">
        <v>1254</v>
      </c>
      <c r="I1031" s="2">
        <v>32666064</v>
      </c>
      <c r="J1031" s="2">
        <v>32666348</v>
      </c>
      <c r="K1031" s="2">
        <v>284</v>
      </c>
    </row>
    <row r="1032" spans="1:11" ht="15.3" x14ac:dyDescent="0.55000000000000004">
      <c r="A1032" s="2" t="s">
        <v>8021</v>
      </c>
      <c r="B1032" s="2">
        <v>1.08311721481261</v>
      </c>
      <c r="C1032" s="2">
        <v>9.2828645930054901</v>
      </c>
      <c r="D1032" s="2">
        <v>9.7290753539589492E-3</v>
      </c>
      <c r="E1032" s="2">
        <v>4.2809522250303697E-2</v>
      </c>
      <c r="F1032" s="2" t="s">
        <v>652</v>
      </c>
      <c r="G1032" s="2">
        <v>5</v>
      </c>
      <c r="H1032" s="2" t="s">
        <v>1255</v>
      </c>
      <c r="I1032" s="2">
        <v>32751146</v>
      </c>
      <c r="J1032" s="2">
        <v>32756042</v>
      </c>
      <c r="K1032" s="2">
        <v>4896</v>
      </c>
    </row>
    <row r="1033" spans="1:11" ht="15.3" x14ac:dyDescent="0.55000000000000004">
      <c r="A1033" s="2" t="s">
        <v>8022</v>
      </c>
      <c r="B1033" s="2">
        <v>11.6099973474671</v>
      </c>
      <c r="C1033" s="2">
        <v>4.2037223769305196</v>
      </c>
      <c r="D1033" s="14">
        <v>9.1306889848899903E-9</v>
      </c>
      <c r="E1033" s="14">
        <v>1.1701412728850099E-6</v>
      </c>
      <c r="F1033" s="2" t="s">
        <v>652</v>
      </c>
      <c r="G1033" s="2">
        <v>5</v>
      </c>
      <c r="H1033" s="2" t="s">
        <v>8023</v>
      </c>
      <c r="I1033" s="2">
        <v>32795827</v>
      </c>
      <c r="J1033" s="2">
        <v>32802660</v>
      </c>
      <c r="K1033" s="2">
        <v>6833</v>
      </c>
    </row>
    <row r="1034" spans="1:11" ht="15.3" x14ac:dyDescent="0.55000000000000004">
      <c r="A1034" s="2" t="s">
        <v>8024</v>
      </c>
      <c r="B1034" s="2">
        <v>4.9891673513506003</v>
      </c>
      <c r="C1034" s="2">
        <v>3.3748118415075798</v>
      </c>
      <c r="D1034" s="2">
        <v>2.56032849717573E-3</v>
      </c>
      <c r="E1034" s="2">
        <v>1.60337034741691E-2</v>
      </c>
      <c r="F1034" s="2" t="s">
        <v>652</v>
      </c>
      <c r="G1034" s="2">
        <v>5</v>
      </c>
      <c r="H1034" s="2" t="s">
        <v>8025</v>
      </c>
      <c r="I1034" s="2">
        <v>33025664</v>
      </c>
      <c r="J1034" s="2">
        <v>33043855</v>
      </c>
      <c r="K1034" s="2">
        <v>18191</v>
      </c>
    </row>
    <row r="1035" spans="1:11" ht="15.3" x14ac:dyDescent="0.55000000000000004">
      <c r="A1035" s="2" t="s">
        <v>8026</v>
      </c>
      <c r="B1035" s="2">
        <v>1.4348416873567</v>
      </c>
      <c r="C1035" s="2">
        <v>4.7136631509733702</v>
      </c>
      <c r="D1035" s="14">
        <v>3.5901921862402597E-5</v>
      </c>
      <c r="E1035" s="2">
        <v>6.1986237185046404E-4</v>
      </c>
      <c r="F1035" s="2" t="s">
        <v>652</v>
      </c>
      <c r="G1035" s="2">
        <v>5</v>
      </c>
      <c r="H1035" s="2" t="s">
        <v>6936</v>
      </c>
      <c r="I1035" s="2">
        <v>33086172</v>
      </c>
      <c r="J1035" s="2">
        <v>33095113</v>
      </c>
      <c r="K1035" s="2">
        <v>8941</v>
      </c>
    </row>
    <row r="1036" spans="1:11" ht="15.3" x14ac:dyDescent="0.55000000000000004">
      <c r="A1036" s="2" t="s">
        <v>8027</v>
      </c>
      <c r="B1036" s="2">
        <v>2.9186280862735101</v>
      </c>
      <c r="C1036" s="2">
        <v>5.6728824303654397</v>
      </c>
      <c r="D1036" s="14">
        <v>3.5771747798823001E-7</v>
      </c>
      <c r="E1036" s="14">
        <v>1.6853219402847401E-5</v>
      </c>
      <c r="F1036" s="2" t="s">
        <v>652</v>
      </c>
      <c r="G1036" s="2">
        <v>5</v>
      </c>
      <c r="H1036" s="2" t="s">
        <v>1256</v>
      </c>
      <c r="I1036" s="2">
        <v>33097480</v>
      </c>
      <c r="J1036" s="2">
        <v>33103040</v>
      </c>
      <c r="K1036" s="2">
        <v>5560</v>
      </c>
    </row>
    <row r="1037" spans="1:11" ht="15.3" x14ac:dyDescent="0.55000000000000004">
      <c r="A1037" s="2" t="s">
        <v>8028</v>
      </c>
      <c r="B1037" s="2">
        <v>1.5713364240168901</v>
      </c>
      <c r="C1037" s="2">
        <v>5.0615764623300201</v>
      </c>
      <c r="D1037" s="2">
        <v>4.25794368475626E-4</v>
      </c>
      <c r="E1037" s="2">
        <v>4.1688734667031596E-3</v>
      </c>
      <c r="F1037" s="2" t="s">
        <v>652</v>
      </c>
      <c r="G1037" s="2">
        <v>5</v>
      </c>
      <c r="H1037" s="2" t="s">
        <v>353</v>
      </c>
      <c r="I1037" s="2">
        <v>33158913</v>
      </c>
      <c r="J1037" s="2">
        <v>33163328</v>
      </c>
      <c r="K1037" s="2">
        <v>4415</v>
      </c>
    </row>
    <row r="1038" spans="1:11" ht="15.3" x14ac:dyDescent="0.55000000000000004">
      <c r="A1038" s="2" t="s">
        <v>8029</v>
      </c>
      <c r="B1038" s="2">
        <v>1.7099105024699901</v>
      </c>
      <c r="C1038" s="2">
        <v>2.5667630389407998</v>
      </c>
      <c r="D1038" s="2">
        <v>8.4193481966791297E-3</v>
      </c>
      <c r="E1038" s="2">
        <v>3.8477725891424702E-2</v>
      </c>
      <c r="F1038" s="2" t="s">
        <v>652</v>
      </c>
      <c r="G1038" s="2">
        <v>5</v>
      </c>
      <c r="H1038" s="2" t="s">
        <v>1257</v>
      </c>
      <c r="I1038" s="2">
        <v>33273852</v>
      </c>
      <c r="J1038" s="2">
        <v>33279163</v>
      </c>
      <c r="K1038" s="2">
        <v>5311</v>
      </c>
    </row>
    <row r="1039" spans="1:11" ht="15.3" x14ac:dyDescent="0.55000000000000004">
      <c r="A1039" s="2" t="s">
        <v>8030</v>
      </c>
      <c r="B1039" s="2">
        <v>9.9512429476287103</v>
      </c>
      <c r="C1039" s="2">
        <v>-1.20047107921054</v>
      </c>
      <c r="D1039" s="2">
        <v>1.8014334409628501E-3</v>
      </c>
      <c r="E1039" s="2">
        <v>1.2300939417675299E-2</v>
      </c>
      <c r="F1039" s="2" t="s">
        <v>652</v>
      </c>
      <c r="G1039" s="2">
        <v>5</v>
      </c>
      <c r="H1039" s="2" t="s">
        <v>7995</v>
      </c>
      <c r="I1039" s="2">
        <v>33464062</v>
      </c>
      <c r="J1039" s="2">
        <v>33465069</v>
      </c>
      <c r="K1039" s="2">
        <v>1007</v>
      </c>
    </row>
    <row r="1040" spans="1:11" ht="15.3" x14ac:dyDescent="0.55000000000000004">
      <c r="A1040" s="2" t="s">
        <v>8031</v>
      </c>
      <c r="B1040" s="2">
        <v>5.3486321372121299</v>
      </c>
      <c r="C1040" s="2">
        <v>0.587945197501202</v>
      </c>
      <c r="D1040" s="2">
        <v>1.17084317986856E-2</v>
      </c>
      <c r="E1040" s="2">
        <v>4.9186836414770903E-2</v>
      </c>
      <c r="F1040" s="2" t="s">
        <v>652</v>
      </c>
      <c r="G1040" s="2">
        <v>5</v>
      </c>
      <c r="H1040" s="2" t="s">
        <v>1258</v>
      </c>
      <c r="I1040" s="2">
        <v>33495025</v>
      </c>
      <c r="J1040" s="2">
        <v>33496320</v>
      </c>
      <c r="K1040" s="2">
        <v>1295</v>
      </c>
    </row>
    <row r="1041" spans="1:11" ht="15.3" x14ac:dyDescent="0.55000000000000004">
      <c r="A1041" s="2" t="s">
        <v>8032</v>
      </c>
      <c r="B1041" s="2">
        <v>1.17377574598228</v>
      </c>
      <c r="C1041" s="2">
        <v>2.63341203663607</v>
      </c>
      <c r="D1041" s="2">
        <v>1.1085171794122401E-3</v>
      </c>
      <c r="E1041" s="2">
        <v>8.5024491887230307E-3</v>
      </c>
      <c r="F1041" s="2" t="s">
        <v>652</v>
      </c>
      <c r="G1041" s="2">
        <v>5</v>
      </c>
      <c r="H1041" s="2" t="s">
        <v>1259</v>
      </c>
      <c r="I1041" s="2">
        <v>33740669</v>
      </c>
      <c r="J1041" s="2">
        <v>33748312</v>
      </c>
      <c r="K1041" s="2">
        <v>7643</v>
      </c>
    </row>
    <row r="1042" spans="1:11" ht="15.3" x14ac:dyDescent="0.55000000000000004">
      <c r="A1042" s="2" t="s">
        <v>8033</v>
      </c>
      <c r="B1042" s="2">
        <v>2.1452241727926298</v>
      </c>
      <c r="C1042" s="2">
        <v>9.4788517630589908</v>
      </c>
      <c r="D1042" s="14">
        <v>1.2443505903783E-5</v>
      </c>
      <c r="E1042" s="2">
        <v>2.7026327618624903E-4</v>
      </c>
      <c r="F1042" s="2" t="s">
        <v>652</v>
      </c>
      <c r="G1042" s="2">
        <v>5</v>
      </c>
      <c r="H1042" s="2" t="s">
        <v>8034</v>
      </c>
      <c r="I1042" s="2">
        <v>33778023</v>
      </c>
      <c r="J1042" s="2">
        <v>33789475</v>
      </c>
      <c r="K1042" s="2">
        <v>11452</v>
      </c>
    </row>
    <row r="1043" spans="1:11" ht="15.3" x14ac:dyDescent="0.55000000000000004">
      <c r="A1043" s="2" t="s">
        <v>8035</v>
      </c>
      <c r="B1043" s="2">
        <v>5.8785163977767203</v>
      </c>
      <c r="C1043" s="2">
        <v>-0.70250944992405295</v>
      </c>
      <c r="D1043" s="2">
        <v>1.8163630613778001E-3</v>
      </c>
      <c r="E1043" s="2">
        <v>1.23871703235553E-2</v>
      </c>
      <c r="F1043" s="2" t="s">
        <v>652</v>
      </c>
      <c r="G1043" s="2">
        <v>5</v>
      </c>
      <c r="H1043" s="2" t="s">
        <v>719</v>
      </c>
      <c r="I1043" s="2">
        <v>33813427</v>
      </c>
      <c r="J1043" s="2">
        <v>33821935</v>
      </c>
      <c r="K1043" s="2">
        <v>8508</v>
      </c>
    </row>
    <row r="1044" spans="1:11" ht="15.3" x14ac:dyDescent="0.55000000000000004">
      <c r="A1044" s="2" t="s">
        <v>8036</v>
      </c>
      <c r="B1044" s="2">
        <v>8.3189674061896408</v>
      </c>
      <c r="C1044" s="2">
        <v>9.6741601942925293E-3</v>
      </c>
      <c r="D1044" s="2">
        <v>4.9367526024799498E-4</v>
      </c>
      <c r="E1044" s="2">
        <v>4.6864322544705999E-3</v>
      </c>
      <c r="F1044" s="2" t="s">
        <v>652</v>
      </c>
      <c r="G1044" s="2">
        <v>5</v>
      </c>
      <c r="H1044" s="2" t="s">
        <v>6872</v>
      </c>
      <c r="I1044" s="2">
        <v>33990495</v>
      </c>
      <c r="J1044" s="2">
        <v>33991868</v>
      </c>
      <c r="K1044" s="2">
        <v>1373</v>
      </c>
    </row>
    <row r="1045" spans="1:11" ht="15.3" x14ac:dyDescent="0.55000000000000004">
      <c r="A1045" s="2" t="s">
        <v>8037</v>
      </c>
      <c r="B1045" s="2">
        <v>1.1923894080448201</v>
      </c>
      <c r="C1045" s="2">
        <v>3.6175731053490598</v>
      </c>
      <c r="D1045" s="2">
        <v>9.0511761492994202E-4</v>
      </c>
      <c r="E1045" s="2">
        <v>7.3067799960411101E-3</v>
      </c>
      <c r="F1045" s="2" t="s">
        <v>652</v>
      </c>
      <c r="G1045" s="2">
        <v>5</v>
      </c>
      <c r="H1045" s="2" t="s">
        <v>1260</v>
      </c>
      <c r="I1045" s="2">
        <v>34339075</v>
      </c>
      <c r="J1045" s="2">
        <v>34345684</v>
      </c>
      <c r="K1045" s="2">
        <v>6609</v>
      </c>
    </row>
    <row r="1046" spans="1:11" ht="15.3" x14ac:dyDescent="0.55000000000000004">
      <c r="A1046" s="2" t="s">
        <v>8038</v>
      </c>
      <c r="B1046" s="2">
        <v>1.3423896042704899</v>
      </c>
      <c r="C1046" s="2">
        <v>2.8952218387364002</v>
      </c>
      <c r="D1046" s="2">
        <v>4.6126611216021601E-4</v>
      </c>
      <c r="E1046" s="2">
        <v>4.4316613307078898E-3</v>
      </c>
      <c r="F1046" s="2" t="s">
        <v>652</v>
      </c>
      <c r="G1046" s="2">
        <v>5</v>
      </c>
      <c r="H1046" s="2" t="s">
        <v>717</v>
      </c>
      <c r="I1046" s="2">
        <v>34418583</v>
      </c>
      <c r="J1046" s="2">
        <v>34423866</v>
      </c>
      <c r="K1046" s="2">
        <v>5283</v>
      </c>
    </row>
    <row r="1047" spans="1:11" ht="15.3" x14ac:dyDescent="0.55000000000000004">
      <c r="A1047" s="2" t="s">
        <v>8039</v>
      </c>
      <c r="B1047" s="2">
        <v>0.51407149701032595</v>
      </c>
      <c r="C1047" s="2">
        <v>4.4986936494282697</v>
      </c>
      <c r="D1047" s="2">
        <v>9.4656317930355595E-3</v>
      </c>
      <c r="E1047" s="2">
        <v>4.1950401915202898E-2</v>
      </c>
      <c r="F1047" s="2" t="s">
        <v>652</v>
      </c>
      <c r="G1047" s="2">
        <v>5</v>
      </c>
      <c r="H1047" s="2" t="s">
        <v>1261</v>
      </c>
      <c r="I1047" s="2">
        <v>34512116</v>
      </c>
      <c r="J1047" s="2">
        <v>34522377</v>
      </c>
      <c r="K1047" s="2">
        <v>10261</v>
      </c>
    </row>
    <row r="1048" spans="1:11" ht="15.3" x14ac:dyDescent="0.55000000000000004">
      <c r="A1048" s="2" t="s">
        <v>8040</v>
      </c>
      <c r="B1048" s="2">
        <v>0.80638217310060301</v>
      </c>
      <c r="C1048" s="2">
        <v>4.75203526489382</v>
      </c>
      <c r="D1048" s="2">
        <v>1.4006751786036799E-3</v>
      </c>
      <c r="E1048" s="2">
        <v>1.0170838649354899E-2</v>
      </c>
      <c r="F1048" s="2" t="s">
        <v>652</v>
      </c>
      <c r="G1048" s="2">
        <v>5</v>
      </c>
      <c r="H1048" s="2" t="s">
        <v>1262</v>
      </c>
      <c r="I1048" s="2">
        <v>34534575</v>
      </c>
      <c r="J1048" s="2">
        <v>34540364</v>
      </c>
      <c r="K1048" s="2">
        <v>5789</v>
      </c>
    </row>
    <row r="1049" spans="1:11" ht="15.3" x14ac:dyDescent="0.55000000000000004">
      <c r="A1049" s="2" t="s">
        <v>8041</v>
      </c>
      <c r="B1049" s="2">
        <v>0.78195609031282298</v>
      </c>
      <c r="C1049" s="2">
        <v>4.1439850130644897</v>
      </c>
      <c r="D1049" s="2">
        <v>9.88010955143339E-3</v>
      </c>
      <c r="E1049" s="2">
        <v>4.3332401434581599E-2</v>
      </c>
      <c r="F1049" s="2" t="s">
        <v>652</v>
      </c>
      <c r="G1049" s="2">
        <v>5</v>
      </c>
      <c r="H1049" s="2" t="s">
        <v>1263</v>
      </c>
      <c r="I1049" s="2">
        <v>34541412</v>
      </c>
      <c r="J1049" s="2">
        <v>34549919</v>
      </c>
      <c r="K1049" s="2">
        <v>8507</v>
      </c>
    </row>
    <row r="1050" spans="1:11" ht="15.3" x14ac:dyDescent="0.55000000000000004">
      <c r="A1050" s="2" t="s">
        <v>8042</v>
      </c>
      <c r="B1050" s="2">
        <v>4.3184027688466697</v>
      </c>
      <c r="C1050" s="2">
        <v>4.1285479309694102</v>
      </c>
      <c r="D1050" s="2">
        <v>2.1445205612254398E-3</v>
      </c>
      <c r="E1050" s="2">
        <v>1.40076983054309E-2</v>
      </c>
      <c r="F1050" s="2" t="s">
        <v>652</v>
      </c>
      <c r="G1050" s="2">
        <v>5</v>
      </c>
      <c r="H1050" s="2" t="s">
        <v>1264</v>
      </c>
      <c r="I1050" s="2">
        <v>34814667</v>
      </c>
      <c r="J1050" s="2">
        <v>34819928</v>
      </c>
      <c r="K1050" s="2">
        <v>5261</v>
      </c>
    </row>
    <row r="1051" spans="1:11" ht="15.3" x14ac:dyDescent="0.55000000000000004">
      <c r="A1051" s="2" t="s">
        <v>8043</v>
      </c>
      <c r="B1051" s="2">
        <v>0.67142964849414999</v>
      </c>
      <c r="C1051" s="2">
        <v>9.8341389504854408</v>
      </c>
      <c r="D1051" s="2">
        <v>3.1150744835261599E-3</v>
      </c>
      <c r="E1051" s="2">
        <v>1.84708217103603E-2</v>
      </c>
      <c r="F1051" s="2" t="s">
        <v>652</v>
      </c>
      <c r="G1051" s="2">
        <v>5</v>
      </c>
      <c r="H1051" s="2" t="s">
        <v>1265</v>
      </c>
      <c r="I1051" s="2">
        <v>34902339</v>
      </c>
      <c r="J1051" s="2">
        <v>34909566</v>
      </c>
      <c r="K1051" s="2">
        <v>7227</v>
      </c>
    </row>
    <row r="1052" spans="1:11" ht="15.3" x14ac:dyDescent="0.55000000000000004">
      <c r="A1052" s="2" t="s">
        <v>8044</v>
      </c>
      <c r="B1052" s="2">
        <v>3.65312199432269</v>
      </c>
      <c r="C1052" s="2">
        <v>3.9310271004410802</v>
      </c>
      <c r="D1052" s="2">
        <v>1.2466895976188401E-3</v>
      </c>
      <c r="E1052" s="2">
        <v>9.2972729604203792E-3</v>
      </c>
      <c r="F1052" s="2" t="s">
        <v>652</v>
      </c>
      <c r="G1052" s="2">
        <v>5</v>
      </c>
      <c r="H1052" s="2" t="s">
        <v>716</v>
      </c>
      <c r="I1052" s="2">
        <v>34909761</v>
      </c>
      <c r="J1052" s="2">
        <v>34914380</v>
      </c>
      <c r="K1052" s="2">
        <v>4619</v>
      </c>
    </row>
    <row r="1053" spans="1:11" ht="15.3" x14ac:dyDescent="0.55000000000000004">
      <c r="A1053" s="2" t="s">
        <v>8045</v>
      </c>
      <c r="B1053" s="2">
        <v>1.23900554665728</v>
      </c>
      <c r="C1053" s="2">
        <v>2.38026344041028</v>
      </c>
      <c r="D1053" s="2">
        <v>6.1900397469632799E-3</v>
      </c>
      <c r="E1053" s="2">
        <v>3.0659139062637002E-2</v>
      </c>
      <c r="F1053" s="2" t="s">
        <v>652</v>
      </c>
      <c r="G1053" s="2">
        <v>5</v>
      </c>
      <c r="H1053" s="2" t="s">
        <v>2240</v>
      </c>
      <c r="I1053" s="2">
        <v>35132536</v>
      </c>
      <c r="J1053" s="2">
        <v>35139484</v>
      </c>
      <c r="K1053" s="2">
        <v>6948</v>
      </c>
    </row>
    <row r="1054" spans="1:11" ht="15.3" x14ac:dyDescent="0.55000000000000004">
      <c r="A1054" s="2" t="s">
        <v>3937</v>
      </c>
      <c r="B1054" s="2">
        <v>0.71479414087629201</v>
      </c>
      <c r="C1054" s="2">
        <v>7.00127940708074</v>
      </c>
      <c r="D1054" s="2">
        <v>3.1024506499901898E-4</v>
      </c>
      <c r="E1054" s="2">
        <v>3.2904316499649702E-3</v>
      </c>
      <c r="F1054" s="2" t="s">
        <v>652</v>
      </c>
      <c r="G1054" s="2">
        <v>5</v>
      </c>
      <c r="H1054" s="2" t="s">
        <v>1266</v>
      </c>
      <c r="I1054" s="2">
        <v>35492508</v>
      </c>
      <c r="J1054" s="2">
        <v>35495277</v>
      </c>
      <c r="K1054" s="2">
        <v>2769</v>
      </c>
    </row>
    <row r="1055" spans="1:11" ht="15.3" x14ac:dyDescent="0.55000000000000004">
      <c r="A1055" s="2" t="s">
        <v>8046</v>
      </c>
      <c r="B1055" s="2">
        <v>10.598573420943801</v>
      </c>
      <c r="C1055" s="2">
        <v>2.3245833742286202</v>
      </c>
      <c r="D1055" s="14">
        <v>4.2451831591478503E-5</v>
      </c>
      <c r="E1055" s="2">
        <v>7.0415095082013201E-4</v>
      </c>
      <c r="F1055" s="2" t="s">
        <v>652</v>
      </c>
      <c r="G1055" s="2">
        <v>5</v>
      </c>
      <c r="H1055" s="2" t="s">
        <v>8047</v>
      </c>
      <c r="I1055" s="2">
        <v>35766152</v>
      </c>
      <c r="J1055" s="2">
        <v>35767429</v>
      </c>
      <c r="K1055" s="2">
        <v>1277</v>
      </c>
    </row>
    <row r="1056" spans="1:11" ht="15.3" x14ac:dyDescent="0.55000000000000004">
      <c r="A1056" s="2" t="s">
        <v>8048</v>
      </c>
      <c r="B1056" s="2">
        <v>1.5489195921438299</v>
      </c>
      <c r="C1056" s="2">
        <v>4.9523620439757901</v>
      </c>
      <c r="D1056" s="14">
        <v>1.3989030567557499E-7</v>
      </c>
      <c r="E1056" s="14">
        <v>8.4840514963243205E-6</v>
      </c>
      <c r="F1056" s="2" t="s">
        <v>652</v>
      </c>
      <c r="G1056" s="2">
        <v>5</v>
      </c>
      <c r="H1056" s="2" t="s">
        <v>8049</v>
      </c>
      <c r="I1056" s="2">
        <v>35876839</v>
      </c>
      <c r="J1056" s="2">
        <v>35885431</v>
      </c>
      <c r="K1056" s="2">
        <v>8592</v>
      </c>
    </row>
    <row r="1057" spans="1:11" ht="15.3" x14ac:dyDescent="0.55000000000000004">
      <c r="A1057" s="2" t="s">
        <v>8050</v>
      </c>
      <c r="B1057" s="2">
        <v>3.0472575149682499</v>
      </c>
      <c r="C1057" s="2">
        <v>3.36395233851789</v>
      </c>
      <c r="D1057" s="14">
        <v>3.9628082052624102E-5</v>
      </c>
      <c r="E1057" s="2">
        <v>6.6917067183764397E-4</v>
      </c>
      <c r="F1057" s="2" t="s">
        <v>652</v>
      </c>
      <c r="G1057" s="2">
        <v>5</v>
      </c>
      <c r="H1057" s="2" t="s">
        <v>8051</v>
      </c>
      <c r="I1057" s="2">
        <v>35946410</v>
      </c>
      <c r="J1057" s="2">
        <v>35952790</v>
      </c>
      <c r="K1057" s="2">
        <v>6380</v>
      </c>
    </row>
    <row r="1058" spans="1:11" ht="15.3" x14ac:dyDescent="0.55000000000000004">
      <c r="A1058" s="2" t="s">
        <v>8052</v>
      </c>
      <c r="B1058" s="2">
        <v>7.7640267991406402</v>
      </c>
      <c r="C1058" s="2">
        <v>4.4185418139168604</v>
      </c>
      <c r="D1058" s="2">
        <v>2.57543670128348E-3</v>
      </c>
      <c r="E1058" s="2">
        <v>1.6089759516368801E-2</v>
      </c>
      <c r="F1058" s="2" t="s">
        <v>652</v>
      </c>
      <c r="G1058" s="2">
        <v>5</v>
      </c>
      <c r="H1058" s="2" t="s">
        <v>1268</v>
      </c>
      <c r="I1058" s="2">
        <v>36192405</v>
      </c>
      <c r="J1058" s="2">
        <v>36193920</v>
      </c>
      <c r="K1058" s="2">
        <v>1515</v>
      </c>
    </row>
    <row r="1059" spans="1:11" ht="15.3" x14ac:dyDescent="0.55000000000000004">
      <c r="A1059" s="2" t="s">
        <v>8053</v>
      </c>
      <c r="B1059" s="2">
        <v>11.026169580345799</v>
      </c>
      <c r="C1059" s="2">
        <v>1.91872694349256</v>
      </c>
      <c r="D1059" s="14">
        <v>2.7538673953250201E-6</v>
      </c>
      <c r="E1059" s="14">
        <v>8.3862468205583602E-5</v>
      </c>
      <c r="F1059" s="2" t="s">
        <v>652</v>
      </c>
      <c r="G1059" s="2">
        <v>5</v>
      </c>
      <c r="H1059" s="2" t="s">
        <v>712</v>
      </c>
      <c r="I1059" s="2">
        <v>36678243</v>
      </c>
      <c r="J1059" s="2">
        <v>36680787</v>
      </c>
      <c r="K1059" s="2">
        <v>2544</v>
      </c>
    </row>
    <row r="1060" spans="1:11" ht="15.3" x14ac:dyDescent="0.55000000000000004">
      <c r="A1060" s="2" t="s">
        <v>4774</v>
      </c>
      <c r="B1060" s="2">
        <v>3.50654319719535</v>
      </c>
      <c r="C1060" s="2">
        <v>4.9365995898755101E-2</v>
      </c>
      <c r="D1060" s="2">
        <v>4.4467556357925004E-3</v>
      </c>
      <c r="E1060" s="2">
        <v>2.3987125739216301E-2</v>
      </c>
      <c r="F1060" s="2" t="s">
        <v>652</v>
      </c>
      <c r="G1060" s="2">
        <v>5</v>
      </c>
      <c r="H1060" s="2" t="s">
        <v>8054</v>
      </c>
      <c r="I1060" s="2">
        <v>36661149</v>
      </c>
      <c r="J1060" s="2">
        <v>36667704</v>
      </c>
      <c r="K1060" s="2">
        <v>6555</v>
      </c>
    </row>
    <row r="1061" spans="1:11" ht="15.3" x14ac:dyDescent="0.55000000000000004">
      <c r="A1061" s="2" t="s">
        <v>8055</v>
      </c>
      <c r="B1061" s="2">
        <v>13.189033474980601</v>
      </c>
      <c r="C1061" s="2">
        <v>6.8486404942128303</v>
      </c>
      <c r="D1061" s="2">
        <v>6.9794346568146596E-3</v>
      </c>
      <c r="E1061" s="2">
        <v>3.35417920002722E-2</v>
      </c>
      <c r="F1061" s="2" t="s">
        <v>652</v>
      </c>
      <c r="G1061" s="2">
        <v>5</v>
      </c>
      <c r="H1061" s="2" t="s">
        <v>713</v>
      </c>
      <c r="I1061" s="2">
        <v>36731567</v>
      </c>
      <c r="J1061" s="2">
        <v>36732704</v>
      </c>
      <c r="K1061" s="2">
        <v>1137</v>
      </c>
    </row>
    <row r="1062" spans="1:11" ht="15.3" x14ac:dyDescent="0.55000000000000004">
      <c r="A1062" s="2" t="s">
        <v>8056</v>
      </c>
      <c r="B1062" s="2">
        <v>6.7469891819173196</v>
      </c>
      <c r="C1062" s="2">
        <v>1.9558619168082001</v>
      </c>
      <c r="D1062" s="2">
        <v>7.38442799142727E-4</v>
      </c>
      <c r="E1062" s="2">
        <v>6.3722138138448499E-3</v>
      </c>
      <c r="F1062" s="2" t="s">
        <v>652</v>
      </c>
      <c r="G1062" s="2">
        <v>5</v>
      </c>
      <c r="H1062" s="2" t="s">
        <v>1269</v>
      </c>
      <c r="I1062" s="2">
        <v>36701905</v>
      </c>
      <c r="J1062" s="2">
        <v>36702408</v>
      </c>
      <c r="K1062" s="2">
        <v>503</v>
      </c>
    </row>
    <row r="1063" spans="1:11" ht="15.3" x14ac:dyDescent="0.55000000000000004">
      <c r="A1063" s="2" t="s">
        <v>8057</v>
      </c>
      <c r="B1063" s="2">
        <v>2.1906942321324498</v>
      </c>
      <c r="C1063" s="2">
        <v>3.3764768657926898</v>
      </c>
      <c r="D1063" s="2">
        <v>1.2656978454015001E-4</v>
      </c>
      <c r="E1063" s="2">
        <v>1.6347128784181401E-3</v>
      </c>
      <c r="F1063" s="2" t="s">
        <v>652</v>
      </c>
      <c r="G1063" s="2">
        <v>5</v>
      </c>
      <c r="H1063" s="2" t="s">
        <v>1270</v>
      </c>
      <c r="I1063" s="2">
        <v>37247367</v>
      </c>
      <c r="J1063" s="2">
        <v>37251184</v>
      </c>
      <c r="K1063" s="2">
        <v>3817</v>
      </c>
    </row>
    <row r="1064" spans="1:11" ht="15.3" x14ac:dyDescent="0.55000000000000004">
      <c r="A1064" s="2" t="s">
        <v>3940</v>
      </c>
      <c r="B1064" s="2">
        <v>8.1027699364444192</v>
      </c>
      <c r="C1064" s="2">
        <v>-0.81646155558866096</v>
      </c>
      <c r="D1064" s="2">
        <v>9.1441510774351302E-4</v>
      </c>
      <c r="E1064" s="2">
        <v>7.3652664682820196E-3</v>
      </c>
      <c r="F1064" s="2" t="s">
        <v>652</v>
      </c>
      <c r="G1064" s="2">
        <v>5</v>
      </c>
      <c r="H1064" s="2" t="s">
        <v>706</v>
      </c>
      <c r="I1064" s="2">
        <v>37670520</v>
      </c>
      <c r="J1064" s="2">
        <v>37675161</v>
      </c>
      <c r="K1064" s="2">
        <v>4641</v>
      </c>
    </row>
    <row r="1065" spans="1:11" ht="15.3" x14ac:dyDescent="0.55000000000000004">
      <c r="A1065" s="2" t="s">
        <v>8058</v>
      </c>
      <c r="B1065" s="2">
        <v>9.1883653052656307</v>
      </c>
      <c r="C1065" s="2">
        <v>8.6203167508571404E-2</v>
      </c>
      <c r="D1065" s="2">
        <v>6.5912978897653498E-4</v>
      </c>
      <c r="E1065" s="2">
        <v>5.8106933435803296E-3</v>
      </c>
      <c r="F1065" s="2" t="s">
        <v>652</v>
      </c>
      <c r="G1065" s="2">
        <v>5</v>
      </c>
      <c r="H1065" s="2" t="s">
        <v>1271</v>
      </c>
      <c r="I1065" s="2">
        <v>37783048</v>
      </c>
      <c r="J1065" s="2">
        <v>37784015</v>
      </c>
      <c r="K1065" s="2">
        <v>967</v>
      </c>
    </row>
    <row r="1066" spans="1:11" ht="15.3" x14ac:dyDescent="0.55000000000000004">
      <c r="A1066" s="2" t="s">
        <v>8059</v>
      </c>
      <c r="B1066" s="2">
        <v>5.7993597742645502</v>
      </c>
      <c r="C1066" s="2">
        <v>6.2612658142802298</v>
      </c>
      <c r="D1066" s="14">
        <v>1.69044270372003E-9</v>
      </c>
      <c r="E1066" s="14">
        <v>3.6395231411092299E-7</v>
      </c>
      <c r="F1066" s="2" t="s">
        <v>652</v>
      </c>
      <c r="G1066" s="2">
        <v>5</v>
      </c>
      <c r="H1066" s="2" t="s">
        <v>1272</v>
      </c>
      <c r="I1066" s="2">
        <v>37983245</v>
      </c>
      <c r="J1066" s="2">
        <v>37989705</v>
      </c>
      <c r="K1066" s="2">
        <v>6460</v>
      </c>
    </row>
    <row r="1067" spans="1:11" ht="15.3" x14ac:dyDescent="0.55000000000000004">
      <c r="A1067" s="2" t="s">
        <v>8060</v>
      </c>
      <c r="B1067" s="2">
        <v>3.30739978071409</v>
      </c>
      <c r="C1067" s="2">
        <v>3.71060486353301</v>
      </c>
      <c r="D1067" s="14">
        <v>3.8548012678875503E-6</v>
      </c>
      <c r="E1067" s="2">
        <v>1.09378421735492E-4</v>
      </c>
      <c r="F1067" s="2" t="s">
        <v>652</v>
      </c>
      <c r="G1067" s="2">
        <v>5</v>
      </c>
      <c r="H1067" s="2" t="s">
        <v>353</v>
      </c>
      <c r="I1067" s="2">
        <v>38110166</v>
      </c>
      <c r="J1067" s="2">
        <v>38114903</v>
      </c>
      <c r="K1067" s="2">
        <v>4737</v>
      </c>
    </row>
    <row r="1068" spans="1:11" ht="15.3" x14ac:dyDescent="0.55000000000000004">
      <c r="A1068" s="2" t="s">
        <v>8061</v>
      </c>
      <c r="B1068" s="2">
        <v>1.05348620041171</v>
      </c>
      <c r="C1068" s="2">
        <v>5.0348798938497596</v>
      </c>
      <c r="D1068" s="2">
        <v>3.3225039749586499E-3</v>
      </c>
      <c r="E1068" s="2">
        <v>1.93805230508967E-2</v>
      </c>
      <c r="F1068" s="2" t="s">
        <v>652</v>
      </c>
      <c r="G1068" s="2">
        <v>5</v>
      </c>
      <c r="H1068" s="2" t="s">
        <v>1273</v>
      </c>
      <c r="I1068" s="2">
        <v>38164436</v>
      </c>
      <c r="J1068" s="2">
        <v>38167968</v>
      </c>
      <c r="K1068" s="2">
        <v>3532</v>
      </c>
    </row>
    <row r="1069" spans="1:11" ht="15.3" x14ac:dyDescent="0.55000000000000004">
      <c r="A1069" s="2" t="s">
        <v>8062</v>
      </c>
      <c r="B1069" s="2">
        <v>11.9210418741437</v>
      </c>
      <c r="C1069" s="2">
        <v>2.8113659469349201</v>
      </c>
      <c r="D1069" s="2">
        <v>3.4580535197096699E-4</v>
      </c>
      <c r="E1069" s="2">
        <v>3.5742627114425901E-3</v>
      </c>
      <c r="F1069" s="2" t="s">
        <v>652</v>
      </c>
      <c r="G1069" s="2">
        <v>5</v>
      </c>
      <c r="H1069" s="2" t="s">
        <v>8063</v>
      </c>
      <c r="I1069" s="2">
        <v>38179246</v>
      </c>
      <c r="J1069" s="2">
        <v>38180721</v>
      </c>
      <c r="K1069" s="2">
        <v>1475</v>
      </c>
    </row>
    <row r="1070" spans="1:11" ht="15.3" x14ac:dyDescent="0.55000000000000004">
      <c r="A1070" s="2" t="s">
        <v>8064</v>
      </c>
      <c r="B1070" s="2">
        <v>1.0456173187654401</v>
      </c>
      <c r="C1070" s="2">
        <v>5.6466903660049299</v>
      </c>
      <c r="D1070" s="2">
        <v>1.1419160328093199E-3</v>
      </c>
      <c r="E1070" s="2">
        <v>8.6843702530499996E-3</v>
      </c>
      <c r="F1070" s="2" t="s">
        <v>652</v>
      </c>
      <c r="G1070" s="2">
        <v>5</v>
      </c>
      <c r="H1070" s="2" t="s">
        <v>1274</v>
      </c>
      <c r="I1070" s="2">
        <v>38250655</v>
      </c>
      <c r="J1070" s="2">
        <v>38256025</v>
      </c>
      <c r="K1070" s="2">
        <v>5370</v>
      </c>
    </row>
    <row r="1071" spans="1:11" ht="15.3" x14ac:dyDescent="0.55000000000000004">
      <c r="A1071" s="2" t="s">
        <v>8065</v>
      </c>
      <c r="B1071" s="2">
        <v>13.350948010995999</v>
      </c>
      <c r="C1071" s="2">
        <v>6.2357381755915098</v>
      </c>
      <c r="D1071" s="14">
        <v>4.5371689495651501E-8</v>
      </c>
      <c r="E1071" s="14">
        <v>3.5265432304742799E-6</v>
      </c>
      <c r="F1071" s="2" t="s">
        <v>652</v>
      </c>
      <c r="G1071" s="2">
        <v>5</v>
      </c>
      <c r="H1071" s="2" t="s">
        <v>1275</v>
      </c>
      <c r="I1071" s="2">
        <v>38243329</v>
      </c>
      <c r="J1071" s="2">
        <v>38243925</v>
      </c>
      <c r="K1071" s="2">
        <v>596</v>
      </c>
    </row>
    <row r="1072" spans="1:11" ht="15.3" x14ac:dyDescent="0.55000000000000004">
      <c r="A1072" s="2" t="s">
        <v>8066</v>
      </c>
      <c r="B1072" s="2">
        <v>1.0609655860136999</v>
      </c>
      <c r="C1072" s="2">
        <v>5.1540544881012602</v>
      </c>
      <c r="D1072" s="2">
        <v>1.14571762596462E-2</v>
      </c>
      <c r="E1072" s="2">
        <v>4.8348295740921497E-2</v>
      </c>
      <c r="F1072" s="2" t="s">
        <v>652</v>
      </c>
      <c r="G1072" s="2">
        <v>5</v>
      </c>
      <c r="H1072" s="2" t="s">
        <v>1276</v>
      </c>
      <c r="I1072" s="2">
        <v>38684086</v>
      </c>
      <c r="J1072" s="2">
        <v>38690018</v>
      </c>
      <c r="K1072" s="2">
        <v>5932</v>
      </c>
    </row>
    <row r="1073" spans="1:11" ht="15.3" x14ac:dyDescent="0.55000000000000004">
      <c r="A1073" s="2" t="s">
        <v>8067</v>
      </c>
      <c r="B1073" s="2">
        <v>1.41586135388975</v>
      </c>
      <c r="C1073" s="2">
        <v>2.4890206508964199</v>
      </c>
      <c r="D1073" s="2">
        <v>7.8806592882293795E-3</v>
      </c>
      <c r="E1073" s="2">
        <v>3.6597247144684701E-2</v>
      </c>
      <c r="F1073" s="2" t="s">
        <v>652</v>
      </c>
      <c r="G1073" s="2">
        <v>5</v>
      </c>
      <c r="H1073" s="2" t="s">
        <v>1277</v>
      </c>
      <c r="I1073" s="2">
        <v>38821254</v>
      </c>
      <c r="J1073" s="2">
        <v>38825614</v>
      </c>
      <c r="K1073" s="2">
        <v>4360</v>
      </c>
    </row>
    <row r="1074" spans="1:11" ht="15.3" x14ac:dyDescent="0.55000000000000004">
      <c r="A1074" s="2" t="s">
        <v>8068</v>
      </c>
      <c r="B1074" s="2">
        <v>1.97104274210338</v>
      </c>
      <c r="C1074" s="2">
        <v>2.5288255253868099</v>
      </c>
      <c r="D1074" s="2">
        <v>8.5570951650607995E-4</v>
      </c>
      <c r="E1074" s="2">
        <v>7.0425390116670202E-3</v>
      </c>
      <c r="F1074" s="2" t="s">
        <v>652</v>
      </c>
      <c r="G1074" s="2">
        <v>5</v>
      </c>
      <c r="H1074" s="2" t="s">
        <v>1279</v>
      </c>
      <c r="I1074" s="2">
        <v>38981072</v>
      </c>
      <c r="J1074" s="2">
        <v>38981212</v>
      </c>
      <c r="K1074" s="2">
        <v>140</v>
      </c>
    </row>
    <row r="1075" spans="1:11" ht="15.3" x14ac:dyDescent="0.55000000000000004">
      <c r="A1075" s="2" t="s">
        <v>8069</v>
      </c>
      <c r="B1075" s="2">
        <v>11.988146864532499</v>
      </c>
      <c r="C1075" s="2">
        <v>4.2221597473158301</v>
      </c>
      <c r="D1075" s="2">
        <v>5.4337152571481203E-4</v>
      </c>
      <c r="E1075" s="2">
        <v>5.01052525203214E-3</v>
      </c>
      <c r="F1075" s="2" t="s">
        <v>652</v>
      </c>
      <c r="G1075" s="2">
        <v>5</v>
      </c>
      <c r="H1075" s="2" t="s">
        <v>1278</v>
      </c>
      <c r="I1075" s="2">
        <v>39013633</v>
      </c>
      <c r="J1075" s="2">
        <v>39016179</v>
      </c>
      <c r="K1075" s="2">
        <v>2546</v>
      </c>
    </row>
    <row r="1076" spans="1:11" ht="15.3" x14ac:dyDescent="0.55000000000000004">
      <c r="A1076" s="2" t="s">
        <v>8070</v>
      </c>
      <c r="B1076" s="2">
        <v>0.63058177870129795</v>
      </c>
      <c r="C1076" s="2">
        <v>4.5611629987176601</v>
      </c>
      <c r="D1076" s="2">
        <v>3.4104481729607299E-3</v>
      </c>
      <c r="E1076" s="2">
        <v>1.9754358128556498E-2</v>
      </c>
      <c r="F1076" s="2" t="s">
        <v>652</v>
      </c>
      <c r="G1076" s="2">
        <v>5</v>
      </c>
      <c r="H1076" s="2" t="s">
        <v>8071</v>
      </c>
      <c r="I1076" s="2">
        <v>39171388</v>
      </c>
      <c r="J1076" s="2">
        <v>39177518</v>
      </c>
      <c r="K1076" s="2">
        <v>6130</v>
      </c>
    </row>
    <row r="1077" spans="1:11" ht="15.3" x14ac:dyDescent="0.55000000000000004">
      <c r="A1077" s="2" t="s">
        <v>8072</v>
      </c>
      <c r="B1077" s="2">
        <v>10.156651107521499</v>
      </c>
      <c r="C1077" s="2">
        <v>1.02503708237096</v>
      </c>
      <c r="D1077" s="14">
        <v>2.7857437298902799E-5</v>
      </c>
      <c r="E1077" s="2">
        <v>5.0699122996228005E-4</v>
      </c>
      <c r="F1077" s="2" t="s">
        <v>652</v>
      </c>
      <c r="G1077" s="2">
        <v>6</v>
      </c>
      <c r="H1077" s="2" t="s">
        <v>8073</v>
      </c>
      <c r="I1077" s="2">
        <v>270264</v>
      </c>
      <c r="J1077" s="2">
        <v>273273</v>
      </c>
      <c r="K1077" s="2">
        <v>3009</v>
      </c>
    </row>
    <row r="1078" spans="1:11" ht="15.3" x14ac:dyDescent="0.55000000000000004">
      <c r="A1078" s="2" t="s">
        <v>8074</v>
      </c>
      <c r="B1078" s="2">
        <v>8.1174095181288006</v>
      </c>
      <c r="C1078" s="2">
        <v>-0.88669554042476295</v>
      </c>
      <c r="D1078" s="2">
        <v>2.6904310146311499E-4</v>
      </c>
      <c r="E1078" s="2">
        <v>2.9493370542265098E-3</v>
      </c>
      <c r="F1078" s="2" t="s">
        <v>652</v>
      </c>
      <c r="G1078" s="2">
        <v>6</v>
      </c>
      <c r="H1078" s="2" t="s">
        <v>1280</v>
      </c>
      <c r="I1078" s="2">
        <v>230762</v>
      </c>
      <c r="J1078" s="2">
        <v>231856</v>
      </c>
      <c r="K1078" s="2">
        <v>1094</v>
      </c>
    </row>
    <row r="1079" spans="1:11" ht="15.3" x14ac:dyDescent="0.55000000000000004">
      <c r="A1079" s="2" t="s">
        <v>8075</v>
      </c>
      <c r="B1079" s="2">
        <v>1.58926930508546</v>
      </c>
      <c r="C1079" s="2">
        <v>2.46722343203606</v>
      </c>
      <c r="D1079" s="2">
        <v>3.9555976951160202E-3</v>
      </c>
      <c r="E1079" s="2">
        <v>2.2028975265351299E-2</v>
      </c>
      <c r="F1079" s="2" t="s">
        <v>652</v>
      </c>
      <c r="G1079" s="2">
        <v>6</v>
      </c>
      <c r="H1079" s="2" t="s">
        <v>353</v>
      </c>
      <c r="I1079" s="2">
        <v>457920</v>
      </c>
      <c r="J1079" s="2">
        <v>458246</v>
      </c>
      <c r="K1079" s="2">
        <v>326</v>
      </c>
    </row>
    <row r="1080" spans="1:11" ht="15.3" x14ac:dyDescent="0.55000000000000004">
      <c r="A1080" s="2" t="s">
        <v>8076</v>
      </c>
      <c r="B1080" s="2">
        <v>0.80788709660350999</v>
      </c>
      <c r="C1080" s="2">
        <v>6.6236682539199698</v>
      </c>
      <c r="D1080" s="2">
        <v>8.5367240199246805E-4</v>
      </c>
      <c r="E1080" s="2">
        <v>7.0382486128808897E-3</v>
      </c>
      <c r="F1080" s="2" t="s">
        <v>652</v>
      </c>
      <c r="G1080" s="2">
        <v>6</v>
      </c>
      <c r="H1080" s="2" t="s">
        <v>1281</v>
      </c>
      <c r="I1080" s="2">
        <v>664001</v>
      </c>
      <c r="J1080" s="2">
        <v>670100</v>
      </c>
      <c r="K1080" s="2">
        <v>6099</v>
      </c>
    </row>
    <row r="1081" spans="1:11" ht="15.3" x14ac:dyDescent="0.55000000000000004">
      <c r="A1081" s="2" t="s">
        <v>8077</v>
      </c>
      <c r="B1081" s="2">
        <v>9.7586254567337605</v>
      </c>
      <c r="C1081" s="2">
        <v>3.0007743999596399</v>
      </c>
      <c r="D1081" s="14">
        <v>3.5721760495156799E-9</v>
      </c>
      <c r="E1081" s="14">
        <v>6.1527160276858104E-7</v>
      </c>
      <c r="F1081" s="2" t="s">
        <v>652</v>
      </c>
      <c r="G1081" s="2">
        <v>6</v>
      </c>
      <c r="H1081" s="2" t="s">
        <v>8078</v>
      </c>
      <c r="I1081" s="2">
        <v>757785</v>
      </c>
      <c r="J1081" s="2">
        <v>763171</v>
      </c>
      <c r="K1081" s="2">
        <v>5386</v>
      </c>
    </row>
    <row r="1082" spans="1:11" ht="15.3" x14ac:dyDescent="0.55000000000000004">
      <c r="A1082" s="2" t="s">
        <v>8079</v>
      </c>
      <c r="B1082" s="2">
        <v>1.5502169843820499</v>
      </c>
      <c r="C1082" s="2">
        <v>2.6552310118446498</v>
      </c>
      <c r="D1082" s="2">
        <v>5.5229494498937196E-4</v>
      </c>
      <c r="E1082" s="2">
        <v>5.0729138931830901E-3</v>
      </c>
      <c r="F1082" s="2" t="s">
        <v>652</v>
      </c>
      <c r="G1082" s="2">
        <v>6</v>
      </c>
      <c r="H1082" s="2" t="s">
        <v>1282</v>
      </c>
      <c r="I1082" s="2">
        <v>821532</v>
      </c>
      <c r="J1082" s="2">
        <v>823420</v>
      </c>
      <c r="K1082" s="2">
        <v>1888</v>
      </c>
    </row>
    <row r="1083" spans="1:11" ht="15.3" x14ac:dyDescent="0.55000000000000004">
      <c r="A1083" s="2" t="s">
        <v>8080</v>
      </c>
      <c r="B1083" s="2">
        <v>2.1625915254112198</v>
      </c>
      <c r="C1083" s="2">
        <v>0.75445984197182503</v>
      </c>
      <c r="D1083" s="2">
        <v>9.5803037967150794E-3</v>
      </c>
      <c r="E1083" s="2">
        <v>4.2310551947338598E-2</v>
      </c>
      <c r="F1083" s="2" t="s">
        <v>652</v>
      </c>
      <c r="G1083" s="2">
        <v>6</v>
      </c>
      <c r="H1083" s="2" t="s">
        <v>1282</v>
      </c>
      <c r="I1083" s="2">
        <v>829114</v>
      </c>
      <c r="J1083" s="2">
        <v>830151</v>
      </c>
      <c r="K1083" s="2">
        <v>1037</v>
      </c>
    </row>
    <row r="1084" spans="1:11" ht="15.3" x14ac:dyDescent="0.55000000000000004">
      <c r="A1084" s="2" t="s">
        <v>8081</v>
      </c>
      <c r="B1084" s="2">
        <v>7.5307808978940303</v>
      </c>
      <c r="C1084" s="2">
        <v>1.5972749974071501</v>
      </c>
      <c r="D1084" s="2">
        <v>7.5896225300670301E-3</v>
      </c>
      <c r="E1084" s="2">
        <v>3.5560522973769298E-2</v>
      </c>
      <c r="F1084" s="2" t="s">
        <v>652</v>
      </c>
      <c r="G1084" s="2">
        <v>6</v>
      </c>
      <c r="H1084" s="2" t="s">
        <v>353</v>
      </c>
      <c r="I1084" s="2">
        <v>836724</v>
      </c>
      <c r="J1084" s="2">
        <v>838605</v>
      </c>
      <c r="K1084" s="2">
        <v>1881</v>
      </c>
    </row>
    <row r="1085" spans="1:11" ht="15.3" x14ac:dyDescent="0.55000000000000004">
      <c r="A1085" s="2" t="s">
        <v>8082</v>
      </c>
      <c r="B1085" s="2">
        <v>6.4752715982725304</v>
      </c>
      <c r="C1085" s="2">
        <v>1.3271282218985001</v>
      </c>
      <c r="D1085" s="2">
        <v>1.0701577083755999E-3</v>
      </c>
      <c r="E1085" s="2">
        <v>8.3058743552007E-3</v>
      </c>
      <c r="F1085" s="2" t="s">
        <v>652</v>
      </c>
      <c r="G1085" s="2">
        <v>6</v>
      </c>
      <c r="H1085" s="2" t="s">
        <v>353</v>
      </c>
      <c r="I1085" s="2">
        <v>839443</v>
      </c>
      <c r="J1085" s="2">
        <v>839556</v>
      </c>
      <c r="K1085" s="2">
        <v>113</v>
      </c>
    </row>
    <row r="1086" spans="1:11" ht="15.3" x14ac:dyDescent="0.55000000000000004">
      <c r="A1086" s="2" t="s">
        <v>8083</v>
      </c>
      <c r="B1086" s="2">
        <v>7.0586235430536801</v>
      </c>
      <c r="C1086" s="2">
        <v>1.5566746947522101</v>
      </c>
      <c r="D1086" s="2">
        <v>8.8495599493886902E-4</v>
      </c>
      <c r="E1086" s="2">
        <v>7.2057446795154604E-3</v>
      </c>
      <c r="F1086" s="2" t="s">
        <v>652</v>
      </c>
      <c r="G1086" s="2">
        <v>6</v>
      </c>
      <c r="H1086" s="2" t="s">
        <v>1283</v>
      </c>
      <c r="I1086" s="2">
        <v>897437</v>
      </c>
      <c r="J1086" s="2">
        <v>903687</v>
      </c>
      <c r="K1086" s="2">
        <v>6250</v>
      </c>
    </row>
    <row r="1087" spans="1:11" ht="15.3" x14ac:dyDescent="0.55000000000000004">
      <c r="A1087" s="2" t="s">
        <v>8084</v>
      </c>
      <c r="B1087" s="2">
        <v>1.13544131703137</v>
      </c>
      <c r="C1087" s="2">
        <v>5.4313543834876699</v>
      </c>
      <c r="D1087" s="2">
        <v>7.0128769534089303E-3</v>
      </c>
      <c r="E1087" s="2">
        <v>3.3657432190569402E-2</v>
      </c>
      <c r="F1087" s="2" t="s">
        <v>652</v>
      </c>
      <c r="G1087" s="2">
        <v>6</v>
      </c>
      <c r="H1087" s="2" t="s">
        <v>1284</v>
      </c>
      <c r="I1087" s="2">
        <v>1074118</v>
      </c>
      <c r="J1087" s="2">
        <v>1077850</v>
      </c>
      <c r="K1087" s="2">
        <v>3732</v>
      </c>
    </row>
    <row r="1088" spans="1:11" ht="15.3" x14ac:dyDescent="0.55000000000000004">
      <c r="A1088" s="2" t="s">
        <v>3948</v>
      </c>
      <c r="B1088" s="2">
        <v>7.2827353626720503</v>
      </c>
      <c r="C1088" s="2">
        <v>-0.78439675621806204</v>
      </c>
      <c r="D1088" s="2">
        <v>1.06462812337549E-2</v>
      </c>
      <c r="E1088" s="2">
        <v>4.5824557169680598E-2</v>
      </c>
      <c r="F1088" s="2" t="s">
        <v>652</v>
      </c>
      <c r="G1088" s="2">
        <v>6</v>
      </c>
      <c r="H1088" s="2" t="s">
        <v>8085</v>
      </c>
      <c r="I1088" s="2">
        <v>1186554</v>
      </c>
      <c r="J1088" s="2">
        <v>1188489</v>
      </c>
      <c r="K1088" s="2">
        <v>1935</v>
      </c>
    </row>
    <row r="1089" spans="1:11" ht="15.3" x14ac:dyDescent="0.55000000000000004">
      <c r="A1089" s="2" t="s">
        <v>8086</v>
      </c>
      <c r="B1089" s="2">
        <v>1.5650899067031201</v>
      </c>
      <c r="C1089" s="2">
        <v>4.5796558139459798</v>
      </c>
      <c r="D1089" s="2">
        <v>1.8725552120628099E-3</v>
      </c>
      <c r="E1089" s="2">
        <v>1.2670054593247101E-2</v>
      </c>
      <c r="F1089" s="2" t="s">
        <v>652</v>
      </c>
      <c r="G1089" s="2">
        <v>6</v>
      </c>
      <c r="H1089" s="2" t="s">
        <v>1285</v>
      </c>
      <c r="I1089" s="2">
        <v>1374972</v>
      </c>
      <c r="J1089" s="2">
        <v>1379312</v>
      </c>
      <c r="K1089" s="2">
        <v>4340</v>
      </c>
    </row>
    <row r="1090" spans="1:11" ht="15.3" x14ac:dyDescent="0.55000000000000004">
      <c r="A1090" s="2" t="s">
        <v>8087</v>
      </c>
      <c r="B1090" s="2">
        <v>1.4747367028935201</v>
      </c>
      <c r="C1090" s="2">
        <v>1.36762454459961</v>
      </c>
      <c r="D1090" s="2">
        <v>1.04095033152144E-2</v>
      </c>
      <c r="E1090" s="2">
        <v>4.50757454498322E-2</v>
      </c>
      <c r="F1090" s="2" t="s">
        <v>652</v>
      </c>
      <c r="G1090" s="2">
        <v>6</v>
      </c>
      <c r="H1090" s="2" t="s">
        <v>8088</v>
      </c>
      <c r="I1090" s="2">
        <v>1353348</v>
      </c>
      <c r="J1090" s="2">
        <v>1354145</v>
      </c>
      <c r="K1090" s="2">
        <v>797</v>
      </c>
    </row>
    <row r="1091" spans="1:11" ht="15.3" x14ac:dyDescent="0.55000000000000004">
      <c r="A1091" s="2" t="s">
        <v>8089</v>
      </c>
      <c r="B1091" s="2">
        <v>2.67610379806721</v>
      </c>
      <c r="C1091" s="2">
        <v>7.5103460421264998</v>
      </c>
      <c r="D1091" s="14">
        <v>6.9077277916190003E-7</v>
      </c>
      <c r="E1091" s="14">
        <v>2.7746899133126299E-5</v>
      </c>
      <c r="F1091" s="2" t="s">
        <v>652</v>
      </c>
      <c r="G1091" s="2">
        <v>6</v>
      </c>
      <c r="H1091" s="2" t="s">
        <v>1286</v>
      </c>
      <c r="I1091" s="2">
        <v>1414899</v>
      </c>
      <c r="J1091" s="2">
        <v>1421863</v>
      </c>
      <c r="K1091" s="2">
        <v>6964</v>
      </c>
    </row>
    <row r="1092" spans="1:11" ht="15.3" x14ac:dyDescent="0.55000000000000004">
      <c r="A1092" s="2" t="s">
        <v>8090</v>
      </c>
      <c r="B1092" s="2">
        <v>9.4021305513590292</v>
      </c>
      <c r="C1092" s="2">
        <v>2.9412424953416498</v>
      </c>
      <c r="D1092" s="14">
        <v>1.0477226996652999E-6</v>
      </c>
      <c r="E1092" s="14">
        <v>3.8428398166599503E-5</v>
      </c>
      <c r="F1092" s="2" t="s">
        <v>652</v>
      </c>
      <c r="G1092" s="2">
        <v>6</v>
      </c>
      <c r="H1092" s="2" t="s">
        <v>1287</v>
      </c>
      <c r="I1092" s="2">
        <v>1389079</v>
      </c>
      <c r="J1092" s="2">
        <v>1393877</v>
      </c>
      <c r="K1092" s="2">
        <v>4798</v>
      </c>
    </row>
    <row r="1093" spans="1:11" ht="15.3" x14ac:dyDescent="0.55000000000000004">
      <c r="A1093" s="2" t="s">
        <v>8091</v>
      </c>
      <c r="B1093" s="2">
        <v>11.357816740520899</v>
      </c>
      <c r="C1093" s="2">
        <v>2.2450544736541902</v>
      </c>
      <c r="D1093" s="14">
        <v>1.332609254666E-6</v>
      </c>
      <c r="E1093" s="14">
        <v>4.57592938643684E-5</v>
      </c>
      <c r="F1093" s="2" t="s">
        <v>652</v>
      </c>
      <c r="G1093" s="2">
        <v>6</v>
      </c>
      <c r="H1093" s="2" t="s">
        <v>1288</v>
      </c>
      <c r="I1093" s="2">
        <v>1548036</v>
      </c>
      <c r="J1093" s="2">
        <v>1548770</v>
      </c>
      <c r="K1093" s="2">
        <v>734</v>
      </c>
    </row>
    <row r="1094" spans="1:11" ht="15.3" x14ac:dyDescent="0.55000000000000004">
      <c r="A1094" s="2" t="s">
        <v>8092</v>
      </c>
      <c r="B1094" s="2">
        <v>1.91089092200514</v>
      </c>
      <c r="C1094" s="2">
        <v>0.97795395297004695</v>
      </c>
      <c r="D1094" s="2">
        <v>5.06920041970799E-3</v>
      </c>
      <c r="E1094" s="2">
        <v>2.6480795531476101E-2</v>
      </c>
      <c r="F1094" s="2" t="s">
        <v>652</v>
      </c>
      <c r="G1094" s="2">
        <v>6</v>
      </c>
      <c r="H1094" s="2" t="s">
        <v>353</v>
      </c>
      <c r="I1094" s="2">
        <v>1676587</v>
      </c>
      <c r="J1094" s="2">
        <v>1678369</v>
      </c>
      <c r="K1094" s="2">
        <v>1782</v>
      </c>
    </row>
    <row r="1095" spans="1:11" ht="15.3" x14ac:dyDescent="0.55000000000000004">
      <c r="A1095" s="2" t="s">
        <v>8093</v>
      </c>
      <c r="B1095" s="2">
        <v>18.142932599473699</v>
      </c>
      <c r="C1095" s="2">
        <v>6.93247590924907</v>
      </c>
      <c r="D1095" s="2">
        <v>9.9570705387249498E-4</v>
      </c>
      <c r="E1095" s="2">
        <v>7.8411020006857405E-3</v>
      </c>
      <c r="F1095" s="2" t="s">
        <v>652</v>
      </c>
      <c r="G1095" s="2">
        <v>6</v>
      </c>
      <c r="H1095" s="2" t="s">
        <v>1289</v>
      </c>
      <c r="I1095" s="2">
        <v>2128388</v>
      </c>
      <c r="J1095" s="2">
        <v>2131459</v>
      </c>
      <c r="K1095" s="2">
        <v>3071</v>
      </c>
    </row>
    <row r="1096" spans="1:11" ht="15.3" x14ac:dyDescent="0.55000000000000004">
      <c r="A1096" s="2" t="s">
        <v>8094</v>
      </c>
      <c r="B1096" s="2">
        <v>6.7297261253547198</v>
      </c>
      <c r="C1096" s="2">
        <v>-0.57601652106830403</v>
      </c>
      <c r="D1096" s="2">
        <v>9.1351187448678701E-4</v>
      </c>
      <c r="E1096" s="2">
        <v>7.3607450066244503E-3</v>
      </c>
      <c r="F1096" s="2" t="s">
        <v>652</v>
      </c>
      <c r="G1096" s="2">
        <v>6</v>
      </c>
      <c r="H1096" s="2" t="s">
        <v>353</v>
      </c>
      <c r="I1096" s="2">
        <v>2171454</v>
      </c>
      <c r="J1096" s="2">
        <v>2174897</v>
      </c>
      <c r="K1096" s="2">
        <v>3443</v>
      </c>
    </row>
    <row r="1097" spans="1:11" ht="15.3" x14ac:dyDescent="0.55000000000000004">
      <c r="A1097" s="2" t="s">
        <v>8095</v>
      </c>
      <c r="B1097" s="2">
        <v>4.85706498614302</v>
      </c>
      <c r="C1097" s="2">
        <v>2.5946118571222598</v>
      </c>
      <c r="D1097" s="14">
        <v>3.7062585116770502E-7</v>
      </c>
      <c r="E1097" s="14">
        <v>1.7321827758898899E-5</v>
      </c>
      <c r="F1097" s="2" t="s">
        <v>652</v>
      </c>
      <c r="G1097" s="2">
        <v>6</v>
      </c>
      <c r="H1097" s="2" t="s">
        <v>1291</v>
      </c>
      <c r="I1097" s="2">
        <v>2570218</v>
      </c>
      <c r="J1097" s="2">
        <v>2576106</v>
      </c>
      <c r="K1097" s="2">
        <v>5888</v>
      </c>
    </row>
    <row r="1098" spans="1:11" ht="15.3" x14ac:dyDescent="0.55000000000000004">
      <c r="A1098" s="2" t="s">
        <v>8096</v>
      </c>
      <c r="B1098" s="2">
        <v>1.9624591786460801</v>
      </c>
      <c r="C1098" s="2">
        <v>3.85252663170382</v>
      </c>
      <c r="D1098" s="14">
        <v>2.34956717083594E-5</v>
      </c>
      <c r="E1098" s="2">
        <v>4.4296130637563598E-4</v>
      </c>
      <c r="F1098" s="2" t="s">
        <v>652</v>
      </c>
      <c r="G1098" s="2">
        <v>6</v>
      </c>
      <c r="H1098" s="2" t="s">
        <v>1290</v>
      </c>
      <c r="I1098" s="2">
        <v>2593554</v>
      </c>
      <c r="J1098" s="2">
        <v>2601650</v>
      </c>
      <c r="K1098" s="2">
        <v>8096</v>
      </c>
    </row>
    <row r="1099" spans="1:11" ht="15.3" x14ac:dyDescent="0.55000000000000004">
      <c r="A1099" s="2" t="s">
        <v>8097</v>
      </c>
      <c r="B1099" s="2">
        <v>0.79280076771231101</v>
      </c>
      <c r="C1099" s="2">
        <v>5.1539277651239797</v>
      </c>
      <c r="D1099" s="2">
        <v>6.6334105336000601E-3</v>
      </c>
      <c r="E1099" s="2">
        <v>3.22678103905127E-2</v>
      </c>
      <c r="F1099" s="2" t="s">
        <v>652</v>
      </c>
      <c r="G1099" s="2">
        <v>6</v>
      </c>
      <c r="H1099" s="2" t="s">
        <v>1292</v>
      </c>
      <c r="I1099" s="2">
        <v>2980797</v>
      </c>
      <c r="J1099" s="2">
        <v>2982242</v>
      </c>
      <c r="K1099" s="2">
        <v>1445</v>
      </c>
    </row>
    <row r="1100" spans="1:11" ht="15.3" x14ac:dyDescent="0.55000000000000004">
      <c r="A1100" s="2" t="s">
        <v>8098</v>
      </c>
      <c r="B1100" s="2">
        <v>2.3921705952345298</v>
      </c>
      <c r="C1100" s="2">
        <v>1.9797412784067201</v>
      </c>
      <c r="D1100" s="2">
        <v>3.4645961540963901E-3</v>
      </c>
      <c r="E1100" s="2">
        <v>2.0008786265476201E-2</v>
      </c>
      <c r="F1100" s="2" t="s">
        <v>652</v>
      </c>
      <c r="G1100" s="2">
        <v>6</v>
      </c>
      <c r="H1100" s="2" t="s">
        <v>1293</v>
      </c>
      <c r="I1100" s="2">
        <v>3303844</v>
      </c>
      <c r="J1100" s="2">
        <v>3304230</v>
      </c>
      <c r="K1100" s="2">
        <v>386</v>
      </c>
    </row>
    <row r="1101" spans="1:11" ht="15.3" x14ac:dyDescent="0.55000000000000004">
      <c r="A1101" s="2" t="s">
        <v>8099</v>
      </c>
      <c r="B1101" s="2">
        <v>5.1584386244043801</v>
      </c>
      <c r="C1101" s="2">
        <v>6.1045918260977796</v>
      </c>
      <c r="D1101" s="14">
        <v>1.62715263493507E-7</v>
      </c>
      <c r="E1101" s="14">
        <v>9.5456665477253692E-6</v>
      </c>
      <c r="F1101" s="2" t="s">
        <v>652</v>
      </c>
      <c r="G1101" s="2">
        <v>6</v>
      </c>
      <c r="H1101" s="2" t="s">
        <v>1294</v>
      </c>
      <c r="I1101" s="2">
        <v>3427436</v>
      </c>
      <c r="J1101" s="2">
        <v>3428818</v>
      </c>
      <c r="K1101" s="2">
        <v>1382</v>
      </c>
    </row>
    <row r="1102" spans="1:11" ht="15.3" x14ac:dyDescent="0.55000000000000004">
      <c r="A1102" s="2" t="s">
        <v>8100</v>
      </c>
      <c r="B1102" s="2">
        <v>9.4988940282846297</v>
      </c>
      <c r="C1102" s="2">
        <v>5.1737318124040801</v>
      </c>
      <c r="D1102" s="14">
        <v>1.1815182174490299E-6</v>
      </c>
      <c r="E1102" s="14">
        <v>4.19078866913966E-5</v>
      </c>
      <c r="F1102" s="2" t="s">
        <v>652</v>
      </c>
      <c r="G1102" s="2">
        <v>6</v>
      </c>
      <c r="H1102" s="2" t="s">
        <v>8101</v>
      </c>
      <c r="I1102" s="2">
        <v>4073473</v>
      </c>
      <c r="J1102" s="2">
        <v>4079556</v>
      </c>
      <c r="K1102" s="2">
        <v>6083</v>
      </c>
    </row>
    <row r="1103" spans="1:11" ht="15.3" x14ac:dyDescent="0.55000000000000004">
      <c r="A1103" s="2" t="s">
        <v>8102</v>
      </c>
      <c r="B1103" s="2">
        <v>6.93939349992388</v>
      </c>
      <c r="C1103" s="2">
        <v>2.3341793367047998</v>
      </c>
      <c r="D1103" s="2">
        <v>5.6277392519809696E-3</v>
      </c>
      <c r="E1103" s="2">
        <v>2.85834456464143E-2</v>
      </c>
      <c r="F1103" s="2" t="s">
        <v>652</v>
      </c>
      <c r="G1103" s="2">
        <v>6</v>
      </c>
      <c r="H1103" s="2" t="s">
        <v>1296</v>
      </c>
      <c r="I1103" s="2">
        <v>4082467</v>
      </c>
      <c r="J1103" s="2">
        <v>4085057</v>
      </c>
      <c r="K1103" s="2">
        <v>2590</v>
      </c>
    </row>
    <row r="1104" spans="1:11" ht="15.3" x14ac:dyDescent="0.55000000000000004">
      <c r="A1104" s="2" t="s">
        <v>8103</v>
      </c>
      <c r="B1104" s="2">
        <v>1.9339210046381701</v>
      </c>
      <c r="C1104" s="2">
        <v>0.45091085994032698</v>
      </c>
      <c r="D1104" s="2">
        <v>1.09715088523557E-2</v>
      </c>
      <c r="E1104" s="2">
        <v>4.68590727219238E-2</v>
      </c>
      <c r="F1104" s="2" t="s">
        <v>652</v>
      </c>
      <c r="G1104" s="2">
        <v>6</v>
      </c>
      <c r="H1104" s="2" t="s">
        <v>1295</v>
      </c>
      <c r="I1104" s="2">
        <v>4123058</v>
      </c>
      <c r="J1104" s="2">
        <v>4124008</v>
      </c>
      <c r="K1104" s="2">
        <v>950</v>
      </c>
    </row>
    <row r="1105" spans="1:11" ht="15.3" x14ac:dyDescent="0.55000000000000004">
      <c r="A1105" s="2" t="s">
        <v>4966</v>
      </c>
      <c r="B1105" s="2">
        <v>2.1098807723819499</v>
      </c>
      <c r="C1105" s="2">
        <v>3.51011242497861</v>
      </c>
      <c r="D1105" s="2">
        <v>2.4056369138809701E-3</v>
      </c>
      <c r="E1105" s="2">
        <v>1.5323480105283199E-2</v>
      </c>
      <c r="F1105" s="2" t="s">
        <v>652</v>
      </c>
      <c r="G1105" s="2">
        <v>6</v>
      </c>
      <c r="H1105" s="2" t="s">
        <v>835</v>
      </c>
      <c r="I1105" s="2">
        <v>4378453</v>
      </c>
      <c r="J1105" s="2">
        <v>4383763</v>
      </c>
      <c r="K1105" s="2">
        <v>5310</v>
      </c>
    </row>
    <row r="1106" spans="1:11" ht="15.3" x14ac:dyDescent="0.55000000000000004">
      <c r="A1106" s="2" t="s">
        <v>8104</v>
      </c>
      <c r="B1106" s="2">
        <v>1.0615741094214299</v>
      </c>
      <c r="C1106" s="2">
        <v>6.6101088665298802</v>
      </c>
      <c r="D1106" s="14">
        <v>1.09084991243768E-5</v>
      </c>
      <c r="E1106" s="2">
        <v>2.45926687065794E-4</v>
      </c>
      <c r="F1106" s="2" t="s">
        <v>652</v>
      </c>
      <c r="G1106" s="2">
        <v>6</v>
      </c>
      <c r="H1106" s="2" t="s">
        <v>1297</v>
      </c>
      <c r="I1106" s="2">
        <v>4552978</v>
      </c>
      <c r="J1106" s="2">
        <v>4561967</v>
      </c>
      <c r="K1106" s="2">
        <v>8989</v>
      </c>
    </row>
    <row r="1107" spans="1:11" ht="15.3" x14ac:dyDescent="0.55000000000000004">
      <c r="A1107" s="2" t="s">
        <v>8105</v>
      </c>
      <c r="B1107" s="2">
        <v>1.7742909923049499</v>
      </c>
      <c r="C1107" s="2">
        <v>6.1014081589102602</v>
      </c>
      <c r="D1107" s="14">
        <v>8.7245183300591397E-7</v>
      </c>
      <c r="E1107" s="14">
        <v>3.3245819406402401E-5</v>
      </c>
      <c r="F1107" s="2" t="s">
        <v>652</v>
      </c>
      <c r="G1107" s="2">
        <v>6</v>
      </c>
      <c r="H1107" s="2" t="s">
        <v>1298</v>
      </c>
      <c r="I1107" s="2">
        <v>4620203</v>
      </c>
      <c r="J1107" s="2">
        <v>4623793</v>
      </c>
      <c r="K1107" s="2">
        <v>3590</v>
      </c>
    </row>
    <row r="1108" spans="1:11" ht="15.3" x14ac:dyDescent="0.55000000000000004">
      <c r="A1108" s="2" t="s">
        <v>8106</v>
      </c>
      <c r="B1108" s="2">
        <v>0.63622060431343896</v>
      </c>
      <c r="C1108" s="2">
        <v>6.4769601574726003</v>
      </c>
      <c r="D1108" s="2">
        <v>4.1778174557694503E-3</v>
      </c>
      <c r="E1108" s="2">
        <v>2.2898696274936601E-2</v>
      </c>
      <c r="F1108" s="2" t="s">
        <v>652</v>
      </c>
      <c r="G1108" s="2">
        <v>6</v>
      </c>
      <c r="H1108" s="2" t="s">
        <v>1299</v>
      </c>
      <c r="I1108" s="2">
        <v>4670050</v>
      </c>
      <c r="J1108" s="2">
        <v>4679892</v>
      </c>
      <c r="K1108" s="2">
        <v>9842</v>
      </c>
    </row>
    <row r="1109" spans="1:11" ht="15.3" x14ac:dyDescent="0.55000000000000004">
      <c r="A1109" s="2" t="s">
        <v>8107</v>
      </c>
      <c r="B1109" s="2">
        <v>10.624598829867599</v>
      </c>
      <c r="C1109" s="2">
        <v>4.4633083882063502</v>
      </c>
      <c r="D1109" s="14">
        <v>3.67441572139603E-9</v>
      </c>
      <c r="E1109" s="14">
        <v>6.2291472820201996E-7</v>
      </c>
      <c r="F1109" s="2" t="s">
        <v>652</v>
      </c>
      <c r="G1109" s="2">
        <v>6</v>
      </c>
      <c r="H1109" s="2" t="s">
        <v>8108</v>
      </c>
      <c r="I1109" s="2">
        <v>4847410</v>
      </c>
      <c r="J1109" s="2">
        <v>4851923</v>
      </c>
      <c r="K1109" s="2">
        <v>4513</v>
      </c>
    </row>
    <row r="1110" spans="1:11" ht="15.3" x14ac:dyDescent="0.55000000000000004">
      <c r="A1110" s="2" t="s">
        <v>8109</v>
      </c>
      <c r="B1110" s="2">
        <v>1.01479614007845</v>
      </c>
      <c r="C1110" s="2">
        <v>5.5833226375867699</v>
      </c>
      <c r="D1110" s="14">
        <v>4.0472128703189201E-5</v>
      </c>
      <c r="E1110" s="2">
        <v>6.7969183383749098E-4</v>
      </c>
      <c r="F1110" s="2" t="s">
        <v>652</v>
      </c>
      <c r="G1110" s="2">
        <v>6</v>
      </c>
      <c r="H1110" s="2" t="s">
        <v>1300</v>
      </c>
      <c r="I1110" s="2">
        <v>5099975</v>
      </c>
      <c r="J1110" s="2">
        <v>5105021</v>
      </c>
      <c r="K1110" s="2">
        <v>5046</v>
      </c>
    </row>
    <row r="1111" spans="1:11" ht="15.3" x14ac:dyDescent="0.55000000000000004">
      <c r="A1111" s="2" t="s">
        <v>8110</v>
      </c>
      <c r="B1111" s="2">
        <v>1.1980693625948799</v>
      </c>
      <c r="C1111" s="2">
        <v>6.8296562286007099</v>
      </c>
      <c r="D1111" s="14">
        <v>6.4050231567133697E-6</v>
      </c>
      <c r="E1111" s="2">
        <v>1.6128672346671201E-4</v>
      </c>
      <c r="F1111" s="2" t="s">
        <v>652</v>
      </c>
      <c r="G1111" s="2">
        <v>6</v>
      </c>
      <c r="H1111" s="2" t="s">
        <v>1301</v>
      </c>
      <c r="I1111" s="2">
        <v>5108959</v>
      </c>
      <c r="J1111" s="2">
        <v>5114050</v>
      </c>
      <c r="K1111" s="2">
        <v>5091</v>
      </c>
    </row>
    <row r="1112" spans="1:11" ht="15.3" x14ac:dyDescent="0.55000000000000004">
      <c r="A1112" s="2" t="s">
        <v>8111</v>
      </c>
      <c r="B1112" s="2">
        <v>2.1917229727303802</v>
      </c>
      <c r="C1112" s="2">
        <v>5.5850738026862699</v>
      </c>
      <c r="D1112" s="14">
        <v>5.3628901496653004E-7</v>
      </c>
      <c r="E1112" s="14">
        <v>2.27289419138374E-5</v>
      </c>
      <c r="F1112" s="2" t="s">
        <v>652</v>
      </c>
      <c r="G1112" s="2">
        <v>6</v>
      </c>
      <c r="H1112" s="2" t="s">
        <v>1302</v>
      </c>
      <c r="I1112" s="2">
        <v>5207668</v>
      </c>
      <c r="J1112" s="2">
        <v>5208288</v>
      </c>
      <c r="K1112" s="2">
        <v>620</v>
      </c>
    </row>
    <row r="1113" spans="1:11" ht="15.3" x14ac:dyDescent="0.55000000000000004">
      <c r="A1113" s="2" t="s">
        <v>8112</v>
      </c>
      <c r="B1113" s="2">
        <v>6.7487070809539897</v>
      </c>
      <c r="C1113" s="2">
        <v>4.1260655650571501</v>
      </c>
      <c r="D1113" s="14">
        <v>4.0616301230804899E-7</v>
      </c>
      <c r="E1113" s="14">
        <v>1.8338403848969599E-5</v>
      </c>
      <c r="F1113" s="2" t="s">
        <v>652</v>
      </c>
      <c r="G1113" s="2">
        <v>6</v>
      </c>
      <c r="H1113" s="2" t="s">
        <v>1303</v>
      </c>
      <c r="I1113" s="2">
        <v>5380101</v>
      </c>
      <c r="J1113" s="2">
        <v>5381051</v>
      </c>
      <c r="K1113" s="2">
        <v>950</v>
      </c>
    </row>
    <row r="1114" spans="1:11" ht="15.3" x14ac:dyDescent="0.55000000000000004">
      <c r="A1114" s="2" t="s">
        <v>8113</v>
      </c>
      <c r="B1114" s="2">
        <v>12.271802215425</v>
      </c>
      <c r="C1114" s="2">
        <v>3.13177038938638</v>
      </c>
      <c r="D1114" s="14">
        <v>1.0989029803620299E-6</v>
      </c>
      <c r="E1114" s="14">
        <v>3.98436671974972E-5</v>
      </c>
      <c r="F1114" s="2" t="s">
        <v>652</v>
      </c>
      <c r="G1114" s="2">
        <v>6</v>
      </c>
      <c r="H1114" s="2" t="s">
        <v>8114</v>
      </c>
      <c r="I1114" s="2">
        <v>5344264</v>
      </c>
      <c r="J1114" s="2">
        <v>5346430</v>
      </c>
      <c r="K1114" s="2">
        <v>2166</v>
      </c>
    </row>
    <row r="1115" spans="1:11" ht="15.3" x14ac:dyDescent="0.55000000000000004">
      <c r="A1115" s="2" t="s">
        <v>8115</v>
      </c>
      <c r="B1115" s="2">
        <v>0.96026741034755803</v>
      </c>
      <c r="C1115" s="2">
        <v>6.3447216476596697</v>
      </c>
      <c r="D1115" s="2">
        <v>2.23177030927864E-4</v>
      </c>
      <c r="E1115" s="2">
        <v>2.54367468283585E-3</v>
      </c>
      <c r="F1115" s="2" t="s">
        <v>652</v>
      </c>
      <c r="G1115" s="2">
        <v>6</v>
      </c>
      <c r="H1115" s="2" t="s">
        <v>8116</v>
      </c>
      <c r="I1115" s="2">
        <v>5549973</v>
      </c>
      <c r="J1115" s="2">
        <v>5557245</v>
      </c>
      <c r="K1115" s="2">
        <v>7272</v>
      </c>
    </row>
    <row r="1116" spans="1:11" ht="15.3" x14ac:dyDescent="0.55000000000000004">
      <c r="A1116" s="2" t="s">
        <v>8117</v>
      </c>
      <c r="B1116" s="2">
        <v>2.1049378986270399</v>
      </c>
      <c r="C1116" s="2">
        <v>6.69392212838207</v>
      </c>
      <c r="D1116" s="14">
        <v>5.6407850509651297E-6</v>
      </c>
      <c r="E1116" s="2">
        <v>1.46144527253044E-4</v>
      </c>
      <c r="F1116" s="2" t="s">
        <v>652</v>
      </c>
      <c r="G1116" s="2">
        <v>6</v>
      </c>
      <c r="H1116" s="2" t="s">
        <v>8118</v>
      </c>
      <c r="I1116" s="2">
        <v>5606322</v>
      </c>
      <c r="J1116" s="2">
        <v>5612249</v>
      </c>
      <c r="K1116" s="2">
        <v>5927</v>
      </c>
    </row>
    <row r="1117" spans="1:11" ht="15.3" x14ac:dyDescent="0.55000000000000004">
      <c r="A1117" s="2" t="s">
        <v>8119</v>
      </c>
      <c r="B1117" s="2">
        <v>3.85189864190703</v>
      </c>
      <c r="C1117" s="2">
        <v>-1.20138629063715</v>
      </c>
      <c r="D1117" s="2">
        <v>4.62672916608924E-3</v>
      </c>
      <c r="E1117" s="2">
        <v>2.4687355376927199E-2</v>
      </c>
      <c r="F1117" s="2" t="s">
        <v>652</v>
      </c>
      <c r="G1117" s="2">
        <v>6</v>
      </c>
      <c r="H1117" s="2" t="s">
        <v>8120</v>
      </c>
      <c r="I1117" s="2">
        <v>5716542</v>
      </c>
      <c r="J1117" s="2">
        <v>5731226</v>
      </c>
      <c r="K1117" s="2">
        <v>14684</v>
      </c>
    </row>
    <row r="1118" spans="1:11" ht="15.3" x14ac:dyDescent="0.55000000000000004">
      <c r="A1118" s="2" t="s">
        <v>8121</v>
      </c>
      <c r="B1118" s="2">
        <v>16.54696145482</v>
      </c>
      <c r="C1118" s="2">
        <v>5.2995608904890101</v>
      </c>
      <c r="D1118" s="14">
        <v>5.4685067902457001E-8</v>
      </c>
      <c r="E1118" s="14">
        <v>4.1023327942156798E-6</v>
      </c>
      <c r="F1118" s="2" t="s">
        <v>652</v>
      </c>
      <c r="G1118" s="2">
        <v>6</v>
      </c>
      <c r="H1118" s="2" t="s">
        <v>1304</v>
      </c>
      <c r="I1118" s="2">
        <v>6072097</v>
      </c>
      <c r="J1118" s="2">
        <v>6077466</v>
      </c>
      <c r="K1118" s="2">
        <v>5369</v>
      </c>
    </row>
    <row r="1119" spans="1:11" ht="15.3" x14ac:dyDescent="0.55000000000000004">
      <c r="A1119" s="2" t="s">
        <v>8122</v>
      </c>
      <c r="B1119" s="2">
        <v>4.8519491999160103</v>
      </c>
      <c r="C1119" s="2">
        <v>-2.01972802707665</v>
      </c>
      <c r="D1119" s="2">
        <v>4.86156130454834E-3</v>
      </c>
      <c r="E1119" s="2">
        <v>2.5585288410395E-2</v>
      </c>
      <c r="F1119" s="2" t="s">
        <v>652</v>
      </c>
      <c r="G1119" s="2">
        <v>6</v>
      </c>
      <c r="H1119" s="2" t="s">
        <v>8123</v>
      </c>
      <c r="I1119" s="2">
        <v>6044849</v>
      </c>
      <c r="J1119" s="2">
        <v>6046240</v>
      </c>
      <c r="K1119" s="2">
        <v>1391</v>
      </c>
    </row>
    <row r="1120" spans="1:11" ht="15.3" x14ac:dyDescent="0.55000000000000004">
      <c r="A1120" s="2" t="s">
        <v>8124</v>
      </c>
      <c r="B1120" s="2">
        <v>5.5626849074438702</v>
      </c>
      <c r="C1120" s="2">
        <v>2.00561082892817</v>
      </c>
      <c r="D1120" s="14">
        <v>3.4521793817229201E-7</v>
      </c>
      <c r="E1120" s="14">
        <v>1.66648928449539E-5</v>
      </c>
      <c r="F1120" s="2" t="s">
        <v>652</v>
      </c>
      <c r="G1120" s="2">
        <v>6</v>
      </c>
      <c r="H1120" s="2" t="s">
        <v>8125</v>
      </c>
      <c r="I1120" s="2">
        <v>6280322</v>
      </c>
      <c r="J1120" s="2">
        <v>6287571</v>
      </c>
      <c r="K1120" s="2">
        <v>7249</v>
      </c>
    </row>
    <row r="1121" spans="1:11" ht="15.3" x14ac:dyDescent="0.55000000000000004">
      <c r="A1121" s="2" t="s">
        <v>8126</v>
      </c>
      <c r="B1121" s="2">
        <v>6.2984092791903699</v>
      </c>
      <c r="C1121" s="2">
        <v>5.3274089320535998</v>
      </c>
      <c r="D1121" s="14">
        <v>9.3861602267889603E-10</v>
      </c>
      <c r="E1121" s="14">
        <v>2.4948645639847702E-7</v>
      </c>
      <c r="F1121" s="2" t="s">
        <v>652</v>
      </c>
      <c r="G1121" s="2">
        <v>6</v>
      </c>
      <c r="H1121" s="2" t="s">
        <v>1305</v>
      </c>
      <c r="I1121" s="2">
        <v>6409386</v>
      </c>
      <c r="J1121" s="2">
        <v>6420889</v>
      </c>
      <c r="K1121" s="2">
        <v>11503</v>
      </c>
    </row>
    <row r="1122" spans="1:11" ht="15.3" x14ac:dyDescent="0.55000000000000004">
      <c r="A1122" s="2" t="s">
        <v>8127</v>
      </c>
      <c r="B1122" s="2">
        <v>1.35158368357159</v>
      </c>
      <c r="C1122" s="2">
        <v>4.9240731307085799</v>
      </c>
      <c r="D1122" s="2">
        <v>1.83637783505881E-4</v>
      </c>
      <c r="E1122" s="2">
        <v>2.1846911716686202E-3</v>
      </c>
      <c r="F1122" s="2" t="s">
        <v>652</v>
      </c>
      <c r="G1122" s="2">
        <v>6</v>
      </c>
      <c r="H1122" s="2" t="s">
        <v>1306</v>
      </c>
      <c r="I1122" s="2">
        <v>6444710</v>
      </c>
      <c r="J1122" s="2">
        <v>6451932</v>
      </c>
      <c r="K1122" s="2">
        <v>7222</v>
      </c>
    </row>
    <row r="1123" spans="1:11" ht="15.3" x14ac:dyDescent="0.55000000000000004">
      <c r="A1123" s="2" t="s">
        <v>8128</v>
      </c>
      <c r="B1123" s="2">
        <v>4.0838977975965101</v>
      </c>
      <c r="C1123" s="2">
        <v>1.9179108741837601</v>
      </c>
      <c r="D1123" s="2">
        <v>3.90937683724409E-3</v>
      </c>
      <c r="E1123" s="2">
        <v>2.1867727541144501E-2</v>
      </c>
      <c r="F1123" s="2" t="s">
        <v>652</v>
      </c>
      <c r="G1123" s="2">
        <v>6</v>
      </c>
      <c r="H1123" s="2" t="s">
        <v>1307</v>
      </c>
      <c r="I1123" s="2">
        <v>7224564</v>
      </c>
      <c r="J1123" s="2">
        <v>7230643</v>
      </c>
      <c r="K1123" s="2">
        <v>6079</v>
      </c>
    </row>
    <row r="1124" spans="1:11" ht="15.3" x14ac:dyDescent="0.55000000000000004">
      <c r="A1124" s="2" t="s">
        <v>8129</v>
      </c>
      <c r="B1124" s="2">
        <v>2.0450116629592499</v>
      </c>
      <c r="C1124" s="2">
        <v>4.1496250463384596</v>
      </c>
      <c r="D1124" s="2">
        <v>3.03168984264597E-4</v>
      </c>
      <c r="E1124" s="2">
        <v>3.2377124162781602E-3</v>
      </c>
      <c r="F1124" s="2" t="s">
        <v>652</v>
      </c>
      <c r="G1124" s="2">
        <v>6</v>
      </c>
      <c r="H1124" s="2" t="s">
        <v>1308</v>
      </c>
      <c r="I1124" s="2">
        <v>7265254</v>
      </c>
      <c r="J1124" s="2">
        <v>7272623</v>
      </c>
      <c r="K1124" s="2">
        <v>7369</v>
      </c>
    </row>
    <row r="1125" spans="1:11" ht="15.3" x14ac:dyDescent="0.55000000000000004">
      <c r="A1125" s="2" t="s">
        <v>8130</v>
      </c>
      <c r="B1125" s="2">
        <v>4.1919008835932301</v>
      </c>
      <c r="C1125" s="2">
        <v>0.54258015388985803</v>
      </c>
      <c r="D1125" s="2">
        <v>2.0772912540982401E-3</v>
      </c>
      <c r="E1125" s="2">
        <v>1.3652039285938699E-2</v>
      </c>
      <c r="F1125" s="2" t="s">
        <v>652</v>
      </c>
      <c r="G1125" s="2">
        <v>6</v>
      </c>
      <c r="H1125" s="2" t="s">
        <v>1309</v>
      </c>
      <c r="I1125" s="2">
        <v>7912610</v>
      </c>
      <c r="J1125" s="2">
        <v>7937179</v>
      </c>
      <c r="K1125" s="2">
        <v>24569</v>
      </c>
    </row>
    <row r="1126" spans="1:11" ht="15.3" x14ac:dyDescent="0.55000000000000004">
      <c r="A1126" s="2" t="s">
        <v>8131</v>
      </c>
      <c r="B1126" s="2">
        <v>3.77704122566128</v>
      </c>
      <c r="C1126" s="2">
        <v>4.8726873658457297</v>
      </c>
      <c r="D1126" s="14">
        <v>4.6653851875034899E-6</v>
      </c>
      <c r="E1126" s="2">
        <v>1.2685958498488399E-4</v>
      </c>
      <c r="F1126" s="2" t="s">
        <v>652</v>
      </c>
      <c r="G1126" s="2">
        <v>6</v>
      </c>
      <c r="H1126" s="2" t="s">
        <v>1309</v>
      </c>
      <c r="I1126" s="2">
        <v>7940841</v>
      </c>
      <c r="J1126" s="2">
        <v>7945458</v>
      </c>
      <c r="K1126" s="2">
        <v>4617</v>
      </c>
    </row>
    <row r="1127" spans="1:11" ht="15.3" x14ac:dyDescent="0.55000000000000004">
      <c r="A1127" s="2" t="s">
        <v>3964</v>
      </c>
      <c r="B1127" s="2">
        <v>6.8932789732710296</v>
      </c>
      <c r="C1127" s="2">
        <v>2.7336426899047699</v>
      </c>
      <c r="D1127" s="14">
        <v>6.4081624306718604E-7</v>
      </c>
      <c r="E1127" s="14">
        <v>2.6179836268000999E-5</v>
      </c>
      <c r="F1127" s="2" t="s">
        <v>652</v>
      </c>
      <c r="G1127" s="2">
        <v>6</v>
      </c>
      <c r="H1127" s="2" t="s">
        <v>1310</v>
      </c>
      <c r="I1127" s="2">
        <v>7985532</v>
      </c>
      <c r="J1127" s="2">
        <v>7990806</v>
      </c>
      <c r="K1127" s="2">
        <v>5274</v>
      </c>
    </row>
    <row r="1128" spans="1:11" ht="15.3" x14ac:dyDescent="0.55000000000000004">
      <c r="A1128" s="2" t="s">
        <v>8132</v>
      </c>
      <c r="B1128" s="2">
        <v>9.3165449659941402</v>
      </c>
      <c r="C1128" s="2">
        <v>2.0971431527990401</v>
      </c>
      <c r="D1128" s="2">
        <v>3.1693382364034301E-3</v>
      </c>
      <c r="E1128" s="2">
        <v>1.8715263913814E-2</v>
      </c>
      <c r="F1128" s="2" t="s">
        <v>652</v>
      </c>
      <c r="G1128" s="2">
        <v>6</v>
      </c>
      <c r="H1128" s="2" t="s">
        <v>8133</v>
      </c>
      <c r="I1128" s="2">
        <v>8945425</v>
      </c>
      <c r="J1128" s="2">
        <v>8949918</v>
      </c>
      <c r="K1128" s="2">
        <v>4493</v>
      </c>
    </row>
    <row r="1129" spans="1:11" ht="15.3" x14ac:dyDescent="0.55000000000000004">
      <c r="A1129" s="2" t="s">
        <v>8134</v>
      </c>
      <c r="B1129" s="2">
        <v>8.0481804987711101</v>
      </c>
      <c r="C1129" s="2">
        <v>8.2688494569473292</v>
      </c>
      <c r="D1129" s="2">
        <v>1.8879200926587999E-4</v>
      </c>
      <c r="E1129" s="2">
        <v>2.2333472304914299E-3</v>
      </c>
      <c r="F1129" s="2" t="s">
        <v>652</v>
      </c>
      <c r="G1129" s="2">
        <v>6</v>
      </c>
      <c r="H1129" s="2" t="s">
        <v>1870</v>
      </c>
      <c r="I1129" s="2">
        <v>9029132</v>
      </c>
      <c r="J1129" s="2">
        <v>9029593</v>
      </c>
      <c r="K1129" s="2">
        <v>461</v>
      </c>
    </row>
    <row r="1130" spans="1:11" ht="15.3" x14ac:dyDescent="0.55000000000000004">
      <c r="A1130" s="2" t="s">
        <v>3965</v>
      </c>
      <c r="B1130" s="2">
        <v>2.33700758823655</v>
      </c>
      <c r="C1130" s="2">
        <v>5.3119397472988696</v>
      </c>
      <c r="D1130" s="14">
        <v>1.293096552391E-5</v>
      </c>
      <c r="E1130" s="2">
        <v>2.7690542293224601E-4</v>
      </c>
      <c r="F1130" s="2" t="s">
        <v>652</v>
      </c>
      <c r="G1130" s="2">
        <v>6</v>
      </c>
      <c r="H1130" s="2" t="s">
        <v>1311</v>
      </c>
      <c r="I1130" s="2">
        <v>9331852</v>
      </c>
      <c r="J1130" s="2">
        <v>9332316</v>
      </c>
      <c r="K1130" s="2">
        <v>464</v>
      </c>
    </row>
    <row r="1131" spans="1:11" ht="15.3" x14ac:dyDescent="0.55000000000000004">
      <c r="A1131" s="2" t="s">
        <v>8135</v>
      </c>
      <c r="B1131" s="2">
        <v>1.1088361344522</v>
      </c>
      <c r="C1131" s="2">
        <v>3.9363284797090698</v>
      </c>
      <c r="D1131" s="2">
        <v>5.7756743873864304E-4</v>
      </c>
      <c r="E1131" s="2">
        <v>5.2424228313840597E-3</v>
      </c>
      <c r="F1131" s="2" t="s">
        <v>652</v>
      </c>
      <c r="G1131" s="2">
        <v>6</v>
      </c>
      <c r="H1131" s="2" t="s">
        <v>353</v>
      </c>
      <c r="I1131" s="2">
        <v>9398561</v>
      </c>
      <c r="J1131" s="2">
        <v>9404271</v>
      </c>
      <c r="K1131" s="2">
        <v>5710</v>
      </c>
    </row>
    <row r="1132" spans="1:11" ht="15.3" x14ac:dyDescent="0.55000000000000004">
      <c r="A1132" s="2" t="s">
        <v>8136</v>
      </c>
      <c r="B1132" s="2">
        <v>1.03730721296788</v>
      </c>
      <c r="C1132" s="2">
        <v>2.7511524896489399</v>
      </c>
      <c r="D1132" s="2">
        <v>9.0371545099111501E-3</v>
      </c>
      <c r="E1132" s="2">
        <v>4.0451130269934903E-2</v>
      </c>
      <c r="F1132" s="2" t="s">
        <v>652</v>
      </c>
      <c r="G1132" s="2">
        <v>6</v>
      </c>
      <c r="H1132" s="2" t="s">
        <v>1312</v>
      </c>
      <c r="I1132" s="2">
        <v>9396666</v>
      </c>
      <c r="J1132" s="2">
        <v>9396959</v>
      </c>
      <c r="K1132" s="2">
        <v>293</v>
      </c>
    </row>
    <row r="1133" spans="1:11" ht="15.3" x14ac:dyDescent="0.55000000000000004">
      <c r="A1133" s="2" t="s">
        <v>8137</v>
      </c>
      <c r="B1133" s="2">
        <v>4.7128196236437496</v>
      </c>
      <c r="C1133" s="2">
        <v>3.2417021944653999</v>
      </c>
      <c r="D1133" s="2">
        <v>2.99423504959952E-4</v>
      </c>
      <c r="E1133" s="2">
        <v>3.2024779243853799E-3</v>
      </c>
      <c r="F1133" s="2" t="s">
        <v>652</v>
      </c>
      <c r="G1133" s="2">
        <v>6</v>
      </c>
      <c r="H1133" s="2" t="s">
        <v>8138</v>
      </c>
      <c r="I1133" s="2">
        <v>9520721</v>
      </c>
      <c r="J1133" s="2">
        <v>9524005</v>
      </c>
      <c r="K1133" s="2">
        <v>3284</v>
      </c>
    </row>
    <row r="1134" spans="1:11" ht="15.3" x14ac:dyDescent="0.55000000000000004">
      <c r="A1134" s="2" t="s">
        <v>8139</v>
      </c>
      <c r="B1134" s="2">
        <v>7.5603479398503799</v>
      </c>
      <c r="C1134" s="2">
        <v>2.1940117383830402</v>
      </c>
      <c r="D1134" s="14">
        <v>4.0085026492368901E-6</v>
      </c>
      <c r="E1134" s="2">
        <v>1.12227648944175E-4</v>
      </c>
      <c r="F1134" s="2" t="s">
        <v>652</v>
      </c>
      <c r="G1134" s="2">
        <v>6</v>
      </c>
      <c r="H1134" s="2" t="s">
        <v>1313</v>
      </c>
      <c r="I1134" s="2">
        <v>9539325</v>
      </c>
      <c r="J1134" s="2">
        <v>9539774</v>
      </c>
      <c r="K1134" s="2">
        <v>449</v>
      </c>
    </row>
    <row r="1135" spans="1:11" ht="15.3" x14ac:dyDescent="0.55000000000000004">
      <c r="A1135" s="2" t="s">
        <v>8140</v>
      </c>
      <c r="B1135" s="2">
        <v>8.9164500633269892</v>
      </c>
      <c r="C1135" s="2">
        <v>8.1719109280547002</v>
      </c>
      <c r="D1135" s="14">
        <v>8.0663427315584302E-9</v>
      </c>
      <c r="E1135" s="14">
        <v>1.08542724381533E-6</v>
      </c>
      <c r="F1135" s="2" t="s">
        <v>652</v>
      </c>
      <c r="G1135" s="2">
        <v>6</v>
      </c>
      <c r="H1135" s="2" t="s">
        <v>1314</v>
      </c>
      <c r="I1135" s="2">
        <v>9874920</v>
      </c>
      <c r="J1135" s="2">
        <v>9877361</v>
      </c>
      <c r="K1135" s="2">
        <v>2441</v>
      </c>
    </row>
    <row r="1136" spans="1:11" ht="15.3" x14ac:dyDescent="0.55000000000000004">
      <c r="A1136" s="2" t="s">
        <v>8141</v>
      </c>
      <c r="B1136" s="2">
        <v>15.5789183156819</v>
      </c>
      <c r="C1136" s="2">
        <v>9.5737092101584196</v>
      </c>
      <c r="D1136" s="14">
        <v>1.04580486965214E-5</v>
      </c>
      <c r="E1136" s="2">
        <v>2.3801457551385401E-4</v>
      </c>
      <c r="F1136" s="2" t="s">
        <v>652</v>
      </c>
      <c r="G1136" s="2">
        <v>6</v>
      </c>
      <c r="H1136" s="2" t="s">
        <v>1315</v>
      </c>
      <c r="I1136" s="2">
        <v>10243125</v>
      </c>
      <c r="J1136" s="2">
        <v>10247664</v>
      </c>
      <c r="K1136" s="2">
        <v>4539</v>
      </c>
    </row>
    <row r="1137" spans="1:11" ht="15.3" x14ac:dyDescent="0.55000000000000004">
      <c r="A1137" s="2" t="s">
        <v>8142</v>
      </c>
      <c r="B1137" s="2">
        <v>2.8488914126045199</v>
      </c>
      <c r="C1137" s="2">
        <v>1.9884101487530299</v>
      </c>
      <c r="D1137" s="2">
        <v>1.78094662253704E-3</v>
      </c>
      <c r="E1137" s="2">
        <v>1.2196888941808001E-2</v>
      </c>
      <c r="F1137" s="2" t="s">
        <v>652</v>
      </c>
      <c r="G1137" s="2">
        <v>6</v>
      </c>
      <c r="H1137" s="2" t="s">
        <v>2934</v>
      </c>
      <c r="I1137" s="2">
        <v>11546757</v>
      </c>
      <c r="J1137" s="2">
        <v>11551633</v>
      </c>
      <c r="K1137" s="2">
        <v>4876</v>
      </c>
    </row>
    <row r="1138" spans="1:11" ht="15.3" x14ac:dyDescent="0.55000000000000004">
      <c r="A1138" s="2" t="s">
        <v>4838</v>
      </c>
      <c r="B1138" s="2">
        <v>10.375984959403199</v>
      </c>
      <c r="C1138" s="2">
        <v>0.941088499646763</v>
      </c>
      <c r="D1138" s="2">
        <v>6.6572315601450202E-3</v>
      </c>
      <c r="E1138" s="2">
        <v>3.2310684285374702E-2</v>
      </c>
      <c r="F1138" s="2" t="s">
        <v>652</v>
      </c>
      <c r="G1138" s="2">
        <v>6</v>
      </c>
      <c r="H1138" s="2" t="s">
        <v>8143</v>
      </c>
      <c r="I1138" s="2">
        <v>11978521</v>
      </c>
      <c r="J1138" s="2">
        <v>11981858</v>
      </c>
      <c r="K1138" s="2">
        <v>3337</v>
      </c>
    </row>
    <row r="1139" spans="1:11" ht="15.3" x14ac:dyDescent="0.55000000000000004">
      <c r="A1139" s="2" t="s">
        <v>8144</v>
      </c>
      <c r="B1139" s="2">
        <v>0.74010480653460997</v>
      </c>
      <c r="C1139" s="2">
        <v>5.9354385914165801</v>
      </c>
      <c r="D1139" s="2">
        <v>2.3552748729079101E-3</v>
      </c>
      <c r="E1139" s="2">
        <v>1.5078521562208499E-2</v>
      </c>
      <c r="F1139" s="2" t="s">
        <v>652</v>
      </c>
      <c r="G1139" s="2">
        <v>6</v>
      </c>
      <c r="H1139" s="2" t="s">
        <v>1316</v>
      </c>
      <c r="I1139" s="2">
        <v>12150351</v>
      </c>
      <c r="J1139" s="2">
        <v>12162760</v>
      </c>
      <c r="K1139" s="2">
        <v>12409</v>
      </c>
    </row>
    <row r="1140" spans="1:11" ht="15.3" x14ac:dyDescent="0.55000000000000004">
      <c r="A1140" s="2" t="s">
        <v>8145</v>
      </c>
      <c r="B1140" s="2">
        <v>1.1654000778687299</v>
      </c>
      <c r="C1140" s="2">
        <v>6.4573555086543504</v>
      </c>
      <c r="D1140" s="2">
        <v>2.6074588058501201E-3</v>
      </c>
      <c r="E1140" s="2">
        <v>1.6243804424176202E-2</v>
      </c>
      <c r="F1140" s="2" t="s">
        <v>652</v>
      </c>
      <c r="G1140" s="2">
        <v>6</v>
      </c>
      <c r="H1140" s="2" t="s">
        <v>1317</v>
      </c>
      <c r="I1140" s="2">
        <v>12184113</v>
      </c>
      <c r="J1140" s="2">
        <v>12196241</v>
      </c>
      <c r="K1140" s="2">
        <v>12128</v>
      </c>
    </row>
    <row r="1141" spans="1:11" ht="15.3" x14ac:dyDescent="0.55000000000000004">
      <c r="A1141" s="2" t="s">
        <v>8146</v>
      </c>
      <c r="B1141" s="2">
        <v>1.4552354400599901</v>
      </c>
      <c r="C1141" s="2">
        <v>2.4697378393760099</v>
      </c>
      <c r="D1141" s="2">
        <v>6.6227706052419703E-3</v>
      </c>
      <c r="E1141" s="2">
        <v>3.22306173442269E-2</v>
      </c>
      <c r="F1141" s="2" t="s">
        <v>652</v>
      </c>
      <c r="G1141" s="2">
        <v>6</v>
      </c>
      <c r="H1141" s="2" t="s">
        <v>1318</v>
      </c>
      <c r="I1141" s="2">
        <v>13325003</v>
      </c>
      <c r="J1141" s="2">
        <v>13325572</v>
      </c>
      <c r="K1141" s="2">
        <v>569</v>
      </c>
    </row>
    <row r="1142" spans="1:11" ht="15.3" x14ac:dyDescent="0.55000000000000004">
      <c r="A1142" s="2" t="s">
        <v>8147</v>
      </c>
      <c r="B1142" s="2">
        <v>7.55446857019672</v>
      </c>
      <c r="C1142" s="2">
        <v>4.1730790310048498</v>
      </c>
      <c r="D1142" s="2">
        <v>2.5877935732643198E-3</v>
      </c>
      <c r="E1142" s="2">
        <v>1.6152633956118E-2</v>
      </c>
      <c r="F1142" s="2" t="s">
        <v>652</v>
      </c>
      <c r="G1142" s="2">
        <v>6</v>
      </c>
      <c r="H1142" s="2" t="s">
        <v>353</v>
      </c>
      <c r="I1142" s="2">
        <v>13408803</v>
      </c>
      <c r="J1142" s="2">
        <v>13412400</v>
      </c>
      <c r="K1142" s="2">
        <v>3597</v>
      </c>
    </row>
    <row r="1143" spans="1:11" ht="15.3" x14ac:dyDescent="0.55000000000000004">
      <c r="A1143" s="2" t="s">
        <v>8148</v>
      </c>
      <c r="B1143" s="2">
        <v>15.025855930813099</v>
      </c>
      <c r="C1143" s="2">
        <v>3.77957192442459</v>
      </c>
      <c r="D1143" s="14">
        <v>4.4492550720031298E-8</v>
      </c>
      <c r="E1143" s="14">
        <v>3.4707413659502698E-6</v>
      </c>
      <c r="F1143" s="2" t="s">
        <v>652</v>
      </c>
      <c r="G1143" s="2">
        <v>6</v>
      </c>
      <c r="H1143" s="2" t="s">
        <v>1319</v>
      </c>
      <c r="I1143" s="2">
        <v>13390595</v>
      </c>
      <c r="J1143" s="2">
        <v>13391548</v>
      </c>
      <c r="K1143" s="2">
        <v>953</v>
      </c>
    </row>
    <row r="1144" spans="1:11" ht="15.3" x14ac:dyDescent="0.55000000000000004">
      <c r="A1144" s="2" t="s">
        <v>8149</v>
      </c>
      <c r="B1144" s="2">
        <v>0.810229469789986</v>
      </c>
      <c r="C1144" s="2">
        <v>7.2881841227452702</v>
      </c>
      <c r="D1144" s="2">
        <v>1.3186381502872299E-3</v>
      </c>
      <c r="E1144" s="2">
        <v>9.70607841903731E-3</v>
      </c>
      <c r="F1144" s="2" t="s">
        <v>652</v>
      </c>
      <c r="G1144" s="2">
        <v>6</v>
      </c>
      <c r="H1144" s="2" t="s">
        <v>8150</v>
      </c>
      <c r="I1144" s="2">
        <v>13845999</v>
      </c>
      <c r="J1144" s="2">
        <v>13856642</v>
      </c>
      <c r="K1144" s="2">
        <v>10643</v>
      </c>
    </row>
    <row r="1145" spans="1:11" ht="15.3" x14ac:dyDescent="0.55000000000000004">
      <c r="A1145" s="2" t="s">
        <v>8151</v>
      </c>
      <c r="B1145" s="2">
        <v>2.5855415211997399</v>
      </c>
      <c r="C1145" s="2">
        <v>2.5604444344219202</v>
      </c>
      <c r="D1145" s="14">
        <v>3.8695466748072302E-5</v>
      </c>
      <c r="E1145" s="2">
        <v>6.5858766726165704E-4</v>
      </c>
      <c r="F1145" s="2" t="s">
        <v>652</v>
      </c>
      <c r="G1145" s="2">
        <v>6</v>
      </c>
      <c r="H1145" s="2" t="s">
        <v>1320</v>
      </c>
      <c r="I1145" s="2">
        <v>14476961</v>
      </c>
      <c r="J1145" s="2">
        <v>14480300</v>
      </c>
      <c r="K1145" s="2">
        <v>3339</v>
      </c>
    </row>
    <row r="1146" spans="1:11" ht="15.3" x14ac:dyDescent="0.55000000000000004">
      <c r="A1146" s="2" t="s">
        <v>8152</v>
      </c>
      <c r="B1146" s="2">
        <v>2.2765248341756501</v>
      </c>
      <c r="C1146" s="2">
        <v>1.7031896987322701</v>
      </c>
      <c r="D1146" s="2">
        <v>5.96973616221135E-3</v>
      </c>
      <c r="E1146" s="2">
        <v>2.9876434117250199E-2</v>
      </c>
      <c r="F1146" s="2" t="s">
        <v>652</v>
      </c>
      <c r="G1146" s="2">
        <v>6</v>
      </c>
      <c r="H1146" s="2" t="s">
        <v>1321</v>
      </c>
      <c r="I1146" s="2">
        <v>19755128</v>
      </c>
      <c r="J1146" s="2">
        <v>19769825</v>
      </c>
      <c r="K1146" s="2">
        <v>14697</v>
      </c>
    </row>
    <row r="1147" spans="1:11" ht="15.3" x14ac:dyDescent="0.55000000000000004">
      <c r="A1147" s="2" t="s">
        <v>8153</v>
      </c>
      <c r="B1147" s="2">
        <v>8.7284465073456996</v>
      </c>
      <c r="C1147" s="2">
        <v>3.9928725260414</v>
      </c>
      <c r="D1147" s="14">
        <v>2.35397611819442E-8</v>
      </c>
      <c r="E1147" s="14">
        <v>2.3248213681066899E-6</v>
      </c>
      <c r="F1147" s="2" t="s">
        <v>652</v>
      </c>
      <c r="G1147" s="2">
        <v>6</v>
      </c>
      <c r="H1147" s="2" t="s">
        <v>1323</v>
      </c>
      <c r="I1147" s="2">
        <v>20533620</v>
      </c>
      <c r="J1147" s="2">
        <v>20553932</v>
      </c>
      <c r="K1147" s="2">
        <v>20312</v>
      </c>
    </row>
    <row r="1148" spans="1:11" ht="15.3" x14ac:dyDescent="0.55000000000000004">
      <c r="A1148" s="2" t="s">
        <v>8154</v>
      </c>
      <c r="B1148" s="2">
        <v>0.57340697287073406</v>
      </c>
      <c r="C1148" s="2">
        <v>5.1023231469219699</v>
      </c>
      <c r="D1148" s="2">
        <v>9.2450904153944108E-3</v>
      </c>
      <c r="E1148" s="2">
        <v>4.12443607344593E-2</v>
      </c>
      <c r="F1148" s="2" t="s">
        <v>652</v>
      </c>
      <c r="G1148" s="2">
        <v>6</v>
      </c>
      <c r="H1148" s="2" t="s">
        <v>1322</v>
      </c>
      <c r="I1148" s="2">
        <v>20527379</v>
      </c>
      <c r="J1148" s="2">
        <v>20533456</v>
      </c>
      <c r="K1148" s="2">
        <v>6077</v>
      </c>
    </row>
    <row r="1149" spans="1:11" ht="15.3" x14ac:dyDescent="0.55000000000000004">
      <c r="A1149" s="2" t="s">
        <v>8155</v>
      </c>
      <c r="B1149" s="2">
        <v>1.4992014177909101</v>
      </c>
      <c r="C1149" s="2">
        <v>5.7951122850137997</v>
      </c>
      <c r="D1149" s="14">
        <v>3.7308721127464801E-7</v>
      </c>
      <c r="E1149" s="14">
        <v>1.7353219191034499E-5</v>
      </c>
      <c r="F1149" s="2" t="s">
        <v>652</v>
      </c>
      <c r="G1149" s="2">
        <v>6</v>
      </c>
      <c r="H1149" s="2" t="s">
        <v>1324</v>
      </c>
      <c r="I1149" s="2">
        <v>20983880</v>
      </c>
      <c r="J1149" s="2">
        <v>20989581</v>
      </c>
      <c r="K1149" s="2">
        <v>5701</v>
      </c>
    </row>
    <row r="1150" spans="1:11" ht="15.3" x14ac:dyDescent="0.55000000000000004">
      <c r="A1150" s="2" t="s">
        <v>4969</v>
      </c>
      <c r="B1150" s="2">
        <v>11.5661914860398</v>
      </c>
      <c r="C1150" s="2">
        <v>0.35672062705187202</v>
      </c>
      <c r="D1150" s="2">
        <v>2.4227857974940901E-3</v>
      </c>
      <c r="E1150" s="2">
        <v>1.54038179416119E-2</v>
      </c>
      <c r="F1150" s="2" t="s">
        <v>652</v>
      </c>
      <c r="G1150" s="2">
        <v>6</v>
      </c>
      <c r="H1150" s="2" t="s">
        <v>1495</v>
      </c>
      <c r="I1150" s="2">
        <v>23202807</v>
      </c>
      <c r="J1150" s="2">
        <v>23205545</v>
      </c>
      <c r="K1150" s="2">
        <v>2738</v>
      </c>
    </row>
    <row r="1151" spans="1:11" ht="15.3" x14ac:dyDescent="0.55000000000000004">
      <c r="A1151" s="2" t="s">
        <v>8156</v>
      </c>
      <c r="B1151" s="2">
        <v>0.985897338460197</v>
      </c>
      <c r="C1151" s="2">
        <v>3.9015603915440402</v>
      </c>
      <c r="D1151" s="2">
        <v>2.8446562334999898E-3</v>
      </c>
      <c r="E1151" s="2">
        <v>1.72619641226761E-2</v>
      </c>
      <c r="F1151" s="2" t="s">
        <v>652</v>
      </c>
      <c r="G1151" s="2">
        <v>6</v>
      </c>
      <c r="H1151" s="2" t="s">
        <v>1325</v>
      </c>
      <c r="I1151" s="2">
        <v>25146118</v>
      </c>
      <c r="J1151" s="2">
        <v>25148359</v>
      </c>
      <c r="K1151" s="2">
        <v>2241</v>
      </c>
    </row>
    <row r="1152" spans="1:11" ht="15.3" x14ac:dyDescent="0.55000000000000004">
      <c r="A1152" s="2" t="s">
        <v>8157</v>
      </c>
      <c r="B1152" s="2">
        <v>1.2955822487819999</v>
      </c>
      <c r="C1152" s="2">
        <v>4.4360258690320196</v>
      </c>
      <c r="D1152" s="14">
        <v>7.49599459282342E-6</v>
      </c>
      <c r="E1152" s="2">
        <v>1.8277323169138001E-4</v>
      </c>
      <c r="F1152" s="2" t="s">
        <v>652</v>
      </c>
      <c r="G1152" s="2">
        <v>6</v>
      </c>
      <c r="H1152" s="2" t="s">
        <v>1326</v>
      </c>
      <c r="I1152" s="2">
        <v>25180547</v>
      </c>
      <c r="J1152" s="2">
        <v>25189638</v>
      </c>
      <c r="K1152" s="2">
        <v>9091</v>
      </c>
    </row>
    <row r="1153" spans="1:11" ht="15.3" x14ac:dyDescent="0.55000000000000004">
      <c r="A1153" s="2" t="s">
        <v>8158</v>
      </c>
      <c r="B1153" s="2">
        <v>4.5618417536613096</v>
      </c>
      <c r="C1153" s="2">
        <v>0.96458608078558095</v>
      </c>
      <c r="D1153" s="2">
        <v>4.3024307513909897E-3</v>
      </c>
      <c r="E1153" s="2">
        <v>2.3397659529539799E-2</v>
      </c>
      <c r="F1153" s="2" t="s">
        <v>652</v>
      </c>
      <c r="G1153" s="2">
        <v>6</v>
      </c>
      <c r="H1153" s="2" t="s">
        <v>1327</v>
      </c>
      <c r="I1153" s="2">
        <v>25242646</v>
      </c>
      <c r="J1153" s="2">
        <v>25243701</v>
      </c>
      <c r="K1153" s="2">
        <v>1055</v>
      </c>
    </row>
    <row r="1154" spans="1:11" ht="15.3" x14ac:dyDescent="0.55000000000000004">
      <c r="A1154" s="2" t="s">
        <v>8159</v>
      </c>
      <c r="B1154" s="2">
        <v>0.63498016578780403</v>
      </c>
      <c r="C1154" s="2">
        <v>6.1701224219964699</v>
      </c>
      <c r="D1154" s="2">
        <v>8.5667087539173896E-3</v>
      </c>
      <c r="E1154" s="2">
        <v>3.89462901463258E-2</v>
      </c>
      <c r="F1154" s="2" t="s">
        <v>652</v>
      </c>
      <c r="G1154" s="2">
        <v>6</v>
      </c>
      <c r="H1154" s="2" t="s">
        <v>700</v>
      </c>
      <c r="I1154" s="2">
        <v>25330374</v>
      </c>
      <c r="J1154" s="2">
        <v>25341526</v>
      </c>
      <c r="K1154" s="2">
        <v>11152</v>
      </c>
    </row>
    <row r="1155" spans="1:11" ht="15.3" x14ac:dyDescent="0.55000000000000004">
      <c r="A1155" s="2" t="s">
        <v>8160</v>
      </c>
      <c r="B1155" s="2">
        <v>1.63459565225834</v>
      </c>
      <c r="C1155" s="2">
        <v>5.9251188863539497</v>
      </c>
      <c r="D1155" s="14">
        <v>2.39606130254736E-10</v>
      </c>
      <c r="E1155" s="14">
        <v>1.14638221875211E-7</v>
      </c>
      <c r="F1155" s="2" t="s">
        <v>652</v>
      </c>
      <c r="G1155" s="2">
        <v>6</v>
      </c>
      <c r="H1155" s="2" t="s">
        <v>8161</v>
      </c>
      <c r="I1155" s="2">
        <v>25390915</v>
      </c>
      <c r="J1155" s="2">
        <v>25396272</v>
      </c>
      <c r="K1155" s="2">
        <v>5357</v>
      </c>
    </row>
    <row r="1156" spans="1:11" ht="15.3" x14ac:dyDescent="0.55000000000000004">
      <c r="A1156" s="2" t="s">
        <v>8162</v>
      </c>
      <c r="B1156" s="2">
        <v>2.59238817892762</v>
      </c>
      <c r="C1156" s="2">
        <v>-0.648951782638025</v>
      </c>
      <c r="D1156" s="2">
        <v>1.0602208026537999E-2</v>
      </c>
      <c r="E1156" s="2">
        <v>4.56622402103148E-2</v>
      </c>
      <c r="F1156" s="2" t="s">
        <v>652</v>
      </c>
      <c r="G1156" s="2">
        <v>6</v>
      </c>
      <c r="H1156" s="2" t="s">
        <v>8163</v>
      </c>
      <c r="I1156" s="2">
        <v>25716809</v>
      </c>
      <c r="J1156" s="2">
        <v>25718291</v>
      </c>
      <c r="K1156" s="2">
        <v>1482</v>
      </c>
    </row>
    <row r="1157" spans="1:11" ht="15.3" x14ac:dyDescent="0.55000000000000004">
      <c r="A1157" s="2" t="s">
        <v>8164</v>
      </c>
      <c r="B1157" s="2">
        <v>0.73001698864604203</v>
      </c>
      <c r="C1157" s="2">
        <v>5.4956131621496898</v>
      </c>
      <c r="D1157" s="2">
        <v>9.4929224061135605E-4</v>
      </c>
      <c r="E1157" s="2">
        <v>7.5847440268011802E-3</v>
      </c>
      <c r="F1157" s="2" t="s">
        <v>652</v>
      </c>
      <c r="G1157" s="2">
        <v>6</v>
      </c>
      <c r="H1157" s="2" t="s">
        <v>8165</v>
      </c>
      <c r="I1157" s="2">
        <v>26148943</v>
      </c>
      <c r="J1157" s="2">
        <v>26160405</v>
      </c>
      <c r="K1157" s="2">
        <v>11462</v>
      </c>
    </row>
    <row r="1158" spans="1:11" ht="15.3" x14ac:dyDescent="0.55000000000000004">
      <c r="A1158" s="2" t="s">
        <v>4682</v>
      </c>
      <c r="B1158" s="2">
        <v>3.4701911061697799</v>
      </c>
      <c r="C1158" s="2">
        <v>1.05285656682835</v>
      </c>
      <c r="D1158" s="2">
        <v>2.6739748019636298E-4</v>
      </c>
      <c r="E1158" s="2">
        <v>2.9372794635855598E-3</v>
      </c>
      <c r="F1158" s="2" t="s">
        <v>652</v>
      </c>
      <c r="G1158" s="2">
        <v>6</v>
      </c>
      <c r="H1158" s="2" t="s">
        <v>886</v>
      </c>
      <c r="I1158" s="2">
        <v>26376890</v>
      </c>
      <c r="J1158" s="2">
        <v>26377552</v>
      </c>
      <c r="K1158" s="2">
        <v>662</v>
      </c>
    </row>
    <row r="1159" spans="1:11" ht="15.3" x14ac:dyDescent="0.55000000000000004">
      <c r="A1159" s="2" t="s">
        <v>8166</v>
      </c>
      <c r="B1159" s="2">
        <v>0.571479117990219</v>
      </c>
      <c r="C1159" s="2">
        <v>5.7323731076302602</v>
      </c>
      <c r="D1159" s="2">
        <v>1.1186362734479999E-2</v>
      </c>
      <c r="E1159" s="2">
        <v>4.7494062250710602E-2</v>
      </c>
      <c r="F1159" s="2" t="s">
        <v>652</v>
      </c>
      <c r="G1159" s="2">
        <v>6</v>
      </c>
      <c r="H1159" s="2" t="s">
        <v>353</v>
      </c>
      <c r="I1159" s="2">
        <v>26625924</v>
      </c>
      <c r="J1159" s="2">
        <v>26626509</v>
      </c>
      <c r="K1159" s="2">
        <v>585</v>
      </c>
    </row>
    <row r="1160" spans="1:11" ht="15.3" x14ac:dyDescent="0.55000000000000004">
      <c r="A1160" s="2" t="s">
        <v>8167</v>
      </c>
      <c r="B1160" s="2">
        <v>1.3460331004149899</v>
      </c>
      <c r="C1160" s="2">
        <v>4.2788633533119196</v>
      </c>
      <c r="D1160" s="14">
        <v>2.4738978175282201E-5</v>
      </c>
      <c r="E1160" s="2">
        <v>4.6155129992532501E-4</v>
      </c>
      <c r="F1160" s="2" t="s">
        <v>652</v>
      </c>
      <c r="G1160" s="2">
        <v>6</v>
      </c>
      <c r="H1160" s="2" t="s">
        <v>1328</v>
      </c>
      <c r="I1160" s="2">
        <v>26819300</v>
      </c>
      <c r="J1160" s="2">
        <v>26824964</v>
      </c>
      <c r="K1160" s="2">
        <v>5664</v>
      </c>
    </row>
    <row r="1161" spans="1:11" ht="15.3" x14ac:dyDescent="0.55000000000000004">
      <c r="A1161" s="2" t="s">
        <v>8168</v>
      </c>
      <c r="B1161" s="2">
        <v>13.303040781940799</v>
      </c>
      <c r="C1161" s="2">
        <v>4.1638043956841004</v>
      </c>
      <c r="D1161" s="14">
        <v>4.2637282565932304E-9</v>
      </c>
      <c r="E1161" s="14">
        <v>6.9543991942766896E-7</v>
      </c>
      <c r="F1161" s="2" t="s">
        <v>652</v>
      </c>
      <c r="G1161" s="2">
        <v>6</v>
      </c>
      <c r="H1161" s="2" t="s">
        <v>353</v>
      </c>
      <c r="I1161" s="2">
        <v>27453100</v>
      </c>
      <c r="J1161" s="2">
        <v>27453366</v>
      </c>
      <c r="K1161" s="2">
        <v>266</v>
      </c>
    </row>
    <row r="1162" spans="1:11" ht="15.3" x14ac:dyDescent="0.55000000000000004">
      <c r="A1162" s="2" t="s">
        <v>8169</v>
      </c>
      <c r="B1162" s="2">
        <v>11.5158482713883</v>
      </c>
      <c r="C1162" s="2">
        <v>3.7455263827008101</v>
      </c>
      <c r="D1162" s="14">
        <v>3.9194185501425303E-8</v>
      </c>
      <c r="E1162" s="14">
        <v>3.1723714806228799E-6</v>
      </c>
      <c r="F1162" s="2" t="s">
        <v>652</v>
      </c>
      <c r="G1162" s="2">
        <v>6</v>
      </c>
      <c r="H1162" s="2" t="s">
        <v>353</v>
      </c>
      <c r="I1162" s="2">
        <v>27473912</v>
      </c>
      <c r="J1162" s="2">
        <v>27474130</v>
      </c>
      <c r="K1162" s="2">
        <v>218</v>
      </c>
    </row>
    <row r="1163" spans="1:11" ht="15.3" x14ac:dyDescent="0.55000000000000004">
      <c r="A1163" s="2" t="s">
        <v>8170</v>
      </c>
      <c r="B1163" s="2">
        <v>8.3986232801499394</v>
      </c>
      <c r="C1163" s="2">
        <v>4.96746475884642</v>
      </c>
      <c r="D1163" s="14">
        <v>3.31977357848429E-7</v>
      </c>
      <c r="E1163" s="14">
        <v>1.62074206677476E-5</v>
      </c>
      <c r="F1163" s="2" t="s">
        <v>652</v>
      </c>
      <c r="G1163" s="2">
        <v>6</v>
      </c>
      <c r="H1163" s="2" t="s">
        <v>8171</v>
      </c>
      <c r="I1163" s="2">
        <v>27697298</v>
      </c>
      <c r="J1163" s="2">
        <v>27703603</v>
      </c>
      <c r="K1163" s="2">
        <v>6305</v>
      </c>
    </row>
    <row r="1164" spans="1:11" ht="15.3" x14ac:dyDescent="0.55000000000000004">
      <c r="A1164" s="2" t="s">
        <v>8172</v>
      </c>
      <c r="B1164" s="2">
        <v>1.1157292527634299</v>
      </c>
      <c r="C1164" s="2">
        <v>5.0638819164091498</v>
      </c>
      <c r="D1164" s="2">
        <v>1.48540957472124E-4</v>
      </c>
      <c r="E1164" s="2">
        <v>1.8507446842446901E-3</v>
      </c>
      <c r="F1164" s="2" t="s">
        <v>652</v>
      </c>
      <c r="G1164" s="2">
        <v>6</v>
      </c>
      <c r="H1164" s="2" t="s">
        <v>1329</v>
      </c>
      <c r="I1164" s="2">
        <v>27785446</v>
      </c>
      <c r="J1164" s="2">
        <v>27794992</v>
      </c>
      <c r="K1164" s="2">
        <v>9546</v>
      </c>
    </row>
    <row r="1165" spans="1:11" ht="15.3" x14ac:dyDescent="0.55000000000000004">
      <c r="A1165" s="2" t="s">
        <v>8173</v>
      </c>
      <c r="B1165" s="2">
        <v>0.84960376549845096</v>
      </c>
      <c r="C1165" s="2">
        <v>5.5224086369602201</v>
      </c>
      <c r="D1165" s="2">
        <v>1.53641160440943E-3</v>
      </c>
      <c r="E1165" s="2">
        <v>1.0888394286680401E-2</v>
      </c>
      <c r="F1165" s="2" t="s">
        <v>652</v>
      </c>
      <c r="G1165" s="2">
        <v>6</v>
      </c>
      <c r="H1165" s="2" t="s">
        <v>1330</v>
      </c>
      <c r="I1165" s="2">
        <v>28204681</v>
      </c>
      <c r="J1165" s="2">
        <v>28211658</v>
      </c>
      <c r="K1165" s="2">
        <v>6977</v>
      </c>
    </row>
    <row r="1166" spans="1:11" ht="15.3" x14ac:dyDescent="0.55000000000000004">
      <c r="A1166" s="2" t="s">
        <v>8174</v>
      </c>
      <c r="B1166" s="2">
        <v>0.95655961427276204</v>
      </c>
      <c r="C1166" s="2">
        <v>5.0502794538738698</v>
      </c>
      <c r="D1166" s="14">
        <v>3.5482758748522199E-5</v>
      </c>
      <c r="E1166" s="2">
        <v>6.1509162307220799E-4</v>
      </c>
      <c r="F1166" s="2" t="s">
        <v>652</v>
      </c>
      <c r="G1166" s="2">
        <v>6</v>
      </c>
      <c r="H1166" s="2" t="s">
        <v>1331</v>
      </c>
      <c r="I1166" s="2">
        <v>28562995</v>
      </c>
      <c r="J1166" s="2">
        <v>28572959</v>
      </c>
      <c r="K1166" s="2">
        <v>9964</v>
      </c>
    </row>
    <row r="1167" spans="1:11" ht="15.3" x14ac:dyDescent="0.55000000000000004">
      <c r="A1167" s="2" t="s">
        <v>8175</v>
      </c>
      <c r="B1167" s="2">
        <v>3.0881810706168999</v>
      </c>
      <c r="C1167" s="2">
        <v>4.11269527309776</v>
      </c>
      <c r="D1167" s="14">
        <v>4.7488717417454198E-6</v>
      </c>
      <c r="E1167" s="2">
        <v>1.28520003981219E-4</v>
      </c>
      <c r="F1167" s="2" t="s">
        <v>652</v>
      </c>
      <c r="G1167" s="2">
        <v>6</v>
      </c>
      <c r="H1167" s="2" t="s">
        <v>1332</v>
      </c>
      <c r="I1167" s="2">
        <v>28605134</v>
      </c>
      <c r="J1167" s="2">
        <v>28611619</v>
      </c>
      <c r="K1167" s="2">
        <v>6485</v>
      </c>
    </row>
    <row r="1168" spans="1:11" ht="15.3" x14ac:dyDescent="0.55000000000000004">
      <c r="A1168" s="2" t="s">
        <v>8176</v>
      </c>
      <c r="B1168" s="2">
        <v>9.9681155173854101</v>
      </c>
      <c r="C1168" s="2">
        <v>6.29430693472192</v>
      </c>
      <c r="D1168" s="14">
        <v>3.4454869627707101E-9</v>
      </c>
      <c r="E1168" s="14">
        <v>5.9823656700365699E-7</v>
      </c>
      <c r="F1168" s="2" t="s">
        <v>652</v>
      </c>
      <c r="G1168" s="2">
        <v>6</v>
      </c>
      <c r="H1168" s="2" t="s">
        <v>1333</v>
      </c>
      <c r="I1168" s="2">
        <v>28759125</v>
      </c>
      <c r="J1168" s="2">
        <v>28779713</v>
      </c>
      <c r="K1168" s="2">
        <v>20588</v>
      </c>
    </row>
    <row r="1169" spans="1:11" ht="15.3" x14ac:dyDescent="0.55000000000000004">
      <c r="A1169" s="2" t="s">
        <v>8177</v>
      </c>
      <c r="B1169" s="2">
        <v>1.19339576893098</v>
      </c>
      <c r="C1169" s="2">
        <v>6.7716979481007398</v>
      </c>
      <c r="D1169" s="2">
        <v>7.3262363645085196E-3</v>
      </c>
      <c r="E1169" s="2">
        <v>3.4643942220045798E-2</v>
      </c>
      <c r="F1169" s="2" t="s">
        <v>652</v>
      </c>
      <c r="G1169" s="2">
        <v>6</v>
      </c>
      <c r="H1169" s="2" t="s">
        <v>1334</v>
      </c>
      <c r="I1169" s="2">
        <v>28809098</v>
      </c>
      <c r="J1169" s="2">
        <v>28814481</v>
      </c>
      <c r="K1169" s="2">
        <v>5383</v>
      </c>
    </row>
    <row r="1170" spans="1:11" ht="15.3" x14ac:dyDescent="0.55000000000000004">
      <c r="A1170" s="2" t="s">
        <v>8178</v>
      </c>
      <c r="B1170" s="2">
        <v>2.3319175949322899</v>
      </c>
      <c r="C1170" s="2">
        <v>3.96988043020548</v>
      </c>
      <c r="D1170" s="14">
        <v>1.19576091278385E-7</v>
      </c>
      <c r="E1170" s="14">
        <v>7.5497749126792897E-6</v>
      </c>
      <c r="F1170" s="2" t="s">
        <v>652</v>
      </c>
      <c r="G1170" s="2">
        <v>6</v>
      </c>
      <c r="H1170" s="2" t="s">
        <v>1335</v>
      </c>
      <c r="I1170" s="2">
        <v>28818373</v>
      </c>
      <c r="J1170" s="2">
        <v>28829780</v>
      </c>
      <c r="K1170" s="2">
        <v>11407</v>
      </c>
    </row>
    <row r="1171" spans="1:11" ht="15.3" x14ac:dyDescent="0.55000000000000004">
      <c r="A1171" s="2" t="s">
        <v>8179</v>
      </c>
      <c r="B1171" s="2">
        <v>1.65788768043607</v>
      </c>
      <c r="C1171" s="2">
        <v>6.8946741135118801</v>
      </c>
      <c r="D1171" s="14">
        <v>1.90248436108121E-5</v>
      </c>
      <c r="E1171" s="2">
        <v>3.7751602114357999E-4</v>
      </c>
      <c r="F1171" s="2" t="s">
        <v>652</v>
      </c>
      <c r="G1171" s="2">
        <v>6</v>
      </c>
      <c r="H1171" s="2" t="s">
        <v>1336</v>
      </c>
      <c r="I1171" s="2">
        <v>29008541</v>
      </c>
      <c r="J1171" s="2">
        <v>29035281</v>
      </c>
      <c r="K1171" s="2">
        <v>26740</v>
      </c>
    </row>
    <row r="1172" spans="1:11" ht="15.3" x14ac:dyDescent="0.55000000000000004">
      <c r="A1172" s="2" t="s">
        <v>8180</v>
      </c>
      <c r="B1172" s="2">
        <v>1.4874787164456</v>
      </c>
      <c r="C1172" s="2">
        <v>5.5476887260056298</v>
      </c>
      <c r="D1172" s="14">
        <v>9.935372031740359E-7</v>
      </c>
      <c r="E1172" s="14">
        <v>3.6880786179891403E-5</v>
      </c>
      <c r="F1172" s="2" t="s">
        <v>652</v>
      </c>
      <c r="G1172" s="2">
        <v>6</v>
      </c>
      <c r="H1172" s="2" t="s">
        <v>1336</v>
      </c>
      <c r="I1172" s="2">
        <v>29048256</v>
      </c>
      <c r="J1172" s="2">
        <v>29053721</v>
      </c>
      <c r="K1172" s="2">
        <v>5465</v>
      </c>
    </row>
    <row r="1173" spans="1:11" ht="15.3" x14ac:dyDescent="0.55000000000000004">
      <c r="A1173" s="2" t="s">
        <v>4522</v>
      </c>
      <c r="B1173" s="2">
        <v>3.2466174323478301</v>
      </c>
      <c r="C1173" s="2">
        <v>-0.23718866189419999</v>
      </c>
      <c r="D1173" s="2">
        <v>8.4809394120048901E-3</v>
      </c>
      <c r="E1173" s="2">
        <v>3.8656954649641202E-2</v>
      </c>
      <c r="F1173" s="2" t="s">
        <v>652</v>
      </c>
      <c r="G1173" s="2">
        <v>6</v>
      </c>
      <c r="H1173" s="2" t="s">
        <v>8181</v>
      </c>
      <c r="I1173" s="2">
        <v>29078932</v>
      </c>
      <c r="J1173" s="2">
        <v>29079609</v>
      </c>
      <c r="K1173" s="2">
        <v>677</v>
      </c>
    </row>
    <row r="1174" spans="1:11" ht="15.3" x14ac:dyDescent="0.55000000000000004">
      <c r="A1174" s="2" t="s">
        <v>8182</v>
      </c>
      <c r="B1174" s="2">
        <v>12.782474462302</v>
      </c>
      <c r="C1174" s="2">
        <v>4.49759106252416</v>
      </c>
      <c r="D1174" s="2">
        <v>2.6665961778633498E-4</v>
      </c>
      <c r="E1174" s="2">
        <v>2.93216627729306E-3</v>
      </c>
      <c r="F1174" s="2" t="s">
        <v>652</v>
      </c>
      <c r="G1174" s="2">
        <v>6</v>
      </c>
      <c r="H1174" s="2" t="s">
        <v>8183</v>
      </c>
      <c r="I1174" s="2">
        <v>29345960</v>
      </c>
      <c r="J1174" s="2">
        <v>29350809</v>
      </c>
      <c r="K1174" s="2">
        <v>4849</v>
      </c>
    </row>
    <row r="1175" spans="1:11" ht="15.3" x14ac:dyDescent="0.55000000000000004">
      <c r="A1175" s="2" t="s">
        <v>8184</v>
      </c>
      <c r="B1175" s="2">
        <v>0.61206673378522802</v>
      </c>
      <c r="C1175" s="2">
        <v>5.5320049780206402</v>
      </c>
      <c r="D1175" s="2">
        <v>5.1151776063597804E-3</v>
      </c>
      <c r="E1175" s="2">
        <v>2.6665804809909401E-2</v>
      </c>
      <c r="F1175" s="2" t="s">
        <v>652</v>
      </c>
      <c r="G1175" s="2">
        <v>6</v>
      </c>
      <c r="H1175" s="2" t="s">
        <v>1337</v>
      </c>
      <c r="I1175" s="2">
        <v>29593065</v>
      </c>
      <c r="J1175" s="2">
        <v>29615167</v>
      </c>
      <c r="K1175" s="2">
        <v>22102</v>
      </c>
    </row>
    <row r="1176" spans="1:11" ht="15.3" x14ac:dyDescent="0.55000000000000004">
      <c r="A1176" s="2" t="s">
        <v>8185</v>
      </c>
      <c r="B1176" s="2">
        <v>2.4667130571590801</v>
      </c>
      <c r="C1176" s="2">
        <v>5.2817053138736298</v>
      </c>
      <c r="D1176" s="2">
        <v>8.0342411715913999E-4</v>
      </c>
      <c r="E1176" s="2">
        <v>6.7622053332432701E-3</v>
      </c>
      <c r="F1176" s="2" t="s">
        <v>652</v>
      </c>
      <c r="G1176" s="2">
        <v>6</v>
      </c>
      <c r="H1176" s="2" t="s">
        <v>1338</v>
      </c>
      <c r="I1176" s="2">
        <v>29912567</v>
      </c>
      <c r="J1176" s="2">
        <v>29921325</v>
      </c>
      <c r="K1176" s="2">
        <v>8758</v>
      </c>
    </row>
    <row r="1177" spans="1:11" ht="15.3" x14ac:dyDescent="0.55000000000000004">
      <c r="A1177" s="2" t="s">
        <v>8186</v>
      </c>
      <c r="B1177" s="2">
        <v>2.9042888620471898</v>
      </c>
      <c r="C1177" s="2">
        <v>5.61675011675091</v>
      </c>
      <c r="D1177" s="14">
        <v>2.95739793016593E-8</v>
      </c>
      <c r="E1177" s="14">
        <v>2.6377649244072299E-6</v>
      </c>
      <c r="F1177" s="2" t="s">
        <v>652</v>
      </c>
      <c r="G1177" s="2">
        <v>6</v>
      </c>
      <c r="H1177" s="2" t="s">
        <v>8187</v>
      </c>
      <c r="I1177" s="2">
        <v>30006323</v>
      </c>
      <c r="J1177" s="2">
        <v>30017957</v>
      </c>
      <c r="K1177" s="2">
        <v>11634</v>
      </c>
    </row>
    <row r="1178" spans="1:11" ht="15.3" x14ac:dyDescent="0.55000000000000004">
      <c r="A1178" s="2" t="s">
        <v>8188</v>
      </c>
      <c r="B1178" s="2">
        <v>10.5784120327066</v>
      </c>
      <c r="C1178" s="2">
        <v>3.2046080064117799</v>
      </c>
      <c r="D1178" s="14">
        <v>9.3097724859632804E-7</v>
      </c>
      <c r="E1178" s="14">
        <v>3.5103222701013899E-5</v>
      </c>
      <c r="F1178" s="2" t="s">
        <v>652</v>
      </c>
      <c r="G1178" s="2">
        <v>6</v>
      </c>
      <c r="H1178" s="2" t="s">
        <v>353</v>
      </c>
      <c r="I1178" s="2">
        <v>30019565</v>
      </c>
      <c r="J1178" s="2">
        <v>30031116</v>
      </c>
      <c r="K1178" s="2">
        <v>11551</v>
      </c>
    </row>
    <row r="1179" spans="1:11" ht="15.3" x14ac:dyDescent="0.55000000000000004">
      <c r="A1179" s="2" t="s">
        <v>8189</v>
      </c>
      <c r="B1179" s="2">
        <v>0.56300491794830299</v>
      </c>
      <c r="C1179" s="2">
        <v>5.4423139868130601</v>
      </c>
      <c r="D1179" s="2">
        <v>2.0373294310705799E-3</v>
      </c>
      <c r="E1179" s="2">
        <v>1.34770347427343E-2</v>
      </c>
      <c r="F1179" s="2" t="s">
        <v>652</v>
      </c>
      <c r="G1179" s="2">
        <v>6</v>
      </c>
      <c r="H1179" s="2" t="s">
        <v>1339</v>
      </c>
      <c r="I1179" s="2">
        <v>30164081</v>
      </c>
      <c r="J1179" s="2">
        <v>30174398</v>
      </c>
      <c r="K1179" s="2">
        <v>10317</v>
      </c>
    </row>
    <row r="1180" spans="1:11" ht="15.3" x14ac:dyDescent="0.55000000000000004">
      <c r="A1180" s="2" t="s">
        <v>8190</v>
      </c>
      <c r="B1180" s="2">
        <v>0.76057421283292104</v>
      </c>
      <c r="C1180" s="2">
        <v>5.0135057353934096</v>
      </c>
      <c r="D1180" s="2">
        <v>4.9849904661930502E-3</v>
      </c>
      <c r="E1180" s="2">
        <v>2.6107235401881899E-2</v>
      </c>
      <c r="F1180" s="2" t="s">
        <v>652</v>
      </c>
      <c r="G1180" s="2">
        <v>6</v>
      </c>
      <c r="H1180" s="2" t="s">
        <v>1340</v>
      </c>
      <c r="I1180" s="2">
        <v>30412819</v>
      </c>
      <c r="J1180" s="2">
        <v>30419482</v>
      </c>
      <c r="K1180" s="2">
        <v>6663</v>
      </c>
    </row>
    <row r="1181" spans="1:11" ht="15.3" x14ac:dyDescent="0.55000000000000004">
      <c r="A1181" s="2" t="s">
        <v>8191</v>
      </c>
      <c r="B1181" s="2">
        <v>1.0483508654140701</v>
      </c>
      <c r="C1181" s="2">
        <v>4.8263235295237799</v>
      </c>
      <c r="D1181" s="14">
        <v>8.6240125833208607E-6</v>
      </c>
      <c r="E1181" s="2">
        <v>2.0471333067133201E-4</v>
      </c>
      <c r="F1181" s="2" t="s">
        <v>652</v>
      </c>
      <c r="G1181" s="2">
        <v>6</v>
      </c>
      <c r="H1181" s="2" t="s">
        <v>1343</v>
      </c>
      <c r="I1181" s="2">
        <v>30484475</v>
      </c>
      <c r="J1181" s="2">
        <v>30488373</v>
      </c>
      <c r="K1181" s="2">
        <v>3898</v>
      </c>
    </row>
    <row r="1182" spans="1:11" ht="15.3" x14ac:dyDescent="0.55000000000000004">
      <c r="A1182" s="2" t="s">
        <v>8192</v>
      </c>
      <c r="B1182" s="2">
        <v>6.0282751799319296</v>
      </c>
      <c r="C1182" s="2">
        <v>5.5077800572925497</v>
      </c>
      <c r="D1182" s="14">
        <v>2.5664016038523202E-9</v>
      </c>
      <c r="E1182" s="14">
        <v>4.8568028101133299E-7</v>
      </c>
      <c r="F1182" s="2" t="s">
        <v>652</v>
      </c>
      <c r="G1182" s="2">
        <v>6</v>
      </c>
      <c r="H1182" s="2" t="s">
        <v>1341</v>
      </c>
      <c r="I1182" s="2">
        <v>30466971</v>
      </c>
      <c r="J1182" s="2">
        <v>30478786</v>
      </c>
      <c r="K1182" s="2">
        <v>11815</v>
      </c>
    </row>
    <row r="1183" spans="1:11" ht="15.3" x14ac:dyDescent="0.55000000000000004">
      <c r="A1183" s="2" t="s">
        <v>8193</v>
      </c>
      <c r="B1183" s="2">
        <v>7.05161689272642</v>
      </c>
      <c r="C1183" s="2">
        <v>6.72714082190772</v>
      </c>
      <c r="D1183" s="14">
        <v>2.03655927297007E-8</v>
      </c>
      <c r="E1183" s="14">
        <v>2.11821841290076E-6</v>
      </c>
      <c r="F1183" s="2" t="s">
        <v>652</v>
      </c>
      <c r="G1183" s="2">
        <v>6</v>
      </c>
      <c r="H1183" s="2" t="s">
        <v>1342</v>
      </c>
      <c r="I1183" s="2">
        <v>30427614</v>
      </c>
      <c r="J1183" s="2">
        <v>30428864</v>
      </c>
      <c r="K1183" s="2">
        <v>1250</v>
      </c>
    </row>
    <row r="1184" spans="1:11" ht="15.3" x14ac:dyDescent="0.55000000000000004">
      <c r="A1184" s="2" t="s">
        <v>8194</v>
      </c>
      <c r="B1184" s="2">
        <v>0.993329672856329</v>
      </c>
      <c r="C1184" s="2">
        <v>4.4411834344820598</v>
      </c>
      <c r="D1184" s="14">
        <v>7.52687632987576E-5</v>
      </c>
      <c r="E1184" s="2">
        <v>1.0890702109020501E-3</v>
      </c>
      <c r="F1184" s="2" t="s">
        <v>652</v>
      </c>
      <c r="G1184" s="2">
        <v>6</v>
      </c>
      <c r="H1184" s="2" t="s">
        <v>2419</v>
      </c>
      <c r="I1184" s="2">
        <v>31118037</v>
      </c>
      <c r="J1184" s="2">
        <v>31122429</v>
      </c>
      <c r="K1184" s="2">
        <v>4392</v>
      </c>
    </row>
    <row r="1185" spans="1:11" ht="15.3" x14ac:dyDescent="0.55000000000000004">
      <c r="A1185" s="2" t="s">
        <v>8195</v>
      </c>
      <c r="B1185" s="2">
        <v>2.4715412430511199</v>
      </c>
      <c r="C1185" s="2">
        <v>0.90376419618458803</v>
      </c>
      <c r="D1185" s="2">
        <v>8.4288829548957299E-4</v>
      </c>
      <c r="E1185" s="2">
        <v>6.9933374131064298E-3</v>
      </c>
      <c r="F1185" s="2" t="s">
        <v>652</v>
      </c>
      <c r="G1185" s="2">
        <v>6</v>
      </c>
      <c r="H1185" s="2" t="s">
        <v>8196</v>
      </c>
      <c r="I1185" s="2">
        <v>31186752</v>
      </c>
      <c r="J1185" s="2">
        <v>31190989</v>
      </c>
      <c r="K1185" s="2">
        <v>4237</v>
      </c>
    </row>
    <row r="1186" spans="1:11" ht="15.3" x14ac:dyDescent="0.55000000000000004">
      <c r="A1186" s="2" t="s">
        <v>8197</v>
      </c>
      <c r="B1186" s="2">
        <v>0.71553577160958504</v>
      </c>
      <c r="C1186" s="2">
        <v>4.53842786493707</v>
      </c>
      <c r="D1186" s="2">
        <v>5.1994667230990102E-3</v>
      </c>
      <c r="E1186" s="2">
        <v>2.7020158954458501E-2</v>
      </c>
      <c r="F1186" s="2" t="s">
        <v>652</v>
      </c>
      <c r="G1186" s="2">
        <v>6</v>
      </c>
      <c r="H1186" s="2" t="s">
        <v>1344</v>
      </c>
      <c r="I1186" s="2">
        <v>31209615</v>
      </c>
      <c r="J1186" s="2">
        <v>31218377</v>
      </c>
      <c r="K1186" s="2">
        <v>8762</v>
      </c>
    </row>
    <row r="1187" spans="1:11" ht="15.3" x14ac:dyDescent="0.55000000000000004">
      <c r="A1187" s="2" t="s">
        <v>8198</v>
      </c>
      <c r="B1187" s="2">
        <v>0.80826820929347298</v>
      </c>
      <c r="C1187" s="2">
        <v>7.3372329490920798</v>
      </c>
      <c r="D1187" s="2">
        <v>4.5732175560959601E-4</v>
      </c>
      <c r="E1187" s="2">
        <v>4.4074025954675897E-3</v>
      </c>
      <c r="F1187" s="2" t="s">
        <v>652</v>
      </c>
      <c r="G1187" s="2">
        <v>6</v>
      </c>
      <c r="H1187" s="2" t="s">
        <v>1345</v>
      </c>
      <c r="I1187" s="2">
        <v>31280525</v>
      </c>
      <c r="J1187" s="2">
        <v>31301686</v>
      </c>
      <c r="K1187" s="2">
        <v>21161</v>
      </c>
    </row>
    <row r="1188" spans="1:11" ht="15.3" x14ac:dyDescent="0.55000000000000004">
      <c r="A1188" s="2" t="s">
        <v>8199</v>
      </c>
      <c r="B1188" s="2">
        <v>10.4081704002721</v>
      </c>
      <c r="C1188" s="2">
        <v>3.9496389151242202</v>
      </c>
      <c r="D1188" s="14">
        <v>1.6657746713946299E-7</v>
      </c>
      <c r="E1188" s="14">
        <v>9.6930077500341402E-6</v>
      </c>
      <c r="F1188" s="2" t="s">
        <v>652</v>
      </c>
      <c r="G1188" s="2">
        <v>6</v>
      </c>
      <c r="H1188" s="2" t="s">
        <v>1346</v>
      </c>
      <c r="I1188" s="2">
        <v>31324936</v>
      </c>
      <c r="J1188" s="2">
        <v>31327489</v>
      </c>
      <c r="K1188" s="2">
        <v>2553</v>
      </c>
    </row>
    <row r="1189" spans="1:11" ht="15.3" x14ac:dyDescent="0.55000000000000004">
      <c r="A1189" s="2" t="s">
        <v>8200</v>
      </c>
      <c r="B1189" s="2">
        <v>0.80914665020961996</v>
      </c>
      <c r="C1189" s="2">
        <v>5.0909189310795702</v>
      </c>
      <c r="D1189" s="2">
        <v>2.84786686664853E-3</v>
      </c>
      <c r="E1189" s="2">
        <v>1.7271710884209299E-2</v>
      </c>
      <c r="F1189" s="2" t="s">
        <v>652</v>
      </c>
      <c r="G1189" s="2">
        <v>6</v>
      </c>
      <c r="H1189" s="2" t="s">
        <v>1347</v>
      </c>
      <c r="I1189" s="2">
        <v>31520624</v>
      </c>
      <c r="J1189" s="2">
        <v>31525527</v>
      </c>
      <c r="K1189" s="2">
        <v>4903</v>
      </c>
    </row>
    <row r="1190" spans="1:11" ht="15.3" x14ac:dyDescent="0.55000000000000004">
      <c r="A1190" s="2" t="s">
        <v>8201</v>
      </c>
      <c r="B1190" s="2">
        <v>1.3368229459587699</v>
      </c>
      <c r="C1190" s="2">
        <v>5.6372919904105503</v>
      </c>
      <c r="D1190" s="14">
        <v>1.29531601357472E-5</v>
      </c>
      <c r="E1190" s="2">
        <v>2.7694293716249899E-4</v>
      </c>
      <c r="F1190" s="2" t="s">
        <v>652</v>
      </c>
      <c r="G1190" s="2">
        <v>6</v>
      </c>
      <c r="H1190" s="2" t="s">
        <v>931</v>
      </c>
      <c r="I1190" s="2">
        <v>31613126</v>
      </c>
      <c r="J1190" s="2">
        <v>31627404</v>
      </c>
      <c r="K1190" s="2">
        <v>14278</v>
      </c>
    </row>
    <row r="1191" spans="1:11" ht="15.3" x14ac:dyDescent="0.55000000000000004">
      <c r="A1191" s="2" t="s">
        <v>8202</v>
      </c>
      <c r="B1191" s="2">
        <v>3.3068178696842399</v>
      </c>
      <c r="C1191" s="2">
        <v>3.0160358077015501</v>
      </c>
      <c r="D1191" s="14">
        <v>7.1255856193628501E-7</v>
      </c>
      <c r="E1191" s="14">
        <v>2.8304842021571E-5</v>
      </c>
      <c r="F1191" s="2" t="s">
        <v>652</v>
      </c>
      <c r="G1191" s="2">
        <v>6</v>
      </c>
      <c r="H1191" s="2" t="s">
        <v>1348</v>
      </c>
      <c r="I1191" s="2">
        <v>32050213</v>
      </c>
      <c r="J1191" s="2">
        <v>32054529</v>
      </c>
      <c r="K1191" s="2">
        <v>4316</v>
      </c>
    </row>
    <row r="1192" spans="1:11" ht="15.3" x14ac:dyDescent="0.55000000000000004">
      <c r="A1192" s="2" t="s">
        <v>8203</v>
      </c>
      <c r="B1192" s="2">
        <v>2.0925635487253098</v>
      </c>
      <c r="C1192" s="2">
        <v>2.3642622853431998</v>
      </c>
      <c r="D1192" s="2">
        <v>8.8158766493537095E-4</v>
      </c>
      <c r="E1192" s="2">
        <v>7.1868922476556298E-3</v>
      </c>
      <c r="F1192" s="2" t="s">
        <v>652</v>
      </c>
      <c r="G1192" s="2">
        <v>6</v>
      </c>
      <c r="H1192" s="2" t="s">
        <v>8204</v>
      </c>
      <c r="I1192" s="2">
        <v>32196782</v>
      </c>
      <c r="J1192" s="2">
        <v>32203864</v>
      </c>
      <c r="K1192" s="2">
        <v>7082</v>
      </c>
    </row>
    <row r="1193" spans="1:11" ht="15.3" x14ac:dyDescent="0.55000000000000004">
      <c r="A1193" s="2" t="s">
        <v>8205</v>
      </c>
      <c r="B1193" s="2">
        <v>0.94082512668259599</v>
      </c>
      <c r="C1193" s="2">
        <v>3.5959673398946701</v>
      </c>
      <c r="D1193" s="2">
        <v>2.4887571219221701E-3</v>
      </c>
      <c r="E1193" s="2">
        <v>1.5695061756000099E-2</v>
      </c>
      <c r="F1193" s="2" t="s">
        <v>652</v>
      </c>
      <c r="G1193" s="2">
        <v>6</v>
      </c>
      <c r="H1193" s="2" t="s">
        <v>1349</v>
      </c>
      <c r="I1193" s="2">
        <v>32211501</v>
      </c>
      <c r="J1193" s="2">
        <v>32219421</v>
      </c>
      <c r="K1193" s="2">
        <v>7920</v>
      </c>
    </row>
    <row r="1194" spans="1:11" ht="15.3" x14ac:dyDescent="0.55000000000000004">
      <c r="A1194" s="2" t="s">
        <v>8206</v>
      </c>
      <c r="B1194" s="2">
        <v>16.783777016690301</v>
      </c>
      <c r="C1194" s="2">
        <v>7.6446714218508696</v>
      </c>
      <c r="D1194" s="14">
        <v>2.4739536748388999E-8</v>
      </c>
      <c r="E1194" s="14">
        <v>2.3992893071748398E-6</v>
      </c>
      <c r="F1194" s="2" t="s">
        <v>652</v>
      </c>
      <c r="G1194" s="2">
        <v>6</v>
      </c>
      <c r="H1194" s="2" t="s">
        <v>764</v>
      </c>
      <c r="I1194" s="2">
        <v>32771318</v>
      </c>
      <c r="J1194" s="2">
        <v>32773496</v>
      </c>
      <c r="K1194" s="2">
        <v>2178</v>
      </c>
    </row>
    <row r="1195" spans="1:11" ht="15.3" x14ac:dyDescent="0.55000000000000004">
      <c r="A1195" s="2" t="s">
        <v>8207</v>
      </c>
      <c r="B1195" s="2">
        <v>11.598873606336699</v>
      </c>
      <c r="C1195" s="2">
        <v>8.1114460512945108</v>
      </c>
      <c r="D1195" s="14">
        <v>1.33295123830115E-7</v>
      </c>
      <c r="E1195" s="14">
        <v>8.17972713050717E-6</v>
      </c>
      <c r="F1195" s="2" t="s">
        <v>652</v>
      </c>
      <c r="G1195" s="2">
        <v>6</v>
      </c>
      <c r="H1195" s="2" t="s">
        <v>1350</v>
      </c>
      <c r="I1195" s="2">
        <v>32799457</v>
      </c>
      <c r="J1195" s="2">
        <v>32801560</v>
      </c>
      <c r="K1195" s="2">
        <v>2103</v>
      </c>
    </row>
    <row r="1196" spans="1:11" ht="15.3" x14ac:dyDescent="0.55000000000000004">
      <c r="A1196" s="2" t="s">
        <v>8208</v>
      </c>
      <c r="B1196" s="2">
        <v>5.2509046782351296</v>
      </c>
      <c r="C1196" s="2">
        <v>1.70820569068587</v>
      </c>
      <c r="D1196" s="2">
        <v>3.85649397220055E-3</v>
      </c>
      <c r="E1196" s="2">
        <v>2.1638975542377599E-2</v>
      </c>
      <c r="F1196" s="2" t="s">
        <v>652</v>
      </c>
      <c r="G1196" s="2">
        <v>6</v>
      </c>
      <c r="H1196" s="2" t="s">
        <v>1350</v>
      </c>
      <c r="I1196" s="2">
        <v>32802971</v>
      </c>
      <c r="J1196" s="2">
        <v>32805208</v>
      </c>
      <c r="K1196" s="2">
        <v>2237</v>
      </c>
    </row>
    <row r="1197" spans="1:11" ht="15.3" x14ac:dyDescent="0.55000000000000004">
      <c r="A1197" s="2" t="s">
        <v>8209</v>
      </c>
      <c r="B1197" s="2">
        <v>16.332086445842599</v>
      </c>
      <c r="C1197" s="2">
        <v>7.1934231846231604</v>
      </c>
      <c r="D1197" s="14">
        <v>1.5115700963791199E-8</v>
      </c>
      <c r="E1197" s="14">
        <v>1.6778436020250599E-6</v>
      </c>
      <c r="F1197" s="2" t="s">
        <v>652</v>
      </c>
      <c r="G1197" s="2">
        <v>6</v>
      </c>
      <c r="H1197" s="2" t="s">
        <v>764</v>
      </c>
      <c r="I1197" s="2">
        <v>32790616</v>
      </c>
      <c r="J1197" s="2">
        <v>32792667</v>
      </c>
      <c r="K1197" s="2">
        <v>2051</v>
      </c>
    </row>
    <row r="1198" spans="1:11" ht="15.3" x14ac:dyDescent="0.55000000000000004">
      <c r="A1198" s="2" t="s">
        <v>8210</v>
      </c>
      <c r="B1198" s="2">
        <v>5.7544823261999198</v>
      </c>
      <c r="C1198" s="2">
        <v>2.53557781077942</v>
      </c>
      <c r="D1198" s="14">
        <v>1.2639737282711E-5</v>
      </c>
      <c r="E1198" s="2">
        <v>2.7350104894147402E-4</v>
      </c>
      <c r="F1198" s="2" t="s">
        <v>652</v>
      </c>
      <c r="G1198" s="2">
        <v>6</v>
      </c>
      <c r="H1198" s="2" t="s">
        <v>492</v>
      </c>
      <c r="I1198" s="2">
        <v>33019520</v>
      </c>
      <c r="J1198" s="2">
        <v>33020782</v>
      </c>
      <c r="K1198" s="2">
        <v>1262</v>
      </c>
    </row>
    <row r="1199" spans="1:11" ht="15.3" x14ac:dyDescent="0.55000000000000004">
      <c r="A1199" s="2" t="s">
        <v>8211</v>
      </c>
      <c r="B1199" s="2">
        <v>6.8681110093532398</v>
      </c>
      <c r="C1199" s="2">
        <v>-1.3492200986210401</v>
      </c>
      <c r="D1199" s="2">
        <v>4.7843786091916899E-3</v>
      </c>
      <c r="E1199" s="2">
        <v>2.5290368636360701E-2</v>
      </c>
      <c r="F1199" s="2" t="s">
        <v>652</v>
      </c>
      <c r="G1199" s="2">
        <v>6</v>
      </c>
      <c r="H1199" s="2" t="s">
        <v>1351</v>
      </c>
      <c r="I1199" s="2">
        <v>33034264</v>
      </c>
      <c r="J1199" s="2">
        <v>33037473</v>
      </c>
      <c r="K1199" s="2">
        <v>3209</v>
      </c>
    </row>
    <row r="1200" spans="1:11" ht="15.3" x14ac:dyDescent="0.55000000000000004">
      <c r="A1200" s="2" t="s">
        <v>8212</v>
      </c>
      <c r="B1200" s="2">
        <v>0.77619937873841705</v>
      </c>
      <c r="C1200" s="2">
        <v>6.53163963903895</v>
      </c>
      <c r="D1200" s="2">
        <v>7.6522957997278299E-4</v>
      </c>
      <c r="E1200" s="2">
        <v>6.5493209679193601E-3</v>
      </c>
      <c r="F1200" s="2" t="s">
        <v>652</v>
      </c>
      <c r="G1200" s="2">
        <v>6</v>
      </c>
      <c r="H1200" s="2" t="s">
        <v>1353</v>
      </c>
      <c r="I1200" s="2">
        <v>33867952</v>
      </c>
      <c r="J1200" s="2">
        <v>33891065</v>
      </c>
      <c r="K1200" s="2">
        <v>23113</v>
      </c>
    </row>
    <row r="1201" spans="1:11" ht="15.3" x14ac:dyDescent="0.55000000000000004">
      <c r="A1201" s="2" t="s">
        <v>6797</v>
      </c>
      <c r="B1201" s="2">
        <v>6.1455882168334801</v>
      </c>
      <c r="C1201" s="2">
        <v>7.1757545657020199</v>
      </c>
      <c r="D1201" s="14">
        <v>2.3121315354736299E-6</v>
      </c>
      <c r="E1201" s="14">
        <v>7.2478290008003499E-5</v>
      </c>
      <c r="F1201" s="2" t="s">
        <v>652</v>
      </c>
      <c r="G1201" s="2">
        <v>6</v>
      </c>
      <c r="H1201" s="2" t="s">
        <v>1354</v>
      </c>
      <c r="I1201" s="2">
        <v>33893901</v>
      </c>
      <c r="J1201" s="2">
        <v>33899813</v>
      </c>
      <c r="K1201" s="2">
        <v>5912</v>
      </c>
    </row>
    <row r="1202" spans="1:11" ht="15.3" x14ac:dyDescent="0.55000000000000004">
      <c r="A1202" s="2" t="s">
        <v>8213</v>
      </c>
      <c r="B1202" s="2">
        <v>1.59761520040023</v>
      </c>
      <c r="C1202" s="2">
        <v>5.6692242543209801</v>
      </c>
      <c r="D1202" s="2">
        <v>1.1011344739379201E-3</v>
      </c>
      <c r="E1202" s="2">
        <v>8.4608940841839099E-3</v>
      </c>
      <c r="F1202" s="2" t="s">
        <v>652</v>
      </c>
      <c r="G1202" s="2">
        <v>6</v>
      </c>
      <c r="H1202" s="2" t="s">
        <v>1355</v>
      </c>
      <c r="I1202" s="2">
        <v>33915347</v>
      </c>
      <c r="J1202" s="2">
        <v>33920802</v>
      </c>
      <c r="K1202" s="2">
        <v>5455</v>
      </c>
    </row>
    <row r="1203" spans="1:11" ht="15.3" x14ac:dyDescent="0.55000000000000004">
      <c r="A1203" s="2" t="s">
        <v>8214</v>
      </c>
      <c r="B1203" s="2">
        <v>4.05516158279005</v>
      </c>
      <c r="C1203" s="2">
        <v>1.7365220980023399</v>
      </c>
      <c r="D1203" s="2">
        <v>1.7624049823307701E-3</v>
      </c>
      <c r="E1203" s="2">
        <v>1.21112605392855E-2</v>
      </c>
      <c r="F1203" s="2" t="s">
        <v>652</v>
      </c>
      <c r="G1203" s="2">
        <v>6</v>
      </c>
      <c r="H1203" s="2" t="s">
        <v>353</v>
      </c>
      <c r="I1203" s="2">
        <v>34023155</v>
      </c>
      <c r="J1203" s="2">
        <v>34023367</v>
      </c>
      <c r="K1203" s="2">
        <v>212</v>
      </c>
    </row>
    <row r="1204" spans="1:11" ht="15.3" x14ac:dyDescent="0.55000000000000004">
      <c r="A1204" s="2" t="s">
        <v>8215</v>
      </c>
      <c r="B1204" s="2">
        <v>1.2153275334490901</v>
      </c>
      <c r="C1204" s="2">
        <v>6.2689539949582302</v>
      </c>
      <c r="D1204" s="14">
        <v>6.6543082435386902E-5</v>
      </c>
      <c r="E1204" s="2">
        <v>9.8873192880184909E-4</v>
      </c>
      <c r="F1204" s="2" t="s">
        <v>652</v>
      </c>
      <c r="G1204" s="2">
        <v>6</v>
      </c>
      <c r="H1204" s="2" t="s">
        <v>1356</v>
      </c>
      <c r="I1204" s="2">
        <v>34168880</v>
      </c>
      <c r="J1204" s="2">
        <v>34180053</v>
      </c>
      <c r="K1204" s="2">
        <v>11173</v>
      </c>
    </row>
    <row r="1205" spans="1:11" ht="15.3" x14ac:dyDescent="0.55000000000000004">
      <c r="A1205" s="2" t="s">
        <v>4842</v>
      </c>
      <c r="B1205" s="2">
        <v>16.294426480992598</v>
      </c>
      <c r="C1205" s="2">
        <v>5.0462035724483503</v>
      </c>
      <c r="D1205" s="14">
        <v>1.0944523686223899E-8</v>
      </c>
      <c r="E1205" s="14">
        <v>1.3464891140822899E-6</v>
      </c>
      <c r="F1205" s="2" t="s">
        <v>652</v>
      </c>
      <c r="G1205" s="2">
        <v>6</v>
      </c>
      <c r="H1205" s="2" t="s">
        <v>1357</v>
      </c>
      <c r="I1205" s="2">
        <v>34148555</v>
      </c>
      <c r="J1205" s="2">
        <v>34149907</v>
      </c>
      <c r="K1205" s="2">
        <v>1352</v>
      </c>
    </row>
    <row r="1206" spans="1:11" ht="15.3" x14ac:dyDescent="0.55000000000000004">
      <c r="A1206" s="2" t="s">
        <v>8216</v>
      </c>
      <c r="B1206" s="2">
        <v>0.55534085909264597</v>
      </c>
      <c r="C1206" s="2">
        <v>5.38157986792553</v>
      </c>
      <c r="D1206" s="2">
        <v>7.0181463063543597E-3</v>
      </c>
      <c r="E1206" s="2">
        <v>3.3675215060354202E-2</v>
      </c>
      <c r="F1206" s="2" t="s">
        <v>652</v>
      </c>
      <c r="G1206" s="2">
        <v>6</v>
      </c>
      <c r="H1206" s="2" t="s">
        <v>8217</v>
      </c>
      <c r="I1206" s="2">
        <v>34203333</v>
      </c>
      <c r="J1206" s="2">
        <v>34212816</v>
      </c>
      <c r="K1206" s="2">
        <v>9483</v>
      </c>
    </row>
    <row r="1207" spans="1:11" ht="15.3" x14ac:dyDescent="0.55000000000000004">
      <c r="A1207" s="2" t="s">
        <v>8218</v>
      </c>
      <c r="B1207" s="2">
        <v>1.0503809715140899</v>
      </c>
      <c r="C1207" s="2">
        <v>6.1226771547336396</v>
      </c>
      <c r="D1207" s="2">
        <v>1.2701535183667101E-4</v>
      </c>
      <c r="E1207" s="2">
        <v>1.6384904284263201E-3</v>
      </c>
      <c r="F1207" s="2" t="s">
        <v>652</v>
      </c>
      <c r="G1207" s="2">
        <v>6</v>
      </c>
      <c r="H1207" s="2" t="s">
        <v>1359</v>
      </c>
      <c r="I1207" s="2">
        <v>34283026</v>
      </c>
      <c r="J1207" s="2">
        <v>34288362</v>
      </c>
      <c r="K1207" s="2">
        <v>5336</v>
      </c>
    </row>
    <row r="1208" spans="1:11" ht="15.3" x14ac:dyDescent="0.55000000000000004">
      <c r="A1208" s="2" t="s">
        <v>8219</v>
      </c>
      <c r="B1208" s="2">
        <v>3.31977991498221</v>
      </c>
      <c r="C1208" s="2">
        <v>0.75861256768269603</v>
      </c>
      <c r="D1208" s="14">
        <v>2.6228686594271299E-5</v>
      </c>
      <c r="E1208" s="2">
        <v>4.8514056905039698E-4</v>
      </c>
      <c r="F1208" s="2" t="s">
        <v>652</v>
      </c>
      <c r="G1208" s="2">
        <v>6</v>
      </c>
      <c r="H1208" s="2" t="s">
        <v>1358</v>
      </c>
      <c r="I1208" s="2">
        <v>34224919</v>
      </c>
      <c r="J1208" s="2">
        <v>34225290</v>
      </c>
      <c r="K1208" s="2">
        <v>371</v>
      </c>
    </row>
    <row r="1209" spans="1:11" ht="15.3" x14ac:dyDescent="0.55000000000000004">
      <c r="A1209" s="2" t="s">
        <v>8220</v>
      </c>
      <c r="B1209" s="2">
        <v>0.60729197381324096</v>
      </c>
      <c r="C1209" s="2">
        <v>5.6109177747381596</v>
      </c>
      <c r="D1209" s="2">
        <v>9.3435132931290604E-3</v>
      </c>
      <c r="E1209" s="2">
        <v>4.1563190330799298E-2</v>
      </c>
      <c r="F1209" s="2" t="s">
        <v>652</v>
      </c>
      <c r="G1209" s="2">
        <v>6</v>
      </c>
      <c r="H1209" s="2" t="s">
        <v>1360</v>
      </c>
      <c r="I1209" s="2">
        <v>34385674</v>
      </c>
      <c r="J1209" s="2">
        <v>34393221</v>
      </c>
      <c r="K1209" s="2">
        <v>7547</v>
      </c>
    </row>
    <row r="1210" spans="1:11" ht="15.3" x14ac:dyDescent="0.55000000000000004">
      <c r="A1210" s="2" t="s">
        <v>8221</v>
      </c>
      <c r="B1210" s="2">
        <v>6.2261614381508803</v>
      </c>
      <c r="C1210" s="2">
        <v>7.5414486205991302</v>
      </c>
      <c r="D1210" s="14">
        <v>1.21441061125741E-9</v>
      </c>
      <c r="E1210" s="14">
        <v>2.8114258559539698E-7</v>
      </c>
      <c r="F1210" s="2" t="s">
        <v>652</v>
      </c>
      <c r="G1210" s="2">
        <v>6</v>
      </c>
      <c r="H1210" s="2" t="s">
        <v>817</v>
      </c>
      <c r="I1210" s="2">
        <v>34394027</v>
      </c>
      <c r="J1210" s="2">
        <v>34400284</v>
      </c>
      <c r="K1210" s="2">
        <v>6257</v>
      </c>
    </row>
    <row r="1211" spans="1:11" ht="15.3" x14ac:dyDescent="0.55000000000000004">
      <c r="A1211" s="2" t="s">
        <v>8222</v>
      </c>
      <c r="B1211" s="2">
        <v>1.1704967417130401</v>
      </c>
      <c r="C1211" s="2">
        <v>4.0721344667619199</v>
      </c>
      <c r="D1211" s="14">
        <v>5.4661017890893503E-5</v>
      </c>
      <c r="E1211" s="2">
        <v>8.4543945056820202E-4</v>
      </c>
      <c r="F1211" s="2" t="s">
        <v>652</v>
      </c>
      <c r="G1211" s="2">
        <v>6</v>
      </c>
      <c r="H1211" s="2" t="s">
        <v>8223</v>
      </c>
      <c r="I1211" s="2">
        <v>34855007</v>
      </c>
      <c r="J1211" s="2">
        <v>34864501</v>
      </c>
      <c r="K1211" s="2">
        <v>9494</v>
      </c>
    </row>
    <row r="1212" spans="1:11" ht="15.3" x14ac:dyDescent="0.55000000000000004">
      <c r="A1212" s="2" t="s">
        <v>8224</v>
      </c>
      <c r="B1212" s="2">
        <v>1.3071205009724101</v>
      </c>
      <c r="C1212" s="2">
        <v>6.1206321152419001</v>
      </c>
      <c r="D1212" s="14">
        <v>3.4228330694359599E-6</v>
      </c>
      <c r="E1212" s="2">
        <v>1.00127168457821E-4</v>
      </c>
      <c r="F1212" s="2" t="s">
        <v>652</v>
      </c>
      <c r="G1212" s="2">
        <v>6</v>
      </c>
      <c r="H1212" s="2" t="s">
        <v>1361</v>
      </c>
      <c r="I1212" s="2">
        <v>34906277</v>
      </c>
      <c r="J1212" s="2">
        <v>34915996</v>
      </c>
      <c r="K1212" s="2">
        <v>9719</v>
      </c>
    </row>
    <row r="1213" spans="1:11" ht="15.3" x14ac:dyDescent="0.55000000000000004">
      <c r="A1213" s="2" t="s">
        <v>8225</v>
      </c>
      <c r="B1213" s="2">
        <v>0.96279558753420302</v>
      </c>
      <c r="C1213" s="2">
        <v>3.3559514684823601</v>
      </c>
      <c r="D1213" s="2">
        <v>6.5962592693993398E-3</v>
      </c>
      <c r="E1213" s="2">
        <v>3.2137918549483599E-2</v>
      </c>
      <c r="F1213" s="2" t="s">
        <v>652</v>
      </c>
      <c r="G1213" s="2">
        <v>6</v>
      </c>
      <c r="H1213" s="2" t="s">
        <v>1363</v>
      </c>
      <c r="I1213" s="2">
        <v>34917343</v>
      </c>
      <c r="J1213" s="2">
        <v>34919838</v>
      </c>
      <c r="K1213" s="2">
        <v>2495</v>
      </c>
    </row>
    <row r="1214" spans="1:11" ht="15.3" x14ac:dyDescent="0.55000000000000004">
      <c r="A1214" s="2" t="s">
        <v>8226</v>
      </c>
      <c r="B1214" s="2">
        <v>9.2562555415747401</v>
      </c>
      <c r="C1214" s="2">
        <v>3.6815272725916701</v>
      </c>
      <c r="D1214" s="14">
        <v>1.09450115673991E-10</v>
      </c>
      <c r="E1214" s="14">
        <v>6.93076761900299E-8</v>
      </c>
      <c r="F1214" s="2" t="s">
        <v>652</v>
      </c>
      <c r="G1214" s="2">
        <v>6</v>
      </c>
      <c r="H1214" s="2" t="s">
        <v>1362</v>
      </c>
      <c r="I1214" s="2">
        <v>34922782</v>
      </c>
      <c r="J1214" s="2">
        <v>34928847</v>
      </c>
      <c r="K1214" s="2">
        <v>6065</v>
      </c>
    </row>
    <row r="1215" spans="1:11" ht="15.3" x14ac:dyDescent="0.55000000000000004">
      <c r="A1215" s="2" t="s">
        <v>8227</v>
      </c>
      <c r="B1215" s="2">
        <v>0.87146722916030195</v>
      </c>
      <c r="C1215" s="2">
        <v>5.8985767947076404</v>
      </c>
      <c r="D1215" s="2">
        <v>1.77806657268104E-3</v>
      </c>
      <c r="E1215" s="2">
        <v>1.21877660967281E-2</v>
      </c>
      <c r="F1215" s="2" t="s">
        <v>652</v>
      </c>
      <c r="G1215" s="2">
        <v>6</v>
      </c>
      <c r="H1215" s="2" t="s">
        <v>8228</v>
      </c>
      <c r="I1215" s="2">
        <v>35655940</v>
      </c>
      <c r="J1215" s="2">
        <v>35669959</v>
      </c>
      <c r="K1215" s="2">
        <v>14019</v>
      </c>
    </row>
    <row r="1216" spans="1:11" ht="15.3" x14ac:dyDescent="0.55000000000000004">
      <c r="A1216" s="2" t="s">
        <v>8229</v>
      </c>
      <c r="B1216" s="2">
        <v>0.85900155155320101</v>
      </c>
      <c r="C1216" s="2">
        <v>6.2050975333046603</v>
      </c>
      <c r="D1216" s="2">
        <v>8.7778360086818805E-3</v>
      </c>
      <c r="E1216" s="2">
        <v>3.9594973657431601E-2</v>
      </c>
      <c r="F1216" s="2" t="s">
        <v>652</v>
      </c>
      <c r="G1216" s="2">
        <v>6</v>
      </c>
      <c r="H1216" s="2" t="s">
        <v>353</v>
      </c>
      <c r="I1216" s="2">
        <v>35687533</v>
      </c>
      <c r="J1216" s="2">
        <v>35689564</v>
      </c>
      <c r="K1216" s="2">
        <v>2031</v>
      </c>
    </row>
    <row r="1217" spans="1:11" ht="15.3" x14ac:dyDescent="0.55000000000000004">
      <c r="A1217" s="2" t="s">
        <v>8230</v>
      </c>
      <c r="B1217" s="2">
        <v>7.1471046996732097</v>
      </c>
      <c r="C1217" s="2">
        <v>-1.57095263463529</v>
      </c>
      <c r="D1217" s="2">
        <v>1.17890243371408E-2</v>
      </c>
      <c r="E1217" s="2">
        <v>4.9419332939766802E-2</v>
      </c>
      <c r="F1217" s="2" t="s">
        <v>652</v>
      </c>
      <c r="G1217" s="2">
        <v>6</v>
      </c>
      <c r="H1217" s="2" t="s">
        <v>8231</v>
      </c>
      <c r="I1217" s="2">
        <v>36029710</v>
      </c>
      <c r="J1217" s="2">
        <v>36035055</v>
      </c>
      <c r="K1217" s="2">
        <v>5345</v>
      </c>
    </row>
    <row r="1218" spans="1:11" ht="15.3" x14ac:dyDescent="0.55000000000000004">
      <c r="A1218" s="2" t="s">
        <v>3988</v>
      </c>
      <c r="B1218" s="2">
        <v>2.7093718226597598</v>
      </c>
      <c r="C1218" s="2">
        <v>1.7830441773104799</v>
      </c>
      <c r="D1218" s="2">
        <v>9.6959676089788793E-3</v>
      </c>
      <c r="E1218" s="2">
        <v>4.2707484169663502E-2</v>
      </c>
      <c r="F1218" s="2" t="s">
        <v>652</v>
      </c>
      <c r="G1218" s="2">
        <v>6</v>
      </c>
      <c r="H1218" s="2" t="s">
        <v>1364</v>
      </c>
      <c r="I1218" s="2">
        <v>36085131</v>
      </c>
      <c r="J1218" s="2">
        <v>36085838</v>
      </c>
      <c r="K1218" s="2">
        <v>707</v>
      </c>
    </row>
    <row r="1219" spans="1:11" ht="15.3" x14ac:dyDescent="0.55000000000000004">
      <c r="A1219" s="2" t="s">
        <v>8232</v>
      </c>
      <c r="B1219" s="2">
        <v>0.61613875501960103</v>
      </c>
      <c r="C1219" s="2">
        <v>5.4813751168081799</v>
      </c>
      <c r="D1219" s="2">
        <v>4.04348740060407E-3</v>
      </c>
      <c r="E1219" s="2">
        <v>2.2368007126157701E-2</v>
      </c>
      <c r="F1219" s="2" t="s">
        <v>652</v>
      </c>
      <c r="G1219" s="2">
        <v>6</v>
      </c>
      <c r="H1219" s="2" t="s">
        <v>8233</v>
      </c>
      <c r="I1219" s="2">
        <v>36248997</v>
      </c>
      <c r="J1219" s="2">
        <v>36265516</v>
      </c>
      <c r="K1219" s="2">
        <v>16519</v>
      </c>
    </row>
    <row r="1220" spans="1:11" ht="15.3" x14ac:dyDescent="0.55000000000000004">
      <c r="A1220" s="2" t="s">
        <v>8234</v>
      </c>
      <c r="B1220" s="2">
        <v>3.8455237771958202</v>
      </c>
      <c r="C1220" s="2">
        <v>2.5170145612718802</v>
      </c>
      <c r="D1220" s="2">
        <v>4.06936259734749E-4</v>
      </c>
      <c r="E1220" s="2">
        <v>4.0319087308279501E-3</v>
      </c>
      <c r="F1220" s="2" t="s">
        <v>652</v>
      </c>
      <c r="G1220" s="2">
        <v>6</v>
      </c>
      <c r="H1220" s="2" t="s">
        <v>1365</v>
      </c>
      <c r="I1220" s="2">
        <v>36242332</v>
      </c>
      <c r="J1220" s="2">
        <v>36244537</v>
      </c>
      <c r="K1220" s="2">
        <v>2205</v>
      </c>
    </row>
    <row r="1221" spans="1:11" ht="15.3" x14ac:dyDescent="0.55000000000000004">
      <c r="A1221" s="2" t="s">
        <v>8235</v>
      </c>
      <c r="B1221" s="2">
        <v>1.7030219190228699</v>
      </c>
      <c r="C1221" s="2">
        <v>5.0526288047090997</v>
      </c>
      <c r="D1221" s="14">
        <v>1.23763189543446E-5</v>
      </c>
      <c r="E1221" s="2">
        <v>2.6942583123057602E-4</v>
      </c>
      <c r="F1221" s="2" t="s">
        <v>652</v>
      </c>
      <c r="G1221" s="2">
        <v>6</v>
      </c>
      <c r="H1221" s="2" t="s">
        <v>353</v>
      </c>
      <c r="I1221" s="2">
        <v>36350348</v>
      </c>
      <c r="J1221" s="2">
        <v>36363196</v>
      </c>
      <c r="K1221" s="2">
        <v>12848</v>
      </c>
    </row>
    <row r="1222" spans="1:11" ht="15.3" x14ac:dyDescent="0.55000000000000004">
      <c r="A1222" s="2" t="s">
        <v>8236</v>
      </c>
      <c r="B1222" s="2">
        <v>6.80535903894065</v>
      </c>
      <c r="C1222" s="2">
        <v>6.3533966961677599</v>
      </c>
      <c r="D1222" s="14">
        <v>4.4056400133865899E-9</v>
      </c>
      <c r="E1222" s="14">
        <v>7.1318368036250595E-7</v>
      </c>
      <c r="F1222" s="2" t="s">
        <v>652</v>
      </c>
      <c r="G1222" s="2">
        <v>6</v>
      </c>
      <c r="H1222" s="2" t="s">
        <v>1366</v>
      </c>
      <c r="I1222" s="2">
        <v>36437029</v>
      </c>
      <c r="J1222" s="2">
        <v>36443316</v>
      </c>
      <c r="K1222" s="2">
        <v>6287</v>
      </c>
    </row>
    <row r="1223" spans="1:11" ht="15.3" x14ac:dyDescent="0.55000000000000004">
      <c r="A1223" s="2" t="s">
        <v>8237</v>
      </c>
      <c r="B1223" s="2">
        <v>1.6368666015340401</v>
      </c>
      <c r="C1223" s="2">
        <v>3.5077782439841498</v>
      </c>
      <c r="D1223" s="14">
        <v>2.7019554519001301E-5</v>
      </c>
      <c r="E1223" s="2">
        <v>4.9753362958977103E-4</v>
      </c>
      <c r="F1223" s="2" t="s">
        <v>652</v>
      </c>
      <c r="G1223" s="2">
        <v>6</v>
      </c>
      <c r="H1223" s="2" t="s">
        <v>1367</v>
      </c>
      <c r="I1223" s="2">
        <v>36473186</v>
      </c>
      <c r="J1223" s="2">
        <v>36477417</v>
      </c>
      <c r="K1223" s="2">
        <v>4231</v>
      </c>
    </row>
    <row r="1224" spans="1:11" ht="15.3" x14ac:dyDescent="0.55000000000000004">
      <c r="A1224" s="2" t="s">
        <v>8238</v>
      </c>
      <c r="B1224" s="2">
        <v>0.77759246884918098</v>
      </c>
      <c r="C1224" s="2">
        <v>5.3852909858344598</v>
      </c>
      <c r="D1224" s="2">
        <v>2.3476064002858799E-3</v>
      </c>
      <c r="E1224" s="2">
        <v>1.50379243710284E-2</v>
      </c>
      <c r="F1224" s="2" t="s">
        <v>652</v>
      </c>
      <c r="G1224" s="2">
        <v>6</v>
      </c>
      <c r="H1224" s="2" t="s">
        <v>1368</v>
      </c>
      <c r="I1224" s="2">
        <v>36565323</v>
      </c>
      <c r="J1224" s="2">
        <v>36571257</v>
      </c>
      <c r="K1224" s="2">
        <v>5934</v>
      </c>
    </row>
    <row r="1225" spans="1:11" ht="15.3" x14ac:dyDescent="0.55000000000000004">
      <c r="A1225" s="2" t="s">
        <v>8239</v>
      </c>
      <c r="B1225" s="2">
        <v>0.96276292838349198</v>
      </c>
      <c r="C1225" s="2">
        <v>4.7215849678095196</v>
      </c>
      <c r="D1225" s="2">
        <v>1.2661742390507099E-3</v>
      </c>
      <c r="E1225" s="2">
        <v>9.4067396020572E-3</v>
      </c>
      <c r="F1225" s="2" t="s">
        <v>652</v>
      </c>
      <c r="G1225" s="2">
        <v>6</v>
      </c>
      <c r="H1225" s="2" t="s">
        <v>8240</v>
      </c>
      <c r="I1225" s="2">
        <v>36807432</v>
      </c>
      <c r="J1225" s="2">
        <v>36812862</v>
      </c>
      <c r="K1225" s="2">
        <v>5430</v>
      </c>
    </row>
    <row r="1226" spans="1:11" ht="15.3" x14ac:dyDescent="0.55000000000000004">
      <c r="A1226" s="2" t="s">
        <v>8241</v>
      </c>
      <c r="B1226" s="2">
        <v>1.2215026696079301</v>
      </c>
      <c r="C1226" s="2">
        <v>4.7650697675543103</v>
      </c>
      <c r="D1226" s="2">
        <v>1.02763992213585E-3</v>
      </c>
      <c r="E1226" s="2">
        <v>8.0425618042838307E-3</v>
      </c>
      <c r="F1226" s="2" t="s">
        <v>652</v>
      </c>
      <c r="G1226" s="2">
        <v>6</v>
      </c>
      <c r="H1226" s="2" t="s">
        <v>353</v>
      </c>
      <c r="I1226" s="2">
        <v>36837697</v>
      </c>
      <c r="J1226" s="2">
        <v>36842576</v>
      </c>
      <c r="K1226" s="2">
        <v>4879</v>
      </c>
    </row>
    <row r="1227" spans="1:11" ht="15.3" x14ac:dyDescent="0.55000000000000004">
      <c r="A1227" s="2" t="s">
        <v>8242</v>
      </c>
      <c r="B1227" s="2">
        <v>1.8118948772759</v>
      </c>
      <c r="C1227" s="2">
        <v>8.3421799210863199</v>
      </c>
      <c r="D1227" s="2">
        <v>1.1182652808710599E-3</v>
      </c>
      <c r="E1227" s="2">
        <v>8.5589233903853399E-3</v>
      </c>
      <c r="F1227" s="2" t="s">
        <v>652</v>
      </c>
      <c r="G1227" s="2">
        <v>6</v>
      </c>
      <c r="H1227" s="2" t="s">
        <v>1369</v>
      </c>
      <c r="I1227" s="2">
        <v>36814838</v>
      </c>
      <c r="J1227" s="2">
        <v>36818370</v>
      </c>
      <c r="K1227" s="2">
        <v>3532</v>
      </c>
    </row>
    <row r="1228" spans="1:11" ht="15.3" x14ac:dyDescent="0.55000000000000004">
      <c r="A1228" s="2" t="s">
        <v>8243</v>
      </c>
      <c r="B1228" s="2">
        <v>0.87327571525481396</v>
      </c>
      <c r="C1228" s="2">
        <v>4.9457154575307598</v>
      </c>
      <c r="D1228" s="2">
        <v>1.9972587353419501E-3</v>
      </c>
      <c r="E1228" s="2">
        <v>1.3282571569661301E-2</v>
      </c>
      <c r="F1228" s="2" t="s">
        <v>652</v>
      </c>
      <c r="G1228" s="2">
        <v>6</v>
      </c>
      <c r="H1228" s="2" t="s">
        <v>1370</v>
      </c>
      <c r="I1228" s="2">
        <v>36902866</v>
      </c>
      <c r="J1228" s="2">
        <v>36910799</v>
      </c>
      <c r="K1228" s="2">
        <v>7933</v>
      </c>
    </row>
    <row r="1229" spans="1:11" ht="15.3" x14ac:dyDescent="0.55000000000000004">
      <c r="A1229" s="2" t="s">
        <v>8244</v>
      </c>
      <c r="B1229" s="2">
        <v>0.603022502771839</v>
      </c>
      <c r="C1229" s="2">
        <v>4.5122994195109003</v>
      </c>
      <c r="D1229" s="2">
        <v>3.15312548826131E-3</v>
      </c>
      <c r="E1229" s="2">
        <v>1.8629745269557099E-2</v>
      </c>
      <c r="F1229" s="2" t="s">
        <v>652</v>
      </c>
      <c r="G1229" s="2">
        <v>6</v>
      </c>
      <c r="H1229" s="2" t="s">
        <v>8245</v>
      </c>
      <c r="I1229" s="2">
        <v>37006314</v>
      </c>
      <c r="J1229" s="2">
        <v>37013425</v>
      </c>
      <c r="K1229" s="2">
        <v>7111</v>
      </c>
    </row>
    <row r="1230" spans="1:11" ht="15.3" x14ac:dyDescent="0.55000000000000004">
      <c r="A1230" s="2" t="s">
        <v>8246</v>
      </c>
      <c r="B1230" s="2">
        <v>1.5187164110379501</v>
      </c>
      <c r="C1230" s="2">
        <v>3.3424269731223601</v>
      </c>
      <c r="D1230" s="2">
        <v>1.93608241941806E-3</v>
      </c>
      <c r="E1230" s="2">
        <v>1.29948497617428E-2</v>
      </c>
      <c r="F1230" s="2" t="s">
        <v>652</v>
      </c>
      <c r="G1230" s="2">
        <v>6</v>
      </c>
      <c r="H1230" s="2" t="s">
        <v>1371</v>
      </c>
      <c r="I1230" s="2">
        <v>36986542</v>
      </c>
      <c r="J1230" s="2">
        <v>36993238</v>
      </c>
      <c r="K1230" s="2">
        <v>6696</v>
      </c>
    </row>
    <row r="1231" spans="1:11" ht="15.3" x14ac:dyDescent="0.55000000000000004">
      <c r="A1231" s="2" t="s">
        <v>8247</v>
      </c>
      <c r="B1231" s="2">
        <v>1.82122099229748</v>
      </c>
      <c r="C1231" s="2">
        <v>2.2996657322668499</v>
      </c>
      <c r="D1231" s="2">
        <v>3.3323173446878399E-4</v>
      </c>
      <c r="E1231" s="2">
        <v>3.4709623817672599E-3</v>
      </c>
      <c r="F1231" s="2" t="s">
        <v>652</v>
      </c>
      <c r="G1231" s="2">
        <v>6</v>
      </c>
      <c r="H1231" s="2" t="s">
        <v>1371</v>
      </c>
      <c r="I1231" s="2">
        <v>36994630</v>
      </c>
      <c r="J1231" s="2">
        <v>37000266</v>
      </c>
      <c r="K1231" s="2">
        <v>5636</v>
      </c>
    </row>
    <row r="1232" spans="1:11" ht="15.3" x14ac:dyDescent="0.55000000000000004">
      <c r="A1232" s="2" t="s">
        <v>8248</v>
      </c>
      <c r="B1232" s="2">
        <v>2.6894731457615202</v>
      </c>
      <c r="C1232" s="2">
        <v>7.6953053464809402</v>
      </c>
      <c r="D1232" s="14">
        <v>4.1973959685688698E-5</v>
      </c>
      <c r="E1232" s="2">
        <v>6.97837337477125E-4</v>
      </c>
      <c r="F1232" s="2" t="s">
        <v>652</v>
      </c>
      <c r="G1232" s="2">
        <v>6</v>
      </c>
      <c r="H1232" s="2" t="s">
        <v>1372</v>
      </c>
      <c r="I1232" s="2">
        <v>37038729</v>
      </c>
      <c r="J1232" s="2">
        <v>37043025</v>
      </c>
      <c r="K1232" s="2">
        <v>4296</v>
      </c>
    </row>
    <row r="1233" spans="1:11" ht="15.3" x14ac:dyDescent="0.55000000000000004">
      <c r="A1233" s="2" t="s">
        <v>8249</v>
      </c>
      <c r="B1233" s="2">
        <v>1.38760373683669</v>
      </c>
      <c r="C1233" s="2">
        <v>6.4301512880967202</v>
      </c>
      <c r="D1233" s="2">
        <v>2.0115131656533499E-3</v>
      </c>
      <c r="E1233" s="2">
        <v>1.3348755291059101E-2</v>
      </c>
      <c r="F1233" s="2" t="s">
        <v>652</v>
      </c>
      <c r="G1233" s="2">
        <v>6</v>
      </c>
      <c r="H1233" s="2" t="s">
        <v>1373</v>
      </c>
      <c r="I1233" s="2">
        <v>37230075</v>
      </c>
      <c r="J1233" s="2">
        <v>37241001</v>
      </c>
      <c r="K1233" s="2">
        <v>10926</v>
      </c>
    </row>
    <row r="1234" spans="1:11" ht="15.3" x14ac:dyDescent="0.55000000000000004">
      <c r="A1234" s="2" t="s">
        <v>8250</v>
      </c>
      <c r="B1234" s="2">
        <v>0.66295409491799695</v>
      </c>
      <c r="C1234" s="2">
        <v>3.5956360303460899</v>
      </c>
      <c r="D1234" s="2">
        <v>6.4326865949028899E-3</v>
      </c>
      <c r="E1234" s="2">
        <v>3.15623843181995E-2</v>
      </c>
      <c r="F1234" s="2" t="s">
        <v>652</v>
      </c>
      <c r="G1234" s="2">
        <v>6</v>
      </c>
      <c r="H1234" s="2" t="s">
        <v>3543</v>
      </c>
      <c r="I1234" s="2">
        <v>37359207</v>
      </c>
      <c r="J1234" s="2">
        <v>37363628</v>
      </c>
      <c r="K1234" s="2">
        <v>4421</v>
      </c>
    </row>
    <row r="1235" spans="1:11" ht="15.3" x14ac:dyDescent="0.55000000000000004">
      <c r="A1235" s="2" t="s">
        <v>8251</v>
      </c>
      <c r="B1235" s="2">
        <v>3.5137818575085702</v>
      </c>
      <c r="C1235" s="2">
        <v>3.0901404276372899</v>
      </c>
      <c r="D1235" s="14">
        <v>3.3618219823124298E-7</v>
      </c>
      <c r="E1235" s="14">
        <v>1.6338606609297199E-5</v>
      </c>
      <c r="F1235" s="2" t="s">
        <v>652</v>
      </c>
      <c r="G1235" s="2">
        <v>6</v>
      </c>
      <c r="H1235" s="2" t="s">
        <v>353</v>
      </c>
      <c r="I1235" s="2">
        <v>37548984</v>
      </c>
      <c r="J1235" s="2">
        <v>37550672</v>
      </c>
      <c r="K1235" s="2">
        <v>1688</v>
      </c>
    </row>
    <row r="1236" spans="1:11" ht="15.3" x14ac:dyDescent="0.55000000000000004">
      <c r="A1236" s="2" t="s">
        <v>8252</v>
      </c>
      <c r="B1236" s="2">
        <v>2.1477696738318</v>
      </c>
      <c r="C1236" s="2">
        <v>5.1345194547129198</v>
      </c>
      <c r="D1236" s="14">
        <v>4.38533584673293E-6</v>
      </c>
      <c r="E1236" s="2">
        <v>1.2089152468650399E-4</v>
      </c>
      <c r="F1236" s="2" t="s">
        <v>652</v>
      </c>
      <c r="G1236" s="2">
        <v>6</v>
      </c>
      <c r="H1236" s="2" t="s">
        <v>1374</v>
      </c>
      <c r="I1236" s="2">
        <v>37631914</v>
      </c>
      <c r="J1236" s="2">
        <v>37637162</v>
      </c>
      <c r="K1236" s="2">
        <v>5248</v>
      </c>
    </row>
    <row r="1237" spans="1:11" ht="15.3" x14ac:dyDescent="0.55000000000000004">
      <c r="A1237" s="2" t="s">
        <v>8253</v>
      </c>
      <c r="B1237" s="2">
        <v>1.0683853341607701</v>
      </c>
      <c r="C1237" s="2">
        <v>4.5437165751998903</v>
      </c>
      <c r="D1237" s="2">
        <v>7.83439152405941E-3</v>
      </c>
      <c r="E1237" s="2">
        <v>3.64307666334771E-2</v>
      </c>
      <c r="F1237" s="2" t="s">
        <v>652</v>
      </c>
      <c r="G1237" s="2">
        <v>6</v>
      </c>
      <c r="H1237" s="2" t="s">
        <v>1375</v>
      </c>
      <c r="I1237" s="2">
        <v>37716161</v>
      </c>
      <c r="J1237" s="2">
        <v>37729706</v>
      </c>
      <c r="K1237" s="2">
        <v>13545</v>
      </c>
    </row>
    <row r="1238" spans="1:11" ht="15.3" x14ac:dyDescent="0.55000000000000004">
      <c r="A1238" s="2" t="s">
        <v>8254</v>
      </c>
      <c r="B1238" s="2">
        <v>0.91567541187097401</v>
      </c>
      <c r="C1238" s="2">
        <v>4.4402063831192198</v>
      </c>
      <c r="D1238" s="2">
        <v>4.3311844165489204E-3</v>
      </c>
      <c r="E1238" s="2">
        <v>2.3536193964739601E-2</v>
      </c>
      <c r="F1238" s="2" t="s">
        <v>652</v>
      </c>
      <c r="G1238" s="2">
        <v>6</v>
      </c>
      <c r="H1238" s="2" t="s">
        <v>1376</v>
      </c>
      <c r="I1238" s="2">
        <v>37811335</v>
      </c>
      <c r="J1238" s="2">
        <v>37817943</v>
      </c>
      <c r="K1238" s="2">
        <v>6608</v>
      </c>
    </row>
    <row r="1239" spans="1:11" ht="15.3" x14ac:dyDescent="0.55000000000000004">
      <c r="A1239" s="2" t="s">
        <v>8255</v>
      </c>
      <c r="B1239" s="2">
        <v>1.32916282374685</v>
      </c>
      <c r="C1239" s="2">
        <v>6.8815674278430796</v>
      </c>
      <c r="D1239" s="2">
        <v>5.6573684389460204E-4</v>
      </c>
      <c r="E1239" s="2">
        <v>5.16727443289968E-3</v>
      </c>
      <c r="F1239" s="2" t="s">
        <v>652</v>
      </c>
      <c r="G1239" s="2">
        <v>6</v>
      </c>
      <c r="H1239" s="2" t="s">
        <v>1377</v>
      </c>
      <c r="I1239" s="2">
        <v>37797826</v>
      </c>
      <c r="J1239" s="2">
        <v>37800882</v>
      </c>
      <c r="K1239" s="2">
        <v>3056</v>
      </c>
    </row>
    <row r="1240" spans="1:11" ht="15.3" x14ac:dyDescent="0.55000000000000004">
      <c r="A1240" s="2" t="s">
        <v>8256</v>
      </c>
      <c r="B1240" s="2">
        <v>0.72667000904590695</v>
      </c>
      <c r="C1240" s="2">
        <v>6.9596743060951498</v>
      </c>
      <c r="D1240" s="2">
        <v>1.12233493825148E-2</v>
      </c>
      <c r="E1240" s="2">
        <v>4.7632310704818402E-2</v>
      </c>
      <c r="F1240" s="2" t="s">
        <v>652</v>
      </c>
      <c r="G1240" s="2">
        <v>6</v>
      </c>
      <c r="H1240" s="2" t="s">
        <v>1378</v>
      </c>
      <c r="I1240" s="2">
        <v>37917442</v>
      </c>
      <c r="J1240" s="2">
        <v>37919110</v>
      </c>
      <c r="K1240" s="2">
        <v>1668</v>
      </c>
    </row>
    <row r="1241" spans="1:11" ht="15.3" x14ac:dyDescent="0.55000000000000004">
      <c r="A1241" s="2" t="s">
        <v>8257</v>
      </c>
      <c r="B1241" s="2">
        <v>4.7556421211848896</v>
      </c>
      <c r="C1241" s="2">
        <v>0.20906241742698101</v>
      </c>
      <c r="D1241" s="2">
        <v>3.9118103632712602E-3</v>
      </c>
      <c r="E1241" s="2">
        <v>2.1875656395124801E-2</v>
      </c>
      <c r="F1241" s="2" t="s">
        <v>652</v>
      </c>
      <c r="G1241" s="2">
        <v>6</v>
      </c>
      <c r="H1241" s="2" t="s">
        <v>1379</v>
      </c>
      <c r="I1241" s="2">
        <v>38123126</v>
      </c>
      <c r="J1241" s="2">
        <v>38124064</v>
      </c>
      <c r="K1241" s="2">
        <v>938</v>
      </c>
    </row>
    <row r="1242" spans="1:11" ht="15.3" x14ac:dyDescent="0.55000000000000004">
      <c r="A1242" s="2" t="s">
        <v>8258</v>
      </c>
      <c r="B1242" s="2">
        <v>10.310648854127299</v>
      </c>
      <c r="C1242" s="2">
        <v>9.1749379950095502</v>
      </c>
      <c r="D1242" s="14">
        <v>3.1728283047590399E-6</v>
      </c>
      <c r="E1242" s="14">
        <v>9.4092277412482207E-5</v>
      </c>
      <c r="F1242" s="2" t="s">
        <v>652</v>
      </c>
      <c r="G1242" s="2">
        <v>6</v>
      </c>
      <c r="H1242" s="2" t="s">
        <v>1380</v>
      </c>
      <c r="I1242" s="2">
        <v>38265317</v>
      </c>
      <c r="J1242" s="2">
        <v>38266849</v>
      </c>
      <c r="K1242" s="2">
        <v>1532</v>
      </c>
    </row>
    <row r="1243" spans="1:11" ht="15.3" x14ac:dyDescent="0.55000000000000004">
      <c r="A1243" s="2" t="s">
        <v>8259</v>
      </c>
      <c r="B1243" s="2">
        <v>4.6994474924655298</v>
      </c>
      <c r="C1243" s="2">
        <v>2.1017856808786402</v>
      </c>
      <c r="D1243" s="2">
        <v>9.9096798105810999E-3</v>
      </c>
      <c r="E1243" s="2">
        <v>4.3435546889619502E-2</v>
      </c>
      <c r="F1243" s="2" t="s">
        <v>652</v>
      </c>
      <c r="G1243" s="2">
        <v>6</v>
      </c>
      <c r="H1243" s="2" t="s">
        <v>8260</v>
      </c>
      <c r="I1243" s="2">
        <v>38223546</v>
      </c>
      <c r="J1243" s="2">
        <v>38233461</v>
      </c>
      <c r="K1243" s="2">
        <v>9915</v>
      </c>
    </row>
    <row r="1244" spans="1:11" ht="15.3" x14ac:dyDescent="0.55000000000000004">
      <c r="A1244" s="2" t="s">
        <v>8261</v>
      </c>
      <c r="B1244" s="2">
        <v>1.03939904405677</v>
      </c>
      <c r="C1244" s="2">
        <v>4.4938655132751597</v>
      </c>
      <c r="D1244" s="2">
        <v>5.8091636047893002E-3</v>
      </c>
      <c r="E1244" s="2">
        <v>2.92751404459217E-2</v>
      </c>
      <c r="F1244" s="2" t="s">
        <v>652</v>
      </c>
      <c r="G1244" s="2">
        <v>6</v>
      </c>
      <c r="H1244" s="2" t="s">
        <v>8262</v>
      </c>
      <c r="I1244" s="2">
        <v>38259043</v>
      </c>
      <c r="J1244" s="2">
        <v>38259438</v>
      </c>
      <c r="K1244" s="2">
        <v>395</v>
      </c>
    </row>
    <row r="1245" spans="1:11" ht="15.3" x14ac:dyDescent="0.55000000000000004">
      <c r="A1245" s="2" t="s">
        <v>8263</v>
      </c>
      <c r="B1245" s="2">
        <v>3.4888036613273301</v>
      </c>
      <c r="C1245" s="2">
        <v>4.0794565865431096</v>
      </c>
      <c r="D1245" s="2">
        <v>3.99072845602677E-3</v>
      </c>
      <c r="E1245" s="2">
        <v>2.2160449624884698E-2</v>
      </c>
      <c r="F1245" s="2" t="s">
        <v>652</v>
      </c>
      <c r="G1245" s="2">
        <v>6</v>
      </c>
      <c r="H1245" s="2" t="s">
        <v>1381</v>
      </c>
      <c r="I1245" s="2">
        <v>38426326</v>
      </c>
      <c r="J1245" s="2">
        <v>38430193</v>
      </c>
      <c r="K1245" s="2">
        <v>3867</v>
      </c>
    </row>
    <row r="1246" spans="1:11" ht="15.3" x14ac:dyDescent="0.55000000000000004">
      <c r="A1246" s="2" t="s">
        <v>8264</v>
      </c>
      <c r="B1246" s="2">
        <v>1.5604685002607701</v>
      </c>
      <c r="C1246" s="2">
        <v>4.5163752430715203</v>
      </c>
      <c r="D1246" s="2">
        <v>5.1860912298710103E-4</v>
      </c>
      <c r="E1246" s="2">
        <v>4.84662630211731E-3</v>
      </c>
      <c r="F1246" s="2" t="s">
        <v>652</v>
      </c>
      <c r="G1246" s="2">
        <v>6</v>
      </c>
      <c r="H1246" s="2" t="s">
        <v>1383</v>
      </c>
      <c r="I1246" s="2">
        <v>38470010</v>
      </c>
      <c r="J1246" s="2">
        <v>38477317</v>
      </c>
      <c r="K1246" s="2">
        <v>7307</v>
      </c>
    </row>
    <row r="1247" spans="1:11" ht="15.3" x14ac:dyDescent="0.55000000000000004">
      <c r="A1247" s="2" t="s">
        <v>8265</v>
      </c>
      <c r="B1247" s="2">
        <v>6.9860807507995499</v>
      </c>
      <c r="C1247" s="2">
        <v>3.0291008733181299</v>
      </c>
      <c r="D1247" s="14">
        <v>7.8293909995863498E-5</v>
      </c>
      <c r="E1247" s="2">
        <v>1.12045650733436E-3</v>
      </c>
      <c r="F1247" s="2" t="s">
        <v>652</v>
      </c>
      <c r="G1247" s="2">
        <v>6</v>
      </c>
      <c r="H1247" s="2" t="s">
        <v>8266</v>
      </c>
      <c r="I1247" s="2">
        <v>38523948</v>
      </c>
      <c r="J1247" s="2">
        <v>38527325</v>
      </c>
      <c r="K1247" s="2">
        <v>3377</v>
      </c>
    </row>
    <row r="1248" spans="1:11" ht="15.3" x14ac:dyDescent="0.55000000000000004">
      <c r="A1248" s="2" t="s">
        <v>8267</v>
      </c>
      <c r="B1248" s="2">
        <v>1.35645344534481</v>
      </c>
      <c r="C1248" s="2">
        <v>8.0756257853568503</v>
      </c>
      <c r="D1248" s="14">
        <v>3.82989065633474E-5</v>
      </c>
      <c r="E1248" s="2">
        <v>6.5287051330868598E-4</v>
      </c>
      <c r="F1248" s="2" t="s">
        <v>652</v>
      </c>
      <c r="G1248" s="2">
        <v>6</v>
      </c>
      <c r="H1248" s="2" t="s">
        <v>1382</v>
      </c>
      <c r="I1248" s="2">
        <v>38545665</v>
      </c>
      <c r="J1248" s="2">
        <v>38551951</v>
      </c>
      <c r="K1248" s="2">
        <v>6286</v>
      </c>
    </row>
    <row r="1249" spans="1:11" ht="15.3" x14ac:dyDescent="0.55000000000000004">
      <c r="A1249" s="2" t="s">
        <v>8268</v>
      </c>
      <c r="B1249" s="2">
        <v>1.2442347246702601</v>
      </c>
      <c r="C1249" s="2">
        <v>4.2090604107412002</v>
      </c>
      <c r="D1249" s="14">
        <v>2.36563464963661E-5</v>
      </c>
      <c r="E1249" s="2">
        <v>4.4560029752122802E-4</v>
      </c>
      <c r="F1249" s="2" t="s">
        <v>652</v>
      </c>
      <c r="G1249" s="2">
        <v>6</v>
      </c>
      <c r="H1249" s="2" t="s">
        <v>1384</v>
      </c>
      <c r="I1249" s="2">
        <v>38661625</v>
      </c>
      <c r="J1249" s="2">
        <v>38666308</v>
      </c>
      <c r="K1249" s="2">
        <v>4683</v>
      </c>
    </row>
    <row r="1250" spans="1:11" ht="15.3" x14ac:dyDescent="0.55000000000000004">
      <c r="A1250" s="2" t="s">
        <v>8269</v>
      </c>
      <c r="B1250" s="2">
        <v>1.41230380034789</v>
      </c>
      <c r="C1250" s="2">
        <v>3.7081614332717598</v>
      </c>
      <c r="D1250" s="2">
        <v>1.3069350175137301E-4</v>
      </c>
      <c r="E1250" s="2">
        <v>1.67789570227016E-3</v>
      </c>
      <c r="F1250" s="2" t="s">
        <v>652</v>
      </c>
      <c r="G1250" s="2">
        <v>6</v>
      </c>
      <c r="H1250" s="2" t="s">
        <v>1385</v>
      </c>
      <c r="I1250" s="2">
        <v>38701898</v>
      </c>
      <c r="J1250" s="2">
        <v>38707375</v>
      </c>
      <c r="K1250" s="2">
        <v>5477</v>
      </c>
    </row>
    <row r="1251" spans="1:11" ht="15.3" x14ac:dyDescent="0.55000000000000004">
      <c r="A1251" s="2" t="s">
        <v>8270</v>
      </c>
      <c r="B1251" s="2">
        <v>3.4367150983675101</v>
      </c>
      <c r="C1251" s="2">
        <v>6.1031895647352501</v>
      </c>
      <c r="D1251" s="14">
        <v>4.60402678595436E-5</v>
      </c>
      <c r="E1251" s="2">
        <v>7.4754673228957401E-4</v>
      </c>
      <c r="F1251" s="2" t="s">
        <v>652</v>
      </c>
      <c r="G1251" s="2">
        <v>6</v>
      </c>
      <c r="H1251" s="2" t="s">
        <v>8271</v>
      </c>
      <c r="I1251" s="2">
        <v>38748852</v>
      </c>
      <c r="J1251" s="2">
        <v>38757934</v>
      </c>
      <c r="K1251" s="2">
        <v>9082</v>
      </c>
    </row>
    <row r="1252" spans="1:11" ht="15.3" x14ac:dyDescent="0.55000000000000004">
      <c r="A1252" s="2" t="s">
        <v>8272</v>
      </c>
      <c r="B1252" s="2">
        <v>0.804941677786566</v>
      </c>
      <c r="C1252" s="2">
        <v>5.4276172839314203</v>
      </c>
      <c r="D1252" s="2">
        <v>1.9554669143421999E-4</v>
      </c>
      <c r="E1252" s="2">
        <v>2.2918455452252402E-3</v>
      </c>
      <c r="F1252" s="2" t="s">
        <v>652</v>
      </c>
      <c r="G1252" s="2">
        <v>6</v>
      </c>
      <c r="H1252" s="2" t="s">
        <v>8273</v>
      </c>
      <c r="I1252" s="2">
        <v>38721073</v>
      </c>
      <c r="J1252" s="2">
        <v>38725682</v>
      </c>
      <c r="K1252" s="2">
        <v>4609</v>
      </c>
    </row>
    <row r="1253" spans="1:11" ht="15.3" x14ac:dyDescent="0.55000000000000004">
      <c r="A1253" s="2" t="s">
        <v>8274</v>
      </c>
      <c r="B1253" s="2">
        <v>1.46714379069856</v>
      </c>
      <c r="C1253" s="2">
        <v>3.5929753583849999</v>
      </c>
      <c r="D1253" s="2">
        <v>1.2927439180142901E-3</v>
      </c>
      <c r="E1253" s="2">
        <v>9.5645280257208292E-3</v>
      </c>
      <c r="F1253" s="2" t="s">
        <v>652</v>
      </c>
      <c r="G1253" s="2">
        <v>6</v>
      </c>
      <c r="H1253" s="2" t="s">
        <v>1387</v>
      </c>
      <c r="I1253" s="2">
        <v>38771059</v>
      </c>
      <c r="J1253" s="2">
        <v>38771625</v>
      </c>
      <c r="K1253" s="2">
        <v>566</v>
      </c>
    </row>
    <row r="1254" spans="1:11" ht="15.3" x14ac:dyDescent="0.55000000000000004">
      <c r="A1254" s="2" t="s">
        <v>8275</v>
      </c>
      <c r="B1254" s="2">
        <v>0.97404003238497705</v>
      </c>
      <c r="C1254" s="2">
        <v>5.9768146626016598</v>
      </c>
      <c r="D1254" s="14">
        <v>8.0442201889787901E-5</v>
      </c>
      <c r="E1254" s="2">
        <v>1.14469306456519E-3</v>
      </c>
      <c r="F1254" s="2" t="s">
        <v>652</v>
      </c>
      <c r="G1254" s="2">
        <v>6</v>
      </c>
      <c r="H1254" s="2" t="s">
        <v>1386</v>
      </c>
      <c r="I1254" s="2">
        <v>38850286</v>
      </c>
      <c r="J1254" s="2">
        <v>38864953</v>
      </c>
      <c r="K1254" s="2">
        <v>14667</v>
      </c>
    </row>
    <row r="1255" spans="1:11" ht="15.3" x14ac:dyDescent="0.55000000000000004">
      <c r="A1255" s="2" t="s">
        <v>8276</v>
      </c>
      <c r="B1255" s="2">
        <v>1.7598916835770899</v>
      </c>
      <c r="C1255" s="2">
        <v>3.1721098464589299</v>
      </c>
      <c r="D1255" s="2">
        <v>4.2399186150135198E-3</v>
      </c>
      <c r="E1255" s="2">
        <v>2.3131281775147901E-2</v>
      </c>
      <c r="F1255" s="2" t="s">
        <v>652</v>
      </c>
      <c r="G1255" s="2">
        <v>7</v>
      </c>
      <c r="H1255" s="2" t="s">
        <v>1494</v>
      </c>
      <c r="I1255" s="2">
        <v>615180</v>
      </c>
      <c r="J1255" s="2">
        <v>618932</v>
      </c>
      <c r="K1255" s="2">
        <v>3752</v>
      </c>
    </row>
    <row r="1256" spans="1:11" ht="15.3" x14ac:dyDescent="0.55000000000000004">
      <c r="A1256" s="2" t="s">
        <v>8277</v>
      </c>
      <c r="B1256" s="2">
        <v>3.2048531083654401</v>
      </c>
      <c r="C1256" s="2">
        <v>1.1085809425114199</v>
      </c>
      <c r="D1256" s="2">
        <v>2.34062345806139E-3</v>
      </c>
      <c r="E1256" s="2">
        <v>1.50025671485745E-2</v>
      </c>
      <c r="F1256" s="2" t="s">
        <v>652</v>
      </c>
      <c r="G1256" s="2">
        <v>7</v>
      </c>
      <c r="H1256" s="2" t="s">
        <v>1493</v>
      </c>
      <c r="I1256" s="2">
        <v>655165</v>
      </c>
      <c r="J1256" s="2">
        <v>658848</v>
      </c>
      <c r="K1256" s="2">
        <v>3683</v>
      </c>
    </row>
    <row r="1257" spans="1:11" ht="15.3" x14ac:dyDescent="0.55000000000000004">
      <c r="A1257" s="2" t="s">
        <v>8278</v>
      </c>
      <c r="B1257" s="2">
        <v>0.84827937348760696</v>
      </c>
      <c r="C1257" s="2">
        <v>2.93473659434814</v>
      </c>
      <c r="D1257" s="2">
        <v>3.9437960848745998E-3</v>
      </c>
      <c r="E1257" s="2">
        <v>2.1980448891111299E-2</v>
      </c>
      <c r="F1257" s="2" t="s">
        <v>652</v>
      </c>
      <c r="G1257" s="2">
        <v>7</v>
      </c>
      <c r="H1257" s="2" t="s">
        <v>8279</v>
      </c>
      <c r="I1257" s="2">
        <v>663736</v>
      </c>
      <c r="J1257" s="2">
        <v>663936</v>
      </c>
      <c r="K1257" s="2">
        <v>200</v>
      </c>
    </row>
    <row r="1258" spans="1:11" ht="15.3" x14ac:dyDescent="0.55000000000000004">
      <c r="A1258" s="2" t="s">
        <v>8280</v>
      </c>
      <c r="B1258" s="2">
        <v>0.79478655919819996</v>
      </c>
      <c r="C1258" s="2">
        <v>4.5446734981478798</v>
      </c>
      <c r="D1258" s="2">
        <v>7.72599260641872E-3</v>
      </c>
      <c r="E1258" s="2">
        <v>3.6012258241219897E-2</v>
      </c>
      <c r="F1258" s="2" t="s">
        <v>652</v>
      </c>
      <c r="G1258" s="2">
        <v>7</v>
      </c>
      <c r="H1258" s="2" t="s">
        <v>1501</v>
      </c>
      <c r="I1258" s="2">
        <v>1202292</v>
      </c>
      <c r="J1258" s="2">
        <v>1205412</v>
      </c>
      <c r="K1258" s="2">
        <v>3120</v>
      </c>
    </row>
    <row r="1259" spans="1:11" ht="15.3" x14ac:dyDescent="0.55000000000000004">
      <c r="A1259" s="2" t="s">
        <v>8281</v>
      </c>
      <c r="B1259" s="2">
        <v>0.54526694893677896</v>
      </c>
      <c r="C1259" s="2">
        <v>5.8655182508459598</v>
      </c>
      <c r="D1259" s="2">
        <v>3.7868331754481199E-3</v>
      </c>
      <c r="E1259" s="2">
        <v>2.1359842354571199E-2</v>
      </c>
      <c r="F1259" s="2" t="s">
        <v>652</v>
      </c>
      <c r="G1259" s="2">
        <v>7</v>
      </c>
      <c r="H1259" s="2" t="s">
        <v>1498</v>
      </c>
      <c r="I1259" s="2">
        <v>1461524</v>
      </c>
      <c r="J1259" s="2">
        <v>1470429</v>
      </c>
      <c r="K1259" s="2">
        <v>8905</v>
      </c>
    </row>
    <row r="1260" spans="1:11" ht="15.3" x14ac:dyDescent="0.55000000000000004">
      <c r="A1260" s="2" t="s">
        <v>8282</v>
      </c>
      <c r="B1260" s="2">
        <v>13.057931209189499</v>
      </c>
      <c r="C1260" s="2">
        <v>1.8329707168146401</v>
      </c>
      <c r="D1260" s="2">
        <v>1.3493399709563699E-4</v>
      </c>
      <c r="E1260" s="2">
        <v>1.7129298098284599E-3</v>
      </c>
      <c r="F1260" s="2" t="s">
        <v>652</v>
      </c>
      <c r="G1260" s="2">
        <v>7</v>
      </c>
      <c r="H1260" s="2" t="s">
        <v>1499</v>
      </c>
      <c r="I1260" s="2">
        <v>1411328</v>
      </c>
      <c r="J1260" s="2">
        <v>1412322</v>
      </c>
      <c r="K1260" s="2">
        <v>994</v>
      </c>
    </row>
    <row r="1261" spans="1:11" ht="15.3" x14ac:dyDescent="0.55000000000000004">
      <c r="A1261" s="2" t="s">
        <v>8283</v>
      </c>
      <c r="B1261" s="2">
        <v>14.1482497767095</v>
      </c>
      <c r="C1261" s="2">
        <v>6.3605091065496699</v>
      </c>
      <c r="D1261" s="14">
        <v>7.8500596258951603E-9</v>
      </c>
      <c r="E1261" s="14">
        <v>1.0634160696784499E-6</v>
      </c>
      <c r="F1261" s="2" t="s">
        <v>652</v>
      </c>
      <c r="G1261" s="2">
        <v>7</v>
      </c>
      <c r="H1261" s="2" t="s">
        <v>1500</v>
      </c>
      <c r="I1261" s="2">
        <v>1435933</v>
      </c>
      <c r="J1261" s="2">
        <v>1436244</v>
      </c>
      <c r="K1261" s="2">
        <v>311</v>
      </c>
    </row>
    <row r="1262" spans="1:11" ht="15.3" x14ac:dyDescent="0.55000000000000004">
      <c r="A1262" s="2" t="s">
        <v>8284</v>
      </c>
      <c r="B1262" s="2">
        <v>0.72798516521871104</v>
      </c>
      <c r="C1262" s="2">
        <v>4.8973876132903396</v>
      </c>
      <c r="D1262" s="2">
        <v>3.8210269406231401E-3</v>
      </c>
      <c r="E1262" s="2">
        <v>2.1502015167699E-2</v>
      </c>
      <c r="F1262" s="2" t="s">
        <v>652</v>
      </c>
      <c r="G1262" s="2">
        <v>7</v>
      </c>
      <c r="H1262" s="2" t="s">
        <v>8285</v>
      </c>
      <c r="I1262" s="2">
        <v>1493488</v>
      </c>
      <c r="J1262" s="2">
        <v>1504113</v>
      </c>
      <c r="K1262" s="2">
        <v>10625</v>
      </c>
    </row>
    <row r="1263" spans="1:11" ht="15.3" x14ac:dyDescent="0.55000000000000004">
      <c r="A1263" s="2" t="s">
        <v>8286</v>
      </c>
      <c r="B1263" s="2">
        <v>1.04142492357687</v>
      </c>
      <c r="C1263" s="2">
        <v>4.7268653799164504</v>
      </c>
      <c r="D1263" s="2">
        <v>8.0676801921088801E-4</v>
      </c>
      <c r="E1263" s="2">
        <v>6.7766759576852699E-3</v>
      </c>
      <c r="F1263" s="2" t="s">
        <v>652</v>
      </c>
      <c r="G1263" s="2">
        <v>7</v>
      </c>
      <c r="H1263" s="2" t="s">
        <v>8287</v>
      </c>
      <c r="I1263" s="2">
        <v>1549505</v>
      </c>
      <c r="J1263" s="2">
        <v>1556199</v>
      </c>
      <c r="K1263" s="2">
        <v>6694</v>
      </c>
    </row>
    <row r="1264" spans="1:11" ht="15.3" x14ac:dyDescent="0.55000000000000004">
      <c r="A1264" s="2" t="s">
        <v>8288</v>
      </c>
      <c r="B1264" s="2">
        <v>11.256050105585899</v>
      </c>
      <c r="C1264" s="2">
        <v>2.97002204924702</v>
      </c>
      <c r="D1264" s="14">
        <v>1.80661698232269E-7</v>
      </c>
      <c r="E1264" s="14">
        <v>1.0282882309680301E-5</v>
      </c>
      <c r="F1264" s="2" t="s">
        <v>652</v>
      </c>
      <c r="G1264" s="2">
        <v>7</v>
      </c>
      <c r="H1264" s="2" t="s">
        <v>1497</v>
      </c>
      <c r="I1264" s="2">
        <v>1572410</v>
      </c>
      <c r="J1264" s="2">
        <v>1591337</v>
      </c>
      <c r="K1264" s="2">
        <v>18927</v>
      </c>
    </row>
    <row r="1265" spans="1:11" ht="15.3" x14ac:dyDescent="0.55000000000000004">
      <c r="A1265" s="2" t="s">
        <v>8289</v>
      </c>
      <c r="B1265" s="2">
        <v>5.9754705267854602</v>
      </c>
      <c r="C1265" s="2">
        <v>1.8194374413104299</v>
      </c>
      <c r="D1265" s="2">
        <v>5.0263133714405998E-3</v>
      </c>
      <c r="E1265" s="2">
        <v>2.6289961907858098E-2</v>
      </c>
      <c r="F1265" s="2" t="s">
        <v>652</v>
      </c>
      <c r="G1265" s="2">
        <v>7</v>
      </c>
      <c r="H1265" s="2" t="s">
        <v>1496</v>
      </c>
      <c r="I1265" s="2">
        <v>1831760</v>
      </c>
      <c r="J1265" s="2">
        <v>1832806</v>
      </c>
      <c r="K1265" s="2">
        <v>1046</v>
      </c>
    </row>
    <row r="1266" spans="1:11" ht="15.3" x14ac:dyDescent="0.55000000000000004">
      <c r="A1266" s="2" t="s">
        <v>8290</v>
      </c>
      <c r="B1266" s="2">
        <v>1.99821422590945</v>
      </c>
      <c r="C1266" s="2">
        <v>5.2668538744936004</v>
      </c>
      <c r="D1266" s="2">
        <v>1.5430274756739E-3</v>
      </c>
      <c r="E1266" s="2">
        <v>1.0917312373072301E-2</v>
      </c>
      <c r="F1266" s="2" t="s">
        <v>652</v>
      </c>
      <c r="G1266" s="2">
        <v>7</v>
      </c>
      <c r="H1266" s="2" t="s">
        <v>8291</v>
      </c>
      <c r="I1266" s="2">
        <v>2457008</v>
      </c>
      <c r="J1266" s="2">
        <v>2457673</v>
      </c>
      <c r="K1266" s="2">
        <v>665</v>
      </c>
    </row>
    <row r="1267" spans="1:11" ht="15.3" x14ac:dyDescent="0.55000000000000004">
      <c r="A1267" s="2" t="s">
        <v>8292</v>
      </c>
      <c r="B1267" s="2">
        <v>7.54923017592784</v>
      </c>
      <c r="C1267" s="2">
        <v>1.66561940654005</v>
      </c>
      <c r="D1267" s="2">
        <v>1.7455818915035799E-3</v>
      </c>
      <c r="E1267" s="2">
        <v>1.20071495604064E-2</v>
      </c>
      <c r="F1267" s="2" t="s">
        <v>652</v>
      </c>
      <c r="G1267" s="2">
        <v>7</v>
      </c>
      <c r="H1267" s="2" t="s">
        <v>7236</v>
      </c>
      <c r="I1267" s="2">
        <v>2575484</v>
      </c>
      <c r="J1267" s="2">
        <v>2577231</v>
      </c>
      <c r="K1267" s="2">
        <v>1747</v>
      </c>
    </row>
    <row r="1268" spans="1:11" ht="15.3" x14ac:dyDescent="0.55000000000000004">
      <c r="A1268" s="2" t="s">
        <v>4973</v>
      </c>
      <c r="B1268" s="2">
        <v>11.972594030185601</v>
      </c>
      <c r="C1268" s="2">
        <v>0.74809697046524204</v>
      </c>
      <c r="D1268" s="14">
        <v>1.1708393182609501E-5</v>
      </c>
      <c r="E1268" s="2">
        <v>2.5828043567785003E-4</v>
      </c>
      <c r="F1268" s="2" t="s">
        <v>652</v>
      </c>
      <c r="G1268" s="2">
        <v>7</v>
      </c>
      <c r="H1268" s="2" t="s">
        <v>1495</v>
      </c>
      <c r="I1268" s="2">
        <v>4080376</v>
      </c>
      <c r="J1268" s="2">
        <v>4083459</v>
      </c>
      <c r="K1268" s="2">
        <v>3083</v>
      </c>
    </row>
    <row r="1269" spans="1:11" ht="15.3" x14ac:dyDescent="0.55000000000000004">
      <c r="A1269" s="2" t="s">
        <v>4003</v>
      </c>
      <c r="B1269" s="2">
        <v>11.044658743170499</v>
      </c>
      <c r="C1269" s="2">
        <v>-0.160494665545554</v>
      </c>
      <c r="D1269" s="2">
        <v>5.7725975572740903E-4</v>
      </c>
      <c r="E1269" s="2">
        <v>5.2418399581658E-3</v>
      </c>
      <c r="F1269" s="2" t="s">
        <v>652</v>
      </c>
      <c r="G1269" s="2">
        <v>7</v>
      </c>
      <c r="H1269" s="2" t="s">
        <v>8293</v>
      </c>
      <c r="I1269" s="2">
        <v>4019688</v>
      </c>
      <c r="J1269" s="2">
        <v>4025539</v>
      </c>
      <c r="K1269" s="2">
        <v>5851</v>
      </c>
    </row>
    <row r="1270" spans="1:11" ht="15.3" x14ac:dyDescent="0.55000000000000004">
      <c r="A1270" s="2" t="s">
        <v>8294</v>
      </c>
      <c r="B1270" s="2">
        <v>4.2844623037228704</v>
      </c>
      <c r="C1270" s="2">
        <v>-0.39450987480911498</v>
      </c>
      <c r="D1270" s="2">
        <v>6.0638020094112904E-3</v>
      </c>
      <c r="E1270" s="2">
        <v>3.0178838941892099E-2</v>
      </c>
      <c r="F1270" s="2" t="s">
        <v>652</v>
      </c>
      <c r="G1270" s="2">
        <v>7</v>
      </c>
      <c r="H1270" s="2" t="s">
        <v>8295</v>
      </c>
      <c r="I1270" s="2">
        <v>4104010</v>
      </c>
      <c r="J1270" s="2">
        <v>4105284</v>
      </c>
      <c r="K1270" s="2">
        <v>1274</v>
      </c>
    </row>
    <row r="1271" spans="1:11" ht="15.3" x14ac:dyDescent="0.55000000000000004">
      <c r="A1271" s="2" t="s">
        <v>8296</v>
      </c>
      <c r="B1271" s="2">
        <v>5.5993142752793199</v>
      </c>
      <c r="C1271" s="2">
        <v>5.5687493904080796</v>
      </c>
      <c r="D1271" s="14">
        <v>8.5791388011659904E-5</v>
      </c>
      <c r="E1271" s="2">
        <v>1.2025316301373899E-3</v>
      </c>
      <c r="F1271" s="2" t="s">
        <v>652</v>
      </c>
      <c r="G1271" s="2">
        <v>7</v>
      </c>
      <c r="H1271" s="2" t="s">
        <v>353</v>
      </c>
      <c r="I1271" s="2">
        <v>4729179</v>
      </c>
      <c r="J1271" s="2">
        <v>4729541</v>
      </c>
      <c r="K1271" s="2">
        <v>362</v>
      </c>
    </row>
    <row r="1272" spans="1:11" ht="15.3" x14ac:dyDescent="0.55000000000000004">
      <c r="A1272" s="2" t="s">
        <v>8297</v>
      </c>
      <c r="B1272" s="2">
        <v>1.2240935459251401</v>
      </c>
      <c r="C1272" s="2">
        <v>6.2494081355228799</v>
      </c>
      <c r="D1272" s="2">
        <v>1.3553884598059599E-3</v>
      </c>
      <c r="E1272" s="2">
        <v>9.9070083640591406E-3</v>
      </c>
      <c r="F1272" s="2" t="s">
        <v>652</v>
      </c>
      <c r="G1272" s="2">
        <v>7</v>
      </c>
      <c r="H1272" s="2" t="s">
        <v>3555</v>
      </c>
      <c r="I1272" s="2">
        <v>4828163</v>
      </c>
      <c r="J1272" s="2">
        <v>4834621</v>
      </c>
      <c r="K1272" s="2">
        <v>6458</v>
      </c>
    </row>
    <row r="1273" spans="1:11" ht="15.3" x14ac:dyDescent="0.55000000000000004">
      <c r="A1273" s="2" t="s">
        <v>8298</v>
      </c>
      <c r="B1273" s="2">
        <v>0.86218400771532</v>
      </c>
      <c r="C1273" s="2">
        <v>6.6405288148853598</v>
      </c>
      <c r="D1273" s="2">
        <v>8.4452256415343593E-3</v>
      </c>
      <c r="E1273" s="2">
        <v>3.8546895921610098E-2</v>
      </c>
      <c r="F1273" s="2" t="s">
        <v>652</v>
      </c>
      <c r="G1273" s="2">
        <v>7</v>
      </c>
      <c r="H1273" s="2" t="s">
        <v>1502</v>
      </c>
      <c r="I1273" s="2">
        <v>4842732</v>
      </c>
      <c r="J1273" s="2">
        <v>4848194</v>
      </c>
      <c r="K1273" s="2">
        <v>5462</v>
      </c>
    </row>
    <row r="1274" spans="1:11" ht="15.3" x14ac:dyDescent="0.55000000000000004">
      <c r="A1274" s="2" t="s">
        <v>8299</v>
      </c>
      <c r="B1274" s="2">
        <v>1.0214133812819499</v>
      </c>
      <c r="C1274" s="2">
        <v>4.1513118457827396</v>
      </c>
      <c r="D1274" s="2">
        <v>3.2789588131845299E-3</v>
      </c>
      <c r="E1274" s="2">
        <v>1.9188905476450899E-2</v>
      </c>
      <c r="F1274" s="2" t="s">
        <v>652</v>
      </c>
      <c r="G1274" s="2">
        <v>7</v>
      </c>
      <c r="H1274" s="2" t="s">
        <v>8300</v>
      </c>
      <c r="I1274" s="2">
        <v>5013359</v>
      </c>
      <c r="J1274" s="2">
        <v>5020490</v>
      </c>
      <c r="K1274" s="2">
        <v>7131</v>
      </c>
    </row>
    <row r="1275" spans="1:11" ht="15.3" x14ac:dyDescent="0.55000000000000004">
      <c r="A1275" s="2" t="s">
        <v>8301</v>
      </c>
      <c r="B1275" s="2">
        <v>1.12708437767967</v>
      </c>
      <c r="C1275" s="2">
        <v>6.45494887300526</v>
      </c>
      <c r="D1275" s="2">
        <v>1.4600080912564499E-3</v>
      </c>
      <c r="E1275" s="2">
        <v>1.04954838747083E-2</v>
      </c>
      <c r="F1275" s="2" t="s">
        <v>652</v>
      </c>
      <c r="G1275" s="2">
        <v>7</v>
      </c>
      <c r="H1275" s="2" t="s">
        <v>1503</v>
      </c>
      <c r="I1275" s="2">
        <v>5412350</v>
      </c>
      <c r="J1275" s="2">
        <v>5420466</v>
      </c>
      <c r="K1275" s="2">
        <v>8116</v>
      </c>
    </row>
    <row r="1276" spans="1:11" ht="15.3" x14ac:dyDescent="0.55000000000000004">
      <c r="A1276" s="2" t="s">
        <v>8302</v>
      </c>
      <c r="B1276" s="2">
        <v>1.0045713014514699</v>
      </c>
      <c r="C1276" s="2">
        <v>4.64658805408241</v>
      </c>
      <c r="D1276" s="2">
        <v>1.2326803391261301E-3</v>
      </c>
      <c r="E1276" s="2">
        <v>9.2215454139630108E-3</v>
      </c>
      <c r="F1276" s="2" t="s">
        <v>652</v>
      </c>
      <c r="G1276" s="2">
        <v>7</v>
      </c>
      <c r="H1276" s="2" t="s">
        <v>1504</v>
      </c>
      <c r="I1276" s="2">
        <v>5587036</v>
      </c>
      <c r="J1276" s="2">
        <v>5597571</v>
      </c>
      <c r="K1276" s="2">
        <v>10535</v>
      </c>
    </row>
    <row r="1277" spans="1:11" ht="15.3" x14ac:dyDescent="0.55000000000000004">
      <c r="A1277" s="2" t="s">
        <v>8303</v>
      </c>
      <c r="B1277" s="2">
        <v>2.12061399097847</v>
      </c>
      <c r="C1277" s="2">
        <v>7.65549861047164</v>
      </c>
      <c r="D1277" s="2">
        <v>2.9012305735374999E-4</v>
      </c>
      <c r="E1277" s="2">
        <v>3.1325724297022201E-3</v>
      </c>
      <c r="F1277" s="2" t="s">
        <v>652</v>
      </c>
      <c r="G1277" s="2">
        <v>7</v>
      </c>
      <c r="H1277" s="2" t="s">
        <v>1505</v>
      </c>
      <c r="I1277" s="2">
        <v>6469712</v>
      </c>
      <c r="J1277" s="2">
        <v>6473506</v>
      </c>
      <c r="K1277" s="2">
        <v>3794</v>
      </c>
    </row>
    <row r="1278" spans="1:11" ht="15.3" x14ac:dyDescent="0.55000000000000004">
      <c r="A1278" s="2" t="s">
        <v>4008</v>
      </c>
      <c r="B1278" s="2">
        <v>2.8515152792353402</v>
      </c>
      <c r="C1278" s="2">
        <v>3.9694167421884501</v>
      </c>
      <c r="D1278" s="14">
        <v>5.5120484236282102E-5</v>
      </c>
      <c r="E1278" s="2">
        <v>8.5010317020569703E-4</v>
      </c>
      <c r="F1278" s="2" t="s">
        <v>652</v>
      </c>
      <c r="G1278" s="2">
        <v>7</v>
      </c>
      <c r="H1278" s="2" t="s">
        <v>1506</v>
      </c>
      <c r="I1278" s="2">
        <v>8644391</v>
      </c>
      <c r="J1278" s="2">
        <v>8647567</v>
      </c>
      <c r="K1278" s="2">
        <v>3176</v>
      </c>
    </row>
    <row r="1279" spans="1:11" ht="15.3" x14ac:dyDescent="0.55000000000000004">
      <c r="A1279" s="2" t="s">
        <v>8304</v>
      </c>
      <c r="B1279" s="2">
        <v>8.8266877015711707</v>
      </c>
      <c r="C1279" s="2">
        <v>0.59525271765547505</v>
      </c>
      <c r="D1279" s="2">
        <v>7.4044452191224198E-4</v>
      </c>
      <c r="E1279" s="2">
        <v>6.3818136736471399E-3</v>
      </c>
      <c r="F1279" s="2" t="s">
        <v>652</v>
      </c>
      <c r="G1279" s="2">
        <v>7</v>
      </c>
      <c r="H1279" s="2" t="s">
        <v>353</v>
      </c>
      <c r="I1279" s="2">
        <v>8788654</v>
      </c>
      <c r="J1279" s="2">
        <v>8793578</v>
      </c>
      <c r="K1279" s="2">
        <v>4924</v>
      </c>
    </row>
    <row r="1280" spans="1:11" ht="15.3" x14ac:dyDescent="0.55000000000000004">
      <c r="A1280" s="2" t="s">
        <v>8305</v>
      </c>
      <c r="B1280" s="2">
        <v>3.1759379865859398</v>
      </c>
      <c r="C1280" s="2">
        <v>4.6144764003336096</v>
      </c>
      <c r="D1280" s="2">
        <v>2.88871732868388E-4</v>
      </c>
      <c r="E1280" s="2">
        <v>3.1269021662425301E-3</v>
      </c>
      <c r="F1280" s="2" t="s">
        <v>652</v>
      </c>
      <c r="G1280" s="2">
        <v>7</v>
      </c>
      <c r="H1280" s="2" t="s">
        <v>1167</v>
      </c>
      <c r="I1280" s="2">
        <v>9275574</v>
      </c>
      <c r="J1280" s="2">
        <v>9276488</v>
      </c>
      <c r="K1280" s="2">
        <v>914</v>
      </c>
    </row>
    <row r="1281" spans="1:11" ht="15.3" x14ac:dyDescent="0.55000000000000004">
      <c r="A1281" s="2" t="s">
        <v>8306</v>
      </c>
      <c r="B1281" s="2">
        <v>3.2946195734776502</v>
      </c>
      <c r="C1281" s="2">
        <v>2.8344988536455702</v>
      </c>
      <c r="D1281" s="2">
        <v>2.1387855926374499E-4</v>
      </c>
      <c r="E1281" s="2">
        <v>2.4534242762192702E-3</v>
      </c>
      <c r="F1281" s="2" t="s">
        <v>652</v>
      </c>
      <c r="G1281" s="2">
        <v>7</v>
      </c>
      <c r="H1281" s="2" t="s">
        <v>1507</v>
      </c>
      <c r="I1281" s="2">
        <v>9264782</v>
      </c>
      <c r="J1281" s="2">
        <v>9265222</v>
      </c>
      <c r="K1281" s="2">
        <v>440</v>
      </c>
    </row>
    <row r="1282" spans="1:11" ht="15.3" x14ac:dyDescent="0.55000000000000004">
      <c r="A1282" s="2" t="s">
        <v>8307</v>
      </c>
      <c r="B1282" s="2">
        <v>0.72436541312140301</v>
      </c>
      <c r="C1282" s="2">
        <v>5.14048329784824</v>
      </c>
      <c r="D1282" s="2">
        <v>5.9652098695625903E-3</v>
      </c>
      <c r="E1282" s="2">
        <v>2.98607227369641E-2</v>
      </c>
      <c r="F1282" s="2" t="s">
        <v>652</v>
      </c>
      <c r="G1282" s="2">
        <v>7</v>
      </c>
      <c r="H1282" s="2" t="s">
        <v>353</v>
      </c>
      <c r="I1282" s="2">
        <v>9415352</v>
      </c>
      <c r="J1282" s="2">
        <v>9426009</v>
      </c>
      <c r="K1282" s="2">
        <v>10657</v>
      </c>
    </row>
    <row r="1283" spans="1:11" ht="15.3" x14ac:dyDescent="0.55000000000000004">
      <c r="A1283" s="2" t="s">
        <v>8308</v>
      </c>
      <c r="B1283" s="2">
        <v>13.4575192737507</v>
      </c>
      <c r="C1283" s="2">
        <v>5.6767668329831098</v>
      </c>
      <c r="D1283" s="14">
        <v>4.0624971144552799E-7</v>
      </c>
      <c r="E1283" s="14">
        <v>1.8338403848969599E-5</v>
      </c>
      <c r="F1283" s="2" t="s">
        <v>652</v>
      </c>
      <c r="G1283" s="2">
        <v>7</v>
      </c>
      <c r="H1283" s="2" t="s">
        <v>353</v>
      </c>
      <c r="I1283" s="2">
        <v>9426066</v>
      </c>
      <c r="J1283" s="2">
        <v>9426461</v>
      </c>
      <c r="K1283" s="2">
        <v>395</v>
      </c>
    </row>
    <row r="1284" spans="1:11" ht="15.3" x14ac:dyDescent="0.55000000000000004">
      <c r="A1284" s="2" t="s">
        <v>8309</v>
      </c>
      <c r="B1284" s="2">
        <v>2.8264829519484098</v>
      </c>
      <c r="C1284" s="2">
        <v>5.8526698356604898</v>
      </c>
      <c r="D1284" s="14">
        <v>3.2338117594528399E-9</v>
      </c>
      <c r="E1284" s="14">
        <v>5.7540468744644395E-7</v>
      </c>
      <c r="F1284" s="2" t="s">
        <v>652</v>
      </c>
      <c r="G1284" s="2">
        <v>7</v>
      </c>
      <c r="H1284" s="2" t="s">
        <v>1508</v>
      </c>
      <c r="I1284" s="2">
        <v>9654368</v>
      </c>
      <c r="J1284" s="2">
        <v>9657883</v>
      </c>
      <c r="K1284" s="2">
        <v>3515</v>
      </c>
    </row>
    <row r="1285" spans="1:11" ht="15.3" x14ac:dyDescent="0.55000000000000004">
      <c r="A1285" s="2" t="s">
        <v>8310</v>
      </c>
      <c r="B1285" s="2">
        <v>1.5452048972926899</v>
      </c>
      <c r="C1285" s="2">
        <v>5.5767178866163603</v>
      </c>
      <c r="D1285" s="14">
        <v>7.0548362723341193E-5</v>
      </c>
      <c r="E1285" s="2">
        <v>1.03538258311761E-3</v>
      </c>
      <c r="F1285" s="2" t="s">
        <v>652</v>
      </c>
      <c r="G1285" s="2">
        <v>7</v>
      </c>
      <c r="H1285" s="2" t="s">
        <v>2117</v>
      </c>
      <c r="I1285" s="2">
        <v>9786180</v>
      </c>
      <c r="J1285" s="2">
        <v>9792472</v>
      </c>
      <c r="K1285" s="2">
        <v>6292</v>
      </c>
    </row>
    <row r="1286" spans="1:11" ht="15.3" x14ac:dyDescent="0.55000000000000004">
      <c r="A1286" s="2" t="s">
        <v>8311</v>
      </c>
      <c r="B1286" s="2">
        <v>3.9807082430086602</v>
      </c>
      <c r="C1286" s="2">
        <v>0.45886023410732302</v>
      </c>
      <c r="D1286" s="2">
        <v>5.58718964970727E-3</v>
      </c>
      <c r="E1286" s="2">
        <v>2.8430875364930001E-2</v>
      </c>
      <c r="F1286" s="2" t="s">
        <v>652</v>
      </c>
      <c r="G1286" s="2">
        <v>7</v>
      </c>
      <c r="H1286" s="2" t="s">
        <v>3419</v>
      </c>
      <c r="I1286" s="2">
        <v>9878883</v>
      </c>
      <c r="J1286" s="2">
        <v>9899774</v>
      </c>
      <c r="K1286" s="2">
        <v>20891</v>
      </c>
    </row>
    <row r="1287" spans="1:11" ht="15.3" x14ac:dyDescent="0.55000000000000004">
      <c r="A1287" s="2" t="s">
        <v>8312</v>
      </c>
      <c r="B1287" s="2">
        <v>2.7869657097728302</v>
      </c>
      <c r="C1287" s="2">
        <v>4.8473941006529602</v>
      </c>
      <c r="D1287" s="14">
        <v>3.87475347357331E-7</v>
      </c>
      <c r="E1287" s="14">
        <v>1.77875143467022E-5</v>
      </c>
      <c r="F1287" s="2" t="s">
        <v>652</v>
      </c>
      <c r="G1287" s="2">
        <v>7</v>
      </c>
      <c r="H1287" s="2" t="s">
        <v>1509</v>
      </c>
      <c r="I1287" s="2">
        <v>10197433</v>
      </c>
      <c r="J1287" s="2">
        <v>10197801</v>
      </c>
      <c r="K1287" s="2">
        <v>368</v>
      </c>
    </row>
    <row r="1288" spans="1:11" ht="15.3" x14ac:dyDescent="0.55000000000000004">
      <c r="A1288" s="2" t="s">
        <v>8313</v>
      </c>
      <c r="B1288" s="2">
        <v>13.172885771193901</v>
      </c>
      <c r="C1288" s="2">
        <v>6.0752384020703003</v>
      </c>
      <c r="D1288" s="14">
        <v>2.37359455111402E-9</v>
      </c>
      <c r="E1288" s="14">
        <v>4.6457718804986198E-7</v>
      </c>
      <c r="F1288" s="2" t="s">
        <v>652</v>
      </c>
      <c r="G1288" s="2">
        <v>7</v>
      </c>
      <c r="H1288" s="2" t="s">
        <v>1510</v>
      </c>
      <c r="I1288" s="2">
        <v>10995622</v>
      </c>
      <c r="J1288" s="2">
        <v>10996823</v>
      </c>
      <c r="K1288" s="2">
        <v>1201</v>
      </c>
    </row>
    <row r="1289" spans="1:11" ht="15.3" x14ac:dyDescent="0.55000000000000004">
      <c r="A1289" s="2" t="s">
        <v>8314</v>
      </c>
      <c r="B1289" s="2">
        <v>12.613384814450299</v>
      </c>
      <c r="C1289" s="2">
        <v>4.8349744265604704</v>
      </c>
      <c r="D1289" s="14">
        <v>2.3491959885544101E-8</v>
      </c>
      <c r="E1289" s="14">
        <v>2.3248213681066899E-6</v>
      </c>
      <c r="F1289" s="2" t="s">
        <v>652</v>
      </c>
      <c r="G1289" s="2">
        <v>7</v>
      </c>
      <c r="H1289" s="2" t="s">
        <v>1511</v>
      </c>
      <c r="I1289" s="2">
        <v>11103294</v>
      </c>
      <c r="J1289" s="2">
        <v>11116977</v>
      </c>
      <c r="K1289" s="2">
        <v>13683</v>
      </c>
    </row>
    <row r="1290" spans="1:11" ht="15.3" x14ac:dyDescent="0.55000000000000004">
      <c r="A1290" s="2" t="s">
        <v>8315</v>
      </c>
      <c r="B1290" s="2">
        <v>3.3230834637866602</v>
      </c>
      <c r="C1290" s="2">
        <v>5.1577501720060299</v>
      </c>
      <c r="D1290" s="14">
        <v>9.5117463311937092E-6</v>
      </c>
      <c r="E1290" s="2">
        <v>2.2067661477435401E-4</v>
      </c>
      <c r="F1290" s="2" t="s">
        <v>652</v>
      </c>
      <c r="G1290" s="2">
        <v>7</v>
      </c>
      <c r="H1290" s="2" t="s">
        <v>8316</v>
      </c>
      <c r="I1290" s="2">
        <v>11245387</v>
      </c>
      <c r="J1290" s="2">
        <v>11252003</v>
      </c>
      <c r="K1290" s="2">
        <v>6616</v>
      </c>
    </row>
    <row r="1291" spans="1:11" ht="15.3" x14ac:dyDescent="0.55000000000000004">
      <c r="A1291" s="2" t="s">
        <v>8317</v>
      </c>
      <c r="B1291" s="2">
        <v>0.59215741453750803</v>
      </c>
      <c r="C1291" s="2">
        <v>6.1590005244457799</v>
      </c>
      <c r="D1291" s="2">
        <v>3.8065631354317702E-3</v>
      </c>
      <c r="E1291" s="2">
        <v>2.1443041419635302E-2</v>
      </c>
      <c r="F1291" s="2" t="s">
        <v>652</v>
      </c>
      <c r="G1291" s="2">
        <v>7</v>
      </c>
      <c r="H1291" s="2" t="s">
        <v>1512</v>
      </c>
      <c r="I1291" s="2">
        <v>11609736</v>
      </c>
      <c r="J1291" s="2">
        <v>11625990</v>
      </c>
      <c r="K1291" s="2">
        <v>16254</v>
      </c>
    </row>
    <row r="1292" spans="1:11" ht="15.3" x14ac:dyDescent="0.55000000000000004">
      <c r="A1292" s="2" t="s">
        <v>8318</v>
      </c>
      <c r="B1292" s="2">
        <v>4.7882073631337096</v>
      </c>
      <c r="C1292" s="2">
        <v>-0.16634130817211801</v>
      </c>
      <c r="D1292" s="2">
        <v>8.6058794742456205E-3</v>
      </c>
      <c r="E1292" s="2">
        <v>3.9070132313311398E-2</v>
      </c>
      <c r="F1292" s="2" t="s">
        <v>652</v>
      </c>
      <c r="G1292" s="2">
        <v>7</v>
      </c>
      <c r="H1292" s="2" t="s">
        <v>8319</v>
      </c>
      <c r="I1292" s="2">
        <v>15352898</v>
      </c>
      <c r="J1292" s="2">
        <v>15354237</v>
      </c>
      <c r="K1292" s="2">
        <v>1339</v>
      </c>
    </row>
    <row r="1293" spans="1:11" ht="15.3" x14ac:dyDescent="0.55000000000000004">
      <c r="A1293" s="2" t="s">
        <v>8320</v>
      </c>
      <c r="B1293" s="2">
        <v>1.23114630603647</v>
      </c>
      <c r="C1293" s="2">
        <v>6.24335682861037</v>
      </c>
      <c r="D1293" s="14">
        <v>5.3588013706792399E-6</v>
      </c>
      <c r="E1293" s="2">
        <v>1.4087300794960199E-4</v>
      </c>
      <c r="F1293" s="2" t="s">
        <v>652</v>
      </c>
      <c r="G1293" s="2">
        <v>7</v>
      </c>
      <c r="H1293" s="2" t="s">
        <v>8321</v>
      </c>
      <c r="I1293" s="2">
        <v>17987532</v>
      </c>
      <c r="J1293" s="2">
        <v>17993618</v>
      </c>
      <c r="K1293" s="2">
        <v>6086</v>
      </c>
    </row>
    <row r="1294" spans="1:11" ht="15.3" x14ac:dyDescent="0.55000000000000004">
      <c r="A1294" s="2" t="s">
        <v>8322</v>
      </c>
      <c r="B1294" s="2">
        <v>4.7590088070002698</v>
      </c>
      <c r="C1294" s="2">
        <v>4.7123714202973002</v>
      </c>
      <c r="D1294" s="14">
        <v>2.62953578309425E-8</v>
      </c>
      <c r="E1294" s="14">
        <v>2.4819162651648901E-6</v>
      </c>
      <c r="F1294" s="2" t="s">
        <v>652</v>
      </c>
      <c r="G1294" s="2">
        <v>7</v>
      </c>
      <c r="H1294" s="2" t="s">
        <v>8323</v>
      </c>
      <c r="I1294" s="2">
        <v>18093204</v>
      </c>
      <c r="J1294" s="2">
        <v>18101048</v>
      </c>
      <c r="K1294" s="2">
        <v>7844</v>
      </c>
    </row>
    <row r="1295" spans="1:11" ht="15.3" x14ac:dyDescent="0.55000000000000004">
      <c r="A1295" s="2" t="s">
        <v>8324</v>
      </c>
      <c r="B1295" s="2">
        <v>6.3116016170684404</v>
      </c>
      <c r="C1295" s="2">
        <v>2.01729198175124</v>
      </c>
      <c r="D1295" s="2">
        <v>1.0495196521577601E-2</v>
      </c>
      <c r="E1295" s="2">
        <v>4.5319210009940998E-2</v>
      </c>
      <c r="F1295" s="2" t="s">
        <v>652</v>
      </c>
      <c r="G1295" s="2">
        <v>7</v>
      </c>
      <c r="H1295" s="2" t="s">
        <v>1513</v>
      </c>
      <c r="I1295" s="2">
        <v>18620311</v>
      </c>
      <c r="J1295" s="2">
        <v>18631068</v>
      </c>
      <c r="K1295" s="2">
        <v>10757</v>
      </c>
    </row>
    <row r="1296" spans="1:11" ht="15.3" x14ac:dyDescent="0.55000000000000004">
      <c r="A1296" s="2" t="s">
        <v>8325</v>
      </c>
      <c r="B1296" s="2">
        <v>0.81069578236652096</v>
      </c>
      <c r="C1296" s="2">
        <v>8.3618992977750892</v>
      </c>
      <c r="D1296" s="2">
        <v>1.00259829456358E-4</v>
      </c>
      <c r="E1296" s="2">
        <v>1.36533467944047E-3</v>
      </c>
      <c r="F1296" s="2" t="s">
        <v>652</v>
      </c>
      <c r="G1296" s="2">
        <v>7</v>
      </c>
      <c r="H1296" s="2" t="s">
        <v>8326</v>
      </c>
      <c r="I1296" s="2">
        <v>19412924</v>
      </c>
      <c r="J1296" s="2">
        <v>19428971</v>
      </c>
      <c r="K1296" s="2">
        <v>16047</v>
      </c>
    </row>
    <row r="1297" spans="1:11" ht="15.3" x14ac:dyDescent="0.55000000000000004">
      <c r="A1297" s="2" t="s">
        <v>8327</v>
      </c>
      <c r="B1297" s="2">
        <v>1.0355042647728701</v>
      </c>
      <c r="C1297" s="2">
        <v>5.3078392481935799</v>
      </c>
      <c r="D1297" s="2">
        <v>2.2507027055147402E-3</v>
      </c>
      <c r="E1297" s="2">
        <v>1.45475754990547E-2</v>
      </c>
      <c r="F1297" s="2" t="s">
        <v>652</v>
      </c>
      <c r="G1297" s="2">
        <v>7</v>
      </c>
      <c r="H1297" s="2" t="s">
        <v>1514</v>
      </c>
      <c r="I1297" s="2">
        <v>19730527</v>
      </c>
      <c r="J1297" s="2">
        <v>19738164</v>
      </c>
      <c r="K1297" s="2">
        <v>7637</v>
      </c>
    </row>
    <row r="1298" spans="1:11" ht="15.3" x14ac:dyDescent="0.55000000000000004">
      <c r="A1298" s="2" t="s">
        <v>8328</v>
      </c>
      <c r="B1298" s="2">
        <v>2.5115724042785601</v>
      </c>
      <c r="C1298" s="2">
        <v>2.9959590949579402</v>
      </c>
      <c r="D1298" s="2">
        <v>4.1931208002552101E-4</v>
      </c>
      <c r="E1298" s="2">
        <v>4.1241612987434704E-3</v>
      </c>
      <c r="F1298" s="2" t="s">
        <v>652</v>
      </c>
      <c r="G1298" s="2">
        <v>7</v>
      </c>
      <c r="H1298" s="2" t="s">
        <v>8329</v>
      </c>
      <c r="I1298" s="2">
        <v>19725601</v>
      </c>
      <c r="J1298" s="2">
        <v>19726221</v>
      </c>
      <c r="K1298" s="2">
        <v>620</v>
      </c>
    </row>
    <row r="1299" spans="1:11" ht="15.3" x14ac:dyDescent="0.55000000000000004">
      <c r="A1299" s="2" t="s">
        <v>8330</v>
      </c>
      <c r="B1299" s="2">
        <v>16.520155977562201</v>
      </c>
      <c r="C1299" s="2">
        <v>5.2716601564131498</v>
      </c>
      <c r="D1299" s="14">
        <v>5.2833515522910895E-10</v>
      </c>
      <c r="E1299" s="14">
        <v>1.7858218557873001E-7</v>
      </c>
      <c r="F1299" s="2" t="s">
        <v>652</v>
      </c>
      <c r="G1299" s="2">
        <v>7</v>
      </c>
      <c r="H1299" s="2" t="s">
        <v>353</v>
      </c>
      <c r="I1299" s="2">
        <v>19869461</v>
      </c>
      <c r="J1299" s="2">
        <v>19869886</v>
      </c>
      <c r="K1299" s="2">
        <v>425</v>
      </c>
    </row>
    <row r="1300" spans="1:11" ht="15.3" x14ac:dyDescent="0.55000000000000004">
      <c r="A1300" s="2" t="s">
        <v>8331</v>
      </c>
      <c r="B1300" s="2">
        <v>0.93284938635444603</v>
      </c>
      <c r="C1300" s="2">
        <v>4.7018709161581196</v>
      </c>
      <c r="D1300" s="2">
        <v>1.1325613998003801E-4</v>
      </c>
      <c r="E1300" s="2">
        <v>1.50704863644637E-3</v>
      </c>
      <c r="F1300" s="2" t="s">
        <v>652</v>
      </c>
      <c r="G1300" s="2">
        <v>7</v>
      </c>
      <c r="H1300" s="2" t="s">
        <v>1515</v>
      </c>
      <c r="I1300" s="2">
        <v>19924155</v>
      </c>
      <c r="J1300" s="2">
        <v>19932481</v>
      </c>
      <c r="K1300" s="2">
        <v>8326</v>
      </c>
    </row>
    <row r="1301" spans="1:11" ht="15.3" x14ac:dyDescent="0.55000000000000004">
      <c r="A1301" s="2" t="s">
        <v>8332</v>
      </c>
      <c r="B1301" s="2">
        <v>1.0700678534521699</v>
      </c>
      <c r="C1301" s="2">
        <v>4.7781293358027499</v>
      </c>
      <c r="D1301" s="2">
        <v>6.8052939144367299E-3</v>
      </c>
      <c r="E1301" s="2">
        <v>3.28958190340869E-2</v>
      </c>
      <c r="F1301" s="2" t="s">
        <v>652</v>
      </c>
      <c r="G1301" s="2">
        <v>7</v>
      </c>
      <c r="H1301" s="2" t="s">
        <v>8333</v>
      </c>
      <c r="I1301" s="2">
        <v>20366291</v>
      </c>
      <c r="J1301" s="2">
        <v>20375858</v>
      </c>
      <c r="K1301" s="2">
        <v>9567</v>
      </c>
    </row>
    <row r="1302" spans="1:11" ht="15.3" x14ac:dyDescent="0.55000000000000004">
      <c r="A1302" s="2" t="s">
        <v>8334</v>
      </c>
      <c r="B1302" s="2">
        <v>15.915215452941</v>
      </c>
      <c r="C1302" s="2">
        <v>4.6676183083307397</v>
      </c>
      <c r="D1302" s="14">
        <v>2.95564828892218E-8</v>
      </c>
      <c r="E1302" s="14">
        <v>2.6377649244072299E-6</v>
      </c>
      <c r="F1302" s="2" t="s">
        <v>652</v>
      </c>
      <c r="G1302" s="2">
        <v>7</v>
      </c>
      <c r="H1302" s="2" t="s">
        <v>353</v>
      </c>
      <c r="I1302" s="2">
        <v>20445930</v>
      </c>
      <c r="J1302" s="2">
        <v>20446366</v>
      </c>
      <c r="K1302" s="2">
        <v>436</v>
      </c>
    </row>
    <row r="1303" spans="1:11" ht="15.3" x14ac:dyDescent="0.55000000000000004">
      <c r="A1303" s="2" t="s">
        <v>8335</v>
      </c>
      <c r="B1303" s="2">
        <v>15.9553723583823</v>
      </c>
      <c r="C1303" s="2">
        <v>4.7080324794673203</v>
      </c>
      <c r="D1303" s="14">
        <v>4.0187348484277599E-7</v>
      </c>
      <c r="E1303" s="14">
        <v>1.8331220611578299E-5</v>
      </c>
      <c r="F1303" s="2" t="s">
        <v>652</v>
      </c>
      <c r="G1303" s="2">
        <v>7</v>
      </c>
      <c r="H1303" s="2" t="s">
        <v>353</v>
      </c>
      <c r="I1303" s="2">
        <v>20472746</v>
      </c>
      <c r="J1303" s="2">
        <v>20473185</v>
      </c>
      <c r="K1303" s="2">
        <v>439</v>
      </c>
    </row>
    <row r="1304" spans="1:11" ht="15.3" x14ac:dyDescent="0.55000000000000004">
      <c r="A1304" s="2" t="s">
        <v>8336</v>
      </c>
      <c r="B1304" s="2">
        <v>14.6515436641333</v>
      </c>
      <c r="C1304" s="2">
        <v>3.4058950319308199</v>
      </c>
      <c r="D1304" s="14">
        <v>4.2144495624056397E-6</v>
      </c>
      <c r="E1304" s="2">
        <v>1.1692925138994E-4</v>
      </c>
      <c r="F1304" s="2" t="s">
        <v>652</v>
      </c>
      <c r="G1304" s="2">
        <v>7</v>
      </c>
      <c r="H1304" s="2" t="s">
        <v>353</v>
      </c>
      <c r="I1304" s="2">
        <v>20418240</v>
      </c>
      <c r="J1304" s="2">
        <v>20418359</v>
      </c>
      <c r="K1304" s="2">
        <v>119</v>
      </c>
    </row>
    <row r="1305" spans="1:11" ht="15.3" x14ac:dyDescent="0.55000000000000004">
      <c r="A1305" s="2" t="s">
        <v>5054</v>
      </c>
      <c r="B1305" s="2">
        <v>7.4208347101853303</v>
      </c>
      <c r="C1305" s="2">
        <v>0.91598434090812197</v>
      </c>
      <c r="D1305" s="2">
        <v>3.0852208415759501E-3</v>
      </c>
      <c r="E1305" s="2">
        <v>1.8344326075429501E-2</v>
      </c>
      <c r="F1305" s="2" t="s">
        <v>652</v>
      </c>
      <c r="G1305" s="2">
        <v>7</v>
      </c>
      <c r="H1305" s="2" t="s">
        <v>1516</v>
      </c>
      <c r="I1305" s="2">
        <v>21840168</v>
      </c>
      <c r="J1305" s="2">
        <v>21841497</v>
      </c>
      <c r="K1305" s="2">
        <v>1329</v>
      </c>
    </row>
    <row r="1306" spans="1:11" ht="15.3" x14ac:dyDescent="0.55000000000000004">
      <c r="A1306" s="2" t="s">
        <v>8337</v>
      </c>
      <c r="B1306" s="2">
        <v>4.4270028270234398</v>
      </c>
      <c r="C1306" s="2">
        <v>0.25340979997969398</v>
      </c>
      <c r="D1306" s="2">
        <v>7.0236580084199404E-3</v>
      </c>
      <c r="E1306" s="2">
        <v>3.3694152611693701E-2</v>
      </c>
      <c r="F1306" s="2" t="s">
        <v>652</v>
      </c>
      <c r="G1306" s="2">
        <v>7</v>
      </c>
      <c r="H1306" s="2" t="s">
        <v>353</v>
      </c>
      <c r="I1306" s="2">
        <v>21864914</v>
      </c>
      <c r="J1306" s="2">
        <v>21865204</v>
      </c>
      <c r="K1306" s="2">
        <v>290</v>
      </c>
    </row>
    <row r="1307" spans="1:11" ht="15.3" x14ac:dyDescent="0.55000000000000004">
      <c r="A1307" s="2" t="s">
        <v>5056</v>
      </c>
      <c r="B1307" s="2">
        <v>6.8064672370952701</v>
      </c>
      <c r="C1307" s="2">
        <v>1.32684673854248</v>
      </c>
      <c r="D1307" s="2">
        <v>2.5381961406864698E-3</v>
      </c>
      <c r="E1307" s="2">
        <v>1.5932175775212699E-2</v>
      </c>
      <c r="F1307" s="2" t="s">
        <v>652</v>
      </c>
      <c r="G1307" s="2">
        <v>7</v>
      </c>
      <c r="H1307" s="2" t="s">
        <v>1516</v>
      </c>
      <c r="I1307" s="2">
        <v>21923627</v>
      </c>
      <c r="J1307" s="2">
        <v>21925123</v>
      </c>
      <c r="K1307" s="2">
        <v>1496</v>
      </c>
    </row>
    <row r="1308" spans="1:11" ht="15.3" x14ac:dyDescent="0.55000000000000004">
      <c r="A1308" s="2" t="s">
        <v>5057</v>
      </c>
      <c r="B1308" s="2">
        <v>5.0193150653474401</v>
      </c>
      <c r="C1308" s="2">
        <v>0.92872501844383004</v>
      </c>
      <c r="D1308" s="2">
        <v>1.7323962992492599E-3</v>
      </c>
      <c r="E1308" s="2">
        <v>1.19278836977411E-2</v>
      </c>
      <c r="F1308" s="2" t="s">
        <v>652</v>
      </c>
      <c r="G1308" s="2">
        <v>7</v>
      </c>
      <c r="H1308" s="2" t="s">
        <v>1516</v>
      </c>
      <c r="I1308" s="2">
        <v>21976745</v>
      </c>
      <c r="J1308" s="2">
        <v>21977913</v>
      </c>
      <c r="K1308" s="2">
        <v>1168</v>
      </c>
    </row>
    <row r="1309" spans="1:11" ht="15.3" x14ac:dyDescent="0.55000000000000004">
      <c r="A1309" s="2" t="s">
        <v>5058</v>
      </c>
      <c r="B1309" s="2">
        <v>5.6783375524612403</v>
      </c>
      <c r="C1309" s="2">
        <v>0.496537320495749</v>
      </c>
      <c r="D1309" s="2">
        <v>7.4951917837680297E-3</v>
      </c>
      <c r="E1309" s="2">
        <v>3.5226256080446598E-2</v>
      </c>
      <c r="F1309" s="2" t="s">
        <v>652</v>
      </c>
      <c r="G1309" s="2">
        <v>7</v>
      </c>
      <c r="H1309" s="2" t="s">
        <v>1516</v>
      </c>
      <c r="I1309" s="2">
        <v>21943603</v>
      </c>
      <c r="J1309" s="2">
        <v>21944099</v>
      </c>
      <c r="K1309" s="2">
        <v>496</v>
      </c>
    </row>
    <row r="1310" spans="1:11" ht="15.3" x14ac:dyDescent="0.55000000000000004">
      <c r="A1310" s="2" t="s">
        <v>8338</v>
      </c>
      <c r="B1310" s="2">
        <v>6.6438801438948003</v>
      </c>
      <c r="C1310" s="2">
        <v>6.2105451123756898</v>
      </c>
      <c r="D1310" s="14">
        <v>3.3960181929347401E-10</v>
      </c>
      <c r="E1310" s="14">
        <v>1.40608214795933E-7</v>
      </c>
      <c r="F1310" s="2" t="s">
        <v>652</v>
      </c>
      <c r="G1310" s="2">
        <v>7</v>
      </c>
      <c r="H1310" s="2" t="s">
        <v>8339</v>
      </c>
      <c r="I1310" s="2">
        <v>22119055</v>
      </c>
      <c r="J1310" s="2">
        <v>22124811</v>
      </c>
      <c r="K1310" s="2">
        <v>5756</v>
      </c>
    </row>
    <row r="1311" spans="1:11" ht="15.3" x14ac:dyDescent="0.55000000000000004">
      <c r="A1311" s="2" t="s">
        <v>8340</v>
      </c>
      <c r="B1311" s="2">
        <v>1.1092286852711699</v>
      </c>
      <c r="C1311" s="2">
        <v>3.3697935717680498</v>
      </c>
      <c r="D1311" s="2">
        <v>6.22149509158418E-3</v>
      </c>
      <c r="E1311" s="2">
        <v>3.0778674016959402E-2</v>
      </c>
      <c r="F1311" s="2" t="s">
        <v>652</v>
      </c>
      <c r="G1311" s="2">
        <v>7</v>
      </c>
      <c r="H1311" s="2" t="s">
        <v>1517</v>
      </c>
      <c r="I1311" s="2">
        <v>22264328</v>
      </c>
      <c r="J1311" s="2">
        <v>22270409</v>
      </c>
      <c r="K1311" s="2">
        <v>6081</v>
      </c>
    </row>
    <row r="1312" spans="1:11" ht="15.3" x14ac:dyDescent="0.55000000000000004">
      <c r="A1312" s="2" t="s">
        <v>8341</v>
      </c>
      <c r="B1312" s="2">
        <v>0.93416417225682702</v>
      </c>
      <c r="C1312" s="2">
        <v>5.1393423559160603</v>
      </c>
      <c r="D1312" s="2">
        <v>6.1000891858356103E-3</v>
      </c>
      <c r="E1312" s="2">
        <v>3.03243870170955E-2</v>
      </c>
      <c r="F1312" s="2" t="s">
        <v>652</v>
      </c>
      <c r="G1312" s="2">
        <v>7</v>
      </c>
      <c r="H1312" s="2" t="s">
        <v>8342</v>
      </c>
      <c r="I1312" s="2">
        <v>22565783</v>
      </c>
      <c r="J1312" s="2">
        <v>22580726</v>
      </c>
      <c r="K1312" s="2">
        <v>14943</v>
      </c>
    </row>
    <row r="1313" spans="1:11" ht="15.3" x14ac:dyDescent="0.55000000000000004">
      <c r="A1313" s="2" t="s">
        <v>8343</v>
      </c>
      <c r="B1313" s="2">
        <v>2.2625042883861002</v>
      </c>
      <c r="C1313" s="2">
        <v>5.5720815209957504</v>
      </c>
      <c r="D1313" s="2">
        <v>1.3617736256230699E-4</v>
      </c>
      <c r="E1313" s="2">
        <v>1.72464624468616E-3</v>
      </c>
      <c r="F1313" s="2" t="s">
        <v>652</v>
      </c>
      <c r="G1313" s="2">
        <v>7</v>
      </c>
      <c r="H1313" s="2" t="s">
        <v>1518</v>
      </c>
      <c r="I1313" s="2">
        <v>22792232</v>
      </c>
      <c r="J1313" s="2">
        <v>22797891</v>
      </c>
      <c r="K1313" s="2">
        <v>5659</v>
      </c>
    </row>
    <row r="1314" spans="1:11" ht="15.3" x14ac:dyDescent="0.55000000000000004">
      <c r="A1314" s="2" t="s">
        <v>8344</v>
      </c>
      <c r="B1314" s="2">
        <v>1.37632064730947</v>
      </c>
      <c r="C1314" s="2">
        <v>4.7215240326651502</v>
      </c>
      <c r="D1314" s="2">
        <v>1.07784972042598E-3</v>
      </c>
      <c r="E1314" s="2">
        <v>8.3354341775463102E-3</v>
      </c>
      <c r="F1314" s="2" t="s">
        <v>652</v>
      </c>
      <c r="G1314" s="2">
        <v>7</v>
      </c>
      <c r="H1314" s="2" t="s">
        <v>8345</v>
      </c>
      <c r="I1314" s="2">
        <v>23247457</v>
      </c>
      <c r="J1314" s="2">
        <v>23260957</v>
      </c>
      <c r="K1314" s="2">
        <v>13500</v>
      </c>
    </row>
    <row r="1315" spans="1:11" ht="15.3" x14ac:dyDescent="0.55000000000000004">
      <c r="A1315" s="2" t="s">
        <v>8346</v>
      </c>
      <c r="B1315" s="2">
        <v>1.7645575293641</v>
      </c>
      <c r="C1315" s="2">
        <v>4.5728212728693203</v>
      </c>
      <c r="D1315" s="2">
        <v>3.5054386960429399E-3</v>
      </c>
      <c r="E1315" s="2">
        <v>2.0190501638792002E-2</v>
      </c>
      <c r="F1315" s="2" t="s">
        <v>652</v>
      </c>
      <c r="G1315" s="2">
        <v>7</v>
      </c>
      <c r="H1315" s="2" t="s">
        <v>1519</v>
      </c>
      <c r="I1315" s="2">
        <v>23548113</v>
      </c>
      <c r="J1315" s="2">
        <v>23558553</v>
      </c>
      <c r="K1315" s="2">
        <v>10440</v>
      </c>
    </row>
    <row r="1316" spans="1:11" ht="15.3" x14ac:dyDescent="0.55000000000000004">
      <c r="A1316" s="2" t="s">
        <v>8347</v>
      </c>
      <c r="B1316" s="2">
        <v>8.8991501626098604</v>
      </c>
      <c r="C1316" s="2">
        <v>6.8121563445059401</v>
      </c>
      <c r="D1316" s="14">
        <v>1.1960946902916401E-9</v>
      </c>
      <c r="E1316" s="14">
        <v>2.8114258559539698E-7</v>
      </c>
      <c r="F1316" s="2" t="s">
        <v>652</v>
      </c>
      <c r="G1316" s="2">
        <v>7</v>
      </c>
      <c r="H1316" s="2" t="s">
        <v>1520</v>
      </c>
      <c r="I1316" s="2">
        <v>24560270</v>
      </c>
      <c r="J1316" s="2">
        <v>24561388</v>
      </c>
      <c r="K1316" s="2">
        <v>1118</v>
      </c>
    </row>
    <row r="1317" spans="1:11" ht="15.3" x14ac:dyDescent="0.55000000000000004">
      <c r="A1317" s="2" t="s">
        <v>8348</v>
      </c>
      <c r="B1317" s="2">
        <v>1.9719962914003499</v>
      </c>
      <c r="C1317" s="2">
        <v>0.57900026165440599</v>
      </c>
      <c r="D1317" s="2">
        <v>1.14839576019724E-2</v>
      </c>
      <c r="E1317" s="2">
        <v>4.8451814064367001E-2</v>
      </c>
      <c r="F1317" s="2" t="s">
        <v>652</v>
      </c>
      <c r="G1317" s="2">
        <v>7</v>
      </c>
      <c r="H1317" s="2" t="s">
        <v>8349</v>
      </c>
      <c r="I1317" s="2">
        <v>24579928</v>
      </c>
      <c r="J1317" s="2">
        <v>24595703</v>
      </c>
      <c r="K1317" s="2">
        <v>15775</v>
      </c>
    </row>
    <row r="1318" spans="1:11" ht="15.3" x14ac:dyDescent="0.55000000000000004">
      <c r="A1318" s="2" t="s">
        <v>8350</v>
      </c>
      <c r="B1318" s="2">
        <v>2.6807219038543701</v>
      </c>
      <c r="C1318" s="2">
        <v>0.159647026948979</v>
      </c>
      <c r="D1318" s="2">
        <v>5.5402551823956498E-3</v>
      </c>
      <c r="E1318" s="2">
        <v>2.8280933935394499E-2</v>
      </c>
      <c r="F1318" s="2" t="s">
        <v>652</v>
      </c>
      <c r="G1318" s="2">
        <v>7</v>
      </c>
      <c r="H1318" s="2" t="s">
        <v>1521</v>
      </c>
      <c r="I1318" s="2">
        <v>25028155</v>
      </c>
      <c r="J1318" s="2">
        <v>25029111</v>
      </c>
      <c r="K1318" s="2">
        <v>956</v>
      </c>
    </row>
    <row r="1319" spans="1:11" ht="15.3" x14ac:dyDescent="0.55000000000000004">
      <c r="A1319" s="2" t="s">
        <v>8351</v>
      </c>
      <c r="B1319" s="2">
        <v>0.80304174246961302</v>
      </c>
      <c r="C1319" s="2">
        <v>5.0467022698377999</v>
      </c>
      <c r="D1319" s="2">
        <v>8.0736105193658398E-4</v>
      </c>
      <c r="E1319" s="2">
        <v>6.7767966659628203E-3</v>
      </c>
      <c r="F1319" s="2" t="s">
        <v>652</v>
      </c>
      <c r="G1319" s="2">
        <v>7</v>
      </c>
      <c r="H1319" s="2" t="s">
        <v>1522</v>
      </c>
      <c r="I1319" s="2">
        <v>25370572</v>
      </c>
      <c r="J1319" s="2">
        <v>25381442</v>
      </c>
      <c r="K1319" s="2">
        <v>10870</v>
      </c>
    </row>
    <row r="1320" spans="1:11" ht="15.3" x14ac:dyDescent="0.55000000000000004">
      <c r="A1320" s="2" t="s">
        <v>8352</v>
      </c>
      <c r="B1320" s="2">
        <v>1.35964575008016</v>
      </c>
      <c r="C1320" s="2">
        <v>5.5343144334955996</v>
      </c>
      <c r="D1320" s="14">
        <v>3.1847314536862301E-7</v>
      </c>
      <c r="E1320" s="14">
        <v>1.5899275622695401E-5</v>
      </c>
      <c r="F1320" s="2" t="s">
        <v>652</v>
      </c>
      <c r="G1320" s="2">
        <v>7</v>
      </c>
      <c r="H1320" s="2" t="s">
        <v>1523</v>
      </c>
      <c r="I1320" s="2">
        <v>25658869</v>
      </c>
      <c r="J1320" s="2">
        <v>25669431</v>
      </c>
      <c r="K1320" s="2">
        <v>10562</v>
      </c>
    </row>
    <row r="1321" spans="1:11" ht="15.3" x14ac:dyDescent="0.55000000000000004">
      <c r="A1321" s="2" t="s">
        <v>8353</v>
      </c>
      <c r="B1321" s="2">
        <v>1.2409900779040299</v>
      </c>
      <c r="C1321" s="2">
        <v>5.2891961439074198</v>
      </c>
      <c r="D1321" s="2">
        <v>5.3679276777520296E-3</v>
      </c>
      <c r="E1321" s="2">
        <v>2.7661915486357401E-2</v>
      </c>
      <c r="F1321" s="2" t="s">
        <v>652</v>
      </c>
      <c r="G1321" s="2">
        <v>7</v>
      </c>
      <c r="H1321" s="2" t="s">
        <v>8354</v>
      </c>
      <c r="I1321" s="2">
        <v>25797888</v>
      </c>
      <c r="J1321" s="2">
        <v>25810143</v>
      </c>
      <c r="K1321" s="2">
        <v>12255</v>
      </c>
    </row>
    <row r="1322" spans="1:11" ht="15.3" x14ac:dyDescent="0.55000000000000004">
      <c r="A1322" s="2" t="s">
        <v>8355</v>
      </c>
      <c r="B1322" s="2">
        <v>7.7236662206301698</v>
      </c>
      <c r="C1322" s="2">
        <v>5.1550646560817803</v>
      </c>
      <c r="D1322" s="2">
        <v>5.3107263887966103E-3</v>
      </c>
      <c r="E1322" s="2">
        <v>2.7439390244970201E-2</v>
      </c>
      <c r="F1322" s="2" t="s">
        <v>652</v>
      </c>
      <c r="G1322" s="2">
        <v>7</v>
      </c>
      <c r="H1322" s="2" t="s">
        <v>8356</v>
      </c>
      <c r="I1322" s="2">
        <v>25948627</v>
      </c>
      <c r="J1322" s="2">
        <v>25958378</v>
      </c>
      <c r="K1322" s="2">
        <v>9751</v>
      </c>
    </row>
    <row r="1323" spans="1:11" ht="15.3" x14ac:dyDescent="0.55000000000000004">
      <c r="A1323" s="2" t="s">
        <v>8357</v>
      </c>
      <c r="B1323" s="2">
        <v>6.0553591003079701</v>
      </c>
      <c r="C1323" s="2">
        <v>4.46102431226306</v>
      </c>
      <c r="D1323" s="14">
        <v>2.4583345444242199E-7</v>
      </c>
      <c r="E1323" s="14">
        <v>1.31334845512292E-5</v>
      </c>
      <c r="F1323" s="2" t="s">
        <v>652</v>
      </c>
      <c r="G1323" s="2">
        <v>7</v>
      </c>
      <c r="H1323" s="2" t="s">
        <v>1524</v>
      </c>
      <c r="I1323" s="2">
        <v>26130384</v>
      </c>
      <c r="J1323" s="2">
        <v>26134838</v>
      </c>
      <c r="K1323" s="2">
        <v>4454</v>
      </c>
    </row>
    <row r="1324" spans="1:11" ht="15.3" x14ac:dyDescent="0.55000000000000004">
      <c r="A1324" s="2" t="s">
        <v>8358</v>
      </c>
      <c r="B1324" s="2">
        <v>5.3526243873101498</v>
      </c>
      <c r="C1324" s="2">
        <v>7.4739750858554004</v>
      </c>
      <c r="D1324" s="14">
        <v>2.7137056836743799E-7</v>
      </c>
      <c r="E1324" s="14">
        <v>1.42155920607079E-5</v>
      </c>
      <c r="F1324" s="2" t="s">
        <v>652</v>
      </c>
      <c r="G1324" s="2">
        <v>7</v>
      </c>
      <c r="H1324" s="2" t="s">
        <v>1525</v>
      </c>
      <c r="I1324" s="2">
        <v>26174247</v>
      </c>
      <c r="J1324" s="2">
        <v>26177548</v>
      </c>
      <c r="K1324" s="2">
        <v>3301</v>
      </c>
    </row>
    <row r="1325" spans="1:11" ht="15.3" x14ac:dyDescent="0.55000000000000004">
      <c r="A1325" s="2" t="s">
        <v>8359</v>
      </c>
      <c r="B1325" s="2">
        <v>0.81683596177183004</v>
      </c>
      <c r="C1325" s="2">
        <v>4.4103189872509603</v>
      </c>
      <c r="D1325" s="2">
        <v>2.5101745744561298E-3</v>
      </c>
      <c r="E1325" s="2">
        <v>1.5783902461835701E-2</v>
      </c>
      <c r="F1325" s="2" t="s">
        <v>652</v>
      </c>
      <c r="G1325" s="2">
        <v>7</v>
      </c>
      <c r="H1325" s="2" t="s">
        <v>8360</v>
      </c>
      <c r="I1325" s="2">
        <v>26761013</v>
      </c>
      <c r="J1325" s="2">
        <v>26772181</v>
      </c>
      <c r="K1325" s="2">
        <v>11168</v>
      </c>
    </row>
    <row r="1326" spans="1:11" ht="15.3" x14ac:dyDescent="0.55000000000000004">
      <c r="A1326" s="2" t="s">
        <v>8361</v>
      </c>
      <c r="B1326" s="2">
        <v>3.0012308489583202</v>
      </c>
      <c r="C1326" s="2">
        <v>4.3914115651888102</v>
      </c>
      <c r="D1326" s="14">
        <v>2.5330168331107601E-8</v>
      </c>
      <c r="E1326" s="14">
        <v>2.42295378988215E-6</v>
      </c>
      <c r="F1326" s="2" t="s">
        <v>652</v>
      </c>
      <c r="G1326" s="2">
        <v>7</v>
      </c>
      <c r="H1326" s="2" t="s">
        <v>8362</v>
      </c>
      <c r="I1326" s="2">
        <v>26921864</v>
      </c>
      <c r="J1326" s="2">
        <v>26924018</v>
      </c>
      <c r="K1326" s="2">
        <v>2154</v>
      </c>
    </row>
    <row r="1327" spans="1:11" ht="15.3" x14ac:dyDescent="0.55000000000000004">
      <c r="A1327" s="2" t="s">
        <v>8363</v>
      </c>
      <c r="B1327" s="2">
        <v>1.5994386911848799</v>
      </c>
      <c r="C1327" s="2">
        <v>5.6409227262315902</v>
      </c>
      <c r="D1327" s="14">
        <v>8.9259002469374403E-9</v>
      </c>
      <c r="E1327" s="14">
        <v>1.1646947413125E-6</v>
      </c>
      <c r="F1327" s="2" t="s">
        <v>652</v>
      </c>
      <c r="G1327" s="2">
        <v>7</v>
      </c>
      <c r="H1327" s="2" t="s">
        <v>353</v>
      </c>
      <c r="I1327" s="2">
        <v>26970325</v>
      </c>
      <c r="J1327" s="2">
        <v>26976247</v>
      </c>
      <c r="K1327" s="2">
        <v>5922</v>
      </c>
    </row>
    <row r="1328" spans="1:11" ht="15.3" x14ac:dyDescent="0.55000000000000004">
      <c r="A1328" s="2" t="s">
        <v>8364</v>
      </c>
      <c r="B1328" s="2">
        <v>0.849737932300481</v>
      </c>
      <c r="C1328" s="2">
        <v>5.22678264403344</v>
      </c>
      <c r="D1328" s="2">
        <v>8.6484358546841497E-4</v>
      </c>
      <c r="E1328" s="2">
        <v>7.0960679859508298E-3</v>
      </c>
      <c r="F1328" s="2" t="s">
        <v>652</v>
      </c>
      <c r="G1328" s="2">
        <v>7</v>
      </c>
      <c r="H1328" s="2" t="s">
        <v>8365</v>
      </c>
      <c r="I1328" s="2">
        <v>27248372</v>
      </c>
      <c r="J1328" s="2">
        <v>27254358</v>
      </c>
      <c r="K1328" s="2">
        <v>5986</v>
      </c>
    </row>
    <row r="1329" spans="1:11" ht="15.3" x14ac:dyDescent="0.55000000000000004">
      <c r="A1329" s="2" t="s">
        <v>8366</v>
      </c>
      <c r="B1329" s="2">
        <v>2.7861542802186099</v>
      </c>
      <c r="C1329" s="2">
        <v>1.1466010521218499</v>
      </c>
      <c r="D1329" s="14">
        <v>7.4706530898694702E-5</v>
      </c>
      <c r="E1329" s="2">
        <v>1.08239004727382E-3</v>
      </c>
      <c r="F1329" s="2" t="s">
        <v>652</v>
      </c>
      <c r="G1329" s="2">
        <v>7</v>
      </c>
      <c r="H1329" s="2" t="s">
        <v>1526</v>
      </c>
      <c r="I1329" s="2">
        <v>27237110</v>
      </c>
      <c r="J1329" s="2">
        <v>27241877</v>
      </c>
      <c r="K1329" s="2">
        <v>4767</v>
      </c>
    </row>
    <row r="1330" spans="1:11" ht="15.3" x14ac:dyDescent="0.55000000000000004">
      <c r="A1330" s="2" t="s">
        <v>8367</v>
      </c>
      <c r="B1330" s="2">
        <v>1.9390846057944899</v>
      </c>
      <c r="C1330" s="2">
        <v>6.8816434813356899</v>
      </c>
      <c r="D1330" s="2">
        <v>1.09749265791058E-3</v>
      </c>
      <c r="E1330" s="2">
        <v>8.4359217867957404E-3</v>
      </c>
      <c r="F1330" s="2" t="s">
        <v>652</v>
      </c>
      <c r="G1330" s="2">
        <v>7</v>
      </c>
      <c r="H1330" s="2" t="s">
        <v>1528</v>
      </c>
      <c r="I1330" s="2">
        <v>27562409</v>
      </c>
      <c r="J1330" s="2">
        <v>27580170</v>
      </c>
      <c r="K1330" s="2">
        <v>17761</v>
      </c>
    </row>
    <row r="1331" spans="1:11" ht="15.3" x14ac:dyDescent="0.55000000000000004">
      <c r="A1331" s="2" t="s">
        <v>8368</v>
      </c>
      <c r="B1331" s="2">
        <v>0.69338443470758304</v>
      </c>
      <c r="C1331" s="2">
        <v>5.22731108916284</v>
      </c>
      <c r="D1331" s="2">
        <v>5.88133991210319E-3</v>
      </c>
      <c r="E1331" s="2">
        <v>2.95514097997298E-2</v>
      </c>
      <c r="F1331" s="2" t="s">
        <v>652</v>
      </c>
      <c r="G1331" s="2">
        <v>7</v>
      </c>
      <c r="H1331" s="2" t="s">
        <v>353</v>
      </c>
      <c r="I1331" s="2">
        <v>27936966</v>
      </c>
      <c r="J1331" s="2">
        <v>27942457</v>
      </c>
      <c r="K1331" s="2">
        <v>5491</v>
      </c>
    </row>
    <row r="1332" spans="1:11" ht="15.3" x14ac:dyDescent="0.55000000000000004">
      <c r="A1332" s="2" t="s">
        <v>4450</v>
      </c>
      <c r="B1332" s="2">
        <v>2.2763558930055501</v>
      </c>
      <c r="C1332" s="2">
        <v>1.2406049262957199</v>
      </c>
      <c r="D1332" s="2">
        <v>8.8554204936943902E-3</v>
      </c>
      <c r="E1332" s="2">
        <v>3.9853094320493401E-2</v>
      </c>
      <c r="F1332" s="2" t="s">
        <v>652</v>
      </c>
      <c r="G1332" s="2">
        <v>7</v>
      </c>
      <c r="H1332" s="2" t="s">
        <v>1529</v>
      </c>
      <c r="I1332" s="2">
        <v>27906304</v>
      </c>
      <c r="J1332" s="2">
        <v>27912821</v>
      </c>
      <c r="K1332" s="2">
        <v>6517</v>
      </c>
    </row>
    <row r="1333" spans="1:11" ht="15.3" x14ac:dyDescent="0.55000000000000004">
      <c r="A1333" s="2" t="s">
        <v>8369</v>
      </c>
      <c r="B1333" s="2">
        <v>11.372356947609299</v>
      </c>
      <c r="C1333" s="2">
        <v>0.15696403334326101</v>
      </c>
      <c r="D1333" s="2">
        <v>2.2656863164344099E-4</v>
      </c>
      <c r="E1333" s="2">
        <v>2.5714405056843801E-3</v>
      </c>
      <c r="F1333" s="2" t="s">
        <v>652</v>
      </c>
      <c r="G1333" s="2">
        <v>7</v>
      </c>
      <c r="H1333" s="2" t="s">
        <v>1530</v>
      </c>
      <c r="I1333" s="2">
        <v>27904112</v>
      </c>
      <c r="J1333" s="2">
        <v>27904732</v>
      </c>
      <c r="K1333" s="2">
        <v>620</v>
      </c>
    </row>
    <row r="1334" spans="1:11" ht="15.3" x14ac:dyDescent="0.55000000000000004">
      <c r="A1334" s="2" t="s">
        <v>8370</v>
      </c>
      <c r="B1334" s="2">
        <v>2.90855817182659</v>
      </c>
      <c r="C1334" s="2">
        <v>3.7546475967452499</v>
      </c>
      <c r="D1334" s="2">
        <v>2.6306324716560301E-3</v>
      </c>
      <c r="E1334" s="2">
        <v>1.6343637969844602E-2</v>
      </c>
      <c r="F1334" s="2" t="s">
        <v>652</v>
      </c>
      <c r="G1334" s="2">
        <v>7</v>
      </c>
      <c r="H1334" s="2" t="s">
        <v>353</v>
      </c>
      <c r="I1334" s="2">
        <v>28013819</v>
      </c>
      <c r="J1334" s="2">
        <v>28014052</v>
      </c>
      <c r="K1334" s="2">
        <v>233</v>
      </c>
    </row>
    <row r="1335" spans="1:11" ht="15.3" x14ac:dyDescent="0.55000000000000004">
      <c r="A1335" s="2" t="s">
        <v>8371</v>
      </c>
      <c r="B1335" s="2">
        <v>9.43802454646735</v>
      </c>
      <c r="C1335" s="2">
        <v>-1.65428348997821</v>
      </c>
      <c r="D1335" s="2">
        <v>3.0449760902639202E-4</v>
      </c>
      <c r="E1335" s="2">
        <v>3.2456301886546299E-3</v>
      </c>
      <c r="F1335" s="2" t="s">
        <v>652</v>
      </c>
      <c r="G1335" s="2">
        <v>7</v>
      </c>
      <c r="H1335" s="2" t="s">
        <v>8372</v>
      </c>
      <c r="I1335" s="2">
        <v>28141769</v>
      </c>
      <c r="J1335" s="2">
        <v>28142315</v>
      </c>
      <c r="K1335" s="2">
        <v>546</v>
      </c>
    </row>
    <row r="1336" spans="1:11" ht="15.3" x14ac:dyDescent="0.55000000000000004">
      <c r="A1336" s="2" t="s">
        <v>8373</v>
      </c>
      <c r="B1336" s="2">
        <v>7.1770111111054504</v>
      </c>
      <c r="C1336" s="2">
        <v>1.75383143363562</v>
      </c>
      <c r="D1336" s="2">
        <v>5.3955580526443396E-4</v>
      </c>
      <c r="E1336" s="2">
        <v>4.9977288935651601E-3</v>
      </c>
      <c r="F1336" s="2" t="s">
        <v>652</v>
      </c>
      <c r="G1336" s="2">
        <v>7</v>
      </c>
      <c r="H1336" s="2" t="s">
        <v>8374</v>
      </c>
      <c r="I1336" s="2">
        <v>28262771</v>
      </c>
      <c r="J1336" s="2">
        <v>28272961</v>
      </c>
      <c r="K1336" s="2">
        <v>10190</v>
      </c>
    </row>
    <row r="1337" spans="1:11" ht="15.3" x14ac:dyDescent="0.55000000000000004">
      <c r="A1337" s="2" t="s">
        <v>8375</v>
      </c>
      <c r="B1337" s="2">
        <v>15.0094971082352</v>
      </c>
      <c r="C1337" s="2">
        <v>3.76375941803111</v>
      </c>
      <c r="D1337" s="14">
        <v>7.0161907195699999E-5</v>
      </c>
      <c r="E1337" s="2">
        <v>1.0325262214104E-3</v>
      </c>
      <c r="F1337" s="2" t="s">
        <v>652</v>
      </c>
      <c r="G1337" s="2">
        <v>7</v>
      </c>
      <c r="H1337" s="2" t="s">
        <v>1531</v>
      </c>
      <c r="I1337" s="2">
        <v>28280679</v>
      </c>
      <c r="J1337" s="2">
        <v>28283889</v>
      </c>
      <c r="K1337" s="2">
        <v>3210</v>
      </c>
    </row>
    <row r="1338" spans="1:11" ht="15.3" x14ac:dyDescent="0.55000000000000004">
      <c r="A1338" s="2" t="s">
        <v>8376</v>
      </c>
      <c r="B1338" s="2">
        <v>7.5970461491848802</v>
      </c>
      <c r="C1338" s="2">
        <v>2.9982385160153102</v>
      </c>
      <c r="D1338" s="2">
        <v>1.2173074354235001E-4</v>
      </c>
      <c r="E1338" s="2">
        <v>1.5912950263914901E-3</v>
      </c>
      <c r="F1338" s="2" t="s">
        <v>652</v>
      </c>
      <c r="G1338" s="2">
        <v>7</v>
      </c>
      <c r="H1338" s="2" t="s">
        <v>353</v>
      </c>
      <c r="I1338" s="2">
        <v>28252573</v>
      </c>
      <c r="J1338" s="2">
        <v>28256641</v>
      </c>
      <c r="K1338" s="2">
        <v>4068</v>
      </c>
    </row>
    <row r="1339" spans="1:11" ht="15.3" x14ac:dyDescent="0.55000000000000004">
      <c r="A1339" s="2" t="s">
        <v>8377</v>
      </c>
      <c r="B1339" s="2">
        <v>1.6326466959086801</v>
      </c>
      <c r="C1339" s="2">
        <v>4.0677689708823301</v>
      </c>
      <c r="D1339" s="2">
        <v>1.3329791488194099E-3</v>
      </c>
      <c r="E1339" s="2">
        <v>9.7715495655709608E-3</v>
      </c>
      <c r="F1339" s="2" t="s">
        <v>652</v>
      </c>
      <c r="G1339" s="2">
        <v>7</v>
      </c>
      <c r="H1339" s="2" t="s">
        <v>1532</v>
      </c>
      <c r="I1339" s="2">
        <v>28290648</v>
      </c>
      <c r="J1339" s="2">
        <v>28293577</v>
      </c>
      <c r="K1339" s="2">
        <v>2929</v>
      </c>
    </row>
    <row r="1340" spans="1:11" ht="15.3" x14ac:dyDescent="0.55000000000000004">
      <c r="A1340" s="2" t="s">
        <v>8378</v>
      </c>
      <c r="B1340" s="2">
        <v>5.9559990235667701</v>
      </c>
      <c r="C1340" s="2">
        <v>0.44084550434616898</v>
      </c>
      <c r="D1340" s="2">
        <v>1.5503924719293199E-4</v>
      </c>
      <c r="E1340" s="2">
        <v>1.9150860539666201E-3</v>
      </c>
      <c r="F1340" s="2" t="s">
        <v>652</v>
      </c>
      <c r="G1340" s="2">
        <v>7</v>
      </c>
      <c r="H1340" s="2" t="s">
        <v>1534</v>
      </c>
      <c r="I1340" s="2">
        <v>28564858</v>
      </c>
      <c r="J1340" s="2">
        <v>28571103</v>
      </c>
      <c r="K1340" s="2">
        <v>6245</v>
      </c>
    </row>
    <row r="1341" spans="1:11" ht="15.3" x14ac:dyDescent="0.55000000000000004">
      <c r="A1341" s="2" t="s">
        <v>8379</v>
      </c>
      <c r="B1341" s="2">
        <v>7.5511019202584899</v>
      </c>
      <c r="C1341" s="2">
        <v>8.1256188934491291</v>
      </c>
      <c r="D1341" s="14">
        <v>5.0476636008166898E-7</v>
      </c>
      <c r="E1341" s="14">
        <v>2.1532971456212199E-5</v>
      </c>
      <c r="F1341" s="2" t="s">
        <v>652</v>
      </c>
      <c r="G1341" s="2">
        <v>7</v>
      </c>
      <c r="H1341" s="2" t="s">
        <v>1533</v>
      </c>
      <c r="I1341" s="2">
        <v>28489747</v>
      </c>
      <c r="J1341" s="2">
        <v>28494685</v>
      </c>
      <c r="K1341" s="2">
        <v>4938</v>
      </c>
    </row>
    <row r="1342" spans="1:11" ht="15.3" x14ac:dyDescent="0.55000000000000004">
      <c r="A1342" s="2" t="s">
        <v>8380</v>
      </c>
      <c r="B1342" s="2">
        <v>4.5434348156689097</v>
      </c>
      <c r="C1342" s="2">
        <v>1.8833600707354801</v>
      </c>
      <c r="D1342" s="14">
        <v>3.7171387764582201E-8</v>
      </c>
      <c r="E1342" s="14">
        <v>3.0429656979903199E-6</v>
      </c>
      <c r="F1342" s="2" t="s">
        <v>652</v>
      </c>
      <c r="G1342" s="2">
        <v>7</v>
      </c>
      <c r="H1342" s="2" t="s">
        <v>1535</v>
      </c>
      <c r="I1342" s="2">
        <v>28864069</v>
      </c>
      <c r="J1342" s="2">
        <v>28868572</v>
      </c>
      <c r="K1342" s="2">
        <v>4503</v>
      </c>
    </row>
    <row r="1343" spans="1:11" ht="15.3" x14ac:dyDescent="0.55000000000000004">
      <c r="A1343" s="2" t="s">
        <v>8381</v>
      </c>
      <c r="B1343" s="2">
        <v>0.920842655328584</v>
      </c>
      <c r="C1343" s="2">
        <v>3.7584954792122001</v>
      </c>
      <c r="D1343" s="2">
        <v>2.79001934926522E-3</v>
      </c>
      <c r="E1343" s="2">
        <v>1.7065089940250001E-2</v>
      </c>
      <c r="F1343" s="2" t="s">
        <v>652</v>
      </c>
      <c r="G1343" s="2">
        <v>7</v>
      </c>
      <c r="H1343" s="2" t="s">
        <v>8382</v>
      </c>
      <c r="I1343" s="2">
        <v>28947875</v>
      </c>
      <c r="J1343" s="2">
        <v>28955981</v>
      </c>
      <c r="K1343" s="2">
        <v>8106</v>
      </c>
    </row>
    <row r="1344" spans="1:11" ht="15.3" x14ac:dyDescent="0.55000000000000004">
      <c r="A1344" s="2" t="s">
        <v>8383</v>
      </c>
      <c r="B1344" s="2">
        <v>9.3144569240326298</v>
      </c>
      <c r="C1344" s="2">
        <v>2.2107533259221501</v>
      </c>
      <c r="D1344" s="14">
        <v>1.6196364964466E-7</v>
      </c>
      <c r="E1344" s="14">
        <v>9.5275338165287702E-6</v>
      </c>
      <c r="F1344" s="2" t="s">
        <v>652</v>
      </c>
      <c r="G1344" s="2">
        <v>7</v>
      </c>
      <c r="H1344" s="2" t="s">
        <v>1536</v>
      </c>
      <c r="I1344" s="2">
        <v>29053997</v>
      </c>
      <c r="J1344" s="2">
        <v>29054626</v>
      </c>
      <c r="K1344" s="2">
        <v>629</v>
      </c>
    </row>
    <row r="1345" spans="1:11" ht="15.3" x14ac:dyDescent="0.55000000000000004">
      <c r="A1345" s="2" t="s">
        <v>8384</v>
      </c>
      <c r="B1345" s="2">
        <v>1.08957057576984</v>
      </c>
      <c r="C1345" s="2">
        <v>5.7067005533194903</v>
      </c>
      <c r="D1345" s="2">
        <v>1.3388857058488899E-4</v>
      </c>
      <c r="E1345" s="2">
        <v>1.70367666944011E-3</v>
      </c>
      <c r="F1345" s="2" t="s">
        <v>652</v>
      </c>
      <c r="G1345" s="2">
        <v>7</v>
      </c>
      <c r="H1345" s="2" t="s">
        <v>1537</v>
      </c>
      <c r="I1345" s="2">
        <v>29183356</v>
      </c>
      <c r="J1345" s="2">
        <v>29191619</v>
      </c>
      <c r="K1345" s="2">
        <v>8263</v>
      </c>
    </row>
    <row r="1346" spans="1:11" ht="15.3" x14ac:dyDescent="0.55000000000000004">
      <c r="A1346" s="2" t="s">
        <v>8385</v>
      </c>
      <c r="B1346" s="2">
        <v>1.61755039177002</v>
      </c>
      <c r="C1346" s="2">
        <v>3.4056734961403401</v>
      </c>
      <c r="D1346" s="2">
        <v>8.9800176397423701E-3</v>
      </c>
      <c r="E1346" s="2">
        <v>4.0287514020348698E-2</v>
      </c>
      <c r="F1346" s="2" t="s">
        <v>652</v>
      </c>
      <c r="G1346" s="2">
        <v>7</v>
      </c>
      <c r="H1346" s="2" t="s">
        <v>1538</v>
      </c>
      <c r="I1346" s="2">
        <v>29246187</v>
      </c>
      <c r="J1346" s="2">
        <v>29251453</v>
      </c>
      <c r="K1346" s="2">
        <v>5266</v>
      </c>
    </row>
    <row r="1347" spans="1:11" ht="15.3" x14ac:dyDescent="0.55000000000000004">
      <c r="A1347" s="2" t="s">
        <v>8386</v>
      </c>
      <c r="B1347" s="2">
        <v>14.0342751913072</v>
      </c>
      <c r="C1347" s="2">
        <v>2.7915402987067299</v>
      </c>
      <c r="D1347" s="14">
        <v>1.2700055013621501E-6</v>
      </c>
      <c r="E1347" s="14">
        <v>4.41732123494784E-5</v>
      </c>
      <c r="F1347" s="2" t="s">
        <v>652</v>
      </c>
      <c r="G1347" s="2">
        <v>7</v>
      </c>
      <c r="H1347" s="2" t="s">
        <v>8387</v>
      </c>
      <c r="I1347" s="2">
        <v>29232906</v>
      </c>
      <c r="J1347" s="2">
        <v>29234141</v>
      </c>
      <c r="K1347" s="2">
        <v>1235</v>
      </c>
    </row>
    <row r="1348" spans="1:11" ht="15.3" x14ac:dyDescent="0.55000000000000004">
      <c r="A1348" s="2" t="s">
        <v>8388</v>
      </c>
      <c r="B1348" s="2">
        <v>1.74570187292134</v>
      </c>
      <c r="C1348" s="2">
        <v>3.6520254134746799</v>
      </c>
      <c r="D1348" s="2">
        <v>4.0643804542924199E-3</v>
      </c>
      <c r="E1348" s="2">
        <v>2.2425963911049701E-2</v>
      </c>
      <c r="F1348" s="2" t="s">
        <v>652</v>
      </c>
      <c r="G1348" s="2">
        <v>7</v>
      </c>
      <c r="H1348" s="2" t="s">
        <v>1539</v>
      </c>
      <c r="I1348" s="2">
        <v>29326485</v>
      </c>
      <c r="J1348" s="2">
        <v>29327579</v>
      </c>
      <c r="K1348" s="2">
        <v>1094</v>
      </c>
    </row>
    <row r="1349" spans="1:11" ht="15.3" x14ac:dyDescent="0.55000000000000004">
      <c r="A1349" s="2" t="s">
        <v>8389</v>
      </c>
      <c r="B1349" s="2">
        <v>1.7326085986809301</v>
      </c>
      <c r="C1349" s="2">
        <v>6.1053935259164298</v>
      </c>
      <c r="D1349" s="2">
        <v>1.3206017488492E-4</v>
      </c>
      <c r="E1349" s="2">
        <v>1.6893972461511199E-3</v>
      </c>
      <c r="F1349" s="2" t="s">
        <v>652</v>
      </c>
      <c r="G1349" s="2">
        <v>7</v>
      </c>
      <c r="H1349" s="2" t="s">
        <v>1540</v>
      </c>
      <c r="I1349" s="2">
        <v>30146364</v>
      </c>
      <c r="J1349" s="2">
        <v>30152365</v>
      </c>
      <c r="K1349" s="2">
        <v>6001</v>
      </c>
    </row>
    <row r="1350" spans="1:11" ht="15.3" x14ac:dyDescent="0.55000000000000004">
      <c r="A1350" s="2" t="s">
        <v>4023</v>
      </c>
      <c r="B1350" s="2">
        <v>11.1576526312223</v>
      </c>
      <c r="C1350" s="2">
        <v>-4.9822445317957001E-2</v>
      </c>
      <c r="D1350" s="2">
        <v>3.4735576262749602E-4</v>
      </c>
      <c r="E1350" s="2">
        <v>3.5816904067863899E-3</v>
      </c>
      <c r="F1350" s="2" t="s">
        <v>652</v>
      </c>
      <c r="G1350" s="2">
        <v>7</v>
      </c>
      <c r="H1350" s="2" t="s">
        <v>2078</v>
      </c>
      <c r="I1350" s="2">
        <v>30182938</v>
      </c>
      <c r="J1350" s="2">
        <v>30183627</v>
      </c>
      <c r="K1350" s="2">
        <v>689</v>
      </c>
    </row>
    <row r="1351" spans="1:11" ht="15.3" x14ac:dyDescent="0.55000000000000004">
      <c r="A1351" s="2" t="s">
        <v>8390</v>
      </c>
      <c r="B1351" s="2">
        <v>1.48570932130241</v>
      </c>
      <c r="C1351" s="2">
        <v>6.7008784145576499</v>
      </c>
      <c r="D1351" s="2">
        <v>3.2442178339325698E-4</v>
      </c>
      <c r="E1351" s="2">
        <v>3.4005847110305902E-3</v>
      </c>
      <c r="F1351" s="2" t="s">
        <v>652</v>
      </c>
      <c r="G1351" s="2">
        <v>7</v>
      </c>
      <c r="H1351" s="2" t="s">
        <v>8391</v>
      </c>
      <c r="I1351" s="2">
        <v>30416905</v>
      </c>
      <c r="J1351" s="2">
        <v>30422082</v>
      </c>
      <c r="K1351" s="2">
        <v>5177</v>
      </c>
    </row>
    <row r="1352" spans="1:11" ht="15.3" x14ac:dyDescent="0.55000000000000004">
      <c r="A1352" s="2" t="s">
        <v>8392</v>
      </c>
      <c r="B1352" s="2">
        <v>1.4355742636431801</v>
      </c>
      <c r="C1352" s="2">
        <v>3.2028444900554001</v>
      </c>
      <c r="D1352" s="2">
        <v>1.4332395174507701E-4</v>
      </c>
      <c r="E1352" s="2">
        <v>1.7930067873745E-3</v>
      </c>
      <c r="F1352" s="2" t="s">
        <v>652</v>
      </c>
      <c r="G1352" s="2">
        <v>7</v>
      </c>
      <c r="H1352" s="2" t="s">
        <v>8393</v>
      </c>
      <c r="I1352" s="2">
        <v>30437986</v>
      </c>
      <c r="J1352" s="2">
        <v>30448721</v>
      </c>
      <c r="K1352" s="2">
        <v>10735</v>
      </c>
    </row>
    <row r="1353" spans="1:11" ht="15.3" x14ac:dyDescent="0.55000000000000004">
      <c r="A1353" s="2" t="s">
        <v>8394</v>
      </c>
      <c r="B1353" s="2">
        <v>1.77847726174114</v>
      </c>
      <c r="C1353" s="2">
        <v>3.6398129314019299</v>
      </c>
      <c r="D1353" s="2">
        <v>1.5581075417036899E-3</v>
      </c>
      <c r="E1353" s="2">
        <v>1.10131501552463E-2</v>
      </c>
      <c r="F1353" s="2" t="s">
        <v>652</v>
      </c>
      <c r="G1353" s="2">
        <v>7</v>
      </c>
      <c r="H1353" s="2" t="s">
        <v>1541</v>
      </c>
      <c r="I1353" s="2">
        <v>30748936</v>
      </c>
      <c r="J1353" s="2">
        <v>30755333</v>
      </c>
      <c r="K1353" s="2">
        <v>6397</v>
      </c>
    </row>
    <row r="1354" spans="1:11" ht="15.3" x14ac:dyDescent="0.55000000000000004">
      <c r="A1354" s="2" t="s">
        <v>8395</v>
      </c>
      <c r="B1354" s="2">
        <v>1.6692435506759</v>
      </c>
      <c r="C1354" s="2">
        <v>4.35364546161723</v>
      </c>
      <c r="D1354" s="2">
        <v>4.31420094246191E-4</v>
      </c>
      <c r="E1354" s="2">
        <v>4.2067366979712398E-3</v>
      </c>
      <c r="F1354" s="2" t="s">
        <v>652</v>
      </c>
      <c r="G1354" s="2">
        <v>7</v>
      </c>
      <c r="H1354" s="2" t="s">
        <v>1542</v>
      </c>
      <c r="I1354" s="2">
        <v>31168039</v>
      </c>
      <c r="J1354" s="2">
        <v>31174872</v>
      </c>
      <c r="K1354" s="2">
        <v>6833</v>
      </c>
    </row>
    <row r="1355" spans="1:11" ht="15.3" x14ac:dyDescent="0.55000000000000004">
      <c r="A1355" s="2" t="s">
        <v>8396</v>
      </c>
      <c r="B1355" s="2">
        <v>1.8643964206382799</v>
      </c>
      <c r="C1355" s="2">
        <v>2.0423102726971001</v>
      </c>
      <c r="D1355" s="2">
        <v>1.0416585774977701E-2</v>
      </c>
      <c r="E1355" s="2">
        <v>4.50911081996122E-2</v>
      </c>
      <c r="F1355" s="2" t="s">
        <v>652</v>
      </c>
      <c r="G1355" s="2">
        <v>7</v>
      </c>
      <c r="H1355" s="2" t="s">
        <v>8397</v>
      </c>
      <c r="I1355" s="2">
        <v>31404113</v>
      </c>
      <c r="J1355" s="2">
        <v>31411136</v>
      </c>
      <c r="K1355" s="2">
        <v>7023</v>
      </c>
    </row>
    <row r="1356" spans="1:11" ht="15.3" x14ac:dyDescent="0.55000000000000004">
      <c r="A1356" s="2" t="s">
        <v>8398</v>
      </c>
      <c r="B1356" s="2">
        <v>0.85920084499004601</v>
      </c>
      <c r="C1356" s="2">
        <v>4.9720215476793896</v>
      </c>
      <c r="D1356" s="2">
        <v>5.9616410716022503E-3</v>
      </c>
      <c r="E1356" s="2">
        <v>2.9849798202696901E-2</v>
      </c>
      <c r="F1356" s="2" t="s">
        <v>652</v>
      </c>
      <c r="G1356" s="2">
        <v>7</v>
      </c>
      <c r="H1356" s="2" t="s">
        <v>1543</v>
      </c>
      <c r="I1356" s="2">
        <v>31542013</v>
      </c>
      <c r="J1356" s="2">
        <v>31548788</v>
      </c>
      <c r="K1356" s="2">
        <v>6775</v>
      </c>
    </row>
    <row r="1357" spans="1:11" ht="15.3" x14ac:dyDescent="0.55000000000000004">
      <c r="A1357" s="2" t="s">
        <v>8399</v>
      </c>
      <c r="B1357" s="2">
        <v>5.1249230739706704</v>
      </c>
      <c r="C1357" s="2">
        <v>4.4325410209896896</v>
      </c>
      <c r="D1357" s="2">
        <v>1.1214391330696999E-3</v>
      </c>
      <c r="E1357" s="2">
        <v>8.5791653693945095E-3</v>
      </c>
      <c r="F1357" s="2" t="s">
        <v>652</v>
      </c>
      <c r="G1357" s="2">
        <v>7</v>
      </c>
      <c r="H1357" s="2" t="s">
        <v>1544</v>
      </c>
      <c r="I1357" s="2">
        <v>31756142</v>
      </c>
      <c r="J1357" s="2">
        <v>31760063</v>
      </c>
      <c r="K1357" s="2">
        <v>3921</v>
      </c>
    </row>
    <row r="1358" spans="1:11" ht="15.3" x14ac:dyDescent="0.55000000000000004">
      <c r="A1358" s="2" t="s">
        <v>8400</v>
      </c>
      <c r="B1358" s="2">
        <v>0.64565927550305502</v>
      </c>
      <c r="C1358" s="2">
        <v>6.1884679016994104</v>
      </c>
      <c r="D1358" s="2">
        <v>3.4306644119628401E-3</v>
      </c>
      <c r="E1358" s="2">
        <v>1.9839431853225901E-2</v>
      </c>
      <c r="F1358" s="2" t="s">
        <v>652</v>
      </c>
      <c r="G1358" s="2">
        <v>7</v>
      </c>
      <c r="H1358" s="2" t="s">
        <v>2101</v>
      </c>
      <c r="I1358" s="2">
        <v>31781764</v>
      </c>
      <c r="J1358" s="2">
        <v>31795740</v>
      </c>
      <c r="K1358" s="2">
        <v>13976</v>
      </c>
    </row>
    <row r="1359" spans="1:11" ht="15.3" x14ac:dyDescent="0.55000000000000004">
      <c r="A1359" s="2" t="s">
        <v>8401</v>
      </c>
      <c r="B1359" s="2">
        <v>8.2947708604659294</v>
      </c>
      <c r="C1359" s="2">
        <v>-0.59433847179315602</v>
      </c>
      <c r="D1359" s="2">
        <v>1.9504774695004901E-3</v>
      </c>
      <c r="E1359" s="2">
        <v>1.30537083986154E-2</v>
      </c>
      <c r="F1359" s="2" t="s">
        <v>652</v>
      </c>
      <c r="G1359" s="2">
        <v>7</v>
      </c>
      <c r="H1359" s="2" t="s">
        <v>1545</v>
      </c>
      <c r="I1359" s="2">
        <v>31960813</v>
      </c>
      <c r="J1359" s="2">
        <v>31962376</v>
      </c>
      <c r="K1359" s="2">
        <v>1563</v>
      </c>
    </row>
    <row r="1360" spans="1:11" ht="15.3" x14ac:dyDescent="0.55000000000000004">
      <c r="A1360" s="2" t="s">
        <v>8402</v>
      </c>
      <c r="B1360" s="2">
        <v>2.6965300573606301</v>
      </c>
      <c r="C1360" s="2">
        <v>6.2901881104030597</v>
      </c>
      <c r="D1360" s="2">
        <v>1.1378149258187099E-3</v>
      </c>
      <c r="E1360" s="2">
        <v>8.6647616411619499E-3</v>
      </c>
      <c r="F1360" s="2" t="s">
        <v>652</v>
      </c>
      <c r="G1360" s="2">
        <v>7</v>
      </c>
      <c r="H1360" s="2" t="s">
        <v>8403</v>
      </c>
      <c r="I1360" s="2">
        <v>31971818</v>
      </c>
      <c r="J1360" s="2">
        <v>31988940</v>
      </c>
      <c r="K1360" s="2">
        <v>17122</v>
      </c>
    </row>
    <row r="1361" spans="1:11" ht="15.3" x14ac:dyDescent="0.55000000000000004">
      <c r="A1361" s="2" t="s">
        <v>8404</v>
      </c>
      <c r="B1361" s="2">
        <v>15.496427976794701</v>
      </c>
      <c r="C1361" s="2">
        <v>4.2491703703121999</v>
      </c>
      <c r="D1361" s="14">
        <v>9.6585624763925699E-10</v>
      </c>
      <c r="E1361" s="14">
        <v>2.5054078327317098E-7</v>
      </c>
      <c r="F1361" s="2" t="s">
        <v>652</v>
      </c>
      <c r="G1361" s="2">
        <v>7</v>
      </c>
      <c r="H1361" s="2" t="s">
        <v>699</v>
      </c>
      <c r="I1361" s="2">
        <v>32069648</v>
      </c>
      <c r="J1361" s="2">
        <v>32075004</v>
      </c>
      <c r="K1361" s="2">
        <v>5356</v>
      </c>
    </row>
    <row r="1362" spans="1:11" ht="15.3" x14ac:dyDescent="0.55000000000000004">
      <c r="A1362" s="2" t="s">
        <v>8405</v>
      </c>
      <c r="B1362" s="2">
        <v>13.815094825147799</v>
      </c>
      <c r="C1362" s="2">
        <v>8.3387350134167004</v>
      </c>
      <c r="D1362" s="14">
        <v>5.6616857838359298E-8</v>
      </c>
      <c r="E1362" s="14">
        <v>4.2033136181374998E-6</v>
      </c>
      <c r="F1362" s="2" t="s">
        <v>652</v>
      </c>
      <c r="G1362" s="2">
        <v>7</v>
      </c>
      <c r="H1362" s="2" t="s">
        <v>1546</v>
      </c>
      <c r="I1362" s="2">
        <v>32168931</v>
      </c>
      <c r="J1362" s="2">
        <v>32170528</v>
      </c>
      <c r="K1362" s="2">
        <v>1597</v>
      </c>
    </row>
    <row r="1363" spans="1:11" ht="15.3" x14ac:dyDescent="0.55000000000000004">
      <c r="A1363" s="2" t="s">
        <v>8406</v>
      </c>
      <c r="B1363" s="2">
        <v>2.6174897117217899</v>
      </c>
      <c r="C1363" s="2">
        <v>5.09746176147278</v>
      </c>
      <c r="D1363" s="2">
        <v>1.6008103306961401E-4</v>
      </c>
      <c r="E1363" s="2">
        <v>1.96260820303587E-3</v>
      </c>
      <c r="F1363" s="2" t="s">
        <v>652</v>
      </c>
      <c r="G1363" s="2">
        <v>7</v>
      </c>
      <c r="H1363" s="2" t="s">
        <v>1547</v>
      </c>
      <c r="I1363" s="2">
        <v>32443972</v>
      </c>
      <c r="J1363" s="2">
        <v>32450132</v>
      </c>
      <c r="K1363" s="2">
        <v>6160</v>
      </c>
    </row>
    <row r="1364" spans="1:11" ht="15.3" x14ac:dyDescent="0.55000000000000004">
      <c r="A1364" s="2" t="s">
        <v>8407</v>
      </c>
      <c r="B1364" s="2">
        <v>3.4031276664467498</v>
      </c>
      <c r="C1364" s="2">
        <v>2.2907628390746302</v>
      </c>
      <c r="D1364" s="2">
        <v>5.5449038616041E-4</v>
      </c>
      <c r="E1364" s="2">
        <v>5.0856549780520597E-3</v>
      </c>
      <c r="F1364" s="2" t="s">
        <v>652</v>
      </c>
      <c r="G1364" s="2">
        <v>7</v>
      </c>
      <c r="H1364" s="2" t="s">
        <v>1479</v>
      </c>
      <c r="I1364" s="2">
        <v>32582073</v>
      </c>
      <c r="J1364" s="2">
        <v>32583094</v>
      </c>
      <c r="K1364" s="2">
        <v>1021</v>
      </c>
    </row>
    <row r="1365" spans="1:11" ht="15.3" x14ac:dyDescent="0.55000000000000004">
      <c r="A1365" s="2" t="s">
        <v>8408</v>
      </c>
      <c r="B1365" s="2">
        <v>1.1719197808369299</v>
      </c>
      <c r="C1365" s="2">
        <v>2.4448546258609398</v>
      </c>
      <c r="D1365" s="2">
        <v>8.9540744038054396E-4</v>
      </c>
      <c r="E1365" s="2">
        <v>7.2665368229902398E-3</v>
      </c>
      <c r="F1365" s="2" t="s">
        <v>652</v>
      </c>
      <c r="G1365" s="2">
        <v>7</v>
      </c>
      <c r="H1365" s="2" t="s">
        <v>1548</v>
      </c>
      <c r="I1365" s="2">
        <v>32738200</v>
      </c>
      <c r="J1365" s="2">
        <v>32744125</v>
      </c>
      <c r="K1365" s="2">
        <v>5925</v>
      </c>
    </row>
    <row r="1366" spans="1:11" ht="15.3" x14ac:dyDescent="0.55000000000000004">
      <c r="A1366" s="2" t="s">
        <v>8409</v>
      </c>
      <c r="B1366" s="2">
        <v>1.9254705028996599</v>
      </c>
      <c r="C1366" s="2">
        <v>5.78349432095583</v>
      </c>
      <c r="D1366" s="14">
        <v>8.7691480361383603E-5</v>
      </c>
      <c r="E1366" s="2">
        <v>1.22438234252956E-3</v>
      </c>
      <c r="F1366" s="2" t="s">
        <v>652</v>
      </c>
      <c r="G1366" s="2">
        <v>7</v>
      </c>
      <c r="H1366" s="2" t="s">
        <v>1549</v>
      </c>
      <c r="I1366" s="2">
        <v>32851599</v>
      </c>
      <c r="J1366" s="2">
        <v>32852924</v>
      </c>
      <c r="K1366" s="2">
        <v>1325</v>
      </c>
    </row>
    <row r="1367" spans="1:11" ht="15.3" x14ac:dyDescent="0.55000000000000004">
      <c r="A1367" s="2" t="s">
        <v>8410</v>
      </c>
      <c r="B1367" s="2">
        <v>1.7750973599286499</v>
      </c>
      <c r="C1367" s="2">
        <v>4.8159542641430004</v>
      </c>
      <c r="D1367" s="2">
        <v>1.06672959635068E-3</v>
      </c>
      <c r="E1367" s="2">
        <v>8.2881391847256201E-3</v>
      </c>
      <c r="F1367" s="2" t="s">
        <v>652</v>
      </c>
      <c r="G1367" s="2">
        <v>7</v>
      </c>
      <c r="H1367" s="2" t="s">
        <v>1550</v>
      </c>
      <c r="I1367" s="2">
        <v>32941565</v>
      </c>
      <c r="J1367" s="2">
        <v>32945625</v>
      </c>
      <c r="K1367" s="2">
        <v>4060</v>
      </c>
    </row>
    <row r="1368" spans="1:11" ht="15.3" x14ac:dyDescent="0.55000000000000004">
      <c r="A1368" s="2" t="s">
        <v>8411</v>
      </c>
      <c r="B1368" s="2">
        <v>0.77482383225268203</v>
      </c>
      <c r="C1368" s="2">
        <v>5.9651371016501198</v>
      </c>
      <c r="D1368" s="2">
        <v>1.3479264203316901E-4</v>
      </c>
      <c r="E1368" s="2">
        <v>1.7129298098284599E-3</v>
      </c>
      <c r="F1368" s="2" t="s">
        <v>652</v>
      </c>
      <c r="G1368" s="2">
        <v>7</v>
      </c>
      <c r="H1368" s="2" t="s">
        <v>1551</v>
      </c>
      <c r="I1368" s="2">
        <v>32956526</v>
      </c>
      <c r="J1368" s="2">
        <v>32969350</v>
      </c>
      <c r="K1368" s="2">
        <v>12824</v>
      </c>
    </row>
    <row r="1369" spans="1:11" ht="15.3" x14ac:dyDescent="0.55000000000000004">
      <c r="A1369" s="2" t="s">
        <v>4031</v>
      </c>
      <c r="B1369" s="2">
        <v>1.4951954094103099</v>
      </c>
      <c r="C1369" s="2">
        <v>5.5843389353258903</v>
      </c>
      <c r="D1369" s="14">
        <v>6.5320543171506198E-9</v>
      </c>
      <c r="E1369" s="14">
        <v>9.3135847316723799E-7</v>
      </c>
      <c r="F1369" s="2" t="s">
        <v>652</v>
      </c>
      <c r="G1369" s="2">
        <v>7</v>
      </c>
      <c r="H1369" s="2" t="s">
        <v>1552</v>
      </c>
      <c r="I1369" s="2">
        <v>32952394</v>
      </c>
      <c r="J1369" s="2">
        <v>32953818</v>
      </c>
      <c r="K1369" s="2">
        <v>1424</v>
      </c>
    </row>
    <row r="1370" spans="1:11" ht="15.3" x14ac:dyDescent="0.55000000000000004">
      <c r="A1370" s="2" t="s">
        <v>8412</v>
      </c>
      <c r="B1370" s="2">
        <v>8.3643897535052094</v>
      </c>
      <c r="C1370" s="2">
        <v>2.9053527328201101</v>
      </c>
      <c r="D1370" s="14">
        <v>5.2337329382499598E-5</v>
      </c>
      <c r="E1370" s="2">
        <v>8.1772329579478701E-4</v>
      </c>
      <c r="F1370" s="2" t="s">
        <v>652</v>
      </c>
      <c r="G1370" s="2">
        <v>7</v>
      </c>
      <c r="H1370" s="2" t="s">
        <v>1554</v>
      </c>
      <c r="I1370" s="2">
        <v>33006411</v>
      </c>
      <c r="J1370" s="2">
        <v>33009366</v>
      </c>
      <c r="K1370" s="2">
        <v>2955</v>
      </c>
    </row>
    <row r="1371" spans="1:11" ht="15.3" x14ac:dyDescent="0.55000000000000004">
      <c r="A1371" s="2" t="s">
        <v>8413</v>
      </c>
      <c r="B1371" s="2">
        <v>14.3023775554389</v>
      </c>
      <c r="C1371" s="2">
        <v>3.0805284470957299</v>
      </c>
      <c r="D1371" s="2">
        <v>9.9847803512591207E-4</v>
      </c>
      <c r="E1371" s="2">
        <v>7.8571754737795704E-3</v>
      </c>
      <c r="F1371" s="2" t="s">
        <v>652</v>
      </c>
      <c r="G1371" s="2">
        <v>7</v>
      </c>
      <c r="H1371" s="2" t="s">
        <v>8414</v>
      </c>
      <c r="I1371" s="2">
        <v>33010903</v>
      </c>
      <c r="J1371" s="2">
        <v>33013847</v>
      </c>
      <c r="K1371" s="2">
        <v>2944</v>
      </c>
    </row>
    <row r="1372" spans="1:11" ht="15.3" x14ac:dyDescent="0.55000000000000004">
      <c r="A1372" s="2" t="s">
        <v>8415</v>
      </c>
      <c r="B1372" s="2">
        <v>0.65723013716241296</v>
      </c>
      <c r="C1372" s="2">
        <v>5.8750442067144197</v>
      </c>
      <c r="D1372" s="2">
        <v>4.1905130477620702E-3</v>
      </c>
      <c r="E1372" s="2">
        <v>2.2951347219108999E-2</v>
      </c>
      <c r="F1372" s="2" t="s">
        <v>652</v>
      </c>
      <c r="G1372" s="2">
        <v>7</v>
      </c>
      <c r="H1372" s="2" t="s">
        <v>1555</v>
      </c>
      <c r="I1372" s="2">
        <v>33176386</v>
      </c>
      <c r="J1372" s="2">
        <v>33193151</v>
      </c>
      <c r="K1372" s="2">
        <v>16765</v>
      </c>
    </row>
    <row r="1373" spans="1:11" ht="15.3" x14ac:dyDescent="0.55000000000000004">
      <c r="A1373" s="2" t="s">
        <v>8416</v>
      </c>
      <c r="B1373" s="2">
        <v>14.174308139788099</v>
      </c>
      <c r="C1373" s="2">
        <v>2.93065999081933</v>
      </c>
      <c r="D1373" s="14">
        <v>2.7106691668576201E-8</v>
      </c>
      <c r="E1373" s="14">
        <v>2.5222856152548599E-6</v>
      </c>
      <c r="F1373" s="2" t="s">
        <v>652</v>
      </c>
      <c r="G1373" s="2">
        <v>7</v>
      </c>
      <c r="H1373" s="2" t="s">
        <v>1556</v>
      </c>
      <c r="I1373" s="2">
        <v>33417331</v>
      </c>
      <c r="J1373" s="2">
        <v>33419876</v>
      </c>
      <c r="K1373" s="2">
        <v>2545</v>
      </c>
    </row>
    <row r="1374" spans="1:11" ht="15.3" x14ac:dyDescent="0.55000000000000004">
      <c r="A1374" s="2" t="s">
        <v>8417</v>
      </c>
      <c r="B1374" s="2">
        <v>2.2277542515622999</v>
      </c>
      <c r="C1374" s="2">
        <v>2.4058521802859199</v>
      </c>
      <c r="D1374" s="2">
        <v>8.4507176455171998E-4</v>
      </c>
      <c r="E1374" s="2">
        <v>7.0059280288018999E-3</v>
      </c>
      <c r="F1374" s="2" t="s">
        <v>652</v>
      </c>
      <c r="G1374" s="2">
        <v>7</v>
      </c>
      <c r="H1374" s="2" t="s">
        <v>353</v>
      </c>
      <c r="I1374" s="2">
        <v>33582097</v>
      </c>
      <c r="J1374" s="2">
        <v>33587875</v>
      </c>
      <c r="K1374" s="2">
        <v>5778</v>
      </c>
    </row>
    <row r="1375" spans="1:11" ht="15.3" x14ac:dyDescent="0.55000000000000004">
      <c r="A1375" s="2" t="s">
        <v>8418</v>
      </c>
      <c r="B1375" s="2">
        <v>14.851752070612999</v>
      </c>
      <c r="C1375" s="2">
        <v>3.60627423860074</v>
      </c>
      <c r="D1375" s="14">
        <v>1.20181053475521E-7</v>
      </c>
      <c r="E1375" s="14">
        <v>7.5657838635321002E-6</v>
      </c>
      <c r="F1375" s="2" t="s">
        <v>652</v>
      </c>
      <c r="G1375" s="2">
        <v>7</v>
      </c>
      <c r="H1375" s="2" t="s">
        <v>1557</v>
      </c>
      <c r="I1375" s="2">
        <v>33666640</v>
      </c>
      <c r="J1375" s="2">
        <v>33666909</v>
      </c>
      <c r="K1375" s="2">
        <v>269</v>
      </c>
    </row>
    <row r="1376" spans="1:11" ht="15.3" x14ac:dyDescent="0.55000000000000004">
      <c r="A1376" s="2" t="s">
        <v>8419</v>
      </c>
      <c r="B1376" s="2">
        <v>1.0309253805796801</v>
      </c>
      <c r="C1376" s="2">
        <v>8.1079168718290493</v>
      </c>
      <c r="D1376" s="2">
        <v>5.4261290144261096E-3</v>
      </c>
      <c r="E1376" s="2">
        <v>2.7888411955262399E-2</v>
      </c>
      <c r="F1376" s="2" t="s">
        <v>652</v>
      </c>
      <c r="G1376" s="2">
        <v>7</v>
      </c>
      <c r="H1376" s="2" t="s">
        <v>353</v>
      </c>
      <c r="I1376" s="2">
        <v>33983002</v>
      </c>
      <c r="J1376" s="2">
        <v>33984387</v>
      </c>
      <c r="K1376" s="2">
        <v>1385</v>
      </c>
    </row>
    <row r="1377" spans="1:11" ht="15.3" x14ac:dyDescent="0.55000000000000004">
      <c r="A1377" s="2" t="s">
        <v>8420</v>
      </c>
      <c r="B1377" s="2">
        <v>0.90318013914418904</v>
      </c>
      <c r="C1377" s="2">
        <v>8.3313736413756292</v>
      </c>
      <c r="D1377" s="2">
        <v>7.0560751505344002E-3</v>
      </c>
      <c r="E1377" s="2">
        <v>3.3789434606540401E-2</v>
      </c>
      <c r="F1377" s="2" t="s">
        <v>652</v>
      </c>
      <c r="G1377" s="2">
        <v>7</v>
      </c>
      <c r="H1377" s="2" t="s">
        <v>8421</v>
      </c>
      <c r="I1377" s="2">
        <v>34306990</v>
      </c>
      <c r="J1377" s="2">
        <v>34311165</v>
      </c>
      <c r="K1377" s="2">
        <v>4175</v>
      </c>
    </row>
    <row r="1378" spans="1:11" ht="15.3" x14ac:dyDescent="0.55000000000000004">
      <c r="A1378" s="2" t="s">
        <v>6772</v>
      </c>
      <c r="B1378" s="2">
        <v>3.9793308185349798</v>
      </c>
      <c r="C1378" s="2">
        <v>0.185323854929724</v>
      </c>
      <c r="D1378" s="2">
        <v>3.4765777630450601E-3</v>
      </c>
      <c r="E1378" s="2">
        <v>2.0056462818424499E-2</v>
      </c>
      <c r="F1378" s="2" t="s">
        <v>652</v>
      </c>
      <c r="G1378" s="2">
        <v>7</v>
      </c>
      <c r="H1378" s="2" t="s">
        <v>6773</v>
      </c>
      <c r="I1378" s="2">
        <v>34328579</v>
      </c>
      <c r="J1378" s="2">
        <v>34336239</v>
      </c>
      <c r="K1378" s="2">
        <v>7660</v>
      </c>
    </row>
    <row r="1379" spans="1:11" ht="15.3" x14ac:dyDescent="0.55000000000000004">
      <c r="A1379" s="2" t="s">
        <v>8422</v>
      </c>
      <c r="B1379" s="2">
        <v>0.54483247636858601</v>
      </c>
      <c r="C1379" s="2">
        <v>5.81223373992791</v>
      </c>
      <c r="D1379" s="2">
        <v>6.0385396589151099E-3</v>
      </c>
      <c r="E1379" s="2">
        <v>3.0108790842158999E-2</v>
      </c>
      <c r="F1379" s="2" t="s">
        <v>652</v>
      </c>
      <c r="G1379" s="2">
        <v>7</v>
      </c>
      <c r="H1379" s="2" t="s">
        <v>1558</v>
      </c>
      <c r="I1379" s="2">
        <v>34454925</v>
      </c>
      <c r="J1379" s="2">
        <v>34465136</v>
      </c>
      <c r="K1379" s="2">
        <v>10211</v>
      </c>
    </row>
    <row r="1380" spans="1:11" ht="15.3" x14ac:dyDescent="0.55000000000000004">
      <c r="A1380" s="2" t="s">
        <v>8423</v>
      </c>
      <c r="B1380" s="2">
        <v>3.6573663801506302</v>
      </c>
      <c r="C1380" s="2">
        <v>6.10382424580978</v>
      </c>
      <c r="D1380" s="2">
        <v>7.8818389957679904E-4</v>
      </c>
      <c r="E1380" s="2">
        <v>6.6687384396647304E-3</v>
      </c>
      <c r="F1380" s="2" t="s">
        <v>652</v>
      </c>
      <c r="G1380" s="2">
        <v>7</v>
      </c>
      <c r="H1380" s="2" t="s">
        <v>1559</v>
      </c>
      <c r="I1380" s="2">
        <v>34465224</v>
      </c>
      <c r="J1380" s="2">
        <v>34476496</v>
      </c>
      <c r="K1380" s="2">
        <v>11272</v>
      </c>
    </row>
    <row r="1381" spans="1:11" ht="15.3" x14ac:dyDescent="0.55000000000000004">
      <c r="A1381" s="2" t="s">
        <v>8424</v>
      </c>
      <c r="B1381" s="2">
        <v>1.94144161119403</v>
      </c>
      <c r="C1381" s="2">
        <v>5.2503212908921997</v>
      </c>
      <c r="D1381" s="2">
        <v>5.6356448631445502E-3</v>
      </c>
      <c r="E1381" s="2">
        <v>2.86100999536671E-2</v>
      </c>
      <c r="F1381" s="2" t="s">
        <v>652</v>
      </c>
      <c r="G1381" s="2">
        <v>7</v>
      </c>
      <c r="H1381" s="2" t="s">
        <v>845</v>
      </c>
      <c r="I1381" s="2">
        <v>34711869</v>
      </c>
      <c r="J1381" s="2">
        <v>34715963</v>
      </c>
      <c r="K1381" s="2">
        <v>4094</v>
      </c>
    </row>
    <row r="1382" spans="1:11" ht="15.3" x14ac:dyDescent="0.55000000000000004">
      <c r="A1382" s="2" t="s">
        <v>8425</v>
      </c>
      <c r="B1382" s="2">
        <v>1.13418306186211</v>
      </c>
      <c r="C1382" s="2">
        <v>3.66580098122183</v>
      </c>
      <c r="D1382" s="2">
        <v>8.5254425845732104E-3</v>
      </c>
      <c r="E1382" s="2">
        <v>3.8814290303628901E-2</v>
      </c>
      <c r="F1382" s="2" t="s">
        <v>652</v>
      </c>
      <c r="G1382" s="2">
        <v>7</v>
      </c>
      <c r="H1382" s="2" t="s">
        <v>1560</v>
      </c>
      <c r="I1382" s="2">
        <v>34982523</v>
      </c>
      <c r="J1382" s="2">
        <v>34987026</v>
      </c>
      <c r="K1382" s="2">
        <v>4503</v>
      </c>
    </row>
    <row r="1383" spans="1:11" ht="15.3" x14ac:dyDescent="0.55000000000000004">
      <c r="A1383" s="2" t="s">
        <v>4852</v>
      </c>
      <c r="B1383" s="2">
        <v>3.3560598524135798</v>
      </c>
      <c r="C1383" s="2">
        <v>3.2291520906200399</v>
      </c>
      <c r="D1383" s="14">
        <v>4.6532748361161602E-5</v>
      </c>
      <c r="E1383" s="2">
        <v>7.53837526121752E-4</v>
      </c>
      <c r="F1383" s="2" t="s">
        <v>652</v>
      </c>
      <c r="G1383" s="2">
        <v>7</v>
      </c>
      <c r="H1383" s="2" t="s">
        <v>1357</v>
      </c>
      <c r="I1383" s="2">
        <v>34976566</v>
      </c>
      <c r="J1383" s="2">
        <v>34977372</v>
      </c>
      <c r="K1383" s="2">
        <v>806</v>
      </c>
    </row>
    <row r="1384" spans="1:11" ht="15.3" x14ac:dyDescent="0.55000000000000004">
      <c r="A1384" s="2" t="s">
        <v>8426</v>
      </c>
      <c r="B1384" s="2">
        <v>1.3712720250000801</v>
      </c>
      <c r="C1384" s="2">
        <v>3.5654981578117599</v>
      </c>
      <c r="D1384" s="2">
        <v>6.1253150900245903E-3</v>
      </c>
      <c r="E1384" s="2">
        <v>3.04076628748511E-2</v>
      </c>
      <c r="F1384" s="2" t="s">
        <v>652</v>
      </c>
      <c r="G1384" s="2">
        <v>7</v>
      </c>
      <c r="H1384" s="2" t="s">
        <v>8427</v>
      </c>
      <c r="I1384" s="2">
        <v>34915288</v>
      </c>
      <c r="J1384" s="2">
        <v>34915674</v>
      </c>
      <c r="K1384" s="2">
        <v>386</v>
      </c>
    </row>
    <row r="1385" spans="1:11" ht="15.3" x14ac:dyDescent="0.55000000000000004">
      <c r="A1385" s="2" t="s">
        <v>8428</v>
      </c>
      <c r="B1385" s="2">
        <v>2.0593211272854801</v>
      </c>
      <c r="C1385" s="2">
        <v>3.5688450414175299</v>
      </c>
      <c r="D1385" s="14">
        <v>3.2822715392459402E-5</v>
      </c>
      <c r="E1385" s="2">
        <v>5.7829219508972996E-4</v>
      </c>
      <c r="F1385" s="2" t="s">
        <v>652</v>
      </c>
      <c r="G1385" s="2">
        <v>7</v>
      </c>
      <c r="H1385" s="2" t="s">
        <v>8429</v>
      </c>
      <c r="I1385" s="2">
        <v>35093899</v>
      </c>
      <c r="J1385" s="2">
        <v>35099458</v>
      </c>
      <c r="K1385" s="2">
        <v>5559</v>
      </c>
    </row>
    <row r="1386" spans="1:11" ht="15.3" x14ac:dyDescent="0.55000000000000004">
      <c r="A1386" s="2" t="s">
        <v>8430</v>
      </c>
      <c r="B1386" s="2">
        <v>1.1470523985552801</v>
      </c>
      <c r="C1386" s="2">
        <v>6.5963842292157198</v>
      </c>
      <c r="D1386" s="2">
        <v>4.79243966829052E-4</v>
      </c>
      <c r="E1386" s="2">
        <v>4.5635217186331296E-3</v>
      </c>
      <c r="F1386" s="2" t="s">
        <v>652</v>
      </c>
      <c r="G1386" s="2">
        <v>7</v>
      </c>
      <c r="H1386" s="2" t="s">
        <v>1561</v>
      </c>
      <c r="I1386" s="2">
        <v>35101618</v>
      </c>
      <c r="J1386" s="2">
        <v>35112838</v>
      </c>
      <c r="K1386" s="2">
        <v>11220</v>
      </c>
    </row>
    <row r="1387" spans="1:11" ht="15.3" x14ac:dyDescent="0.55000000000000004">
      <c r="A1387" s="2" t="s">
        <v>8431</v>
      </c>
      <c r="B1387" s="2">
        <v>2.0009274567960902</v>
      </c>
      <c r="C1387" s="2">
        <v>4.7356631698498699</v>
      </c>
      <c r="D1387" s="2">
        <v>7.9818450523553592E-3</v>
      </c>
      <c r="E1387" s="2">
        <v>3.6972703093203697E-2</v>
      </c>
      <c r="F1387" s="2" t="s">
        <v>652</v>
      </c>
      <c r="G1387" s="2">
        <v>7</v>
      </c>
      <c r="H1387" s="2" t="s">
        <v>8432</v>
      </c>
      <c r="I1387" s="2">
        <v>35295533</v>
      </c>
      <c r="J1387" s="2">
        <v>35316106</v>
      </c>
      <c r="K1387" s="2">
        <v>20573</v>
      </c>
    </row>
    <row r="1388" spans="1:11" ht="15.3" x14ac:dyDescent="0.55000000000000004">
      <c r="A1388" s="2" t="s">
        <v>8433</v>
      </c>
      <c r="B1388" s="2">
        <v>2.9785224555985899</v>
      </c>
      <c r="C1388" s="2">
        <v>3.06249229728832</v>
      </c>
      <c r="D1388" s="14">
        <v>2.3347526328631302E-5</v>
      </c>
      <c r="E1388" s="2">
        <v>4.4132769258598101E-4</v>
      </c>
      <c r="F1388" s="2" t="s">
        <v>652</v>
      </c>
      <c r="G1388" s="2">
        <v>7</v>
      </c>
      <c r="H1388" s="2" t="s">
        <v>1562</v>
      </c>
      <c r="I1388" s="2">
        <v>35568764</v>
      </c>
      <c r="J1388" s="2">
        <v>35577064</v>
      </c>
      <c r="K1388" s="2">
        <v>8300</v>
      </c>
    </row>
    <row r="1389" spans="1:11" ht="15.3" x14ac:dyDescent="0.55000000000000004">
      <c r="A1389" s="2" t="s">
        <v>8434</v>
      </c>
      <c r="B1389" s="2">
        <v>7.5019145657897397</v>
      </c>
      <c r="C1389" s="2">
        <v>7.5946147563574398</v>
      </c>
      <c r="D1389" s="14">
        <v>5.1605176405414403E-9</v>
      </c>
      <c r="E1389" s="14">
        <v>7.9361389143469403E-7</v>
      </c>
      <c r="F1389" s="2" t="s">
        <v>652</v>
      </c>
      <c r="G1389" s="2">
        <v>7</v>
      </c>
      <c r="H1389" s="2" t="s">
        <v>353</v>
      </c>
      <c r="I1389" s="2">
        <v>35606599</v>
      </c>
      <c r="J1389" s="2">
        <v>35611121</v>
      </c>
      <c r="K1389" s="2">
        <v>4522</v>
      </c>
    </row>
    <row r="1390" spans="1:11" ht="15.3" x14ac:dyDescent="0.55000000000000004">
      <c r="A1390" s="2" t="s">
        <v>8435</v>
      </c>
      <c r="B1390" s="2">
        <v>3.7494949016765902</v>
      </c>
      <c r="C1390" s="2">
        <v>8.4958264700122808</v>
      </c>
      <c r="D1390" s="14">
        <v>3.3000724705159002E-7</v>
      </c>
      <c r="E1390" s="14">
        <v>1.61478546114108E-5</v>
      </c>
      <c r="F1390" s="2" t="s">
        <v>652</v>
      </c>
      <c r="G1390" s="2">
        <v>7</v>
      </c>
      <c r="H1390" s="2" t="s">
        <v>8436</v>
      </c>
      <c r="I1390" s="2">
        <v>35882268</v>
      </c>
      <c r="J1390" s="2">
        <v>35884822</v>
      </c>
      <c r="K1390" s="2">
        <v>2554</v>
      </c>
    </row>
    <row r="1391" spans="1:11" ht="15.3" x14ac:dyDescent="0.55000000000000004">
      <c r="A1391" s="2" t="s">
        <v>8437</v>
      </c>
      <c r="B1391" s="2">
        <v>1.03502340116467</v>
      </c>
      <c r="C1391" s="2">
        <v>5.1457526016389998</v>
      </c>
      <c r="D1391" s="2">
        <v>2.8836119192107898E-3</v>
      </c>
      <c r="E1391" s="2">
        <v>1.7424970497340299E-2</v>
      </c>
      <c r="F1391" s="2" t="s">
        <v>652</v>
      </c>
      <c r="G1391" s="2">
        <v>7</v>
      </c>
      <c r="H1391" s="2" t="s">
        <v>8438</v>
      </c>
      <c r="I1391" s="2">
        <v>35874634</v>
      </c>
      <c r="J1391" s="2">
        <v>35880065</v>
      </c>
      <c r="K1391" s="2">
        <v>5431</v>
      </c>
    </row>
    <row r="1392" spans="1:11" ht="15.3" x14ac:dyDescent="0.55000000000000004">
      <c r="A1392" s="2" t="s">
        <v>8439</v>
      </c>
      <c r="B1392" s="2">
        <v>2.3371811721199398</v>
      </c>
      <c r="C1392" s="2">
        <v>2.8900948584529602</v>
      </c>
      <c r="D1392" s="14">
        <v>5.3811762318453198E-5</v>
      </c>
      <c r="E1392" s="2">
        <v>8.34702624435372E-4</v>
      </c>
      <c r="F1392" s="2" t="s">
        <v>652</v>
      </c>
      <c r="G1392" s="2">
        <v>7</v>
      </c>
      <c r="H1392" s="2" t="s">
        <v>1563</v>
      </c>
      <c r="I1392" s="2">
        <v>35912788</v>
      </c>
      <c r="J1392" s="2">
        <v>35914716</v>
      </c>
      <c r="K1392" s="2">
        <v>1928</v>
      </c>
    </row>
    <row r="1393" spans="1:11" ht="15.3" x14ac:dyDescent="0.55000000000000004">
      <c r="A1393" s="2" t="s">
        <v>8440</v>
      </c>
      <c r="B1393" s="2">
        <v>4.2595654166467103</v>
      </c>
      <c r="C1393" s="2">
        <v>-1.6596852145032499</v>
      </c>
      <c r="D1393" s="2">
        <v>4.3912390226331904E-3</v>
      </c>
      <c r="E1393" s="2">
        <v>2.3766560119982998E-2</v>
      </c>
      <c r="F1393" s="2" t="s">
        <v>652</v>
      </c>
      <c r="G1393" s="2">
        <v>7</v>
      </c>
      <c r="H1393" s="2" t="s">
        <v>8441</v>
      </c>
      <c r="I1393" s="2">
        <v>35942677</v>
      </c>
      <c r="J1393" s="2">
        <v>35945083</v>
      </c>
      <c r="K1393" s="2">
        <v>2406</v>
      </c>
    </row>
    <row r="1394" spans="1:11" ht="15.3" x14ac:dyDescent="0.55000000000000004">
      <c r="A1394" s="2" t="s">
        <v>8442</v>
      </c>
      <c r="B1394" s="2">
        <v>8.3548159283953893</v>
      </c>
      <c r="C1394" s="2">
        <v>9.2314405457007496</v>
      </c>
      <c r="D1394" s="14">
        <v>8.9287012900151707E-12</v>
      </c>
      <c r="E1394" s="14">
        <v>1.6019578231168898E-8</v>
      </c>
      <c r="F1394" s="2" t="s">
        <v>652</v>
      </c>
      <c r="G1394" s="2">
        <v>7</v>
      </c>
      <c r="H1394" s="2" t="s">
        <v>1564</v>
      </c>
      <c r="I1394" s="2">
        <v>36045101</v>
      </c>
      <c r="J1394" s="2">
        <v>36055069</v>
      </c>
      <c r="K1394" s="2">
        <v>9968</v>
      </c>
    </row>
    <row r="1395" spans="1:11" ht="15.3" x14ac:dyDescent="0.55000000000000004">
      <c r="A1395" s="2" t="s">
        <v>8443</v>
      </c>
      <c r="B1395" s="2">
        <v>0.97349682203296894</v>
      </c>
      <c r="C1395" s="2">
        <v>6.5394915303148302</v>
      </c>
      <c r="D1395" s="2">
        <v>4.2426111309400404E-3</v>
      </c>
      <c r="E1395" s="2">
        <v>2.3132240765038201E-2</v>
      </c>
      <c r="F1395" s="2" t="s">
        <v>652</v>
      </c>
      <c r="G1395" s="2">
        <v>7</v>
      </c>
      <c r="H1395" s="2" t="s">
        <v>1565</v>
      </c>
      <c r="I1395" s="2">
        <v>36070343</v>
      </c>
      <c r="J1395" s="2">
        <v>36079478</v>
      </c>
      <c r="K1395" s="2">
        <v>9135</v>
      </c>
    </row>
    <row r="1396" spans="1:11" ht="15.3" x14ac:dyDescent="0.55000000000000004">
      <c r="A1396" s="2" t="s">
        <v>4855</v>
      </c>
      <c r="B1396" s="2">
        <v>13.1988121084207</v>
      </c>
      <c r="C1396" s="2">
        <v>1.95902702339557</v>
      </c>
      <c r="D1396" s="14">
        <v>3.3479258943088098E-5</v>
      </c>
      <c r="E1396" s="2">
        <v>5.8574184987007002E-4</v>
      </c>
      <c r="F1396" s="2" t="s">
        <v>652</v>
      </c>
      <c r="G1396" s="2">
        <v>7</v>
      </c>
      <c r="H1396" s="2" t="s">
        <v>353</v>
      </c>
      <c r="I1396" s="2">
        <v>35960989</v>
      </c>
      <c r="J1396" s="2">
        <v>35961489</v>
      </c>
      <c r="K1396" s="2">
        <v>500</v>
      </c>
    </row>
    <row r="1397" spans="1:11" ht="15.3" x14ac:dyDescent="0.55000000000000004">
      <c r="A1397" s="2" t="s">
        <v>8444</v>
      </c>
      <c r="B1397" s="2">
        <v>0.75088657137380899</v>
      </c>
      <c r="C1397" s="2">
        <v>6.3488620106319997</v>
      </c>
      <c r="D1397" s="2">
        <v>2.06991522145209E-3</v>
      </c>
      <c r="E1397" s="2">
        <v>1.3607717471103301E-2</v>
      </c>
      <c r="F1397" s="2" t="s">
        <v>652</v>
      </c>
      <c r="G1397" s="2">
        <v>7</v>
      </c>
      <c r="H1397" s="2" t="s">
        <v>1566</v>
      </c>
      <c r="I1397" s="2">
        <v>36183066</v>
      </c>
      <c r="J1397" s="2">
        <v>36189034</v>
      </c>
      <c r="K1397" s="2">
        <v>5968</v>
      </c>
    </row>
    <row r="1398" spans="1:11" ht="15.3" x14ac:dyDescent="0.55000000000000004">
      <c r="A1398" s="2" t="s">
        <v>4477</v>
      </c>
      <c r="B1398" s="2">
        <v>3.2270604721496401</v>
      </c>
      <c r="C1398" s="2">
        <v>0.16065976916222</v>
      </c>
      <c r="D1398" s="2">
        <v>1.18746384852552E-2</v>
      </c>
      <c r="E1398" s="2">
        <v>4.9710473767751E-2</v>
      </c>
      <c r="F1398" s="2" t="s">
        <v>652</v>
      </c>
      <c r="G1398" s="2">
        <v>7</v>
      </c>
      <c r="H1398" s="2" t="s">
        <v>1567</v>
      </c>
      <c r="I1398" s="2">
        <v>36357322</v>
      </c>
      <c r="J1398" s="2">
        <v>36370566</v>
      </c>
      <c r="K1398" s="2">
        <v>13244</v>
      </c>
    </row>
    <row r="1399" spans="1:11" ht="15.3" x14ac:dyDescent="0.55000000000000004">
      <c r="A1399" s="2" t="s">
        <v>8445</v>
      </c>
      <c r="B1399" s="2">
        <v>3.5170511353693299</v>
      </c>
      <c r="C1399" s="2">
        <v>5.3245348627012703</v>
      </c>
      <c r="D1399" s="14">
        <v>3.1409828931633598E-8</v>
      </c>
      <c r="E1399" s="14">
        <v>2.72682910039545E-6</v>
      </c>
      <c r="F1399" s="2" t="s">
        <v>652</v>
      </c>
      <c r="G1399" s="2">
        <v>7</v>
      </c>
      <c r="H1399" s="2" t="s">
        <v>1568</v>
      </c>
      <c r="I1399" s="2">
        <v>36494393</v>
      </c>
      <c r="J1399" s="2">
        <v>36502175</v>
      </c>
      <c r="K1399" s="2">
        <v>7782</v>
      </c>
    </row>
    <row r="1400" spans="1:11" ht="15.3" x14ac:dyDescent="0.55000000000000004">
      <c r="A1400" s="2" t="s">
        <v>8446</v>
      </c>
      <c r="B1400" s="2">
        <v>0.65339328351620096</v>
      </c>
      <c r="C1400" s="2">
        <v>8.1964034459601098</v>
      </c>
      <c r="D1400" s="2">
        <v>5.2774391295968399E-4</v>
      </c>
      <c r="E1400" s="2">
        <v>4.9092560711678597E-3</v>
      </c>
      <c r="F1400" s="2" t="s">
        <v>652</v>
      </c>
      <c r="G1400" s="2">
        <v>7</v>
      </c>
      <c r="H1400" s="2" t="s">
        <v>8447</v>
      </c>
      <c r="I1400" s="2">
        <v>36562148</v>
      </c>
      <c r="J1400" s="2">
        <v>36567142</v>
      </c>
      <c r="K1400" s="2">
        <v>4994</v>
      </c>
    </row>
    <row r="1401" spans="1:11" ht="15.3" x14ac:dyDescent="0.55000000000000004">
      <c r="A1401" s="2" t="s">
        <v>4856</v>
      </c>
      <c r="B1401" s="2">
        <v>1.46331164958594</v>
      </c>
      <c r="C1401" s="2">
        <v>6.6934713222139903</v>
      </c>
      <c r="D1401" s="14">
        <v>1.01978457882658E-5</v>
      </c>
      <c r="E1401" s="2">
        <v>2.33574063639749E-4</v>
      </c>
      <c r="F1401" s="2" t="s">
        <v>652</v>
      </c>
      <c r="G1401" s="2">
        <v>7</v>
      </c>
      <c r="H1401" s="2" t="s">
        <v>1570</v>
      </c>
      <c r="I1401" s="2">
        <v>36643637</v>
      </c>
      <c r="J1401" s="2">
        <v>36649327</v>
      </c>
      <c r="K1401" s="2">
        <v>5690</v>
      </c>
    </row>
    <row r="1402" spans="1:11" ht="15.3" x14ac:dyDescent="0.55000000000000004">
      <c r="A1402" s="2" t="s">
        <v>8448</v>
      </c>
      <c r="B1402" s="2">
        <v>2.9885419728361202</v>
      </c>
      <c r="C1402" s="2">
        <v>5.35818596147503</v>
      </c>
      <c r="D1402" s="14">
        <v>9.8616044090188007E-7</v>
      </c>
      <c r="E1402" s="14">
        <v>3.6851038737868297E-5</v>
      </c>
      <c r="F1402" s="2" t="s">
        <v>652</v>
      </c>
      <c r="G1402" s="2">
        <v>7</v>
      </c>
      <c r="H1402" s="2" t="s">
        <v>1569</v>
      </c>
      <c r="I1402" s="2">
        <v>36601710</v>
      </c>
      <c r="J1402" s="2">
        <v>36605227</v>
      </c>
      <c r="K1402" s="2">
        <v>3517</v>
      </c>
    </row>
    <row r="1403" spans="1:11" ht="15.3" x14ac:dyDescent="0.55000000000000004">
      <c r="A1403" s="2" t="s">
        <v>8449</v>
      </c>
      <c r="B1403" s="2">
        <v>6.7474535459937099</v>
      </c>
      <c r="C1403" s="2">
        <v>1.5772494526762899</v>
      </c>
      <c r="D1403" s="2">
        <v>2.69615795258954E-3</v>
      </c>
      <c r="E1403" s="2">
        <v>1.6632745191762999E-2</v>
      </c>
      <c r="F1403" s="2" t="s">
        <v>652</v>
      </c>
      <c r="G1403" s="2">
        <v>7</v>
      </c>
      <c r="H1403" s="2" t="s">
        <v>1242</v>
      </c>
      <c r="I1403" s="2">
        <v>36663464</v>
      </c>
      <c r="J1403" s="2">
        <v>36667823</v>
      </c>
      <c r="K1403" s="2">
        <v>4359</v>
      </c>
    </row>
    <row r="1404" spans="1:11" ht="15.3" x14ac:dyDescent="0.55000000000000004">
      <c r="A1404" s="2" t="s">
        <v>8450</v>
      </c>
      <c r="B1404" s="2">
        <v>0.881871335014485</v>
      </c>
      <c r="C1404" s="2">
        <v>3.4690645032006402</v>
      </c>
      <c r="D1404" s="2">
        <v>3.2898072587178701E-3</v>
      </c>
      <c r="E1404" s="2">
        <v>1.9226262291041199E-2</v>
      </c>
      <c r="F1404" s="2" t="s">
        <v>652</v>
      </c>
      <c r="G1404" s="2">
        <v>7</v>
      </c>
      <c r="H1404" s="2" t="s">
        <v>1571</v>
      </c>
      <c r="I1404" s="2">
        <v>36729754</v>
      </c>
      <c r="J1404" s="2">
        <v>36732249</v>
      </c>
      <c r="K1404" s="2">
        <v>2495</v>
      </c>
    </row>
    <row r="1405" spans="1:11" ht="15.3" x14ac:dyDescent="0.55000000000000004">
      <c r="A1405" s="2" t="s">
        <v>8451</v>
      </c>
      <c r="B1405" s="2">
        <v>1.5425320721499101</v>
      </c>
      <c r="C1405" s="2">
        <v>6.24143462998423</v>
      </c>
      <c r="D1405" s="14">
        <v>1.8479262085164901E-6</v>
      </c>
      <c r="E1405" s="14">
        <v>6.07417576631451E-5</v>
      </c>
      <c r="F1405" s="2" t="s">
        <v>652</v>
      </c>
      <c r="G1405" s="2">
        <v>7</v>
      </c>
      <c r="H1405" s="2" t="s">
        <v>1572</v>
      </c>
      <c r="I1405" s="2">
        <v>36919755</v>
      </c>
      <c r="J1405" s="2">
        <v>36923371</v>
      </c>
      <c r="K1405" s="2">
        <v>3616</v>
      </c>
    </row>
    <row r="1406" spans="1:11" ht="15.3" x14ac:dyDescent="0.55000000000000004">
      <c r="A1406" s="2" t="s">
        <v>8452</v>
      </c>
      <c r="B1406" s="2">
        <v>1.1480749983543701</v>
      </c>
      <c r="C1406" s="2">
        <v>5.2100267742617801</v>
      </c>
      <c r="D1406" s="14">
        <v>4.0642770667462499E-5</v>
      </c>
      <c r="E1406" s="2">
        <v>6.8149443338821501E-4</v>
      </c>
      <c r="F1406" s="2" t="s">
        <v>652</v>
      </c>
      <c r="G1406" s="2">
        <v>7</v>
      </c>
      <c r="H1406" s="2" t="s">
        <v>1573</v>
      </c>
      <c r="I1406" s="2">
        <v>36927640</v>
      </c>
      <c r="J1406" s="2">
        <v>36930283</v>
      </c>
      <c r="K1406" s="2">
        <v>2643</v>
      </c>
    </row>
    <row r="1407" spans="1:11" ht="15.3" x14ac:dyDescent="0.55000000000000004">
      <c r="A1407" s="2" t="s">
        <v>8453</v>
      </c>
      <c r="B1407" s="2">
        <v>1.0352592676857999</v>
      </c>
      <c r="C1407" s="2">
        <v>3.74028382778293</v>
      </c>
      <c r="D1407" s="2">
        <v>9.6855677622456496E-4</v>
      </c>
      <c r="E1407" s="2">
        <v>7.6899900966459003E-3</v>
      </c>
      <c r="F1407" s="2" t="s">
        <v>652</v>
      </c>
      <c r="G1407" s="2">
        <v>7</v>
      </c>
      <c r="H1407" s="2" t="s">
        <v>8454</v>
      </c>
      <c r="I1407" s="2">
        <v>36957851</v>
      </c>
      <c r="J1407" s="2">
        <v>36967428</v>
      </c>
      <c r="K1407" s="2">
        <v>9577</v>
      </c>
    </row>
    <row r="1408" spans="1:11" ht="15.3" x14ac:dyDescent="0.55000000000000004">
      <c r="A1408" s="2" t="s">
        <v>8455</v>
      </c>
      <c r="B1408" s="2">
        <v>6.1437159124385099</v>
      </c>
      <c r="C1408" s="2">
        <v>4.5404288587074699</v>
      </c>
      <c r="D1408" s="2">
        <v>3.4366270398173099E-4</v>
      </c>
      <c r="E1408" s="2">
        <v>3.5538222942971499E-3</v>
      </c>
      <c r="F1408" s="2" t="s">
        <v>652</v>
      </c>
      <c r="G1408" s="2">
        <v>7</v>
      </c>
      <c r="H1408" s="2" t="s">
        <v>1574</v>
      </c>
      <c r="I1408" s="2">
        <v>36924845</v>
      </c>
      <c r="J1408" s="2">
        <v>36926261</v>
      </c>
      <c r="K1408" s="2">
        <v>1416</v>
      </c>
    </row>
    <row r="1409" spans="1:11" ht="15.3" x14ac:dyDescent="0.55000000000000004">
      <c r="A1409" s="2" t="s">
        <v>8456</v>
      </c>
      <c r="B1409" s="2">
        <v>3.2064624638309498</v>
      </c>
      <c r="C1409" s="2">
        <v>3.00160477714428</v>
      </c>
      <c r="D1409" s="2">
        <v>1.00826465541402E-2</v>
      </c>
      <c r="E1409" s="2">
        <v>4.3969896761320203E-2</v>
      </c>
      <c r="F1409" s="2" t="s">
        <v>652</v>
      </c>
      <c r="G1409" s="2">
        <v>7</v>
      </c>
      <c r="H1409" s="2" t="s">
        <v>353</v>
      </c>
      <c r="I1409" s="2">
        <v>37065292</v>
      </c>
      <c r="J1409" s="2">
        <v>37066398</v>
      </c>
      <c r="K1409" s="2">
        <v>1106</v>
      </c>
    </row>
    <row r="1410" spans="1:11" ht="15.3" x14ac:dyDescent="0.55000000000000004">
      <c r="A1410" s="2" t="s">
        <v>8457</v>
      </c>
      <c r="B1410" s="2">
        <v>2.0007640195466001</v>
      </c>
      <c r="C1410" s="2">
        <v>5.5577416865685203</v>
      </c>
      <c r="D1410" s="14">
        <v>2.2336970519541101E-6</v>
      </c>
      <c r="E1410" s="14">
        <v>7.0618939102161602E-5</v>
      </c>
      <c r="F1410" s="2" t="s">
        <v>652</v>
      </c>
      <c r="G1410" s="2">
        <v>7</v>
      </c>
      <c r="H1410" s="2" t="s">
        <v>8458</v>
      </c>
      <c r="I1410" s="2">
        <v>37298708</v>
      </c>
      <c r="J1410" s="2">
        <v>37305152</v>
      </c>
      <c r="K1410" s="2">
        <v>6444</v>
      </c>
    </row>
    <row r="1411" spans="1:11" ht="15.3" x14ac:dyDescent="0.55000000000000004">
      <c r="A1411" s="2" t="s">
        <v>8459</v>
      </c>
      <c r="B1411" s="2">
        <v>0.780583727413385</v>
      </c>
      <c r="C1411" s="2">
        <v>7.3835374730342798</v>
      </c>
      <c r="D1411" s="2">
        <v>6.4086561047927695E-4</v>
      </c>
      <c r="E1411" s="2">
        <v>5.6734525467182703E-3</v>
      </c>
      <c r="F1411" s="2" t="s">
        <v>652</v>
      </c>
      <c r="G1411" s="2">
        <v>7</v>
      </c>
      <c r="H1411" s="2" t="s">
        <v>1575</v>
      </c>
      <c r="I1411" s="2">
        <v>37366419</v>
      </c>
      <c r="J1411" s="2">
        <v>37369853</v>
      </c>
      <c r="K1411" s="2">
        <v>3434</v>
      </c>
    </row>
    <row r="1412" spans="1:11" ht="15.3" x14ac:dyDescent="0.55000000000000004">
      <c r="A1412" s="2" t="s">
        <v>8460</v>
      </c>
      <c r="B1412" s="2">
        <v>0.99165919541819703</v>
      </c>
      <c r="C1412" s="2">
        <v>5.7843296441071299</v>
      </c>
      <c r="D1412" s="14">
        <v>1.7408344997119601E-5</v>
      </c>
      <c r="E1412" s="2">
        <v>3.5260319186822199E-4</v>
      </c>
      <c r="F1412" s="2" t="s">
        <v>652</v>
      </c>
      <c r="G1412" s="2">
        <v>8</v>
      </c>
      <c r="H1412" s="2" t="s">
        <v>1394</v>
      </c>
      <c r="I1412" s="2">
        <v>4784790</v>
      </c>
      <c r="J1412" s="2">
        <v>4818076</v>
      </c>
      <c r="K1412" s="2">
        <v>33286</v>
      </c>
    </row>
    <row r="1413" spans="1:11" ht="15.3" x14ac:dyDescent="0.55000000000000004">
      <c r="A1413" s="2" t="s">
        <v>8461</v>
      </c>
      <c r="B1413" s="2">
        <v>1.07036064605627</v>
      </c>
      <c r="C1413" s="2">
        <v>4.3241660519917602</v>
      </c>
      <c r="D1413" s="2">
        <v>8.1548256123629504E-4</v>
      </c>
      <c r="E1413" s="2">
        <v>6.8338453040793397E-3</v>
      </c>
      <c r="F1413" s="2" t="s">
        <v>652</v>
      </c>
      <c r="G1413" s="2">
        <v>8</v>
      </c>
      <c r="H1413" s="2" t="s">
        <v>1393</v>
      </c>
      <c r="I1413" s="2">
        <v>7582433</v>
      </c>
      <c r="J1413" s="2">
        <v>7588036</v>
      </c>
      <c r="K1413" s="2">
        <v>5603</v>
      </c>
    </row>
    <row r="1414" spans="1:11" ht="15.3" x14ac:dyDescent="0.55000000000000004">
      <c r="A1414" s="2" t="s">
        <v>8462</v>
      </c>
      <c r="B1414" s="2">
        <v>6.2489063262805402</v>
      </c>
      <c r="C1414" s="2">
        <v>3.3057262733839101</v>
      </c>
      <c r="D1414" s="14">
        <v>9.30622751627765E-8</v>
      </c>
      <c r="E1414" s="14">
        <v>6.1650177977064004E-6</v>
      </c>
      <c r="F1414" s="2" t="s">
        <v>652</v>
      </c>
      <c r="G1414" s="2">
        <v>8</v>
      </c>
      <c r="H1414" s="2" t="s">
        <v>1392</v>
      </c>
      <c r="I1414" s="2">
        <v>8154691</v>
      </c>
      <c r="J1414" s="2">
        <v>8156385</v>
      </c>
      <c r="K1414" s="2">
        <v>1694</v>
      </c>
    </row>
    <row r="1415" spans="1:11" ht="15.3" x14ac:dyDescent="0.55000000000000004">
      <c r="A1415" s="2" t="s">
        <v>8463</v>
      </c>
      <c r="B1415" s="2">
        <v>7.8409803069700601</v>
      </c>
      <c r="C1415" s="2">
        <v>6.2348414696471997</v>
      </c>
      <c r="D1415" s="14">
        <v>6.8712615821819901E-9</v>
      </c>
      <c r="E1415" s="14">
        <v>9.669167442116229E-7</v>
      </c>
      <c r="F1415" s="2" t="s">
        <v>652</v>
      </c>
      <c r="G1415" s="2">
        <v>8</v>
      </c>
      <c r="H1415" s="2" t="s">
        <v>1391</v>
      </c>
      <c r="I1415" s="2">
        <v>8275487</v>
      </c>
      <c r="J1415" s="2">
        <v>8282124</v>
      </c>
      <c r="K1415" s="2">
        <v>6637</v>
      </c>
    </row>
    <row r="1416" spans="1:11" ht="15.3" x14ac:dyDescent="0.55000000000000004">
      <c r="A1416" s="2" t="s">
        <v>8464</v>
      </c>
      <c r="B1416" s="2">
        <v>5.3461218567984101</v>
      </c>
      <c r="C1416" s="2">
        <v>2.9007929449995702</v>
      </c>
      <c r="D1416" s="2">
        <v>1.16270592000491E-4</v>
      </c>
      <c r="E1416" s="2">
        <v>1.53765715342172E-3</v>
      </c>
      <c r="F1416" s="2" t="s">
        <v>652</v>
      </c>
      <c r="G1416" s="2">
        <v>8</v>
      </c>
      <c r="H1416" s="2" t="s">
        <v>1390</v>
      </c>
      <c r="I1416" s="2">
        <v>10020436</v>
      </c>
      <c r="J1416" s="2">
        <v>10026002</v>
      </c>
      <c r="K1416" s="2">
        <v>5566</v>
      </c>
    </row>
    <row r="1417" spans="1:11" ht="15.3" x14ac:dyDescent="0.55000000000000004">
      <c r="A1417" s="2" t="s">
        <v>8465</v>
      </c>
      <c r="B1417" s="2">
        <v>1.6866456736946001</v>
      </c>
      <c r="C1417" s="2">
        <v>4.3814861005142802</v>
      </c>
      <c r="D1417" s="14">
        <v>4.8100820092502897E-8</v>
      </c>
      <c r="E1417" s="14">
        <v>3.7002234194173701E-6</v>
      </c>
      <c r="F1417" s="2" t="s">
        <v>652</v>
      </c>
      <c r="G1417" s="2">
        <v>8</v>
      </c>
      <c r="H1417" s="2" t="s">
        <v>7566</v>
      </c>
      <c r="I1417" s="2">
        <v>11879866</v>
      </c>
      <c r="J1417" s="2">
        <v>11901996</v>
      </c>
      <c r="K1417" s="2">
        <v>22130</v>
      </c>
    </row>
    <row r="1418" spans="1:11" ht="15.3" x14ac:dyDescent="0.55000000000000004">
      <c r="A1418" s="2" t="s">
        <v>8466</v>
      </c>
      <c r="B1418" s="2">
        <v>1.2033805755348499</v>
      </c>
      <c r="C1418" s="2">
        <v>4.1154714916402204</v>
      </c>
      <c r="D1418" s="14">
        <v>2.3287544154943099E-5</v>
      </c>
      <c r="E1418" s="2">
        <v>4.4132769258598101E-4</v>
      </c>
      <c r="F1418" s="2" t="s">
        <v>652</v>
      </c>
      <c r="G1418" s="2">
        <v>8</v>
      </c>
      <c r="H1418" s="2" t="s">
        <v>8467</v>
      </c>
      <c r="I1418" s="2">
        <v>11979025</v>
      </c>
      <c r="J1418" s="2">
        <v>11988254</v>
      </c>
      <c r="K1418" s="2">
        <v>9229</v>
      </c>
    </row>
    <row r="1419" spans="1:11" ht="15.3" x14ac:dyDescent="0.55000000000000004">
      <c r="A1419" s="2" t="s">
        <v>8468</v>
      </c>
      <c r="B1419" s="2">
        <v>13.557724840332799</v>
      </c>
      <c r="C1419" s="2">
        <v>9.4593070345495605</v>
      </c>
      <c r="D1419" s="14">
        <v>5.9845055914472895E-8</v>
      </c>
      <c r="E1419" s="14">
        <v>4.3676747587749198E-6</v>
      </c>
      <c r="F1419" s="2" t="s">
        <v>652</v>
      </c>
      <c r="G1419" s="2">
        <v>8</v>
      </c>
      <c r="H1419" s="2" t="s">
        <v>1389</v>
      </c>
      <c r="I1419" s="2">
        <v>12976653</v>
      </c>
      <c r="J1419" s="2">
        <v>12977078</v>
      </c>
      <c r="K1419" s="2">
        <v>425</v>
      </c>
    </row>
    <row r="1420" spans="1:11" ht="15.3" x14ac:dyDescent="0.55000000000000004">
      <c r="A1420" s="2" t="s">
        <v>8469</v>
      </c>
      <c r="B1420" s="2">
        <v>7.4004402081167697</v>
      </c>
      <c r="C1420" s="2">
        <v>7.4786516993627199</v>
      </c>
      <c r="D1420" s="14">
        <v>4.6421261355843802E-7</v>
      </c>
      <c r="E1420" s="14">
        <v>2.0355392199415801E-5</v>
      </c>
      <c r="F1420" s="2" t="s">
        <v>652</v>
      </c>
      <c r="G1420" s="2">
        <v>8</v>
      </c>
      <c r="H1420" s="2" t="s">
        <v>1388</v>
      </c>
      <c r="I1420" s="2">
        <v>13258623</v>
      </c>
      <c r="J1420" s="2">
        <v>13267570</v>
      </c>
      <c r="K1420" s="2">
        <v>8947</v>
      </c>
    </row>
    <row r="1421" spans="1:11" ht="15.3" x14ac:dyDescent="0.55000000000000004">
      <c r="A1421" s="2" t="s">
        <v>8470</v>
      </c>
      <c r="B1421" s="2">
        <v>7.2813893505362</v>
      </c>
      <c r="C1421" s="2">
        <v>0.19192641218454101</v>
      </c>
      <c r="D1421" s="2">
        <v>1.3982352282079901E-3</v>
      </c>
      <c r="E1421" s="2">
        <v>1.0159974506688501E-2</v>
      </c>
      <c r="F1421" s="2" t="s">
        <v>652</v>
      </c>
      <c r="G1421" s="2">
        <v>8</v>
      </c>
      <c r="H1421" s="2" t="s">
        <v>1395</v>
      </c>
      <c r="I1421" s="2">
        <v>14169521</v>
      </c>
      <c r="J1421" s="2">
        <v>14169952</v>
      </c>
      <c r="K1421" s="2">
        <v>431</v>
      </c>
    </row>
    <row r="1422" spans="1:11" ht="15.3" x14ac:dyDescent="0.55000000000000004">
      <c r="A1422" s="2" t="s">
        <v>8471</v>
      </c>
      <c r="B1422" s="2">
        <v>1.2864299345152801</v>
      </c>
      <c r="C1422" s="2">
        <v>5.2793831609390898</v>
      </c>
      <c r="D1422" s="2">
        <v>2.4495662925194098E-4</v>
      </c>
      <c r="E1422" s="2">
        <v>2.7368532578071099E-3</v>
      </c>
      <c r="F1422" s="2" t="s">
        <v>652</v>
      </c>
      <c r="G1422" s="2">
        <v>8</v>
      </c>
      <c r="H1422" s="2" t="s">
        <v>1396</v>
      </c>
      <c r="I1422" s="2">
        <v>14655763</v>
      </c>
      <c r="J1422" s="2">
        <v>14660970</v>
      </c>
      <c r="K1422" s="2">
        <v>5207</v>
      </c>
    </row>
    <row r="1423" spans="1:11" ht="15.3" x14ac:dyDescent="0.55000000000000004">
      <c r="A1423" s="2" t="s">
        <v>8472</v>
      </c>
      <c r="B1423" s="2">
        <v>6.5283103105120901</v>
      </c>
      <c r="C1423" s="2">
        <v>5.1237227245897996</v>
      </c>
      <c r="D1423" s="14">
        <v>4.7695973173421898E-6</v>
      </c>
      <c r="E1423" s="2">
        <v>1.2884495638943201E-4</v>
      </c>
      <c r="F1423" s="2" t="s">
        <v>652</v>
      </c>
      <c r="G1423" s="2">
        <v>8</v>
      </c>
      <c r="H1423" s="2" t="s">
        <v>1397</v>
      </c>
      <c r="I1423" s="2">
        <v>15075322</v>
      </c>
      <c r="J1423" s="2">
        <v>15077528</v>
      </c>
      <c r="K1423" s="2">
        <v>2206</v>
      </c>
    </row>
    <row r="1424" spans="1:11" ht="15.3" x14ac:dyDescent="0.55000000000000004">
      <c r="A1424" s="2" t="s">
        <v>8473</v>
      </c>
      <c r="B1424" s="2">
        <v>4.1245244068679998</v>
      </c>
      <c r="C1424" s="2">
        <v>0.77609919863754595</v>
      </c>
      <c r="D1424" s="2">
        <v>3.6637655459678298E-3</v>
      </c>
      <c r="E1424" s="2">
        <v>2.0843164887598201E-2</v>
      </c>
      <c r="F1424" s="2" t="s">
        <v>652</v>
      </c>
      <c r="G1424" s="2">
        <v>8</v>
      </c>
      <c r="H1424" s="2" t="s">
        <v>1398</v>
      </c>
      <c r="I1424" s="2">
        <v>15082405</v>
      </c>
      <c r="J1424" s="2">
        <v>15084243</v>
      </c>
      <c r="K1424" s="2">
        <v>1838</v>
      </c>
    </row>
    <row r="1425" spans="1:11" ht="15.3" x14ac:dyDescent="0.55000000000000004">
      <c r="A1425" s="2" t="s">
        <v>8474</v>
      </c>
      <c r="B1425" s="2">
        <v>0.53287983722288101</v>
      </c>
      <c r="C1425" s="2">
        <v>5.4337098425173602</v>
      </c>
      <c r="D1425" s="2">
        <v>9.6979611320952806E-3</v>
      </c>
      <c r="E1425" s="2">
        <v>4.2707527750871603E-2</v>
      </c>
      <c r="F1425" s="2" t="s">
        <v>652</v>
      </c>
      <c r="G1425" s="2">
        <v>8</v>
      </c>
      <c r="H1425" s="2" t="s">
        <v>1399</v>
      </c>
      <c r="I1425" s="2">
        <v>15955179</v>
      </c>
      <c r="J1425" s="2">
        <v>15959664</v>
      </c>
      <c r="K1425" s="2">
        <v>4485</v>
      </c>
    </row>
    <row r="1426" spans="1:11" ht="15.3" x14ac:dyDescent="0.55000000000000004">
      <c r="A1426" s="2" t="s">
        <v>8475</v>
      </c>
      <c r="B1426" s="2">
        <v>3.2645155886502701</v>
      </c>
      <c r="C1426" s="2">
        <v>6.3750392871161203</v>
      </c>
      <c r="D1426" s="2">
        <v>1.3181933434902699E-4</v>
      </c>
      <c r="E1426" s="2">
        <v>1.6883225868736199E-3</v>
      </c>
      <c r="F1426" s="2" t="s">
        <v>652</v>
      </c>
      <c r="G1426" s="2">
        <v>8</v>
      </c>
      <c r="H1426" s="2" t="s">
        <v>1377</v>
      </c>
      <c r="I1426" s="2">
        <v>16731512</v>
      </c>
      <c r="J1426" s="2">
        <v>16734726</v>
      </c>
      <c r="K1426" s="2">
        <v>3214</v>
      </c>
    </row>
    <row r="1427" spans="1:11" ht="15.3" x14ac:dyDescent="0.55000000000000004">
      <c r="A1427" s="2" t="s">
        <v>8476</v>
      </c>
      <c r="B1427" s="2">
        <v>2.13210501053242</v>
      </c>
      <c r="C1427" s="2">
        <v>4.0223517517792198</v>
      </c>
      <c r="D1427" s="2">
        <v>2.3012652197957699E-3</v>
      </c>
      <c r="E1427" s="2">
        <v>1.48120299498365E-2</v>
      </c>
      <c r="F1427" s="2" t="s">
        <v>652</v>
      </c>
      <c r="G1427" s="2">
        <v>8</v>
      </c>
      <c r="H1427" s="2" t="s">
        <v>1400</v>
      </c>
      <c r="I1427" s="2">
        <v>17024799</v>
      </c>
      <c r="J1427" s="2">
        <v>17029858</v>
      </c>
      <c r="K1427" s="2">
        <v>5059</v>
      </c>
    </row>
    <row r="1428" spans="1:11" ht="15.3" x14ac:dyDescent="0.55000000000000004">
      <c r="A1428" s="2" t="s">
        <v>8477</v>
      </c>
      <c r="B1428" s="2">
        <v>1.55898561045937</v>
      </c>
      <c r="C1428" s="2">
        <v>3.26290545619376</v>
      </c>
      <c r="D1428" s="14">
        <v>2.28499824405256E-5</v>
      </c>
      <c r="E1428" s="2">
        <v>4.3423159442255299E-4</v>
      </c>
      <c r="F1428" s="2" t="s">
        <v>652</v>
      </c>
      <c r="G1428" s="2">
        <v>8</v>
      </c>
      <c r="H1428" s="2" t="s">
        <v>416</v>
      </c>
      <c r="I1428" s="2">
        <v>18760595</v>
      </c>
      <c r="J1428" s="2">
        <v>18770782</v>
      </c>
      <c r="K1428" s="2">
        <v>10187</v>
      </c>
    </row>
    <row r="1429" spans="1:11" ht="15.3" x14ac:dyDescent="0.55000000000000004">
      <c r="A1429" s="2" t="s">
        <v>8478</v>
      </c>
      <c r="B1429" s="2">
        <v>1.0991011218176601</v>
      </c>
      <c r="C1429" s="2">
        <v>3.7914834906162298</v>
      </c>
      <c r="D1429" s="2">
        <v>2.6808900775675899E-3</v>
      </c>
      <c r="E1429" s="2">
        <v>1.6562285041615499E-2</v>
      </c>
      <c r="F1429" s="2" t="s">
        <v>652</v>
      </c>
      <c r="G1429" s="2">
        <v>8</v>
      </c>
      <c r="H1429" s="2" t="s">
        <v>1401</v>
      </c>
      <c r="I1429" s="2">
        <v>18983887</v>
      </c>
      <c r="J1429" s="2">
        <v>18990012</v>
      </c>
      <c r="K1429" s="2">
        <v>6125</v>
      </c>
    </row>
    <row r="1430" spans="1:11" ht="15.3" x14ac:dyDescent="0.55000000000000004">
      <c r="A1430" s="2" t="s">
        <v>8479</v>
      </c>
      <c r="B1430" s="2">
        <v>2.7365656018667099</v>
      </c>
      <c r="C1430" s="2">
        <v>6.32369963845517</v>
      </c>
      <c r="D1430" s="14">
        <v>2.0851077337448699E-6</v>
      </c>
      <c r="E1430" s="14">
        <v>6.6605889477043103E-5</v>
      </c>
      <c r="F1430" s="2" t="s">
        <v>652</v>
      </c>
      <c r="G1430" s="2">
        <v>8</v>
      </c>
      <c r="H1430" s="2" t="s">
        <v>8480</v>
      </c>
      <c r="I1430" s="2">
        <v>19155789</v>
      </c>
      <c r="J1430" s="2">
        <v>19162809</v>
      </c>
      <c r="K1430" s="2">
        <v>7020</v>
      </c>
    </row>
    <row r="1431" spans="1:11" ht="15.3" x14ac:dyDescent="0.55000000000000004">
      <c r="A1431" s="2" t="s">
        <v>8481</v>
      </c>
      <c r="B1431" s="2">
        <v>2.2466308642275301</v>
      </c>
      <c r="C1431" s="2">
        <v>2.3806878590277001</v>
      </c>
      <c r="D1431" s="14">
        <v>8.8266019041640208E-6</v>
      </c>
      <c r="E1431" s="2">
        <v>2.0814538772908199E-4</v>
      </c>
      <c r="F1431" s="2" t="s">
        <v>652</v>
      </c>
      <c r="G1431" s="2">
        <v>8</v>
      </c>
      <c r="H1431" s="2" t="s">
        <v>1402</v>
      </c>
      <c r="I1431" s="2">
        <v>19335832</v>
      </c>
      <c r="J1431" s="2">
        <v>19343583</v>
      </c>
      <c r="K1431" s="2">
        <v>7751</v>
      </c>
    </row>
    <row r="1432" spans="1:11" ht="15.3" x14ac:dyDescent="0.55000000000000004">
      <c r="A1432" s="2" t="s">
        <v>8482</v>
      </c>
      <c r="B1432" s="2">
        <v>3.2971498842537299</v>
      </c>
      <c r="C1432" s="2">
        <v>2.6616723199799899</v>
      </c>
      <c r="D1432" s="14">
        <v>1.1142132587963599E-5</v>
      </c>
      <c r="E1432" s="2">
        <v>2.4936602351232501E-4</v>
      </c>
      <c r="F1432" s="2" t="s">
        <v>652</v>
      </c>
      <c r="G1432" s="2">
        <v>8</v>
      </c>
      <c r="H1432" s="2" t="s">
        <v>1403</v>
      </c>
      <c r="I1432" s="2">
        <v>20276944</v>
      </c>
      <c r="J1432" s="2">
        <v>20279656</v>
      </c>
      <c r="K1432" s="2">
        <v>2712</v>
      </c>
    </row>
    <row r="1433" spans="1:11" ht="15.3" x14ac:dyDescent="0.55000000000000004">
      <c r="A1433" s="2" t="s">
        <v>8483</v>
      </c>
      <c r="B1433" s="2">
        <v>5.8676388853855999</v>
      </c>
      <c r="C1433" s="2">
        <v>2.5046477759502999</v>
      </c>
      <c r="D1433" s="14">
        <v>1.19442505031569E-5</v>
      </c>
      <c r="E1433" s="2">
        <v>2.6214038056367802E-4</v>
      </c>
      <c r="F1433" s="2" t="s">
        <v>652</v>
      </c>
      <c r="G1433" s="2">
        <v>8</v>
      </c>
      <c r="H1433" s="2" t="s">
        <v>1404</v>
      </c>
      <c r="I1433" s="2">
        <v>20280824</v>
      </c>
      <c r="J1433" s="2">
        <v>20292529</v>
      </c>
      <c r="K1433" s="2">
        <v>11705</v>
      </c>
    </row>
    <row r="1434" spans="1:11" ht="15.3" x14ac:dyDescent="0.55000000000000004">
      <c r="A1434" s="2" t="s">
        <v>8484</v>
      </c>
      <c r="B1434" s="2">
        <v>1.6127357303197201</v>
      </c>
      <c r="C1434" s="2">
        <v>3.2478415350657599</v>
      </c>
      <c r="D1434" s="14">
        <v>1.23182601119479E-5</v>
      </c>
      <c r="E1434" s="2">
        <v>2.68433340293763E-4</v>
      </c>
      <c r="F1434" s="2" t="s">
        <v>652</v>
      </c>
      <c r="G1434" s="2">
        <v>8</v>
      </c>
      <c r="H1434" s="2" t="s">
        <v>472</v>
      </c>
      <c r="I1434" s="2">
        <v>20410549</v>
      </c>
      <c r="J1434" s="2">
        <v>20417763</v>
      </c>
      <c r="K1434" s="2">
        <v>7214</v>
      </c>
    </row>
    <row r="1435" spans="1:11" ht="15.3" x14ac:dyDescent="0.55000000000000004">
      <c r="A1435" s="2" t="s">
        <v>8485</v>
      </c>
      <c r="B1435" s="2">
        <v>10.7307193455287</v>
      </c>
      <c r="C1435" s="2">
        <v>1.5968818220463601</v>
      </c>
      <c r="D1435" s="14">
        <v>1.63643100373676E-5</v>
      </c>
      <c r="E1435" s="2">
        <v>3.3427286063047898E-4</v>
      </c>
      <c r="F1435" s="2" t="s">
        <v>652</v>
      </c>
      <c r="G1435" s="2">
        <v>8</v>
      </c>
      <c r="H1435" s="2" t="s">
        <v>1405</v>
      </c>
      <c r="I1435" s="2">
        <v>20536363</v>
      </c>
      <c r="J1435" s="2">
        <v>20537805</v>
      </c>
      <c r="K1435" s="2">
        <v>1442</v>
      </c>
    </row>
    <row r="1436" spans="1:11" ht="15.3" x14ac:dyDescent="0.55000000000000004">
      <c r="A1436" s="2" t="s">
        <v>8486</v>
      </c>
      <c r="B1436" s="2">
        <v>0.58207549908630796</v>
      </c>
      <c r="C1436" s="2">
        <v>6.0506138069646402</v>
      </c>
      <c r="D1436" s="2">
        <v>2.6784151836579499E-3</v>
      </c>
      <c r="E1436" s="2">
        <v>1.6551744806014901E-2</v>
      </c>
      <c r="F1436" s="2" t="s">
        <v>652</v>
      </c>
      <c r="G1436" s="2">
        <v>8</v>
      </c>
      <c r="H1436" s="2" t="s">
        <v>1406</v>
      </c>
      <c r="I1436" s="2">
        <v>20604068</v>
      </c>
      <c r="J1436" s="2">
        <v>20614858</v>
      </c>
      <c r="K1436" s="2">
        <v>10790</v>
      </c>
    </row>
    <row r="1437" spans="1:11" ht="15.3" x14ac:dyDescent="0.55000000000000004">
      <c r="A1437" s="2" t="s">
        <v>8487</v>
      </c>
      <c r="B1437" s="2">
        <v>0.55714804398909101</v>
      </c>
      <c r="C1437" s="2">
        <v>5.3606740345452302</v>
      </c>
      <c r="D1437" s="2">
        <v>7.0317853483326401E-3</v>
      </c>
      <c r="E1437" s="2">
        <v>3.3721487937445803E-2</v>
      </c>
      <c r="F1437" s="2" t="s">
        <v>652</v>
      </c>
      <c r="G1437" s="2">
        <v>8</v>
      </c>
      <c r="H1437" s="2" t="s">
        <v>1407</v>
      </c>
      <c r="I1437" s="2">
        <v>21409425</v>
      </c>
      <c r="J1437" s="2">
        <v>21424662</v>
      </c>
      <c r="K1437" s="2">
        <v>15237</v>
      </c>
    </row>
    <row r="1438" spans="1:11" ht="15.3" x14ac:dyDescent="0.55000000000000004">
      <c r="A1438" s="2" t="s">
        <v>8488</v>
      </c>
      <c r="B1438" s="2">
        <v>1.72656427180028</v>
      </c>
      <c r="C1438" s="2">
        <v>3.0047638388979401</v>
      </c>
      <c r="D1438" s="2">
        <v>3.6966204694323501E-3</v>
      </c>
      <c r="E1438" s="2">
        <v>2.09579107284825E-2</v>
      </c>
      <c r="F1438" s="2" t="s">
        <v>652</v>
      </c>
      <c r="G1438" s="2">
        <v>8</v>
      </c>
      <c r="H1438" s="2" t="s">
        <v>1408</v>
      </c>
      <c r="I1438" s="2">
        <v>21539162</v>
      </c>
      <c r="J1438" s="2">
        <v>21544065</v>
      </c>
      <c r="K1438" s="2">
        <v>4903</v>
      </c>
    </row>
    <row r="1439" spans="1:11" ht="15.3" x14ac:dyDescent="0.55000000000000004">
      <c r="A1439" s="2" t="s">
        <v>8489</v>
      </c>
      <c r="B1439" s="2">
        <v>0.86216890127841805</v>
      </c>
      <c r="C1439" s="2">
        <v>5.7094162310613203</v>
      </c>
      <c r="D1439" s="2">
        <v>3.6335769989637298E-3</v>
      </c>
      <c r="E1439" s="2">
        <v>2.0739902647849699E-2</v>
      </c>
      <c r="F1439" s="2" t="s">
        <v>652</v>
      </c>
      <c r="G1439" s="2">
        <v>8</v>
      </c>
      <c r="H1439" s="2" t="s">
        <v>8490</v>
      </c>
      <c r="I1439" s="2">
        <v>21551340</v>
      </c>
      <c r="J1439" s="2">
        <v>21564549</v>
      </c>
      <c r="K1439" s="2">
        <v>13209</v>
      </c>
    </row>
    <row r="1440" spans="1:11" ht="15.3" x14ac:dyDescent="0.55000000000000004">
      <c r="A1440" s="2" t="s">
        <v>8491</v>
      </c>
      <c r="B1440" s="2">
        <v>1.47597536258649</v>
      </c>
      <c r="C1440" s="2">
        <v>5.3972317595698804</v>
      </c>
      <c r="D1440" s="14">
        <v>6.5414822703959797E-6</v>
      </c>
      <c r="E1440" s="2">
        <v>1.63695820301076E-4</v>
      </c>
      <c r="F1440" s="2" t="s">
        <v>652</v>
      </c>
      <c r="G1440" s="2">
        <v>8</v>
      </c>
      <c r="H1440" s="2" t="s">
        <v>1359</v>
      </c>
      <c r="I1440" s="2">
        <v>21699253</v>
      </c>
      <c r="J1440" s="2">
        <v>21706778</v>
      </c>
      <c r="K1440" s="2">
        <v>7525</v>
      </c>
    </row>
    <row r="1441" spans="1:11" ht="15.3" x14ac:dyDescent="0.55000000000000004">
      <c r="A1441" s="2" t="s">
        <v>8492</v>
      </c>
      <c r="B1441" s="2">
        <v>7.92058611879383</v>
      </c>
      <c r="C1441" s="2">
        <v>4.1941939110422597</v>
      </c>
      <c r="D1441" s="14">
        <v>3.5982445614223702E-7</v>
      </c>
      <c r="E1441" s="14">
        <v>1.6914892010354501E-5</v>
      </c>
      <c r="F1441" s="2" t="s">
        <v>652</v>
      </c>
      <c r="G1441" s="2">
        <v>8</v>
      </c>
      <c r="H1441" s="2" t="s">
        <v>353</v>
      </c>
      <c r="I1441" s="2">
        <v>22354333</v>
      </c>
      <c r="J1441" s="2">
        <v>22359577</v>
      </c>
      <c r="K1441" s="2">
        <v>5244</v>
      </c>
    </row>
    <row r="1442" spans="1:11" ht="15.3" x14ac:dyDescent="0.55000000000000004">
      <c r="A1442" s="2" t="s">
        <v>8493</v>
      </c>
      <c r="B1442" s="2">
        <v>1.41113403765572</v>
      </c>
      <c r="C1442" s="2">
        <v>4.3109690863999601</v>
      </c>
      <c r="D1442" s="14">
        <v>4.4534461168046002E-5</v>
      </c>
      <c r="E1442" s="2">
        <v>7.2859190649546496E-4</v>
      </c>
      <c r="F1442" s="2" t="s">
        <v>652</v>
      </c>
      <c r="G1442" s="2">
        <v>8</v>
      </c>
      <c r="H1442" s="2" t="s">
        <v>8494</v>
      </c>
      <c r="I1442" s="2">
        <v>22448178</v>
      </c>
      <c r="J1442" s="2">
        <v>22472363</v>
      </c>
      <c r="K1442" s="2">
        <v>24185</v>
      </c>
    </row>
    <row r="1443" spans="1:11" ht="15.3" x14ac:dyDescent="0.55000000000000004">
      <c r="A1443" s="2" t="s">
        <v>8495</v>
      </c>
      <c r="B1443" s="2">
        <v>7.68074455309619</v>
      </c>
      <c r="C1443" s="2">
        <v>4.0476621814238403</v>
      </c>
      <c r="D1443" s="14">
        <v>7.2176353292136697E-5</v>
      </c>
      <c r="E1443" s="2">
        <v>1.0528163186854401E-3</v>
      </c>
      <c r="F1443" s="2" t="s">
        <v>652</v>
      </c>
      <c r="G1443" s="2">
        <v>8</v>
      </c>
      <c r="H1443" s="2" t="s">
        <v>1410</v>
      </c>
      <c r="I1443" s="2">
        <v>22389510</v>
      </c>
      <c r="J1443" s="2">
        <v>22396611</v>
      </c>
      <c r="K1443" s="2">
        <v>7101</v>
      </c>
    </row>
    <row r="1444" spans="1:11" ht="15.3" x14ac:dyDescent="0.55000000000000004">
      <c r="A1444" s="2" t="s">
        <v>8496</v>
      </c>
      <c r="B1444" s="2">
        <v>6.2934505960523204</v>
      </c>
      <c r="C1444" s="2">
        <v>7.1581833468890403</v>
      </c>
      <c r="D1444" s="14">
        <v>4.8594842864704603E-7</v>
      </c>
      <c r="E1444" s="14">
        <v>2.1093688848328401E-5</v>
      </c>
      <c r="F1444" s="2" t="s">
        <v>652</v>
      </c>
      <c r="G1444" s="2">
        <v>8</v>
      </c>
      <c r="H1444" s="2" t="s">
        <v>1411</v>
      </c>
      <c r="I1444" s="2">
        <v>22585069</v>
      </c>
      <c r="J1444" s="2">
        <v>22592370</v>
      </c>
      <c r="K1444" s="2">
        <v>7301</v>
      </c>
    </row>
    <row r="1445" spans="1:11" ht="15.3" x14ac:dyDescent="0.55000000000000004">
      <c r="A1445" s="2" t="s">
        <v>8497</v>
      </c>
      <c r="B1445" s="2">
        <v>1.49154543014161</v>
      </c>
      <c r="C1445" s="2">
        <v>6.0663775795169901</v>
      </c>
      <c r="D1445" s="2">
        <v>8.3418350938109596E-4</v>
      </c>
      <c r="E1445" s="2">
        <v>6.9315117187206E-3</v>
      </c>
      <c r="F1445" s="2" t="s">
        <v>652</v>
      </c>
      <c r="G1445" s="2">
        <v>8</v>
      </c>
      <c r="H1445" s="2" t="s">
        <v>1412</v>
      </c>
      <c r="I1445" s="2">
        <v>23367999</v>
      </c>
      <c r="J1445" s="2">
        <v>23373871</v>
      </c>
      <c r="K1445" s="2">
        <v>5872</v>
      </c>
    </row>
    <row r="1446" spans="1:11" ht="15.3" x14ac:dyDescent="0.55000000000000004">
      <c r="A1446" s="2" t="s">
        <v>8498</v>
      </c>
      <c r="B1446" s="2">
        <v>8.2850908032940804</v>
      </c>
      <c r="C1446" s="2">
        <v>6.3060664869919103</v>
      </c>
      <c r="D1446" s="14">
        <v>7.4961043444389102E-8</v>
      </c>
      <c r="E1446" s="14">
        <v>5.2948669250194302E-6</v>
      </c>
      <c r="F1446" s="2" t="s">
        <v>652</v>
      </c>
      <c r="G1446" s="2">
        <v>8</v>
      </c>
      <c r="H1446" s="2" t="s">
        <v>659</v>
      </c>
      <c r="I1446" s="2">
        <v>23412500</v>
      </c>
      <c r="J1446" s="2">
        <v>23417490</v>
      </c>
      <c r="K1446" s="2">
        <v>4990</v>
      </c>
    </row>
    <row r="1447" spans="1:11" ht="15.3" x14ac:dyDescent="0.55000000000000004">
      <c r="A1447" s="2" t="s">
        <v>6774</v>
      </c>
      <c r="B1447" s="2">
        <v>4.3647974565158902</v>
      </c>
      <c r="C1447" s="2">
        <v>0.42455469259755102</v>
      </c>
      <c r="D1447" s="2">
        <v>6.1397475774705096E-4</v>
      </c>
      <c r="E1447" s="2">
        <v>5.4872878930236598E-3</v>
      </c>
      <c r="F1447" s="2" t="s">
        <v>652</v>
      </c>
      <c r="G1447" s="2">
        <v>8</v>
      </c>
      <c r="H1447" s="2" t="s">
        <v>1413</v>
      </c>
      <c r="I1447" s="2">
        <v>23479352</v>
      </c>
      <c r="J1447" s="2">
        <v>23479693</v>
      </c>
      <c r="K1447" s="2">
        <v>341</v>
      </c>
    </row>
    <row r="1448" spans="1:11" ht="15.3" x14ac:dyDescent="0.55000000000000004">
      <c r="A1448" s="2" t="s">
        <v>8499</v>
      </c>
      <c r="B1448" s="2">
        <v>3.2474793395305599</v>
      </c>
      <c r="C1448" s="2">
        <v>2.12631021085233</v>
      </c>
      <c r="D1448" s="14">
        <v>1.0437127661045501E-5</v>
      </c>
      <c r="E1448" s="2">
        <v>2.3778979739927001E-4</v>
      </c>
      <c r="F1448" s="2" t="s">
        <v>652</v>
      </c>
      <c r="G1448" s="2">
        <v>8</v>
      </c>
      <c r="H1448" s="2" t="s">
        <v>1414</v>
      </c>
      <c r="I1448" s="2">
        <v>23510015</v>
      </c>
      <c r="J1448" s="2">
        <v>23515629</v>
      </c>
      <c r="K1448" s="2">
        <v>5614</v>
      </c>
    </row>
    <row r="1449" spans="1:11" ht="15.3" x14ac:dyDescent="0.55000000000000004">
      <c r="A1449" s="2" t="s">
        <v>8500</v>
      </c>
      <c r="B1449" s="2">
        <v>5.1582108031545504</v>
      </c>
      <c r="C1449" s="2">
        <v>1.6204306262538599</v>
      </c>
      <c r="D1449" s="14">
        <v>7.5480086083013602E-6</v>
      </c>
      <c r="E1449" s="2">
        <v>1.8383328658000899E-4</v>
      </c>
      <c r="F1449" s="2" t="s">
        <v>652</v>
      </c>
      <c r="G1449" s="2">
        <v>8</v>
      </c>
      <c r="H1449" s="2" t="s">
        <v>1415</v>
      </c>
      <c r="I1449" s="2">
        <v>23552027</v>
      </c>
      <c r="J1449" s="2">
        <v>23560104</v>
      </c>
      <c r="K1449" s="2">
        <v>8077</v>
      </c>
    </row>
    <row r="1450" spans="1:11" ht="15.3" x14ac:dyDescent="0.55000000000000004">
      <c r="A1450" s="2" t="s">
        <v>8501</v>
      </c>
      <c r="B1450" s="2">
        <v>5.3951964807333699</v>
      </c>
      <c r="C1450" s="2">
        <v>5.0637413833982396</v>
      </c>
      <c r="D1450" s="14">
        <v>1.7409066091775199E-5</v>
      </c>
      <c r="E1450" s="2">
        <v>3.5260319186822199E-4</v>
      </c>
      <c r="F1450" s="2" t="s">
        <v>652</v>
      </c>
      <c r="G1450" s="2">
        <v>8</v>
      </c>
      <c r="H1450" s="2" t="s">
        <v>353</v>
      </c>
      <c r="I1450" s="2">
        <v>23656059</v>
      </c>
      <c r="J1450" s="2">
        <v>23657602</v>
      </c>
      <c r="K1450" s="2">
        <v>1543</v>
      </c>
    </row>
    <row r="1451" spans="1:11" ht="15.3" x14ac:dyDescent="0.55000000000000004">
      <c r="A1451" s="2" t="s">
        <v>8502</v>
      </c>
      <c r="B1451" s="2">
        <v>10.0450118318391</v>
      </c>
      <c r="C1451" s="2">
        <v>1.79132393836466</v>
      </c>
      <c r="D1451" s="2">
        <v>8.5540886209840297E-4</v>
      </c>
      <c r="E1451" s="2">
        <v>7.0425390116670202E-3</v>
      </c>
      <c r="F1451" s="2" t="s">
        <v>652</v>
      </c>
      <c r="G1451" s="2">
        <v>8</v>
      </c>
      <c r="H1451" s="2" t="s">
        <v>1416</v>
      </c>
      <c r="I1451" s="2">
        <v>23956579</v>
      </c>
      <c r="J1451" s="2">
        <v>23966166</v>
      </c>
      <c r="K1451" s="2">
        <v>9587</v>
      </c>
    </row>
    <row r="1452" spans="1:11" ht="15.3" x14ac:dyDescent="0.55000000000000004">
      <c r="A1452" s="2" t="s">
        <v>8503</v>
      </c>
      <c r="B1452" s="2">
        <v>5.1124649586444004</v>
      </c>
      <c r="C1452" s="2">
        <v>3.6000156016584999</v>
      </c>
      <c r="D1452" s="2">
        <v>1.1103105032487101E-3</v>
      </c>
      <c r="E1452" s="2">
        <v>8.5131713443535404E-3</v>
      </c>
      <c r="F1452" s="2" t="s">
        <v>652</v>
      </c>
      <c r="G1452" s="2">
        <v>8</v>
      </c>
      <c r="H1452" s="2" t="s">
        <v>1417</v>
      </c>
      <c r="I1452" s="2">
        <v>24140899</v>
      </c>
      <c r="J1452" s="2">
        <v>24151373</v>
      </c>
      <c r="K1452" s="2">
        <v>10474</v>
      </c>
    </row>
    <row r="1453" spans="1:11" ht="15.3" x14ac:dyDescent="0.55000000000000004">
      <c r="A1453" s="2" t="s">
        <v>8504</v>
      </c>
      <c r="B1453" s="2">
        <v>12.3828800748747</v>
      </c>
      <c r="C1453" s="2">
        <v>1.14970947363696</v>
      </c>
      <c r="D1453" s="14">
        <v>4.7460647655884201E-5</v>
      </c>
      <c r="E1453" s="2">
        <v>7.6598781411633097E-4</v>
      </c>
      <c r="F1453" s="2" t="s">
        <v>652</v>
      </c>
      <c r="G1453" s="2">
        <v>8</v>
      </c>
      <c r="H1453" s="2" t="s">
        <v>1417</v>
      </c>
      <c r="I1453" s="2">
        <v>24137586</v>
      </c>
      <c r="J1453" s="2">
        <v>24140094</v>
      </c>
      <c r="K1453" s="2">
        <v>2508</v>
      </c>
    </row>
    <row r="1454" spans="1:11" ht="15.3" x14ac:dyDescent="0.55000000000000004">
      <c r="A1454" s="2" t="s">
        <v>8505</v>
      </c>
      <c r="B1454" s="2">
        <v>0.515935237646033</v>
      </c>
      <c r="C1454" s="2">
        <v>5.8859623903077498</v>
      </c>
      <c r="D1454" s="2">
        <v>7.32127775030405E-3</v>
      </c>
      <c r="E1454" s="2">
        <v>3.4635708627564502E-2</v>
      </c>
      <c r="F1454" s="2" t="s">
        <v>652</v>
      </c>
      <c r="G1454" s="2">
        <v>8</v>
      </c>
      <c r="H1454" s="2" t="s">
        <v>1418</v>
      </c>
      <c r="I1454" s="2">
        <v>24458917</v>
      </c>
      <c r="J1454" s="2">
        <v>24479182</v>
      </c>
      <c r="K1454" s="2">
        <v>20265</v>
      </c>
    </row>
    <row r="1455" spans="1:11" ht="15.3" x14ac:dyDescent="0.55000000000000004">
      <c r="A1455" s="2" t="s">
        <v>8506</v>
      </c>
      <c r="B1455" s="2">
        <v>4.2756117651604999</v>
      </c>
      <c r="C1455" s="2">
        <v>1.63893063733797</v>
      </c>
      <c r="D1455" s="2">
        <v>1.09274521029969E-3</v>
      </c>
      <c r="E1455" s="2">
        <v>8.4084361607406205E-3</v>
      </c>
      <c r="F1455" s="2" t="s">
        <v>652</v>
      </c>
      <c r="G1455" s="2">
        <v>8</v>
      </c>
      <c r="H1455" s="2" t="s">
        <v>8507</v>
      </c>
      <c r="I1455" s="2">
        <v>24554154</v>
      </c>
      <c r="J1455" s="2">
        <v>24563752</v>
      </c>
      <c r="K1455" s="2">
        <v>9598</v>
      </c>
    </row>
    <row r="1456" spans="1:11" ht="15.3" x14ac:dyDescent="0.55000000000000004">
      <c r="A1456" s="2" t="s">
        <v>8508</v>
      </c>
      <c r="B1456" s="2">
        <v>0.91796288793876102</v>
      </c>
      <c r="C1456" s="2">
        <v>4.5485475081404303</v>
      </c>
      <c r="D1456" s="2">
        <v>3.1794054033942999E-3</v>
      </c>
      <c r="E1456" s="2">
        <v>1.8748999817879801E-2</v>
      </c>
      <c r="F1456" s="2" t="s">
        <v>652</v>
      </c>
      <c r="G1456" s="2">
        <v>8</v>
      </c>
      <c r="H1456" s="2" t="s">
        <v>1419</v>
      </c>
      <c r="I1456" s="2">
        <v>24495942</v>
      </c>
      <c r="J1456" s="2">
        <v>24501806</v>
      </c>
      <c r="K1456" s="2">
        <v>5864</v>
      </c>
    </row>
    <row r="1457" spans="1:11" ht="15.3" x14ac:dyDescent="0.55000000000000004">
      <c r="A1457" s="2" t="s">
        <v>8509</v>
      </c>
      <c r="B1457" s="2">
        <v>1.02446586898487</v>
      </c>
      <c r="C1457" s="2">
        <v>7.3589236115038101</v>
      </c>
      <c r="D1457" s="2">
        <v>5.6487304137095998E-3</v>
      </c>
      <c r="E1457" s="2">
        <v>2.8649509024067699E-2</v>
      </c>
      <c r="F1457" s="2" t="s">
        <v>652</v>
      </c>
      <c r="G1457" s="2">
        <v>8</v>
      </c>
      <c r="H1457" s="2" t="s">
        <v>1420</v>
      </c>
      <c r="I1457" s="2">
        <v>24759141</v>
      </c>
      <c r="J1457" s="2">
        <v>24776357</v>
      </c>
      <c r="K1457" s="2">
        <v>17216</v>
      </c>
    </row>
    <row r="1458" spans="1:11" ht="15.3" x14ac:dyDescent="0.55000000000000004">
      <c r="A1458" s="2" t="s">
        <v>8510</v>
      </c>
      <c r="B1458" s="2">
        <v>2.3547337568363802</v>
      </c>
      <c r="C1458" s="2">
        <v>3.7878324675759201</v>
      </c>
      <c r="D1458" s="14">
        <v>1.36224688219316E-5</v>
      </c>
      <c r="E1458" s="2">
        <v>2.8838913838366499E-4</v>
      </c>
      <c r="F1458" s="2" t="s">
        <v>652</v>
      </c>
      <c r="G1458" s="2">
        <v>8</v>
      </c>
      <c r="H1458" s="2" t="s">
        <v>1421</v>
      </c>
      <c r="I1458" s="2">
        <v>24933121</v>
      </c>
      <c r="J1458" s="2">
        <v>24937225</v>
      </c>
      <c r="K1458" s="2">
        <v>4104</v>
      </c>
    </row>
    <row r="1459" spans="1:11" ht="15.3" x14ac:dyDescent="0.55000000000000004">
      <c r="A1459" s="2" t="s">
        <v>8511</v>
      </c>
      <c r="B1459" s="2">
        <v>6.7355886238481197</v>
      </c>
      <c r="C1459" s="2">
        <v>1.67575800021015</v>
      </c>
      <c r="D1459" s="2">
        <v>3.4527685245309202E-3</v>
      </c>
      <c r="E1459" s="2">
        <v>1.9951182590754301E-2</v>
      </c>
      <c r="F1459" s="2" t="s">
        <v>652</v>
      </c>
      <c r="G1459" s="2">
        <v>8</v>
      </c>
      <c r="H1459" s="2" t="s">
        <v>1422</v>
      </c>
      <c r="I1459" s="2">
        <v>25027199</v>
      </c>
      <c r="J1459" s="2">
        <v>25032022</v>
      </c>
      <c r="K1459" s="2">
        <v>4823</v>
      </c>
    </row>
    <row r="1460" spans="1:11" ht="15.3" x14ac:dyDescent="0.55000000000000004">
      <c r="A1460" s="2" t="s">
        <v>8512</v>
      </c>
      <c r="B1460" s="2">
        <v>1.3016608540460399</v>
      </c>
      <c r="C1460" s="2">
        <v>4.2117546329982103</v>
      </c>
      <c r="D1460" s="2">
        <v>4.4870208674963998E-3</v>
      </c>
      <c r="E1460" s="2">
        <v>2.4151389819299401E-2</v>
      </c>
      <c r="F1460" s="2" t="s">
        <v>652</v>
      </c>
      <c r="G1460" s="2">
        <v>8</v>
      </c>
      <c r="H1460" s="2" t="s">
        <v>1423</v>
      </c>
      <c r="I1460" s="2">
        <v>25048968</v>
      </c>
      <c r="J1460" s="2">
        <v>25059028</v>
      </c>
      <c r="K1460" s="2">
        <v>10060</v>
      </c>
    </row>
    <row r="1461" spans="1:11" ht="15.3" x14ac:dyDescent="0.55000000000000004">
      <c r="A1461" s="2" t="s">
        <v>8513</v>
      </c>
      <c r="B1461" s="2">
        <v>12.5293123186605</v>
      </c>
      <c r="C1461" s="2">
        <v>7.6763828451829301</v>
      </c>
      <c r="D1461" s="14">
        <v>3.5597239209920801E-10</v>
      </c>
      <c r="E1461" s="14">
        <v>1.4192751114622099E-7</v>
      </c>
      <c r="F1461" s="2" t="s">
        <v>652</v>
      </c>
      <c r="G1461" s="2">
        <v>8</v>
      </c>
      <c r="H1461" s="2" t="s">
        <v>1424</v>
      </c>
      <c r="I1461" s="2">
        <v>25213714</v>
      </c>
      <c r="J1461" s="2">
        <v>25227326</v>
      </c>
      <c r="K1461" s="2">
        <v>13612</v>
      </c>
    </row>
    <row r="1462" spans="1:11" ht="15.3" x14ac:dyDescent="0.55000000000000004">
      <c r="A1462" s="2" t="s">
        <v>8514</v>
      </c>
      <c r="B1462" s="2">
        <v>1.5214824590521101</v>
      </c>
      <c r="C1462" s="2">
        <v>5.5945210432133701</v>
      </c>
      <c r="D1462" s="14">
        <v>3.0173850074463401E-5</v>
      </c>
      <c r="E1462" s="2">
        <v>5.4182067731709503E-4</v>
      </c>
      <c r="F1462" s="2" t="s">
        <v>652</v>
      </c>
      <c r="G1462" s="2">
        <v>8</v>
      </c>
      <c r="H1462" s="2" t="s">
        <v>8515</v>
      </c>
      <c r="I1462" s="2">
        <v>25379923</v>
      </c>
      <c r="J1462" s="2">
        <v>25384709</v>
      </c>
      <c r="K1462" s="2">
        <v>4786</v>
      </c>
    </row>
    <row r="1463" spans="1:11" ht="15.3" x14ac:dyDescent="0.55000000000000004">
      <c r="A1463" s="2" t="s">
        <v>4860</v>
      </c>
      <c r="B1463" s="2">
        <v>6.75735700366989</v>
      </c>
      <c r="C1463" s="2">
        <v>4.4745338815843803E-3</v>
      </c>
      <c r="D1463" s="2">
        <v>8.3893583881612908E-3</v>
      </c>
      <c r="E1463" s="2">
        <v>3.8365099001085902E-2</v>
      </c>
      <c r="F1463" s="2" t="s">
        <v>652</v>
      </c>
      <c r="G1463" s="2">
        <v>8</v>
      </c>
      <c r="H1463" s="2" t="s">
        <v>1425</v>
      </c>
      <c r="I1463" s="2">
        <v>25314407</v>
      </c>
      <c r="J1463" s="2">
        <v>25316617</v>
      </c>
      <c r="K1463" s="2">
        <v>2210</v>
      </c>
    </row>
    <row r="1464" spans="1:11" ht="15.3" x14ac:dyDescent="0.55000000000000004">
      <c r="A1464" s="2" t="s">
        <v>8516</v>
      </c>
      <c r="B1464" s="2">
        <v>11.880219110181701</v>
      </c>
      <c r="C1464" s="2">
        <v>6.0735563045508396</v>
      </c>
      <c r="D1464" s="14">
        <v>1.1129082201135001E-7</v>
      </c>
      <c r="E1464" s="14">
        <v>7.06811621800699E-6</v>
      </c>
      <c r="F1464" s="2" t="s">
        <v>652</v>
      </c>
      <c r="G1464" s="2">
        <v>8</v>
      </c>
      <c r="H1464" s="2" t="s">
        <v>1426</v>
      </c>
      <c r="I1464" s="2">
        <v>25369685</v>
      </c>
      <c r="J1464" s="2">
        <v>25370107</v>
      </c>
      <c r="K1464" s="2">
        <v>422</v>
      </c>
    </row>
    <row r="1465" spans="1:11" ht="15.3" x14ac:dyDescent="0.55000000000000004">
      <c r="A1465" s="2" t="s">
        <v>8517</v>
      </c>
      <c r="B1465" s="2">
        <v>7.1068588656617404</v>
      </c>
      <c r="C1465" s="2">
        <v>-1.0828304542637801</v>
      </c>
      <c r="D1465" s="2">
        <v>1.7934971590584301E-3</v>
      </c>
      <c r="E1465" s="2">
        <v>1.22661988038526E-2</v>
      </c>
      <c r="F1465" s="2" t="s">
        <v>652</v>
      </c>
      <c r="G1465" s="2">
        <v>8</v>
      </c>
      <c r="H1465" s="2" t="s">
        <v>822</v>
      </c>
      <c r="I1465" s="2">
        <v>25401298</v>
      </c>
      <c r="J1465" s="2">
        <v>25404898</v>
      </c>
      <c r="K1465" s="2">
        <v>3600</v>
      </c>
    </row>
    <row r="1466" spans="1:11" ht="15.3" x14ac:dyDescent="0.55000000000000004">
      <c r="A1466" s="2" t="s">
        <v>8518</v>
      </c>
      <c r="B1466" s="2">
        <v>0.47162755232047399</v>
      </c>
      <c r="C1466" s="2">
        <v>5.8875316917721303</v>
      </c>
      <c r="D1466" s="2">
        <v>1.04999368835859E-2</v>
      </c>
      <c r="E1466" s="2">
        <v>4.5330587748867897E-2</v>
      </c>
      <c r="F1466" s="2" t="s">
        <v>652</v>
      </c>
      <c r="G1466" s="2">
        <v>8</v>
      </c>
      <c r="H1466" s="2" t="s">
        <v>8519</v>
      </c>
      <c r="I1466" s="2">
        <v>25759794</v>
      </c>
      <c r="J1466" s="2">
        <v>25769358</v>
      </c>
      <c r="K1466" s="2">
        <v>9564</v>
      </c>
    </row>
    <row r="1467" spans="1:11" ht="15.3" x14ac:dyDescent="0.55000000000000004">
      <c r="A1467" s="2" t="s">
        <v>8520</v>
      </c>
      <c r="B1467" s="2">
        <v>4.1136912497882401</v>
      </c>
      <c r="C1467" s="2">
        <v>3.0806760589582E-2</v>
      </c>
      <c r="D1467" s="2">
        <v>1.20874022069319E-4</v>
      </c>
      <c r="E1467" s="2">
        <v>1.5849072443072001E-3</v>
      </c>
      <c r="F1467" s="2" t="s">
        <v>652</v>
      </c>
      <c r="G1467" s="2">
        <v>8</v>
      </c>
      <c r="H1467" s="2" t="s">
        <v>1547</v>
      </c>
      <c r="I1467" s="2">
        <v>25848298</v>
      </c>
      <c r="J1467" s="2">
        <v>25851828</v>
      </c>
      <c r="K1467" s="2">
        <v>3530</v>
      </c>
    </row>
    <row r="1468" spans="1:11" ht="15.3" x14ac:dyDescent="0.55000000000000004">
      <c r="A1468" s="2" t="s">
        <v>8521</v>
      </c>
      <c r="B1468" s="2">
        <v>1.78000762426588</v>
      </c>
      <c r="C1468" s="2">
        <v>3.3492745118687099</v>
      </c>
      <c r="D1468" s="2">
        <v>4.4157391438350404E-3</v>
      </c>
      <c r="E1468" s="2">
        <v>2.3851195124628299E-2</v>
      </c>
      <c r="F1468" s="2" t="s">
        <v>652</v>
      </c>
      <c r="G1468" s="2">
        <v>8</v>
      </c>
      <c r="H1468" s="2" t="s">
        <v>1427</v>
      </c>
      <c r="I1468" s="2">
        <v>26515635</v>
      </c>
      <c r="J1468" s="2">
        <v>26519754</v>
      </c>
      <c r="K1468" s="2">
        <v>4119</v>
      </c>
    </row>
    <row r="1469" spans="1:11" ht="15.3" x14ac:dyDescent="0.55000000000000004">
      <c r="A1469" s="2" t="s">
        <v>8522</v>
      </c>
      <c r="B1469" s="2">
        <v>9.1481629756512</v>
      </c>
      <c r="C1469" s="2">
        <v>2.86794782343254</v>
      </c>
      <c r="D1469" s="14">
        <v>1.5175636904177E-6</v>
      </c>
      <c r="E1469" s="14">
        <v>5.1131684279645E-5</v>
      </c>
      <c r="F1469" s="2" t="s">
        <v>652</v>
      </c>
      <c r="G1469" s="2">
        <v>8</v>
      </c>
      <c r="H1469" s="2" t="s">
        <v>1428</v>
      </c>
      <c r="I1469" s="2">
        <v>26537942</v>
      </c>
      <c r="J1469" s="2">
        <v>26548079</v>
      </c>
      <c r="K1469" s="2">
        <v>10137</v>
      </c>
    </row>
    <row r="1470" spans="1:11" ht="15.3" x14ac:dyDescent="0.55000000000000004">
      <c r="A1470" s="2" t="s">
        <v>8523</v>
      </c>
      <c r="B1470" s="2">
        <v>8.6205138487295407</v>
      </c>
      <c r="C1470" s="2">
        <v>0.31744488696690198</v>
      </c>
      <c r="D1470" s="2">
        <v>4.5335629623917298E-4</v>
      </c>
      <c r="E1470" s="2">
        <v>4.3829191998335801E-3</v>
      </c>
      <c r="F1470" s="2" t="s">
        <v>652</v>
      </c>
      <c r="G1470" s="2">
        <v>8</v>
      </c>
      <c r="H1470" s="2" t="s">
        <v>353</v>
      </c>
      <c r="I1470" s="2">
        <v>26534857</v>
      </c>
      <c r="J1470" s="2">
        <v>26536345</v>
      </c>
      <c r="K1470" s="2">
        <v>1488</v>
      </c>
    </row>
    <row r="1471" spans="1:11" ht="15.3" x14ac:dyDescent="0.55000000000000004">
      <c r="A1471" s="2" t="s">
        <v>8524</v>
      </c>
      <c r="B1471" s="2">
        <v>1.89215903138424</v>
      </c>
      <c r="C1471" s="2">
        <v>6.2656842114178302</v>
      </c>
      <c r="D1471" s="14">
        <v>8.6002122551451493E-9</v>
      </c>
      <c r="E1471" s="14">
        <v>1.12904006008095E-6</v>
      </c>
      <c r="F1471" s="2" t="s">
        <v>652</v>
      </c>
      <c r="G1471" s="2">
        <v>8</v>
      </c>
      <c r="H1471" s="2" t="s">
        <v>1429</v>
      </c>
      <c r="I1471" s="2">
        <v>26612015</v>
      </c>
      <c r="J1471" s="2">
        <v>26623173</v>
      </c>
      <c r="K1471" s="2">
        <v>11158</v>
      </c>
    </row>
    <row r="1472" spans="1:11" ht="15.3" x14ac:dyDescent="0.55000000000000004">
      <c r="A1472" s="2" t="s">
        <v>8525</v>
      </c>
      <c r="B1472" s="2">
        <v>9.6702089797585007</v>
      </c>
      <c r="C1472" s="2">
        <v>5.9673392678804102</v>
      </c>
      <c r="D1472" s="14">
        <v>5.4346177432383397E-12</v>
      </c>
      <c r="E1472" s="14">
        <v>1.0637029091992901E-8</v>
      </c>
      <c r="F1472" s="2" t="s">
        <v>652</v>
      </c>
      <c r="G1472" s="2">
        <v>8</v>
      </c>
      <c r="H1472" s="2" t="s">
        <v>1430</v>
      </c>
      <c r="I1472" s="2">
        <v>26655492</v>
      </c>
      <c r="J1472" s="2">
        <v>26656001</v>
      </c>
      <c r="K1472" s="2">
        <v>509</v>
      </c>
    </row>
    <row r="1473" spans="1:11" ht="15.3" x14ac:dyDescent="0.55000000000000004">
      <c r="A1473" s="2" t="s">
        <v>8526</v>
      </c>
      <c r="B1473" s="2">
        <v>1.91599899422832</v>
      </c>
      <c r="C1473" s="2">
        <v>3.14742931266598</v>
      </c>
      <c r="D1473" s="2">
        <v>3.51806295591212E-3</v>
      </c>
      <c r="E1473" s="2">
        <v>2.02415540996226E-2</v>
      </c>
      <c r="F1473" s="2" t="s">
        <v>652</v>
      </c>
      <c r="G1473" s="2">
        <v>8</v>
      </c>
      <c r="H1473" s="2" t="s">
        <v>1431</v>
      </c>
      <c r="I1473" s="2">
        <v>26834617</v>
      </c>
      <c r="J1473" s="2">
        <v>26843917</v>
      </c>
      <c r="K1473" s="2">
        <v>9300</v>
      </c>
    </row>
    <row r="1474" spans="1:11" ht="15.3" x14ac:dyDescent="0.55000000000000004">
      <c r="A1474" s="2" t="s">
        <v>8527</v>
      </c>
      <c r="B1474" s="2">
        <v>0.91036026512480495</v>
      </c>
      <c r="C1474" s="2">
        <v>4.64096655715902</v>
      </c>
      <c r="D1474" s="2">
        <v>4.7508014702516999E-4</v>
      </c>
      <c r="E1474" s="2">
        <v>4.5359093416638104E-3</v>
      </c>
      <c r="F1474" s="2" t="s">
        <v>652</v>
      </c>
      <c r="G1474" s="2">
        <v>8</v>
      </c>
      <c r="H1474" s="2" t="s">
        <v>1432</v>
      </c>
      <c r="I1474" s="2">
        <v>26958843</v>
      </c>
      <c r="J1474" s="2">
        <v>26963706</v>
      </c>
      <c r="K1474" s="2">
        <v>4863</v>
      </c>
    </row>
    <row r="1475" spans="1:11" ht="15.3" x14ac:dyDescent="0.55000000000000004">
      <c r="A1475" s="2" t="s">
        <v>8528</v>
      </c>
      <c r="B1475" s="2">
        <v>2.2609699877326301</v>
      </c>
      <c r="C1475" s="2">
        <v>-0.53183846022824499</v>
      </c>
      <c r="D1475" s="2">
        <v>8.9873441047586995E-3</v>
      </c>
      <c r="E1475" s="2">
        <v>4.0290228971151601E-2</v>
      </c>
      <c r="F1475" s="2" t="s">
        <v>652</v>
      </c>
      <c r="G1475" s="2">
        <v>8</v>
      </c>
      <c r="H1475" s="2" t="s">
        <v>1433</v>
      </c>
      <c r="I1475" s="2">
        <v>26944582</v>
      </c>
      <c r="J1475" s="2">
        <v>26945085</v>
      </c>
      <c r="K1475" s="2">
        <v>503</v>
      </c>
    </row>
    <row r="1476" spans="1:11" ht="15.3" x14ac:dyDescent="0.55000000000000004">
      <c r="A1476" s="2" t="s">
        <v>8529</v>
      </c>
      <c r="B1476" s="2">
        <v>1.75842953902966</v>
      </c>
      <c r="C1476" s="2">
        <v>4.6626186095590203</v>
      </c>
      <c r="D1476" s="14">
        <v>4.6269829397147901E-7</v>
      </c>
      <c r="E1476" s="14">
        <v>2.0355392199415801E-5</v>
      </c>
      <c r="F1476" s="2" t="s">
        <v>652</v>
      </c>
      <c r="G1476" s="2">
        <v>8</v>
      </c>
      <c r="H1476" s="2" t="s">
        <v>1434</v>
      </c>
      <c r="I1476" s="2">
        <v>27013350</v>
      </c>
      <c r="J1476" s="2">
        <v>27021760</v>
      </c>
      <c r="K1476" s="2">
        <v>8410</v>
      </c>
    </row>
    <row r="1477" spans="1:11" ht="15.3" x14ac:dyDescent="0.55000000000000004">
      <c r="A1477" s="2" t="s">
        <v>8530</v>
      </c>
      <c r="B1477" s="2">
        <v>1.09290631986603</v>
      </c>
      <c r="C1477" s="2">
        <v>1.5364826740072799</v>
      </c>
      <c r="D1477" s="2">
        <v>1.1455731111907799E-2</v>
      </c>
      <c r="E1477" s="2">
        <v>4.8348295740921497E-2</v>
      </c>
      <c r="F1477" s="2" t="s">
        <v>652</v>
      </c>
      <c r="G1477" s="2">
        <v>8</v>
      </c>
      <c r="H1477" s="2" t="s">
        <v>353</v>
      </c>
      <c r="I1477" s="2">
        <v>26998428</v>
      </c>
      <c r="J1477" s="2">
        <v>26998571</v>
      </c>
      <c r="K1477" s="2">
        <v>143</v>
      </c>
    </row>
    <row r="1478" spans="1:11" ht="15.3" x14ac:dyDescent="0.55000000000000004">
      <c r="A1478" s="2" t="s">
        <v>8531</v>
      </c>
      <c r="B1478" s="2">
        <v>7.0912689441427901</v>
      </c>
      <c r="C1478" s="2">
        <v>4.3512080813579104</v>
      </c>
      <c r="D1478" s="14">
        <v>7.3152999887647399E-7</v>
      </c>
      <c r="E1478" s="14">
        <v>2.8793127743712002E-5</v>
      </c>
      <c r="F1478" s="2" t="s">
        <v>652</v>
      </c>
      <c r="G1478" s="2">
        <v>8</v>
      </c>
      <c r="H1478" s="2" t="s">
        <v>1435</v>
      </c>
      <c r="I1478" s="2">
        <v>27315784</v>
      </c>
      <c r="J1478" s="2">
        <v>27317982</v>
      </c>
      <c r="K1478" s="2">
        <v>2198</v>
      </c>
    </row>
    <row r="1479" spans="1:11" ht="15.3" x14ac:dyDescent="0.55000000000000004">
      <c r="A1479" s="2" t="s">
        <v>8532</v>
      </c>
      <c r="B1479" s="2">
        <v>2.8166963112719898</v>
      </c>
      <c r="C1479" s="2">
        <v>0.26085197379432101</v>
      </c>
      <c r="D1479" s="2">
        <v>7.5947329210497398E-3</v>
      </c>
      <c r="E1479" s="2">
        <v>3.5562113916964101E-2</v>
      </c>
      <c r="F1479" s="2" t="s">
        <v>652</v>
      </c>
      <c r="G1479" s="2">
        <v>8</v>
      </c>
      <c r="H1479" s="2" t="s">
        <v>1436</v>
      </c>
      <c r="I1479" s="2">
        <v>27379420</v>
      </c>
      <c r="J1479" s="2">
        <v>27379638</v>
      </c>
      <c r="K1479" s="2">
        <v>218</v>
      </c>
    </row>
    <row r="1480" spans="1:11" ht="15.3" x14ac:dyDescent="0.55000000000000004">
      <c r="A1480" s="2" t="s">
        <v>8533</v>
      </c>
      <c r="B1480" s="2">
        <v>0.83142387888351899</v>
      </c>
      <c r="C1480" s="2">
        <v>3.8952039626109798</v>
      </c>
      <c r="D1480" s="2">
        <v>8.0683084936870493E-3</v>
      </c>
      <c r="E1480" s="2">
        <v>3.7237016477831099E-2</v>
      </c>
      <c r="F1480" s="2" t="s">
        <v>652</v>
      </c>
      <c r="G1480" s="2">
        <v>8</v>
      </c>
      <c r="H1480" s="2" t="s">
        <v>1437</v>
      </c>
      <c r="I1480" s="2">
        <v>27553965</v>
      </c>
      <c r="J1480" s="2">
        <v>27556861</v>
      </c>
      <c r="K1480" s="2">
        <v>2896</v>
      </c>
    </row>
    <row r="1481" spans="1:11" ht="15.3" x14ac:dyDescent="0.55000000000000004">
      <c r="A1481" s="2" t="s">
        <v>8534</v>
      </c>
      <c r="B1481" s="2">
        <v>0.67538958641969105</v>
      </c>
      <c r="C1481" s="2">
        <v>6.06767348609712</v>
      </c>
      <c r="D1481" s="2">
        <v>6.7980565054838399E-3</v>
      </c>
      <c r="E1481" s="2">
        <v>3.2875596712279201E-2</v>
      </c>
      <c r="F1481" s="2" t="s">
        <v>652</v>
      </c>
      <c r="G1481" s="2">
        <v>8</v>
      </c>
      <c r="H1481" s="2" t="s">
        <v>1438</v>
      </c>
      <c r="I1481" s="2">
        <v>27635123</v>
      </c>
      <c r="J1481" s="2">
        <v>27640496</v>
      </c>
      <c r="K1481" s="2">
        <v>5373</v>
      </c>
    </row>
    <row r="1482" spans="1:11" ht="15.3" x14ac:dyDescent="0.55000000000000004">
      <c r="A1482" s="2" t="s">
        <v>8535</v>
      </c>
      <c r="B1482" s="2">
        <v>12.3409212413763</v>
      </c>
      <c r="C1482" s="2">
        <v>9.9790893165275403</v>
      </c>
      <c r="D1482" s="14">
        <v>1.1745123673203901E-7</v>
      </c>
      <c r="E1482" s="14">
        <v>7.4374268436494204E-6</v>
      </c>
      <c r="F1482" s="2" t="s">
        <v>652</v>
      </c>
      <c r="G1482" s="2">
        <v>8</v>
      </c>
      <c r="H1482" s="2" t="s">
        <v>1849</v>
      </c>
      <c r="I1482" s="2">
        <v>27736003</v>
      </c>
      <c r="J1482" s="2">
        <v>27738063</v>
      </c>
      <c r="K1482" s="2">
        <v>2060</v>
      </c>
    </row>
    <row r="1483" spans="1:11" ht="15.3" x14ac:dyDescent="0.55000000000000004">
      <c r="A1483" s="2" t="s">
        <v>8536</v>
      </c>
      <c r="B1483" s="2">
        <v>1.04062541326105</v>
      </c>
      <c r="C1483" s="2">
        <v>3.9714192963508501</v>
      </c>
      <c r="D1483" s="2">
        <v>2.72735037600878E-4</v>
      </c>
      <c r="E1483" s="2">
        <v>2.9791909485270998E-3</v>
      </c>
      <c r="F1483" s="2" t="s">
        <v>652</v>
      </c>
      <c r="G1483" s="2">
        <v>8</v>
      </c>
      <c r="H1483" s="2" t="s">
        <v>1439</v>
      </c>
      <c r="I1483" s="2">
        <v>27709576</v>
      </c>
      <c r="J1483" s="2">
        <v>27713703</v>
      </c>
      <c r="K1483" s="2">
        <v>4127</v>
      </c>
    </row>
    <row r="1484" spans="1:11" ht="15.3" x14ac:dyDescent="0.55000000000000004">
      <c r="A1484" s="2" t="s">
        <v>8537</v>
      </c>
      <c r="B1484" s="2">
        <v>3.5369270585660302</v>
      </c>
      <c r="C1484" s="2">
        <v>5.7654049021329197</v>
      </c>
      <c r="D1484" s="14">
        <v>8.6390420767283799E-7</v>
      </c>
      <c r="E1484" s="14">
        <v>3.2978470906376198E-5</v>
      </c>
      <c r="F1484" s="2" t="s">
        <v>652</v>
      </c>
      <c r="G1484" s="2">
        <v>8</v>
      </c>
      <c r="H1484" s="2" t="s">
        <v>1440</v>
      </c>
      <c r="I1484" s="2">
        <v>27738307</v>
      </c>
      <c r="J1484" s="2">
        <v>27743167</v>
      </c>
      <c r="K1484" s="2">
        <v>4860</v>
      </c>
    </row>
    <row r="1485" spans="1:11" ht="15.3" x14ac:dyDescent="0.55000000000000004">
      <c r="A1485" s="2" t="s">
        <v>8538</v>
      </c>
      <c r="B1485" s="2">
        <v>16.010519716344099</v>
      </c>
      <c r="C1485" s="2">
        <v>8.8923577762774197</v>
      </c>
      <c r="D1485" s="14">
        <v>4.1580035736238799E-7</v>
      </c>
      <c r="E1485" s="14">
        <v>1.8572991066415401E-5</v>
      </c>
      <c r="F1485" s="2" t="s">
        <v>652</v>
      </c>
      <c r="G1485" s="2">
        <v>8</v>
      </c>
      <c r="H1485" s="2" t="s">
        <v>1245</v>
      </c>
      <c r="I1485" s="2">
        <v>27715170</v>
      </c>
      <c r="J1485" s="2">
        <v>27715955</v>
      </c>
      <c r="K1485" s="2">
        <v>785</v>
      </c>
    </row>
    <row r="1486" spans="1:11" ht="15.3" x14ac:dyDescent="0.55000000000000004">
      <c r="A1486" s="2" t="s">
        <v>8539</v>
      </c>
      <c r="B1486" s="2">
        <v>16.118746067150699</v>
      </c>
      <c r="C1486" s="2">
        <v>4.8721984859882301</v>
      </c>
      <c r="D1486" s="2">
        <v>9.6535771363546997E-4</v>
      </c>
      <c r="E1486" s="2">
        <v>7.6853828817215596E-3</v>
      </c>
      <c r="F1486" s="2" t="s">
        <v>652</v>
      </c>
      <c r="G1486" s="2">
        <v>8</v>
      </c>
      <c r="H1486" s="2" t="s">
        <v>1849</v>
      </c>
      <c r="I1486" s="2">
        <v>27727512</v>
      </c>
      <c r="J1486" s="2">
        <v>27728162</v>
      </c>
      <c r="K1486" s="2">
        <v>650</v>
      </c>
    </row>
    <row r="1487" spans="1:11" ht="15.3" x14ac:dyDescent="0.55000000000000004">
      <c r="A1487" s="2" t="s">
        <v>8540</v>
      </c>
      <c r="B1487" s="2">
        <v>1.71565624978061</v>
      </c>
      <c r="C1487" s="2">
        <v>4.8143710616855202</v>
      </c>
      <c r="D1487" s="2">
        <v>1.11525306163269E-2</v>
      </c>
      <c r="E1487" s="2">
        <v>4.7397154395878001E-2</v>
      </c>
      <c r="F1487" s="2" t="s">
        <v>652</v>
      </c>
      <c r="G1487" s="2">
        <v>8</v>
      </c>
      <c r="H1487" s="2" t="s">
        <v>1441</v>
      </c>
      <c r="I1487" s="2">
        <v>28457151</v>
      </c>
      <c r="J1487" s="2">
        <v>28470646</v>
      </c>
      <c r="K1487" s="2">
        <v>13495</v>
      </c>
    </row>
    <row r="1488" spans="1:11" ht="15.3" x14ac:dyDescent="0.55000000000000004">
      <c r="A1488" s="2" t="s">
        <v>8541</v>
      </c>
      <c r="B1488" s="2">
        <v>7.0475072875701796</v>
      </c>
      <c r="C1488" s="2">
        <v>1.1421184821486501</v>
      </c>
      <c r="D1488" s="2">
        <v>1.3552113767526701E-4</v>
      </c>
      <c r="E1488" s="2">
        <v>1.7183569459060699E-3</v>
      </c>
      <c r="F1488" s="2" t="s">
        <v>652</v>
      </c>
      <c r="G1488" s="2">
        <v>8</v>
      </c>
      <c r="H1488" s="2" t="s">
        <v>353</v>
      </c>
      <c r="I1488" s="2">
        <v>28602946</v>
      </c>
      <c r="J1488" s="2">
        <v>28610466</v>
      </c>
      <c r="K1488" s="2">
        <v>7520</v>
      </c>
    </row>
    <row r="1489" spans="1:11" ht="15.3" x14ac:dyDescent="0.55000000000000004">
      <c r="A1489" s="2" t="s">
        <v>8542</v>
      </c>
      <c r="B1489" s="2">
        <v>11.1047747363708</v>
      </c>
      <c r="C1489" s="2">
        <v>4.4814679147266201</v>
      </c>
      <c r="D1489" s="14">
        <v>5.3936411551986804E-9</v>
      </c>
      <c r="E1489" s="14">
        <v>8.2358222745693303E-7</v>
      </c>
      <c r="F1489" s="2" t="s">
        <v>652</v>
      </c>
      <c r="G1489" s="2">
        <v>8</v>
      </c>
      <c r="H1489" s="2" t="s">
        <v>1317</v>
      </c>
      <c r="I1489" s="2">
        <v>28582723</v>
      </c>
      <c r="J1489" s="2">
        <v>28589863</v>
      </c>
      <c r="K1489" s="2">
        <v>7140</v>
      </c>
    </row>
    <row r="1490" spans="1:11" ht="15.3" x14ac:dyDescent="0.55000000000000004">
      <c r="A1490" s="2" t="s">
        <v>8543</v>
      </c>
      <c r="B1490" s="2">
        <v>13.8793397881182</v>
      </c>
      <c r="C1490" s="2">
        <v>7.43602177544021</v>
      </c>
      <c r="D1490" s="14">
        <v>4.9774790866422997E-9</v>
      </c>
      <c r="E1490" s="14">
        <v>7.8222718784969797E-7</v>
      </c>
      <c r="F1490" s="2" t="s">
        <v>652</v>
      </c>
      <c r="G1490" s="2">
        <v>8</v>
      </c>
      <c r="H1490" s="2" t="s">
        <v>8544</v>
      </c>
      <c r="I1490" s="2">
        <v>28856687</v>
      </c>
      <c r="J1490" s="2">
        <v>28860507</v>
      </c>
      <c r="K1490" s="2">
        <v>3820</v>
      </c>
    </row>
    <row r="1491" spans="1:11" ht="15.3" x14ac:dyDescent="0.55000000000000004">
      <c r="A1491" s="2" t="s">
        <v>8545</v>
      </c>
      <c r="B1491" s="2">
        <v>2.8514320730996099</v>
      </c>
      <c r="C1491" s="2">
        <v>6.2714368065551298</v>
      </c>
      <c r="D1491" s="14">
        <v>2.2508160216550599E-10</v>
      </c>
      <c r="E1491" s="14">
        <v>1.13595454347662E-7</v>
      </c>
      <c r="F1491" s="2" t="s">
        <v>652</v>
      </c>
      <c r="G1491" s="2">
        <v>8</v>
      </c>
      <c r="H1491" s="2" t="s">
        <v>1442</v>
      </c>
      <c r="I1491" s="2">
        <v>28906771</v>
      </c>
      <c r="J1491" s="2">
        <v>28921604</v>
      </c>
      <c r="K1491" s="2">
        <v>14833</v>
      </c>
    </row>
    <row r="1492" spans="1:11" ht="15.3" x14ac:dyDescent="0.55000000000000004">
      <c r="A1492" s="2" t="s">
        <v>8546</v>
      </c>
      <c r="B1492" s="2">
        <v>1.28248897360502</v>
      </c>
      <c r="C1492" s="2">
        <v>4.6954574539711604</v>
      </c>
      <c r="D1492" s="2">
        <v>1.3199957803298099E-3</v>
      </c>
      <c r="E1492" s="2">
        <v>9.7127509058444195E-3</v>
      </c>
      <c r="F1492" s="2" t="s">
        <v>652</v>
      </c>
      <c r="G1492" s="2">
        <v>8</v>
      </c>
      <c r="H1492" s="2" t="s">
        <v>1443</v>
      </c>
      <c r="I1492" s="2">
        <v>29078956</v>
      </c>
      <c r="J1492" s="2">
        <v>29084184</v>
      </c>
      <c r="K1492" s="2">
        <v>5228</v>
      </c>
    </row>
    <row r="1493" spans="1:11" ht="15.3" x14ac:dyDescent="0.55000000000000004">
      <c r="A1493" s="2" t="s">
        <v>8547</v>
      </c>
      <c r="B1493" s="2">
        <v>3.5906814509499898</v>
      </c>
      <c r="C1493" s="2">
        <v>5.12845292187761</v>
      </c>
      <c r="D1493" s="14">
        <v>5.7244031690265697E-8</v>
      </c>
      <c r="E1493" s="14">
        <v>4.2352714855375302E-6</v>
      </c>
      <c r="F1493" s="2" t="s">
        <v>652</v>
      </c>
      <c r="G1493" s="2">
        <v>8</v>
      </c>
      <c r="H1493" s="2" t="s">
        <v>1444</v>
      </c>
      <c r="I1493" s="2">
        <v>29356605</v>
      </c>
      <c r="J1493" s="2">
        <v>29369267</v>
      </c>
      <c r="K1493" s="2">
        <v>12662</v>
      </c>
    </row>
    <row r="1494" spans="1:11" ht="15.3" x14ac:dyDescent="0.55000000000000004">
      <c r="A1494" s="2" t="s">
        <v>8548</v>
      </c>
      <c r="B1494" s="2">
        <v>0.72774539122987303</v>
      </c>
      <c r="C1494" s="2">
        <v>5.4223126614552299</v>
      </c>
      <c r="D1494" s="2">
        <v>6.2406165659273701E-3</v>
      </c>
      <c r="E1494" s="2">
        <v>3.08421443502837E-2</v>
      </c>
      <c r="F1494" s="2" t="s">
        <v>652</v>
      </c>
      <c r="G1494" s="2">
        <v>8</v>
      </c>
      <c r="H1494" s="2" t="s">
        <v>3561</v>
      </c>
      <c r="I1494" s="2">
        <v>29562780</v>
      </c>
      <c r="J1494" s="2">
        <v>29574510</v>
      </c>
      <c r="K1494" s="2">
        <v>11730</v>
      </c>
    </row>
    <row r="1495" spans="1:11" ht="15.3" x14ac:dyDescent="0.55000000000000004">
      <c r="A1495" s="2" t="s">
        <v>8549</v>
      </c>
      <c r="B1495" s="2">
        <v>1.93410483468312</v>
      </c>
      <c r="C1495" s="2">
        <v>7.0312489072539401</v>
      </c>
      <c r="D1495" s="14">
        <v>6.4136138354034105E-5</v>
      </c>
      <c r="E1495" s="2">
        <v>9.5959072881331099E-4</v>
      </c>
      <c r="F1495" s="2" t="s">
        <v>652</v>
      </c>
      <c r="G1495" s="2">
        <v>8</v>
      </c>
      <c r="H1495" s="2" t="s">
        <v>1445</v>
      </c>
      <c r="I1495" s="2">
        <v>29529725</v>
      </c>
      <c r="J1495" s="2">
        <v>29533329</v>
      </c>
      <c r="K1495" s="2">
        <v>3604</v>
      </c>
    </row>
    <row r="1496" spans="1:11" ht="15.3" x14ac:dyDescent="0.55000000000000004">
      <c r="A1496" s="2" t="s">
        <v>8550</v>
      </c>
      <c r="B1496" s="2">
        <v>1.55725362947241</v>
      </c>
      <c r="C1496" s="2">
        <v>5.2877896883444304</v>
      </c>
      <c r="D1496" s="2">
        <v>4.96893502418011E-3</v>
      </c>
      <c r="E1496" s="2">
        <v>2.6048495512685101E-2</v>
      </c>
      <c r="F1496" s="2" t="s">
        <v>652</v>
      </c>
      <c r="G1496" s="2">
        <v>8</v>
      </c>
      <c r="H1496" s="2" t="s">
        <v>8551</v>
      </c>
      <c r="I1496" s="2">
        <v>29638309</v>
      </c>
      <c r="J1496" s="2">
        <v>29647710</v>
      </c>
      <c r="K1496" s="2">
        <v>9401</v>
      </c>
    </row>
    <row r="1497" spans="1:11" ht="15.3" x14ac:dyDescent="0.55000000000000004">
      <c r="A1497" s="2" t="s">
        <v>8552</v>
      </c>
      <c r="B1497" s="2">
        <v>8.7347751346015006</v>
      </c>
      <c r="C1497" s="2">
        <v>-0.96470373075963101</v>
      </c>
      <c r="D1497" s="2">
        <v>2.0603181678990499E-3</v>
      </c>
      <c r="E1497" s="2">
        <v>1.35694861287448E-2</v>
      </c>
      <c r="F1497" s="2" t="s">
        <v>652</v>
      </c>
      <c r="G1497" s="2">
        <v>8</v>
      </c>
      <c r="H1497" s="2" t="s">
        <v>353</v>
      </c>
      <c r="I1497" s="2">
        <v>29649644</v>
      </c>
      <c r="J1497" s="2">
        <v>29649716</v>
      </c>
      <c r="K1497" s="2">
        <v>72</v>
      </c>
    </row>
    <row r="1498" spans="1:11" ht="15.3" x14ac:dyDescent="0.55000000000000004">
      <c r="A1498" s="2" t="s">
        <v>8553</v>
      </c>
      <c r="B1498" s="2">
        <v>3.2596311518033199</v>
      </c>
      <c r="C1498" s="2">
        <v>-1.1274718930661001</v>
      </c>
      <c r="D1498" s="2">
        <v>1.03059155753889E-2</v>
      </c>
      <c r="E1498" s="2">
        <v>4.4726136331006597E-2</v>
      </c>
      <c r="F1498" s="2" t="s">
        <v>652</v>
      </c>
      <c r="G1498" s="2">
        <v>8</v>
      </c>
      <c r="H1498" s="2" t="s">
        <v>8554</v>
      </c>
      <c r="I1498" s="2">
        <v>29881991</v>
      </c>
      <c r="J1498" s="2">
        <v>29882155</v>
      </c>
      <c r="K1498" s="2">
        <v>164</v>
      </c>
    </row>
    <row r="1499" spans="1:11" ht="15.3" x14ac:dyDescent="0.55000000000000004">
      <c r="A1499" s="2" t="s">
        <v>8555</v>
      </c>
      <c r="B1499" s="2">
        <v>3.3093104652013499</v>
      </c>
      <c r="C1499" s="2">
        <v>0.63732848688728805</v>
      </c>
      <c r="D1499" s="2">
        <v>1.5821663138433E-3</v>
      </c>
      <c r="E1499" s="2">
        <v>1.11502588337304E-2</v>
      </c>
      <c r="F1499" s="2" t="s">
        <v>652</v>
      </c>
      <c r="G1499" s="2">
        <v>8</v>
      </c>
      <c r="H1499" s="2" t="s">
        <v>1446</v>
      </c>
      <c r="I1499" s="2">
        <v>29896730</v>
      </c>
      <c r="J1499" s="2">
        <v>29897089</v>
      </c>
      <c r="K1499" s="2">
        <v>359</v>
      </c>
    </row>
    <row r="1500" spans="1:11" ht="15.3" x14ac:dyDescent="0.55000000000000004">
      <c r="A1500" s="2" t="s">
        <v>8556</v>
      </c>
      <c r="B1500" s="2">
        <v>0.89038534130555802</v>
      </c>
      <c r="C1500" s="2">
        <v>6.0389473627004202</v>
      </c>
      <c r="D1500" s="2">
        <v>3.3117779416260101E-4</v>
      </c>
      <c r="E1500" s="2">
        <v>3.4556793856512801E-3</v>
      </c>
      <c r="F1500" s="2" t="s">
        <v>652</v>
      </c>
      <c r="G1500" s="2">
        <v>8</v>
      </c>
      <c r="H1500" s="2" t="s">
        <v>1447</v>
      </c>
      <c r="I1500" s="2">
        <v>30018313</v>
      </c>
      <c r="J1500" s="2">
        <v>30024007</v>
      </c>
      <c r="K1500" s="2">
        <v>5694</v>
      </c>
    </row>
    <row r="1501" spans="1:11" ht="15.3" x14ac:dyDescent="0.55000000000000004">
      <c r="A1501" s="2" t="s">
        <v>8557</v>
      </c>
      <c r="B1501" s="2">
        <v>1.4460406107252799</v>
      </c>
      <c r="C1501" s="2">
        <v>5.2116321971058399</v>
      </c>
      <c r="D1501" s="14">
        <v>2.00971325393137E-7</v>
      </c>
      <c r="E1501" s="14">
        <v>1.1151836689985099E-5</v>
      </c>
      <c r="F1501" s="2" t="s">
        <v>652</v>
      </c>
      <c r="G1501" s="2">
        <v>8</v>
      </c>
      <c r="H1501" s="2" t="s">
        <v>1448</v>
      </c>
      <c r="I1501" s="2">
        <v>30201341</v>
      </c>
      <c r="J1501" s="2">
        <v>30203165</v>
      </c>
      <c r="K1501" s="2">
        <v>1824</v>
      </c>
    </row>
    <row r="1502" spans="1:11" ht="15.3" x14ac:dyDescent="0.55000000000000004">
      <c r="A1502" s="2" t="s">
        <v>8558</v>
      </c>
      <c r="B1502" s="2">
        <v>4.0413746480406498</v>
      </c>
      <c r="C1502" s="2">
        <v>5.61774797030409</v>
      </c>
      <c r="D1502" s="14">
        <v>9.2369700590053497E-9</v>
      </c>
      <c r="E1502" s="14">
        <v>1.17675719154074E-6</v>
      </c>
      <c r="F1502" s="2" t="s">
        <v>652</v>
      </c>
      <c r="G1502" s="2">
        <v>8</v>
      </c>
      <c r="H1502" s="2" t="s">
        <v>8559</v>
      </c>
      <c r="I1502" s="2">
        <v>30349807</v>
      </c>
      <c r="J1502" s="2">
        <v>30354889</v>
      </c>
      <c r="K1502" s="2">
        <v>5082</v>
      </c>
    </row>
    <row r="1503" spans="1:11" ht="15.3" x14ac:dyDescent="0.55000000000000004">
      <c r="A1503" s="2" t="s">
        <v>8560</v>
      </c>
      <c r="B1503" s="2">
        <v>1.1150453909382001</v>
      </c>
      <c r="C1503" s="2">
        <v>6.3599879767591796</v>
      </c>
      <c r="D1503" s="14">
        <v>4.72991834327161E-6</v>
      </c>
      <c r="E1503" s="2">
        <v>1.2825584626024899E-4</v>
      </c>
      <c r="F1503" s="2" t="s">
        <v>652</v>
      </c>
      <c r="G1503" s="2">
        <v>8</v>
      </c>
      <c r="H1503" s="2" t="s">
        <v>1449</v>
      </c>
      <c r="I1503" s="2">
        <v>30329890</v>
      </c>
      <c r="J1503" s="2">
        <v>30334647</v>
      </c>
      <c r="K1503" s="2">
        <v>4757</v>
      </c>
    </row>
    <row r="1504" spans="1:11" ht="15.3" x14ac:dyDescent="0.55000000000000004">
      <c r="A1504" s="2" t="s">
        <v>8561</v>
      </c>
      <c r="B1504" s="2">
        <v>1.26652867516922</v>
      </c>
      <c r="C1504" s="2">
        <v>2.2948007557205101</v>
      </c>
      <c r="D1504" s="2">
        <v>6.0146890557836903E-3</v>
      </c>
      <c r="E1504" s="2">
        <v>3.0024636070258001E-2</v>
      </c>
      <c r="F1504" s="2" t="s">
        <v>652</v>
      </c>
      <c r="G1504" s="2">
        <v>8</v>
      </c>
      <c r="H1504" s="2" t="s">
        <v>3571</v>
      </c>
      <c r="I1504" s="2">
        <v>30392900</v>
      </c>
      <c r="J1504" s="2">
        <v>30395682</v>
      </c>
      <c r="K1504" s="2">
        <v>2782</v>
      </c>
    </row>
    <row r="1505" spans="1:11" ht="15.3" x14ac:dyDescent="0.55000000000000004">
      <c r="A1505" s="2" t="s">
        <v>4658</v>
      </c>
      <c r="B1505" s="2">
        <v>2.1333822166801601</v>
      </c>
      <c r="C1505" s="2">
        <v>4.6107638957366301</v>
      </c>
      <c r="D1505" s="2">
        <v>1.2633148501577901E-4</v>
      </c>
      <c r="E1505" s="2">
        <v>1.63358370714097E-3</v>
      </c>
      <c r="F1505" s="2" t="s">
        <v>652</v>
      </c>
      <c r="G1505" s="2">
        <v>8</v>
      </c>
      <c r="H1505" s="2" t="s">
        <v>1450</v>
      </c>
      <c r="I1505" s="2">
        <v>30424830</v>
      </c>
      <c r="J1505" s="2">
        <v>30440513</v>
      </c>
      <c r="K1505" s="2">
        <v>15683</v>
      </c>
    </row>
    <row r="1506" spans="1:11" ht="15.3" x14ac:dyDescent="0.55000000000000004">
      <c r="A1506" s="2" t="s">
        <v>8562</v>
      </c>
      <c r="B1506" s="2">
        <v>1.4525131114865399</v>
      </c>
      <c r="C1506" s="2">
        <v>2.5293098049552598</v>
      </c>
      <c r="D1506" s="2">
        <v>9.6073285654344302E-3</v>
      </c>
      <c r="E1506" s="2">
        <v>4.2412504411278099E-2</v>
      </c>
      <c r="F1506" s="2" t="s">
        <v>652</v>
      </c>
      <c r="G1506" s="2">
        <v>8</v>
      </c>
      <c r="H1506" s="2" t="s">
        <v>775</v>
      </c>
      <c r="I1506" s="2">
        <v>30604187</v>
      </c>
      <c r="J1506" s="2">
        <v>30610103</v>
      </c>
      <c r="K1506" s="2">
        <v>5916</v>
      </c>
    </row>
    <row r="1507" spans="1:11" ht="15.3" x14ac:dyDescent="0.55000000000000004">
      <c r="A1507" s="2" t="s">
        <v>8563</v>
      </c>
      <c r="B1507" s="2">
        <v>4.1286752205486099</v>
      </c>
      <c r="C1507" s="2">
        <v>1.92732830732837</v>
      </c>
      <c r="D1507" s="2">
        <v>2.1408214147695401E-3</v>
      </c>
      <c r="E1507" s="2">
        <v>1.39884324916504E-2</v>
      </c>
      <c r="F1507" s="2" t="s">
        <v>652</v>
      </c>
      <c r="G1507" s="2">
        <v>8</v>
      </c>
      <c r="H1507" s="2" t="s">
        <v>1451</v>
      </c>
      <c r="I1507" s="2">
        <v>30882628</v>
      </c>
      <c r="J1507" s="2">
        <v>30894569</v>
      </c>
      <c r="K1507" s="2">
        <v>11941</v>
      </c>
    </row>
    <row r="1508" spans="1:11" ht="15.3" x14ac:dyDescent="0.55000000000000004">
      <c r="A1508" s="2" t="s">
        <v>8564</v>
      </c>
      <c r="B1508" s="2">
        <v>2.0219199038345899</v>
      </c>
      <c r="C1508" s="2">
        <v>2.57552940535213</v>
      </c>
      <c r="D1508" s="2">
        <v>1.5118871782849E-4</v>
      </c>
      <c r="E1508" s="2">
        <v>1.87829953539954E-3</v>
      </c>
      <c r="F1508" s="2" t="s">
        <v>652</v>
      </c>
      <c r="G1508" s="2">
        <v>8</v>
      </c>
      <c r="H1508" s="2" t="s">
        <v>1452</v>
      </c>
      <c r="I1508" s="2">
        <v>31223198</v>
      </c>
      <c r="J1508" s="2">
        <v>31224568</v>
      </c>
      <c r="K1508" s="2">
        <v>1370</v>
      </c>
    </row>
    <row r="1509" spans="1:11" ht="15.3" x14ac:dyDescent="0.55000000000000004">
      <c r="A1509" s="2" t="s">
        <v>8565</v>
      </c>
      <c r="B1509" s="2">
        <v>0.658903975275696</v>
      </c>
      <c r="C1509" s="2">
        <v>4.8422726542097596</v>
      </c>
      <c r="D1509" s="2">
        <v>1.84319264001971E-3</v>
      </c>
      <c r="E1509" s="2">
        <v>1.2514644446428301E-2</v>
      </c>
      <c r="F1509" s="2" t="s">
        <v>652</v>
      </c>
      <c r="G1509" s="2">
        <v>8</v>
      </c>
      <c r="H1509" s="2" t="s">
        <v>1453</v>
      </c>
      <c r="I1509" s="2">
        <v>31398638</v>
      </c>
      <c r="J1509" s="2">
        <v>31402030</v>
      </c>
      <c r="K1509" s="2">
        <v>3392</v>
      </c>
    </row>
    <row r="1510" spans="1:11" ht="15.3" x14ac:dyDescent="0.55000000000000004">
      <c r="A1510" s="2" t="s">
        <v>8566</v>
      </c>
      <c r="B1510" s="2">
        <v>0.73680758065363405</v>
      </c>
      <c r="C1510" s="2">
        <v>7.90040424859321</v>
      </c>
      <c r="D1510" s="2">
        <v>8.2046756514326403E-3</v>
      </c>
      <c r="E1510" s="2">
        <v>3.7736950817206703E-2</v>
      </c>
      <c r="F1510" s="2" t="s">
        <v>652</v>
      </c>
      <c r="G1510" s="2">
        <v>8</v>
      </c>
      <c r="H1510" s="2" t="s">
        <v>8567</v>
      </c>
      <c r="I1510" s="2">
        <v>31517679</v>
      </c>
      <c r="J1510" s="2">
        <v>31537593</v>
      </c>
      <c r="K1510" s="2">
        <v>19914</v>
      </c>
    </row>
    <row r="1511" spans="1:11" ht="15.3" x14ac:dyDescent="0.55000000000000004">
      <c r="A1511" s="2" t="s">
        <v>8568</v>
      </c>
      <c r="B1511" s="2">
        <v>1.39181927097326</v>
      </c>
      <c r="C1511" s="2">
        <v>3.8099383119014898</v>
      </c>
      <c r="D1511" s="2">
        <v>8.7723203678612208E-3</v>
      </c>
      <c r="E1511" s="2">
        <v>3.9586681517512497E-2</v>
      </c>
      <c r="F1511" s="2" t="s">
        <v>652</v>
      </c>
      <c r="G1511" s="2">
        <v>8</v>
      </c>
      <c r="H1511" s="2" t="s">
        <v>1454</v>
      </c>
      <c r="I1511" s="2">
        <v>31546985</v>
      </c>
      <c r="J1511" s="2">
        <v>31548013</v>
      </c>
      <c r="K1511" s="2">
        <v>1028</v>
      </c>
    </row>
    <row r="1512" spans="1:11" ht="15.3" x14ac:dyDescent="0.55000000000000004">
      <c r="A1512" s="2" t="s">
        <v>8569</v>
      </c>
      <c r="B1512" s="2">
        <v>0.82586939461716802</v>
      </c>
      <c r="C1512" s="2">
        <v>3.69700819120022</v>
      </c>
      <c r="D1512" s="2">
        <v>2.8190918000216099E-3</v>
      </c>
      <c r="E1512" s="2">
        <v>1.7135812098945599E-2</v>
      </c>
      <c r="F1512" s="2" t="s">
        <v>652</v>
      </c>
      <c r="G1512" s="2">
        <v>8</v>
      </c>
      <c r="H1512" s="2" t="s">
        <v>1455</v>
      </c>
      <c r="I1512" s="2">
        <v>31584547</v>
      </c>
      <c r="J1512" s="2">
        <v>31587551</v>
      </c>
      <c r="K1512" s="2">
        <v>3004</v>
      </c>
    </row>
    <row r="1513" spans="1:11" ht="15.3" x14ac:dyDescent="0.55000000000000004">
      <c r="A1513" s="2" t="s">
        <v>8570</v>
      </c>
      <c r="B1513" s="2">
        <v>13.4856558423095</v>
      </c>
      <c r="C1513" s="2">
        <v>5.1852511889616801</v>
      </c>
      <c r="D1513" s="2">
        <v>5.4768438127217496E-4</v>
      </c>
      <c r="E1513" s="2">
        <v>5.0451569110355103E-3</v>
      </c>
      <c r="F1513" s="2" t="s">
        <v>652</v>
      </c>
      <c r="G1513" s="2">
        <v>8</v>
      </c>
      <c r="H1513" s="2" t="s">
        <v>353</v>
      </c>
      <c r="I1513" s="2">
        <v>31757732</v>
      </c>
      <c r="J1513" s="2">
        <v>31757959</v>
      </c>
      <c r="K1513" s="2">
        <v>227</v>
      </c>
    </row>
    <row r="1514" spans="1:11" ht="15.3" x14ac:dyDescent="0.55000000000000004">
      <c r="A1514" s="2" t="s">
        <v>8571</v>
      </c>
      <c r="B1514" s="2">
        <v>8.7330614526777204</v>
      </c>
      <c r="C1514" s="2">
        <v>-0.37268577536748998</v>
      </c>
      <c r="D1514" s="2">
        <v>6.1119698430566198E-4</v>
      </c>
      <c r="E1514" s="2">
        <v>5.4715472233267696E-3</v>
      </c>
      <c r="F1514" s="2" t="s">
        <v>652</v>
      </c>
      <c r="G1514" s="2">
        <v>8</v>
      </c>
      <c r="H1514" s="2" t="s">
        <v>1456</v>
      </c>
      <c r="I1514" s="2">
        <v>31920760</v>
      </c>
      <c r="J1514" s="2">
        <v>31920885</v>
      </c>
      <c r="K1514" s="2">
        <v>125</v>
      </c>
    </row>
    <row r="1515" spans="1:11" ht="15.3" x14ac:dyDescent="0.55000000000000004">
      <c r="A1515" s="2" t="s">
        <v>8572</v>
      </c>
      <c r="B1515" s="2">
        <v>8.6090077847080799</v>
      </c>
      <c r="C1515" s="2">
        <v>4.0623938583600596</v>
      </c>
      <c r="D1515" s="14">
        <v>9.2206045643133305E-7</v>
      </c>
      <c r="E1515" s="14">
        <v>3.4828002854327403E-5</v>
      </c>
      <c r="F1515" s="2" t="s">
        <v>652</v>
      </c>
      <c r="G1515" s="2">
        <v>8</v>
      </c>
      <c r="H1515" s="2" t="s">
        <v>1458</v>
      </c>
      <c r="I1515" s="2">
        <v>32045480</v>
      </c>
      <c r="J1515" s="2">
        <v>32050443</v>
      </c>
      <c r="K1515" s="2">
        <v>4963</v>
      </c>
    </row>
    <row r="1516" spans="1:11" ht="15.3" x14ac:dyDescent="0.55000000000000004">
      <c r="A1516" s="2" t="s">
        <v>8573</v>
      </c>
      <c r="B1516" s="2">
        <v>7.6093388423862001</v>
      </c>
      <c r="C1516" s="2">
        <v>4.9305013596958904</v>
      </c>
      <c r="D1516" s="14">
        <v>7.6532675411620399E-7</v>
      </c>
      <c r="E1516" s="14">
        <v>2.9796537099677898E-5</v>
      </c>
      <c r="F1516" s="2" t="s">
        <v>652</v>
      </c>
      <c r="G1516" s="2">
        <v>8</v>
      </c>
      <c r="H1516" s="2" t="s">
        <v>1458</v>
      </c>
      <c r="I1516" s="2">
        <v>32090979</v>
      </c>
      <c r="J1516" s="2">
        <v>32094496</v>
      </c>
      <c r="K1516" s="2">
        <v>3517</v>
      </c>
    </row>
    <row r="1517" spans="1:11" ht="15.3" x14ac:dyDescent="0.55000000000000004">
      <c r="A1517" s="2" t="s">
        <v>8574</v>
      </c>
      <c r="B1517" s="2">
        <v>3.4138039966489999</v>
      </c>
      <c r="C1517" s="2">
        <v>5.8400504260828097</v>
      </c>
      <c r="D1517" s="14">
        <v>2.4773254621064099E-5</v>
      </c>
      <c r="E1517" s="2">
        <v>4.6179062510087401E-4</v>
      </c>
      <c r="F1517" s="2" t="s">
        <v>652</v>
      </c>
      <c r="G1517" s="2">
        <v>8</v>
      </c>
      <c r="H1517" s="2" t="s">
        <v>1459</v>
      </c>
      <c r="I1517" s="2">
        <v>32100695</v>
      </c>
      <c r="J1517" s="2">
        <v>32101384</v>
      </c>
      <c r="K1517" s="2">
        <v>689</v>
      </c>
    </row>
    <row r="1518" spans="1:11" ht="15.3" x14ac:dyDescent="0.55000000000000004">
      <c r="A1518" s="2" t="s">
        <v>8575</v>
      </c>
      <c r="B1518" s="2">
        <v>2.4837771960344401</v>
      </c>
      <c r="C1518" s="2">
        <v>3.94297912219261</v>
      </c>
      <c r="D1518" s="2">
        <v>1.1346764869563901E-2</v>
      </c>
      <c r="E1518" s="2">
        <v>4.7998758795802197E-2</v>
      </c>
      <c r="F1518" s="2" t="s">
        <v>652</v>
      </c>
      <c r="G1518" s="2">
        <v>8</v>
      </c>
      <c r="H1518" s="2" t="s">
        <v>1460</v>
      </c>
      <c r="I1518" s="2">
        <v>32272957</v>
      </c>
      <c r="J1518" s="2">
        <v>32281364</v>
      </c>
      <c r="K1518" s="2">
        <v>8407</v>
      </c>
    </row>
    <row r="1519" spans="1:11" ht="15.3" x14ac:dyDescent="0.55000000000000004">
      <c r="A1519" s="2" t="s">
        <v>8576</v>
      </c>
      <c r="B1519" s="2">
        <v>13.446004166689599</v>
      </c>
      <c r="C1519" s="2">
        <v>6.34725481715346</v>
      </c>
      <c r="D1519" s="14">
        <v>1.0322311905044601E-8</v>
      </c>
      <c r="E1519" s="14">
        <v>1.28462066656422E-6</v>
      </c>
      <c r="F1519" s="2" t="s">
        <v>652</v>
      </c>
      <c r="G1519" s="2">
        <v>8</v>
      </c>
      <c r="H1519" s="2" t="s">
        <v>1461</v>
      </c>
      <c r="I1519" s="2">
        <v>32302707</v>
      </c>
      <c r="J1519" s="2">
        <v>32304836</v>
      </c>
      <c r="K1519" s="2">
        <v>2129</v>
      </c>
    </row>
    <row r="1520" spans="1:11" ht="15.3" x14ac:dyDescent="0.55000000000000004">
      <c r="A1520" s="2" t="s">
        <v>8577</v>
      </c>
      <c r="B1520" s="2">
        <v>3.32388471582802</v>
      </c>
      <c r="C1520" s="2">
        <v>0.45814912872879199</v>
      </c>
      <c r="D1520" s="2">
        <v>3.9541156763294701E-3</v>
      </c>
      <c r="E1520" s="2">
        <v>2.2028975265351299E-2</v>
      </c>
      <c r="F1520" s="2" t="s">
        <v>652</v>
      </c>
      <c r="G1520" s="2">
        <v>8</v>
      </c>
      <c r="H1520" s="2" t="s">
        <v>353</v>
      </c>
      <c r="I1520" s="2">
        <v>32352469</v>
      </c>
      <c r="J1520" s="2">
        <v>32353608</v>
      </c>
      <c r="K1520" s="2">
        <v>1139</v>
      </c>
    </row>
    <row r="1521" spans="1:11" ht="15.3" x14ac:dyDescent="0.55000000000000004">
      <c r="A1521" s="2" t="s">
        <v>8578</v>
      </c>
      <c r="B1521" s="2">
        <v>5.2512671235874402</v>
      </c>
      <c r="C1521" s="2">
        <v>2.8577896355085599</v>
      </c>
      <c r="D1521" s="2">
        <v>3.6877443081720899E-4</v>
      </c>
      <c r="E1521" s="2">
        <v>3.74161804688713E-3</v>
      </c>
      <c r="F1521" s="2" t="s">
        <v>652</v>
      </c>
      <c r="G1521" s="2">
        <v>8</v>
      </c>
      <c r="H1521" s="2" t="s">
        <v>353</v>
      </c>
      <c r="I1521" s="2">
        <v>32312475</v>
      </c>
      <c r="J1521" s="2">
        <v>32313482</v>
      </c>
      <c r="K1521" s="2">
        <v>1007</v>
      </c>
    </row>
    <row r="1522" spans="1:11" ht="15.3" x14ac:dyDescent="0.55000000000000004">
      <c r="A1522" s="2" t="s">
        <v>8579</v>
      </c>
      <c r="B1522" s="2">
        <v>7.7961997987068798</v>
      </c>
      <c r="C1522" s="2">
        <v>2.4780879308657902</v>
      </c>
      <c r="D1522" s="2">
        <v>2.7339210227023398E-3</v>
      </c>
      <c r="E1522" s="2">
        <v>1.67983218090129E-2</v>
      </c>
      <c r="F1522" s="2" t="s">
        <v>652</v>
      </c>
      <c r="G1522" s="2">
        <v>8</v>
      </c>
      <c r="H1522" s="2" t="s">
        <v>353</v>
      </c>
      <c r="I1522" s="2">
        <v>32342308</v>
      </c>
      <c r="J1522" s="2">
        <v>32343303</v>
      </c>
      <c r="K1522" s="2">
        <v>995</v>
      </c>
    </row>
    <row r="1523" spans="1:11" ht="15.3" x14ac:dyDescent="0.55000000000000004">
      <c r="A1523" s="2" t="s">
        <v>8580</v>
      </c>
      <c r="B1523" s="2">
        <v>4.8379722935547198</v>
      </c>
      <c r="C1523" s="2">
        <v>0.391156235780874</v>
      </c>
      <c r="D1523" s="2">
        <v>3.9921291873180002E-3</v>
      </c>
      <c r="E1523" s="2">
        <v>2.2160449624884698E-2</v>
      </c>
      <c r="F1523" s="2" t="s">
        <v>652</v>
      </c>
      <c r="G1523" s="2">
        <v>8</v>
      </c>
      <c r="H1523" s="2" t="s">
        <v>353</v>
      </c>
      <c r="I1523" s="2">
        <v>32326096</v>
      </c>
      <c r="J1523" s="2">
        <v>32327040</v>
      </c>
      <c r="K1523" s="2">
        <v>944</v>
      </c>
    </row>
    <row r="1524" spans="1:11" ht="15.3" x14ac:dyDescent="0.55000000000000004">
      <c r="A1524" s="2" t="s">
        <v>8581</v>
      </c>
      <c r="B1524" s="2">
        <v>1.2171961102408699</v>
      </c>
      <c r="C1524" s="2">
        <v>5.4563214323189104</v>
      </c>
      <c r="D1524" s="2">
        <v>1.16719445215885E-2</v>
      </c>
      <c r="E1524" s="2">
        <v>4.9043770656156199E-2</v>
      </c>
      <c r="F1524" s="2" t="s">
        <v>652</v>
      </c>
      <c r="G1524" s="2">
        <v>8</v>
      </c>
      <c r="H1524" s="2" t="s">
        <v>1462</v>
      </c>
      <c r="I1524" s="2">
        <v>32390946</v>
      </c>
      <c r="J1524" s="2">
        <v>32405410</v>
      </c>
      <c r="K1524" s="2">
        <v>14464</v>
      </c>
    </row>
    <row r="1525" spans="1:11" ht="15.3" x14ac:dyDescent="0.55000000000000004">
      <c r="A1525" s="2" t="s">
        <v>8582</v>
      </c>
      <c r="B1525" s="2">
        <v>9.0737773170301406</v>
      </c>
      <c r="C1525" s="2">
        <v>2.6265266262926299</v>
      </c>
      <c r="D1525" s="2">
        <v>3.41899407331924E-4</v>
      </c>
      <c r="E1525" s="2">
        <v>3.5389876153155398E-3</v>
      </c>
      <c r="F1525" s="2" t="s">
        <v>652</v>
      </c>
      <c r="G1525" s="2">
        <v>8</v>
      </c>
      <c r="H1525" s="2" t="s">
        <v>1463</v>
      </c>
      <c r="I1525" s="2">
        <v>32426380</v>
      </c>
      <c r="J1525" s="2">
        <v>32426583</v>
      </c>
      <c r="K1525" s="2">
        <v>203</v>
      </c>
    </row>
    <row r="1526" spans="1:11" ht="15.3" x14ac:dyDescent="0.55000000000000004">
      <c r="A1526" s="2" t="s">
        <v>8583</v>
      </c>
      <c r="B1526" s="2">
        <v>1.29386227778162</v>
      </c>
      <c r="C1526" s="2">
        <v>4.1284344992991704</v>
      </c>
      <c r="D1526" s="2">
        <v>3.0978896784022401E-3</v>
      </c>
      <c r="E1526" s="2">
        <v>1.84022443949504E-2</v>
      </c>
      <c r="F1526" s="2" t="s">
        <v>652</v>
      </c>
      <c r="G1526" s="2">
        <v>8</v>
      </c>
      <c r="H1526" s="2" t="s">
        <v>908</v>
      </c>
      <c r="I1526" s="2">
        <v>32665429</v>
      </c>
      <c r="J1526" s="2">
        <v>32668505</v>
      </c>
      <c r="K1526" s="2">
        <v>3076</v>
      </c>
    </row>
    <row r="1527" spans="1:11" ht="15.3" x14ac:dyDescent="0.55000000000000004">
      <c r="A1527" s="2" t="s">
        <v>5063</v>
      </c>
      <c r="B1527" s="2">
        <v>8.8741186751583694</v>
      </c>
      <c r="C1527" s="2">
        <v>1.1941820156524501</v>
      </c>
      <c r="D1527" s="2">
        <v>3.6970805827578499E-3</v>
      </c>
      <c r="E1527" s="2">
        <v>2.09579107284825E-2</v>
      </c>
      <c r="F1527" s="2" t="s">
        <v>652</v>
      </c>
      <c r="G1527" s="2">
        <v>8</v>
      </c>
      <c r="H1527" s="2" t="s">
        <v>1464</v>
      </c>
      <c r="I1527" s="2">
        <v>32778526</v>
      </c>
      <c r="J1527" s="2">
        <v>32781832</v>
      </c>
      <c r="K1527" s="2">
        <v>3306</v>
      </c>
    </row>
    <row r="1528" spans="1:11" ht="15.3" x14ac:dyDescent="0.55000000000000004">
      <c r="A1528" s="2" t="s">
        <v>8584</v>
      </c>
      <c r="B1528" s="2">
        <v>3.0162471170149798</v>
      </c>
      <c r="C1528" s="2">
        <v>5.8889920566159297</v>
      </c>
      <c r="D1528" s="14">
        <v>4.1823603161238903E-8</v>
      </c>
      <c r="E1528" s="14">
        <v>3.31052270610836E-6</v>
      </c>
      <c r="F1528" s="2" t="s">
        <v>652</v>
      </c>
      <c r="G1528" s="2">
        <v>8</v>
      </c>
      <c r="H1528" s="2" t="s">
        <v>1465</v>
      </c>
      <c r="I1528" s="2">
        <v>32933341</v>
      </c>
      <c r="J1528" s="2">
        <v>32937433</v>
      </c>
      <c r="K1528" s="2">
        <v>4092</v>
      </c>
    </row>
    <row r="1529" spans="1:11" ht="15.3" x14ac:dyDescent="0.55000000000000004">
      <c r="A1529" s="2" t="s">
        <v>8585</v>
      </c>
      <c r="B1529" s="2">
        <v>2.4254890642570799</v>
      </c>
      <c r="C1529" s="2">
        <v>2.7914524736623401</v>
      </c>
      <c r="D1529" s="2">
        <v>2.7582189382473702E-3</v>
      </c>
      <c r="E1529" s="2">
        <v>1.6908627662360301E-2</v>
      </c>
      <c r="F1529" s="2" t="s">
        <v>652</v>
      </c>
      <c r="G1529" s="2">
        <v>8</v>
      </c>
      <c r="H1529" s="2" t="s">
        <v>1466</v>
      </c>
      <c r="I1529" s="2">
        <v>32977011</v>
      </c>
      <c r="J1529" s="2">
        <v>32979814</v>
      </c>
      <c r="K1529" s="2">
        <v>2803</v>
      </c>
    </row>
    <row r="1530" spans="1:11" ht="15.3" x14ac:dyDescent="0.55000000000000004">
      <c r="A1530" s="2" t="s">
        <v>8586</v>
      </c>
      <c r="B1530" s="2">
        <v>3.3477015757282498</v>
      </c>
      <c r="C1530" s="2">
        <v>1.52175347882226</v>
      </c>
      <c r="D1530" s="2">
        <v>3.0117027945865799E-3</v>
      </c>
      <c r="E1530" s="2">
        <v>1.7995464385130801E-2</v>
      </c>
      <c r="F1530" s="2" t="s">
        <v>652</v>
      </c>
      <c r="G1530" s="2">
        <v>8</v>
      </c>
      <c r="H1530" s="2" t="s">
        <v>8587</v>
      </c>
      <c r="I1530" s="2">
        <v>32970638</v>
      </c>
      <c r="J1530" s="2">
        <v>32975144</v>
      </c>
      <c r="K1530" s="2">
        <v>4506</v>
      </c>
    </row>
    <row r="1531" spans="1:11" ht="15.3" x14ac:dyDescent="0.55000000000000004">
      <c r="A1531" s="2" t="s">
        <v>8588</v>
      </c>
      <c r="B1531" s="2">
        <v>3.1367514110683699</v>
      </c>
      <c r="C1531" s="2">
        <v>0.71719489552063898</v>
      </c>
      <c r="D1531" s="2">
        <v>4.6203120685166304E-3</v>
      </c>
      <c r="E1531" s="2">
        <v>2.4671064482730098E-2</v>
      </c>
      <c r="F1531" s="2" t="s">
        <v>652</v>
      </c>
      <c r="G1531" s="2">
        <v>8</v>
      </c>
      <c r="H1531" s="2" t="s">
        <v>8589</v>
      </c>
      <c r="I1531" s="2">
        <v>33263574</v>
      </c>
      <c r="J1531" s="2">
        <v>33266351</v>
      </c>
      <c r="K1531" s="2">
        <v>2777</v>
      </c>
    </row>
    <row r="1532" spans="1:11" ht="15.3" x14ac:dyDescent="0.55000000000000004">
      <c r="A1532" s="2" t="s">
        <v>8590</v>
      </c>
      <c r="B1532" s="2">
        <v>4.5640494692511497</v>
      </c>
      <c r="C1532" s="2">
        <v>-6.3372938942132306E-2</v>
      </c>
      <c r="D1532" s="2">
        <v>7.3169116607419695E-4</v>
      </c>
      <c r="E1532" s="2">
        <v>6.3368104608115296E-3</v>
      </c>
      <c r="F1532" s="2" t="s">
        <v>652</v>
      </c>
      <c r="G1532" s="2">
        <v>8</v>
      </c>
      <c r="H1532" s="2" t="s">
        <v>1467</v>
      </c>
      <c r="I1532" s="2">
        <v>33282335</v>
      </c>
      <c r="J1532" s="2">
        <v>33282943</v>
      </c>
      <c r="K1532" s="2">
        <v>608</v>
      </c>
    </row>
    <row r="1533" spans="1:11" ht="15.3" x14ac:dyDescent="0.55000000000000004">
      <c r="A1533" s="2" t="s">
        <v>8591</v>
      </c>
      <c r="B1533" s="2">
        <v>2.97970862018623</v>
      </c>
      <c r="C1533" s="2">
        <v>1.36309902923305</v>
      </c>
      <c r="D1533" s="2">
        <v>3.4211659123696198E-3</v>
      </c>
      <c r="E1533" s="2">
        <v>1.98057816868293E-2</v>
      </c>
      <c r="F1533" s="2" t="s">
        <v>652</v>
      </c>
      <c r="G1533" s="2">
        <v>8</v>
      </c>
      <c r="H1533" s="2" t="s">
        <v>353</v>
      </c>
      <c r="I1533" s="2">
        <v>33261660</v>
      </c>
      <c r="J1533" s="2">
        <v>33262797</v>
      </c>
      <c r="K1533" s="2">
        <v>1137</v>
      </c>
    </row>
    <row r="1534" spans="1:11" ht="15.3" x14ac:dyDescent="0.55000000000000004">
      <c r="A1534" s="2" t="s">
        <v>4456</v>
      </c>
      <c r="B1534" s="2">
        <v>1.6651657195165399</v>
      </c>
      <c r="C1534" s="2">
        <v>3.00332154225771</v>
      </c>
      <c r="D1534" s="2">
        <v>3.30844936341999E-4</v>
      </c>
      <c r="E1534" s="2">
        <v>3.4544575555010902E-3</v>
      </c>
      <c r="F1534" s="2" t="s">
        <v>652</v>
      </c>
      <c r="G1534" s="2">
        <v>8</v>
      </c>
      <c r="H1534" s="2" t="s">
        <v>1468</v>
      </c>
      <c r="I1534" s="2">
        <v>33299537</v>
      </c>
      <c r="J1534" s="2">
        <v>33303717</v>
      </c>
      <c r="K1534" s="2">
        <v>4180</v>
      </c>
    </row>
    <row r="1535" spans="1:11" ht="15.3" x14ac:dyDescent="0.55000000000000004">
      <c r="A1535" s="2" t="s">
        <v>8592</v>
      </c>
      <c r="B1535" s="2">
        <v>2.0715675400789002</v>
      </c>
      <c r="C1535" s="2">
        <v>4.6877987335780498</v>
      </c>
      <c r="D1535" s="14">
        <v>7.2754921479321304E-7</v>
      </c>
      <c r="E1535" s="14">
        <v>2.8741531366051099E-5</v>
      </c>
      <c r="F1535" s="2" t="s">
        <v>652</v>
      </c>
      <c r="G1535" s="2">
        <v>8</v>
      </c>
      <c r="H1535" s="2" t="s">
        <v>8593</v>
      </c>
      <c r="I1535" s="2">
        <v>33395480</v>
      </c>
      <c r="J1535" s="2">
        <v>33400422</v>
      </c>
      <c r="K1535" s="2">
        <v>4942</v>
      </c>
    </row>
    <row r="1536" spans="1:11" ht="15.3" x14ac:dyDescent="0.55000000000000004">
      <c r="A1536" s="2" t="s">
        <v>8594</v>
      </c>
      <c r="B1536" s="2">
        <v>1.3784050476138401</v>
      </c>
      <c r="C1536" s="2">
        <v>4.7305028220860397</v>
      </c>
      <c r="D1536" s="14">
        <v>5.03137132003637E-5</v>
      </c>
      <c r="E1536" s="2">
        <v>7.9534085550942097E-4</v>
      </c>
      <c r="F1536" s="2" t="s">
        <v>652</v>
      </c>
      <c r="G1536" s="2">
        <v>8</v>
      </c>
      <c r="H1536" s="2" t="s">
        <v>8595</v>
      </c>
      <c r="I1536" s="2">
        <v>33544593</v>
      </c>
      <c r="J1536" s="2">
        <v>33551789</v>
      </c>
      <c r="K1536" s="2">
        <v>7196</v>
      </c>
    </row>
    <row r="1537" spans="1:11" ht="15.3" x14ac:dyDescent="0.55000000000000004">
      <c r="A1537" s="2" t="s">
        <v>8596</v>
      </c>
      <c r="B1537" s="2">
        <v>4.5733151644234598</v>
      </c>
      <c r="C1537" s="2">
        <v>5.3710528187023998</v>
      </c>
      <c r="D1537" s="14">
        <v>6.1874312666566601E-9</v>
      </c>
      <c r="E1537" s="14">
        <v>8.9947205701776301E-7</v>
      </c>
      <c r="F1537" s="2" t="s">
        <v>652</v>
      </c>
      <c r="G1537" s="2">
        <v>8</v>
      </c>
      <c r="H1537" s="2" t="s">
        <v>1469</v>
      </c>
      <c r="I1537" s="2">
        <v>33747351</v>
      </c>
      <c r="J1537" s="2">
        <v>33757046</v>
      </c>
      <c r="K1537" s="2">
        <v>9695</v>
      </c>
    </row>
    <row r="1538" spans="1:11" ht="15.3" x14ac:dyDescent="0.55000000000000004">
      <c r="A1538" s="2" t="s">
        <v>8597</v>
      </c>
      <c r="B1538" s="2">
        <v>1.96348945624086</v>
      </c>
      <c r="C1538" s="2">
        <v>2.2660628590101499</v>
      </c>
      <c r="D1538" s="2">
        <v>1.5465938776744001E-4</v>
      </c>
      <c r="E1538" s="2">
        <v>1.91208275608673E-3</v>
      </c>
      <c r="F1538" s="2" t="s">
        <v>652</v>
      </c>
      <c r="G1538" s="2">
        <v>8</v>
      </c>
      <c r="H1538" s="2" t="s">
        <v>1470</v>
      </c>
      <c r="I1538" s="2">
        <v>33775150</v>
      </c>
      <c r="J1538" s="2">
        <v>33778069</v>
      </c>
      <c r="K1538" s="2">
        <v>2919</v>
      </c>
    </row>
    <row r="1539" spans="1:11" ht="15.3" x14ac:dyDescent="0.55000000000000004">
      <c r="A1539" s="2" t="s">
        <v>8598</v>
      </c>
      <c r="B1539" s="2">
        <v>8.3637680273440598</v>
      </c>
      <c r="C1539" s="2">
        <v>2.4245495410415798</v>
      </c>
      <c r="D1539" s="14">
        <v>7.4232637696722295E-5</v>
      </c>
      <c r="E1539" s="2">
        <v>1.0769735105191601E-3</v>
      </c>
      <c r="F1539" s="2" t="s">
        <v>652</v>
      </c>
      <c r="G1539" s="2">
        <v>8</v>
      </c>
      <c r="H1539" s="2" t="s">
        <v>1471</v>
      </c>
      <c r="I1539" s="2">
        <v>33686832</v>
      </c>
      <c r="J1539" s="2">
        <v>33690025</v>
      </c>
      <c r="K1539" s="2">
        <v>3193</v>
      </c>
    </row>
    <row r="1540" spans="1:11" ht="15.3" x14ac:dyDescent="0.55000000000000004">
      <c r="A1540" s="2" t="s">
        <v>8599</v>
      </c>
      <c r="B1540" s="2">
        <v>4.2602565104498602</v>
      </c>
      <c r="C1540" s="2">
        <v>3.7979332401907202</v>
      </c>
      <c r="D1540" s="2">
        <v>2.6630212722933698E-4</v>
      </c>
      <c r="E1540" s="2">
        <v>2.92973162966153E-3</v>
      </c>
      <c r="F1540" s="2" t="s">
        <v>652</v>
      </c>
      <c r="G1540" s="2">
        <v>8</v>
      </c>
      <c r="H1540" s="2" t="s">
        <v>353</v>
      </c>
      <c r="I1540" s="2">
        <v>33934918</v>
      </c>
      <c r="J1540" s="2">
        <v>33940035</v>
      </c>
      <c r="K1540" s="2">
        <v>5117</v>
      </c>
    </row>
    <row r="1541" spans="1:11" ht="15.3" x14ac:dyDescent="0.55000000000000004">
      <c r="A1541" s="2" t="s">
        <v>8600</v>
      </c>
      <c r="B1541" s="2">
        <v>1.0014651842948099</v>
      </c>
      <c r="C1541" s="2">
        <v>2.47293906027181</v>
      </c>
      <c r="D1541" s="2">
        <v>5.2721574514381902E-3</v>
      </c>
      <c r="E1541" s="2">
        <v>2.72951611056013E-2</v>
      </c>
      <c r="F1541" s="2" t="s">
        <v>652</v>
      </c>
      <c r="G1541" s="2">
        <v>8</v>
      </c>
      <c r="H1541" s="2" t="s">
        <v>2251</v>
      </c>
      <c r="I1541" s="2">
        <v>33952374</v>
      </c>
      <c r="J1541" s="2">
        <v>33957787</v>
      </c>
      <c r="K1541" s="2">
        <v>5413</v>
      </c>
    </row>
    <row r="1542" spans="1:11" ht="15.3" x14ac:dyDescent="0.55000000000000004">
      <c r="A1542" s="2" t="s">
        <v>8601</v>
      </c>
      <c r="B1542" s="2">
        <v>0.91587213056407502</v>
      </c>
      <c r="C1542" s="2">
        <v>4.3275668096656403</v>
      </c>
      <c r="D1542" s="2">
        <v>1.2608149753277199E-3</v>
      </c>
      <c r="E1542" s="2">
        <v>9.3831131762204707E-3</v>
      </c>
      <c r="F1542" s="2" t="s">
        <v>652</v>
      </c>
      <c r="G1542" s="2">
        <v>8</v>
      </c>
      <c r="H1542" s="2" t="s">
        <v>1472</v>
      </c>
      <c r="I1542" s="2">
        <v>33942157</v>
      </c>
      <c r="J1542" s="2">
        <v>33943536</v>
      </c>
      <c r="K1542" s="2">
        <v>1379</v>
      </c>
    </row>
    <row r="1543" spans="1:11" ht="15.3" x14ac:dyDescent="0.55000000000000004">
      <c r="A1543" s="2" t="s">
        <v>8602</v>
      </c>
      <c r="B1543" s="2">
        <v>6.9262263383065097</v>
      </c>
      <c r="C1543" s="2">
        <v>2.8142221093750202</v>
      </c>
      <c r="D1543" s="14">
        <v>1.02203386749796E-7</v>
      </c>
      <c r="E1543" s="14">
        <v>6.6079246748441397E-6</v>
      </c>
      <c r="F1543" s="2" t="s">
        <v>652</v>
      </c>
      <c r="G1543" s="2">
        <v>8</v>
      </c>
      <c r="H1543" s="2" t="s">
        <v>1473</v>
      </c>
      <c r="I1543" s="2">
        <v>33989787</v>
      </c>
      <c r="J1543" s="2">
        <v>33992331</v>
      </c>
      <c r="K1543" s="2">
        <v>2544</v>
      </c>
    </row>
    <row r="1544" spans="1:11" ht="15.3" x14ac:dyDescent="0.55000000000000004">
      <c r="A1544" s="2" t="s">
        <v>8603</v>
      </c>
      <c r="B1544" s="2">
        <v>3.80200588900211</v>
      </c>
      <c r="C1544" s="2">
        <v>5.9316447977939202</v>
      </c>
      <c r="D1544" s="14">
        <v>3.8160504259932501E-6</v>
      </c>
      <c r="E1544" s="2">
        <v>1.08676674168829E-4</v>
      </c>
      <c r="F1544" s="2" t="s">
        <v>652</v>
      </c>
      <c r="G1544" s="2">
        <v>8</v>
      </c>
      <c r="H1544" s="2" t="s">
        <v>8604</v>
      </c>
      <c r="I1544" s="2">
        <v>34171955</v>
      </c>
      <c r="J1544" s="2">
        <v>34189736</v>
      </c>
      <c r="K1544" s="2">
        <v>17781</v>
      </c>
    </row>
    <row r="1545" spans="1:11" ht="15.3" x14ac:dyDescent="0.55000000000000004">
      <c r="A1545" s="2" t="s">
        <v>8605</v>
      </c>
      <c r="B1545" s="2">
        <v>1.81012213477949</v>
      </c>
      <c r="C1545" s="2">
        <v>5.3195185998365098</v>
      </c>
      <c r="D1545" s="14">
        <v>1.19780894527732E-6</v>
      </c>
      <c r="E1545" s="14">
        <v>4.2276764904624001E-5</v>
      </c>
      <c r="F1545" s="2" t="s">
        <v>652</v>
      </c>
      <c r="G1545" s="2">
        <v>8</v>
      </c>
      <c r="H1545" s="2" t="s">
        <v>1474</v>
      </c>
      <c r="I1545" s="2">
        <v>34325620</v>
      </c>
      <c r="J1545" s="2">
        <v>34329857</v>
      </c>
      <c r="K1545" s="2">
        <v>4237</v>
      </c>
    </row>
    <row r="1546" spans="1:11" ht="15.3" x14ac:dyDescent="0.55000000000000004">
      <c r="A1546" s="2" t="s">
        <v>8606</v>
      </c>
      <c r="B1546" s="2">
        <v>2.3069233400748601</v>
      </c>
      <c r="C1546" s="2">
        <v>2.3325754129624601</v>
      </c>
      <c r="D1546" s="2">
        <v>2.9970692874911899E-3</v>
      </c>
      <c r="E1546" s="2">
        <v>1.7939911079794799E-2</v>
      </c>
      <c r="F1546" s="2" t="s">
        <v>652</v>
      </c>
      <c r="G1546" s="2">
        <v>8</v>
      </c>
      <c r="H1546" s="2" t="s">
        <v>1475</v>
      </c>
      <c r="I1546" s="2">
        <v>34319983</v>
      </c>
      <c r="J1546" s="2">
        <v>34321563</v>
      </c>
      <c r="K1546" s="2">
        <v>1580</v>
      </c>
    </row>
    <row r="1547" spans="1:11" ht="15.3" x14ac:dyDescent="0.55000000000000004">
      <c r="A1547" s="2" t="s">
        <v>8607</v>
      </c>
      <c r="B1547" s="2">
        <v>0.91748268217899998</v>
      </c>
      <c r="C1547" s="2">
        <v>3.5905730621123002</v>
      </c>
      <c r="D1547" s="2">
        <v>2.0809514224774299E-3</v>
      </c>
      <c r="E1547" s="2">
        <v>1.36677498858875E-2</v>
      </c>
      <c r="F1547" s="2" t="s">
        <v>652</v>
      </c>
      <c r="G1547" s="2">
        <v>8</v>
      </c>
      <c r="H1547" s="2" t="s">
        <v>1476</v>
      </c>
      <c r="I1547" s="2">
        <v>34400081</v>
      </c>
      <c r="J1547" s="2">
        <v>34407556</v>
      </c>
      <c r="K1547" s="2">
        <v>7475</v>
      </c>
    </row>
    <row r="1548" spans="1:11" ht="15.3" x14ac:dyDescent="0.55000000000000004">
      <c r="A1548" s="2" t="s">
        <v>8608</v>
      </c>
      <c r="B1548" s="2">
        <v>2.0171263289570902</v>
      </c>
      <c r="C1548" s="2">
        <v>6.6932015422528099</v>
      </c>
      <c r="D1548" s="2">
        <v>3.62582964435519E-3</v>
      </c>
      <c r="E1548" s="2">
        <v>2.0712155012726802E-2</v>
      </c>
      <c r="F1548" s="2" t="s">
        <v>652</v>
      </c>
      <c r="G1548" s="2">
        <v>8</v>
      </c>
      <c r="H1548" s="2" t="s">
        <v>1477</v>
      </c>
      <c r="I1548" s="2">
        <v>34442044</v>
      </c>
      <c r="J1548" s="2">
        <v>34446978</v>
      </c>
      <c r="K1548" s="2">
        <v>4934</v>
      </c>
    </row>
    <row r="1549" spans="1:11" ht="15.3" x14ac:dyDescent="0.55000000000000004">
      <c r="A1549" s="2" t="s">
        <v>8609</v>
      </c>
      <c r="B1549" s="2">
        <v>2.0006164614339701</v>
      </c>
      <c r="C1549" s="2">
        <v>4.2443971682247597</v>
      </c>
      <c r="D1549" s="2">
        <v>4.9965599575352803E-4</v>
      </c>
      <c r="E1549" s="2">
        <v>4.7275877583861396E-3</v>
      </c>
      <c r="F1549" s="2" t="s">
        <v>652</v>
      </c>
      <c r="G1549" s="2">
        <v>8</v>
      </c>
      <c r="H1549" s="2" t="s">
        <v>1479</v>
      </c>
      <c r="I1549" s="2">
        <v>34491206</v>
      </c>
      <c r="J1549" s="2">
        <v>34493118</v>
      </c>
      <c r="K1549" s="2">
        <v>1912</v>
      </c>
    </row>
    <row r="1550" spans="1:11" ht="15.3" x14ac:dyDescent="0.55000000000000004">
      <c r="A1550" s="2" t="s">
        <v>8610</v>
      </c>
      <c r="B1550" s="2">
        <v>1.2631781670164499</v>
      </c>
      <c r="C1550" s="2">
        <v>7.8608669167406404</v>
      </c>
      <c r="D1550" s="2">
        <v>5.5093964555935995E-4</v>
      </c>
      <c r="E1550" s="2">
        <v>5.0656403688680704E-3</v>
      </c>
      <c r="F1550" s="2" t="s">
        <v>652</v>
      </c>
      <c r="G1550" s="2">
        <v>8</v>
      </c>
      <c r="H1550" s="2" t="s">
        <v>1480</v>
      </c>
      <c r="I1550" s="2">
        <v>34787041</v>
      </c>
      <c r="J1550" s="2">
        <v>34810483</v>
      </c>
      <c r="K1550" s="2">
        <v>23442</v>
      </c>
    </row>
    <row r="1551" spans="1:11" ht="15.3" x14ac:dyDescent="0.55000000000000004">
      <c r="A1551" s="2" t="s">
        <v>8611</v>
      </c>
      <c r="B1551" s="2">
        <v>0.61102376889889198</v>
      </c>
      <c r="C1551" s="2">
        <v>4.8450259922301404</v>
      </c>
      <c r="D1551" s="2">
        <v>1.3225632808350301E-3</v>
      </c>
      <c r="E1551" s="2">
        <v>9.7205881530753706E-3</v>
      </c>
      <c r="F1551" s="2" t="s">
        <v>652</v>
      </c>
      <c r="G1551" s="2">
        <v>8</v>
      </c>
      <c r="H1551" s="2" t="s">
        <v>1201</v>
      </c>
      <c r="I1551" s="2">
        <v>34928274</v>
      </c>
      <c r="J1551" s="2">
        <v>34931096</v>
      </c>
      <c r="K1551" s="2">
        <v>2822</v>
      </c>
    </row>
    <row r="1552" spans="1:11" ht="15.3" x14ac:dyDescent="0.55000000000000004">
      <c r="A1552" s="2" t="s">
        <v>8612</v>
      </c>
      <c r="B1552" s="2">
        <v>3.0805875773239602</v>
      </c>
      <c r="C1552" s="2">
        <v>5.3488367730495998</v>
      </c>
      <c r="D1552" s="14">
        <v>4.9727307619515803E-7</v>
      </c>
      <c r="E1552" s="14">
        <v>2.1412578660963501E-5</v>
      </c>
      <c r="F1552" s="2" t="s">
        <v>652</v>
      </c>
      <c r="G1552" s="2">
        <v>8</v>
      </c>
      <c r="H1552" s="2" t="s">
        <v>1481</v>
      </c>
      <c r="I1552" s="2">
        <v>35053708</v>
      </c>
      <c r="J1552" s="2">
        <v>35057714</v>
      </c>
      <c r="K1552" s="2">
        <v>4006</v>
      </c>
    </row>
    <row r="1553" spans="1:11" ht="15.3" x14ac:dyDescent="0.55000000000000004">
      <c r="A1553" s="2" t="s">
        <v>8613</v>
      </c>
      <c r="B1553" s="2">
        <v>3.1106611804020901</v>
      </c>
      <c r="C1553" s="2">
        <v>4.85708349561608</v>
      </c>
      <c r="D1553" s="14">
        <v>3.5683165314162E-7</v>
      </c>
      <c r="E1553" s="14">
        <v>1.6853219402847401E-5</v>
      </c>
      <c r="F1553" s="2" t="s">
        <v>652</v>
      </c>
      <c r="G1553" s="2">
        <v>8</v>
      </c>
      <c r="H1553" s="2" t="s">
        <v>1482</v>
      </c>
      <c r="I1553" s="2">
        <v>35060426</v>
      </c>
      <c r="J1553" s="2">
        <v>35067056</v>
      </c>
      <c r="K1553" s="2">
        <v>6630</v>
      </c>
    </row>
    <row r="1554" spans="1:11" ht="15.3" x14ac:dyDescent="0.55000000000000004">
      <c r="A1554" s="2" t="s">
        <v>8614</v>
      </c>
      <c r="B1554" s="2">
        <v>4.2045253835509797</v>
      </c>
      <c r="C1554" s="2">
        <v>1.9692365923842501</v>
      </c>
      <c r="D1554" s="2">
        <v>8.4774192320825302E-3</v>
      </c>
      <c r="E1554" s="2">
        <v>3.8652866596089998E-2</v>
      </c>
      <c r="F1554" s="2" t="s">
        <v>652</v>
      </c>
      <c r="G1554" s="2">
        <v>8</v>
      </c>
      <c r="H1554" s="2" t="s">
        <v>1484</v>
      </c>
      <c r="I1554" s="2">
        <v>35185646</v>
      </c>
      <c r="J1554" s="2">
        <v>35189047</v>
      </c>
      <c r="K1554" s="2">
        <v>3401</v>
      </c>
    </row>
    <row r="1555" spans="1:11" ht="15.3" x14ac:dyDescent="0.55000000000000004">
      <c r="A1555" s="2" t="s">
        <v>8615</v>
      </c>
      <c r="B1555" s="2">
        <v>0.98888090336213497</v>
      </c>
      <c r="C1555" s="2">
        <v>3.37924367851776</v>
      </c>
      <c r="D1555" s="2">
        <v>5.3942647901920199E-4</v>
      </c>
      <c r="E1555" s="2">
        <v>4.9977288935651601E-3</v>
      </c>
      <c r="F1555" s="2" t="s">
        <v>652</v>
      </c>
      <c r="G1555" s="2">
        <v>8</v>
      </c>
      <c r="H1555" s="2" t="s">
        <v>1483</v>
      </c>
      <c r="I1555" s="2">
        <v>35259000</v>
      </c>
      <c r="J1555" s="2">
        <v>35270525</v>
      </c>
      <c r="K1555" s="2">
        <v>11525</v>
      </c>
    </row>
    <row r="1556" spans="1:11" ht="15.3" x14ac:dyDescent="0.55000000000000004">
      <c r="A1556" s="2" t="s">
        <v>8616</v>
      </c>
      <c r="B1556" s="2">
        <v>15.2654996452736</v>
      </c>
      <c r="C1556" s="2">
        <v>6.9538274467925802</v>
      </c>
      <c r="D1556" s="14">
        <v>1.7067348368297499E-7</v>
      </c>
      <c r="E1556" s="14">
        <v>9.8251339670974607E-6</v>
      </c>
      <c r="F1556" s="2" t="s">
        <v>652</v>
      </c>
      <c r="G1556" s="2">
        <v>8</v>
      </c>
      <c r="H1556" s="2" t="s">
        <v>1485</v>
      </c>
      <c r="I1556" s="2">
        <v>35233368</v>
      </c>
      <c r="J1556" s="2">
        <v>35233865</v>
      </c>
      <c r="K1556" s="2">
        <v>497</v>
      </c>
    </row>
    <row r="1557" spans="1:11" ht="15.3" x14ac:dyDescent="0.55000000000000004">
      <c r="A1557" s="2" t="s">
        <v>8617</v>
      </c>
      <c r="B1557" s="2">
        <v>10.696339921057699</v>
      </c>
      <c r="C1557" s="2">
        <v>5.0341185264446802</v>
      </c>
      <c r="D1557" s="14">
        <v>2.57164663424487E-9</v>
      </c>
      <c r="E1557" s="14">
        <v>4.8568028101133299E-7</v>
      </c>
      <c r="F1557" s="2" t="s">
        <v>652</v>
      </c>
      <c r="G1557" s="2">
        <v>8</v>
      </c>
      <c r="H1557" s="2" t="s">
        <v>1486</v>
      </c>
      <c r="I1557" s="2">
        <v>35336766</v>
      </c>
      <c r="J1557" s="2">
        <v>35339290</v>
      </c>
      <c r="K1557" s="2">
        <v>2524</v>
      </c>
    </row>
    <row r="1558" spans="1:11" ht="15.3" x14ac:dyDescent="0.55000000000000004">
      <c r="A1558" s="2" t="s">
        <v>8618</v>
      </c>
      <c r="B1558" s="2">
        <v>1.8417924412056299</v>
      </c>
      <c r="C1558" s="2">
        <v>7.4722929766633897</v>
      </c>
      <c r="D1558" s="2">
        <v>4.0083873682315004E-3</v>
      </c>
      <c r="E1558" s="2">
        <v>2.2225233077008501E-2</v>
      </c>
      <c r="F1558" s="2" t="s">
        <v>652</v>
      </c>
      <c r="G1558" s="2">
        <v>8</v>
      </c>
      <c r="H1558" s="2" t="s">
        <v>1487</v>
      </c>
      <c r="I1558" s="2">
        <v>35520767</v>
      </c>
      <c r="J1558" s="2">
        <v>35527698</v>
      </c>
      <c r="K1558" s="2">
        <v>6931</v>
      </c>
    </row>
    <row r="1559" spans="1:11" ht="15.3" x14ac:dyDescent="0.55000000000000004">
      <c r="A1559" s="2" t="s">
        <v>8619</v>
      </c>
      <c r="B1559" s="2">
        <v>9.3723586371723897</v>
      </c>
      <c r="C1559" s="2">
        <v>3.0927044197344</v>
      </c>
      <c r="D1559" s="14">
        <v>2.2373942590386901E-7</v>
      </c>
      <c r="E1559" s="14">
        <v>1.21644187871472E-5</v>
      </c>
      <c r="F1559" s="2" t="s">
        <v>652</v>
      </c>
      <c r="G1559" s="2">
        <v>8</v>
      </c>
      <c r="H1559" s="2" t="s">
        <v>950</v>
      </c>
      <c r="I1559" s="2">
        <v>35739359</v>
      </c>
      <c r="J1559" s="2">
        <v>35739814</v>
      </c>
      <c r="K1559" s="2">
        <v>455</v>
      </c>
    </row>
    <row r="1560" spans="1:11" ht="15.3" x14ac:dyDescent="0.55000000000000004">
      <c r="A1560" s="2" t="s">
        <v>8620</v>
      </c>
      <c r="B1560" s="2">
        <v>9.3042723480650906</v>
      </c>
      <c r="C1560" s="2">
        <v>-1.77325372805225</v>
      </c>
      <c r="D1560" s="2">
        <v>7.9244119330092904E-4</v>
      </c>
      <c r="E1560" s="2">
        <v>6.6949130657316704E-3</v>
      </c>
      <c r="F1560" s="2" t="s">
        <v>652</v>
      </c>
      <c r="G1560" s="2">
        <v>8</v>
      </c>
      <c r="H1560" s="2" t="s">
        <v>8621</v>
      </c>
      <c r="I1560" s="2">
        <v>35788632</v>
      </c>
      <c r="J1560" s="2">
        <v>35789878</v>
      </c>
      <c r="K1560" s="2">
        <v>1246</v>
      </c>
    </row>
    <row r="1561" spans="1:11" ht="15.3" x14ac:dyDescent="0.55000000000000004">
      <c r="A1561" s="2" t="s">
        <v>8622</v>
      </c>
      <c r="B1561" s="2">
        <v>0.93682574513098704</v>
      </c>
      <c r="C1561" s="2">
        <v>3.5860328739408902</v>
      </c>
      <c r="D1561" s="2">
        <v>7.8650509376357505E-3</v>
      </c>
      <c r="E1561" s="2">
        <v>3.6533882780431001E-2</v>
      </c>
      <c r="F1561" s="2" t="s">
        <v>652</v>
      </c>
      <c r="G1561" s="2">
        <v>8</v>
      </c>
      <c r="H1561" s="2" t="s">
        <v>8623</v>
      </c>
      <c r="I1561" s="2">
        <v>36062625</v>
      </c>
      <c r="J1561" s="2">
        <v>36068384</v>
      </c>
      <c r="K1561" s="2">
        <v>5759</v>
      </c>
    </row>
    <row r="1562" spans="1:11" ht="15.3" x14ac:dyDescent="0.55000000000000004">
      <c r="A1562" s="2" t="s">
        <v>8624</v>
      </c>
      <c r="B1562" s="2">
        <v>2.19119431665588</v>
      </c>
      <c r="C1562" s="2">
        <v>5.9874074282879803</v>
      </c>
      <c r="D1562" s="14">
        <v>4.0627662046593598E-8</v>
      </c>
      <c r="E1562" s="14">
        <v>3.23967986615985E-6</v>
      </c>
      <c r="F1562" s="2" t="s">
        <v>652</v>
      </c>
      <c r="G1562" s="2">
        <v>8</v>
      </c>
      <c r="H1562" s="2" t="s">
        <v>1488</v>
      </c>
      <c r="I1562" s="2">
        <v>36069195</v>
      </c>
      <c r="J1562" s="2">
        <v>36074172</v>
      </c>
      <c r="K1562" s="2">
        <v>4977</v>
      </c>
    </row>
    <row r="1563" spans="1:11" ht="15.3" x14ac:dyDescent="0.55000000000000004">
      <c r="A1563" s="2" t="s">
        <v>8625</v>
      </c>
      <c r="B1563" s="2">
        <v>0.82384599058487995</v>
      </c>
      <c r="C1563" s="2">
        <v>5.7416678941543999</v>
      </c>
      <c r="D1563" s="2">
        <v>3.37890020495306E-3</v>
      </c>
      <c r="E1563" s="2">
        <v>1.9618303302028399E-2</v>
      </c>
      <c r="F1563" s="2" t="s">
        <v>652</v>
      </c>
      <c r="G1563" s="2">
        <v>8</v>
      </c>
      <c r="H1563" s="2" t="s">
        <v>1489</v>
      </c>
      <c r="I1563" s="2">
        <v>36191403</v>
      </c>
      <c r="J1563" s="2">
        <v>36197098</v>
      </c>
      <c r="K1563" s="2">
        <v>5695</v>
      </c>
    </row>
    <row r="1564" spans="1:11" ht="15.3" x14ac:dyDescent="0.55000000000000004">
      <c r="A1564" s="2" t="s">
        <v>8626</v>
      </c>
      <c r="B1564" s="2">
        <v>5.8068196883257004</v>
      </c>
      <c r="C1564" s="2">
        <v>-0.13337711080425399</v>
      </c>
      <c r="D1564" s="2">
        <v>4.7314266593309904E-3</v>
      </c>
      <c r="E1564" s="2">
        <v>2.5078192017576599E-2</v>
      </c>
      <c r="F1564" s="2" t="s">
        <v>652</v>
      </c>
      <c r="G1564" s="2">
        <v>8</v>
      </c>
      <c r="H1564" s="2" t="s">
        <v>631</v>
      </c>
      <c r="I1564" s="2">
        <v>36210340</v>
      </c>
      <c r="J1564" s="2">
        <v>36219250</v>
      </c>
      <c r="K1564" s="2">
        <v>8910</v>
      </c>
    </row>
    <row r="1565" spans="1:11" ht="15.3" x14ac:dyDescent="0.55000000000000004">
      <c r="A1565" s="2" t="s">
        <v>8627</v>
      </c>
      <c r="B1565" s="2">
        <v>9.8313998714183803</v>
      </c>
      <c r="C1565" s="2">
        <v>-1.3139961614497699</v>
      </c>
      <c r="D1565" s="2">
        <v>1.9283220895935E-3</v>
      </c>
      <c r="E1565" s="2">
        <v>1.2965888378809499E-2</v>
      </c>
      <c r="F1565" s="2" t="s">
        <v>652</v>
      </c>
      <c r="G1565" s="2">
        <v>8</v>
      </c>
      <c r="H1565" s="2" t="s">
        <v>629</v>
      </c>
      <c r="I1565" s="2">
        <v>36228102</v>
      </c>
      <c r="J1565" s="2">
        <v>36228341</v>
      </c>
      <c r="K1565" s="2">
        <v>239</v>
      </c>
    </row>
    <row r="1566" spans="1:11" ht="15.3" x14ac:dyDescent="0.55000000000000004">
      <c r="A1566" s="2" t="s">
        <v>4088</v>
      </c>
      <c r="B1566" s="2">
        <v>2.08446724116334</v>
      </c>
      <c r="C1566" s="2">
        <v>3.2327344050872702</v>
      </c>
      <c r="D1566" s="2">
        <v>1.70139721805651E-3</v>
      </c>
      <c r="E1566" s="2">
        <v>1.1765929382428099E-2</v>
      </c>
      <c r="F1566" s="2" t="s">
        <v>652</v>
      </c>
      <c r="G1566" s="2">
        <v>8</v>
      </c>
      <c r="H1566" s="2" t="s">
        <v>1491</v>
      </c>
      <c r="I1566" s="2">
        <v>36388869</v>
      </c>
      <c r="J1566" s="2">
        <v>36391387</v>
      </c>
      <c r="K1566" s="2">
        <v>2518</v>
      </c>
    </row>
    <row r="1567" spans="1:11" ht="15.3" x14ac:dyDescent="0.55000000000000004">
      <c r="A1567" s="2" t="s">
        <v>8628</v>
      </c>
      <c r="B1567" s="2">
        <v>4.7912937210591799</v>
      </c>
      <c r="C1567" s="2">
        <v>3.1906754457331301</v>
      </c>
      <c r="D1567" s="14">
        <v>4.9568467572027602E-5</v>
      </c>
      <c r="E1567" s="2">
        <v>7.8644738896518397E-4</v>
      </c>
      <c r="F1567" s="2" t="s">
        <v>652</v>
      </c>
      <c r="G1567" s="2">
        <v>8</v>
      </c>
      <c r="H1567" s="2" t="s">
        <v>1490</v>
      </c>
      <c r="I1567" s="2">
        <v>36405726</v>
      </c>
      <c r="J1567" s="2">
        <v>36410232</v>
      </c>
      <c r="K1567" s="2">
        <v>4506</v>
      </c>
    </row>
    <row r="1568" spans="1:11" ht="15.3" x14ac:dyDescent="0.55000000000000004">
      <c r="A1568" s="2" t="s">
        <v>8629</v>
      </c>
      <c r="B1568" s="2">
        <v>2.30272647035068</v>
      </c>
      <c r="C1568" s="2">
        <v>4.1627908769475104</v>
      </c>
      <c r="D1568" s="14">
        <v>3.2166978903062598E-7</v>
      </c>
      <c r="E1568" s="14">
        <v>1.5920805880067499E-5</v>
      </c>
      <c r="F1568" s="2" t="s">
        <v>652</v>
      </c>
      <c r="G1568" s="2">
        <v>8</v>
      </c>
      <c r="H1568" s="2" t="s">
        <v>1492</v>
      </c>
      <c r="I1568" s="2">
        <v>36650501</v>
      </c>
      <c r="J1568" s="2">
        <v>36654186</v>
      </c>
      <c r="K1568" s="2">
        <v>3685</v>
      </c>
    </row>
    <row r="1569" spans="1:11" ht="15.3" x14ac:dyDescent="0.55000000000000004">
      <c r="A1569" s="2" t="s">
        <v>8630</v>
      </c>
      <c r="B1569" s="2">
        <v>11.0300758128921</v>
      </c>
      <c r="C1569" s="2">
        <v>3.65368339936696</v>
      </c>
      <c r="D1569" s="2">
        <v>2.13581701881329E-4</v>
      </c>
      <c r="E1569" s="2">
        <v>2.4524874888026799E-3</v>
      </c>
      <c r="F1569" s="2" t="s">
        <v>652</v>
      </c>
      <c r="G1569" s="2">
        <v>9</v>
      </c>
      <c r="H1569" s="2" t="s">
        <v>1576</v>
      </c>
      <c r="I1569" s="2">
        <v>48875</v>
      </c>
      <c r="J1569" s="2">
        <v>50330</v>
      </c>
      <c r="K1569" s="2">
        <v>1455</v>
      </c>
    </row>
    <row r="1570" spans="1:11" ht="15.3" x14ac:dyDescent="0.55000000000000004">
      <c r="A1570" s="2" t="s">
        <v>8631</v>
      </c>
      <c r="B1570" s="2">
        <v>5.2419898294403096</v>
      </c>
      <c r="C1570" s="2">
        <v>1.0323504142898301</v>
      </c>
      <c r="D1570" s="2">
        <v>1.07611194300246E-3</v>
      </c>
      <c r="E1570" s="2">
        <v>8.3343862262353508E-3</v>
      </c>
      <c r="F1570" s="2" t="s">
        <v>652</v>
      </c>
      <c r="G1570" s="2">
        <v>9</v>
      </c>
      <c r="H1570" s="2" t="s">
        <v>8632</v>
      </c>
      <c r="I1570" s="2">
        <v>530886</v>
      </c>
      <c r="J1570" s="2">
        <v>535427</v>
      </c>
      <c r="K1570" s="2">
        <v>4541</v>
      </c>
    </row>
    <row r="1571" spans="1:11" ht="15.3" x14ac:dyDescent="0.55000000000000004">
      <c r="A1571" s="2" t="s">
        <v>8633</v>
      </c>
      <c r="B1571" s="2">
        <v>0.61612795755185801</v>
      </c>
      <c r="C1571" s="2">
        <v>6.3124365143103303</v>
      </c>
      <c r="D1571" s="2">
        <v>3.5871311469923002E-3</v>
      </c>
      <c r="E1571" s="2">
        <v>2.05565434108981E-2</v>
      </c>
      <c r="F1571" s="2" t="s">
        <v>652</v>
      </c>
      <c r="G1571" s="2">
        <v>9</v>
      </c>
      <c r="H1571" s="2" t="s">
        <v>1577</v>
      </c>
      <c r="I1571" s="2">
        <v>692930</v>
      </c>
      <c r="J1571" s="2">
        <v>702220</v>
      </c>
      <c r="K1571" s="2">
        <v>9290</v>
      </c>
    </row>
    <row r="1572" spans="1:11" ht="15.3" x14ac:dyDescent="0.55000000000000004">
      <c r="A1572" s="2" t="s">
        <v>8634</v>
      </c>
      <c r="B1572" s="2">
        <v>9.2643057972256493</v>
      </c>
      <c r="C1572" s="2">
        <v>9.0423149528164508</v>
      </c>
      <c r="D1572" s="14">
        <v>2.6102574629195198E-9</v>
      </c>
      <c r="E1572" s="14">
        <v>4.8868559284049704E-7</v>
      </c>
      <c r="F1572" s="2" t="s">
        <v>652</v>
      </c>
      <c r="G1572" s="2">
        <v>9</v>
      </c>
      <c r="H1572" s="2" t="s">
        <v>1578</v>
      </c>
      <c r="I1572" s="2">
        <v>721315</v>
      </c>
      <c r="J1572" s="2">
        <v>722984</v>
      </c>
      <c r="K1572" s="2">
        <v>1669</v>
      </c>
    </row>
    <row r="1573" spans="1:11" ht="15.3" x14ac:dyDescent="0.55000000000000004">
      <c r="A1573" s="2" t="s">
        <v>8635</v>
      </c>
      <c r="B1573" s="2">
        <v>1.18317995916006</v>
      </c>
      <c r="C1573" s="2">
        <v>6.3331320786283802</v>
      </c>
      <c r="D1573" s="14">
        <v>5.37055987660293E-5</v>
      </c>
      <c r="E1573" s="2">
        <v>8.3365648264788097E-4</v>
      </c>
      <c r="F1573" s="2" t="s">
        <v>652</v>
      </c>
      <c r="G1573" s="2">
        <v>9</v>
      </c>
      <c r="H1573" s="2" t="s">
        <v>353</v>
      </c>
      <c r="I1573" s="2">
        <v>928431</v>
      </c>
      <c r="J1573" s="2">
        <v>934837</v>
      </c>
      <c r="K1573" s="2">
        <v>6406</v>
      </c>
    </row>
    <row r="1574" spans="1:11" ht="15.3" x14ac:dyDescent="0.55000000000000004">
      <c r="A1574" s="2" t="s">
        <v>8636</v>
      </c>
      <c r="B1574" s="2">
        <v>3.50394200220265</v>
      </c>
      <c r="C1574" s="2">
        <v>0.354630707576718</v>
      </c>
      <c r="D1574" s="2">
        <v>1.5410593602002401E-3</v>
      </c>
      <c r="E1574" s="2">
        <v>1.0917312373072301E-2</v>
      </c>
      <c r="F1574" s="2" t="s">
        <v>652</v>
      </c>
      <c r="G1574" s="2">
        <v>9</v>
      </c>
      <c r="H1574" s="2" t="s">
        <v>1579</v>
      </c>
      <c r="I1574" s="2">
        <v>1004537</v>
      </c>
      <c r="J1574" s="2">
        <v>1008961</v>
      </c>
      <c r="K1574" s="2">
        <v>4424</v>
      </c>
    </row>
    <row r="1575" spans="1:11" ht="15.3" x14ac:dyDescent="0.55000000000000004">
      <c r="A1575" s="2" t="s">
        <v>8637</v>
      </c>
      <c r="B1575" s="2">
        <v>3.62091343649967</v>
      </c>
      <c r="C1575" s="2">
        <v>3.89837168209226</v>
      </c>
      <c r="D1575" s="14">
        <v>5.0589710261040401E-6</v>
      </c>
      <c r="E1575" s="2">
        <v>1.3494357685803299E-4</v>
      </c>
      <c r="F1575" s="2" t="s">
        <v>652</v>
      </c>
      <c r="G1575" s="2">
        <v>9</v>
      </c>
      <c r="H1575" s="2" t="s">
        <v>1580</v>
      </c>
      <c r="I1575" s="2">
        <v>1091672</v>
      </c>
      <c r="J1575" s="2">
        <v>1097054</v>
      </c>
      <c r="K1575" s="2">
        <v>5382</v>
      </c>
    </row>
    <row r="1576" spans="1:11" ht="15.3" x14ac:dyDescent="0.55000000000000004">
      <c r="A1576" s="2" t="s">
        <v>8638</v>
      </c>
      <c r="B1576" s="2">
        <v>10.0938981604047</v>
      </c>
      <c r="C1576" s="2">
        <v>3.4888515706157301</v>
      </c>
      <c r="D1576" s="14">
        <v>2.5134320995552702E-8</v>
      </c>
      <c r="E1576" s="14">
        <v>2.4158121921171798E-6</v>
      </c>
      <c r="F1576" s="2" t="s">
        <v>652</v>
      </c>
      <c r="G1576" s="2">
        <v>9</v>
      </c>
      <c r="H1576" s="2" t="s">
        <v>8639</v>
      </c>
      <c r="I1576" s="2">
        <v>1191752</v>
      </c>
      <c r="J1576" s="2">
        <v>1195389</v>
      </c>
      <c r="K1576" s="2">
        <v>3637</v>
      </c>
    </row>
    <row r="1577" spans="1:11" ht="15.3" x14ac:dyDescent="0.55000000000000004">
      <c r="A1577" s="2" t="s">
        <v>8640</v>
      </c>
      <c r="B1577" s="2">
        <v>0.76569999808294797</v>
      </c>
      <c r="C1577" s="2">
        <v>7.1143632645980599</v>
      </c>
      <c r="D1577" s="2">
        <v>2.7017442755333E-3</v>
      </c>
      <c r="E1577" s="2">
        <v>1.66433631622981E-2</v>
      </c>
      <c r="F1577" s="2" t="s">
        <v>652</v>
      </c>
      <c r="G1577" s="2">
        <v>9</v>
      </c>
      <c r="H1577" s="2" t="s">
        <v>1581</v>
      </c>
      <c r="I1577" s="2">
        <v>1267656</v>
      </c>
      <c r="J1577" s="2">
        <v>1278598</v>
      </c>
      <c r="K1577" s="2">
        <v>10942</v>
      </c>
    </row>
    <row r="1578" spans="1:11" ht="15.3" x14ac:dyDescent="0.55000000000000004">
      <c r="A1578" s="2" t="s">
        <v>8641</v>
      </c>
      <c r="B1578" s="2">
        <v>2.78030889430085</v>
      </c>
      <c r="C1578" s="2">
        <v>2.56178008522147</v>
      </c>
      <c r="D1578" s="2">
        <v>1.0171483980615399E-3</v>
      </c>
      <c r="E1578" s="2">
        <v>7.9778524627558793E-3</v>
      </c>
      <c r="F1578" s="2" t="s">
        <v>652</v>
      </c>
      <c r="G1578" s="2">
        <v>9</v>
      </c>
      <c r="H1578" s="2" t="s">
        <v>1582</v>
      </c>
      <c r="I1578" s="2">
        <v>1302570</v>
      </c>
      <c r="J1578" s="2">
        <v>1307680</v>
      </c>
      <c r="K1578" s="2">
        <v>5110</v>
      </c>
    </row>
    <row r="1579" spans="1:11" ht="15.3" x14ac:dyDescent="0.55000000000000004">
      <c r="A1579" s="2" t="s">
        <v>8642</v>
      </c>
      <c r="B1579" s="2">
        <v>3.8922929409358802</v>
      </c>
      <c r="C1579" s="2">
        <v>1.7071623779996701</v>
      </c>
      <c r="D1579" s="2">
        <v>1.0726947384526199E-3</v>
      </c>
      <c r="E1579" s="2">
        <v>8.3165710186837698E-3</v>
      </c>
      <c r="F1579" s="2" t="s">
        <v>652</v>
      </c>
      <c r="G1579" s="2">
        <v>9</v>
      </c>
      <c r="H1579" s="2" t="s">
        <v>8643</v>
      </c>
      <c r="I1579" s="2">
        <v>1281404</v>
      </c>
      <c r="J1579" s="2">
        <v>1282051</v>
      </c>
      <c r="K1579" s="2">
        <v>647</v>
      </c>
    </row>
    <row r="1580" spans="1:11" ht="15.3" x14ac:dyDescent="0.55000000000000004">
      <c r="A1580" s="2" t="s">
        <v>8644</v>
      </c>
      <c r="B1580" s="2">
        <v>1.39609670611145</v>
      </c>
      <c r="C1580" s="2">
        <v>2.9540346497801599</v>
      </c>
      <c r="D1580" s="2">
        <v>1.9855498981750401E-3</v>
      </c>
      <c r="E1580" s="2">
        <v>1.3226760305602899E-2</v>
      </c>
      <c r="F1580" s="2" t="s">
        <v>652</v>
      </c>
      <c r="G1580" s="2">
        <v>9</v>
      </c>
      <c r="H1580" s="2" t="s">
        <v>1583</v>
      </c>
      <c r="I1580" s="2">
        <v>1470027</v>
      </c>
      <c r="J1580" s="2">
        <v>1476845</v>
      </c>
      <c r="K1580" s="2">
        <v>6818</v>
      </c>
    </row>
    <row r="1581" spans="1:11" ht="15.3" x14ac:dyDescent="0.55000000000000004">
      <c r="A1581" s="2" t="s">
        <v>8645</v>
      </c>
      <c r="B1581" s="2">
        <v>6.8074697477462003</v>
      </c>
      <c r="C1581" s="2">
        <v>1.4218169331652899</v>
      </c>
      <c r="D1581" s="2">
        <v>5.3283963635000998E-3</v>
      </c>
      <c r="E1581" s="2">
        <v>2.7497692642894801E-2</v>
      </c>
      <c r="F1581" s="2" t="s">
        <v>652</v>
      </c>
      <c r="G1581" s="2">
        <v>9</v>
      </c>
      <c r="H1581" s="2" t="s">
        <v>1584</v>
      </c>
      <c r="I1581" s="2">
        <v>1527778</v>
      </c>
      <c r="J1581" s="2">
        <v>1528626</v>
      </c>
      <c r="K1581" s="2">
        <v>848</v>
      </c>
    </row>
    <row r="1582" spans="1:11" ht="15.3" x14ac:dyDescent="0.55000000000000004">
      <c r="A1582" s="2" t="s">
        <v>8646</v>
      </c>
      <c r="B1582" s="2">
        <v>6.3784031430219601</v>
      </c>
      <c r="C1582" s="2">
        <v>-0.63341014719714195</v>
      </c>
      <c r="D1582" s="2">
        <v>7.04453338247601E-4</v>
      </c>
      <c r="E1582" s="2">
        <v>6.1403648121884803E-3</v>
      </c>
      <c r="F1582" s="2" t="s">
        <v>652</v>
      </c>
      <c r="G1582" s="2">
        <v>9</v>
      </c>
      <c r="H1582" s="2" t="s">
        <v>8647</v>
      </c>
      <c r="I1582" s="2">
        <v>1663082</v>
      </c>
      <c r="J1582" s="2">
        <v>1664562</v>
      </c>
      <c r="K1582" s="2">
        <v>1480</v>
      </c>
    </row>
    <row r="1583" spans="1:11" ht="15.3" x14ac:dyDescent="0.55000000000000004">
      <c r="A1583" s="2" t="s">
        <v>8648</v>
      </c>
      <c r="B1583" s="2">
        <v>0.76611821924866896</v>
      </c>
      <c r="C1583" s="2">
        <v>5.29674206258652</v>
      </c>
      <c r="D1583" s="2">
        <v>1.7752912987002701E-3</v>
      </c>
      <c r="E1583" s="2">
        <v>1.2176496228422E-2</v>
      </c>
      <c r="F1583" s="2" t="s">
        <v>652</v>
      </c>
      <c r="G1583" s="2">
        <v>9</v>
      </c>
      <c r="H1583" s="2" t="s">
        <v>1588</v>
      </c>
      <c r="I1583" s="2">
        <v>1729904</v>
      </c>
      <c r="J1583" s="2">
        <v>1736919</v>
      </c>
      <c r="K1583" s="2">
        <v>7015</v>
      </c>
    </row>
    <row r="1584" spans="1:11" ht="15.3" x14ac:dyDescent="0.55000000000000004">
      <c r="A1584" s="2" t="s">
        <v>8649</v>
      </c>
      <c r="B1584" s="2">
        <v>3.5893380077461501</v>
      </c>
      <c r="C1584" s="2">
        <v>2.5524137492783301</v>
      </c>
      <c r="D1584" s="2">
        <v>7.2909068953813799E-3</v>
      </c>
      <c r="E1584" s="2">
        <v>3.4522371994185397E-2</v>
      </c>
      <c r="F1584" s="2" t="s">
        <v>652</v>
      </c>
      <c r="G1584" s="2">
        <v>9</v>
      </c>
      <c r="H1584" s="2" t="s">
        <v>1586</v>
      </c>
      <c r="I1584" s="2">
        <v>1704018</v>
      </c>
      <c r="J1584" s="2">
        <v>1704434</v>
      </c>
      <c r="K1584" s="2">
        <v>416</v>
      </c>
    </row>
    <row r="1585" spans="1:11" ht="15.3" x14ac:dyDescent="0.55000000000000004">
      <c r="A1585" s="2" t="s">
        <v>8650</v>
      </c>
      <c r="B1585" s="2">
        <v>0.51710205370075801</v>
      </c>
      <c r="C1585" s="2">
        <v>6.2796015773147396</v>
      </c>
      <c r="D1585" s="2">
        <v>1.1038962043754701E-2</v>
      </c>
      <c r="E1585" s="2">
        <v>4.70311461457096E-2</v>
      </c>
      <c r="F1585" s="2" t="s">
        <v>652</v>
      </c>
      <c r="G1585" s="2">
        <v>9</v>
      </c>
      <c r="H1585" s="2" t="s">
        <v>1587</v>
      </c>
      <c r="I1585" s="2">
        <v>1797693</v>
      </c>
      <c r="J1585" s="2">
        <v>1810614</v>
      </c>
      <c r="K1585" s="2">
        <v>12921</v>
      </c>
    </row>
    <row r="1586" spans="1:11" ht="15.3" x14ac:dyDescent="0.55000000000000004">
      <c r="A1586" s="2" t="s">
        <v>8651</v>
      </c>
      <c r="B1586" s="2">
        <v>8.0701372394094992</v>
      </c>
      <c r="C1586" s="2">
        <v>2.0104453560839901</v>
      </c>
      <c r="D1586" s="2">
        <v>4.1458475207556099E-3</v>
      </c>
      <c r="E1586" s="2">
        <v>2.27530199138079E-2</v>
      </c>
      <c r="F1586" s="2" t="s">
        <v>652</v>
      </c>
      <c r="G1586" s="2">
        <v>9</v>
      </c>
      <c r="H1586" s="2" t="s">
        <v>8652</v>
      </c>
      <c r="I1586" s="2">
        <v>1859197</v>
      </c>
      <c r="J1586" s="2">
        <v>1863814</v>
      </c>
      <c r="K1586" s="2">
        <v>4617</v>
      </c>
    </row>
    <row r="1587" spans="1:11" ht="15.3" x14ac:dyDescent="0.55000000000000004">
      <c r="A1587" s="2" t="s">
        <v>8653</v>
      </c>
      <c r="B1587" s="2">
        <v>8.3967309115646405</v>
      </c>
      <c r="C1587" s="2">
        <v>3.0388770410048398</v>
      </c>
      <c r="D1587" s="14">
        <v>7.1551369379660193E-5</v>
      </c>
      <c r="E1587" s="2">
        <v>1.04511599914795E-3</v>
      </c>
      <c r="F1587" s="2" t="s">
        <v>652</v>
      </c>
      <c r="G1587" s="2">
        <v>9</v>
      </c>
      <c r="H1587" s="2" t="s">
        <v>673</v>
      </c>
      <c r="I1587" s="2">
        <v>1829083</v>
      </c>
      <c r="J1587" s="2">
        <v>1831774</v>
      </c>
      <c r="K1587" s="2">
        <v>2691</v>
      </c>
    </row>
    <row r="1588" spans="1:11" ht="15.3" x14ac:dyDescent="0.55000000000000004">
      <c r="A1588" s="2" t="s">
        <v>8654</v>
      </c>
      <c r="B1588" s="2">
        <v>6.1933550534037103</v>
      </c>
      <c r="C1588" s="2">
        <v>-1.89873871348837</v>
      </c>
      <c r="D1588" s="2">
        <v>7.9444297612696006E-3</v>
      </c>
      <c r="E1588" s="2">
        <v>3.6854896091388603E-2</v>
      </c>
      <c r="F1588" s="2" t="s">
        <v>652</v>
      </c>
      <c r="G1588" s="2">
        <v>9</v>
      </c>
      <c r="H1588" s="2" t="s">
        <v>8655</v>
      </c>
      <c r="I1588" s="2">
        <v>1884567</v>
      </c>
      <c r="J1588" s="2">
        <v>1884962</v>
      </c>
      <c r="K1588" s="2">
        <v>395</v>
      </c>
    </row>
    <row r="1589" spans="1:11" ht="15.3" x14ac:dyDescent="0.55000000000000004">
      <c r="A1589" s="2" t="s">
        <v>8656</v>
      </c>
      <c r="B1589" s="2">
        <v>1.05646533688708</v>
      </c>
      <c r="C1589" s="2">
        <v>4.7007963601571898</v>
      </c>
      <c r="D1589" s="2">
        <v>2.7986521032297299E-3</v>
      </c>
      <c r="E1589" s="2">
        <v>1.7097840313440402E-2</v>
      </c>
      <c r="F1589" s="2" t="s">
        <v>652</v>
      </c>
      <c r="G1589" s="2">
        <v>9</v>
      </c>
      <c r="H1589" s="2" t="s">
        <v>1589</v>
      </c>
      <c r="I1589" s="2">
        <v>2039653</v>
      </c>
      <c r="J1589" s="2">
        <v>2042203</v>
      </c>
      <c r="K1589" s="2">
        <v>2550</v>
      </c>
    </row>
    <row r="1590" spans="1:11" ht="15.3" x14ac:dyDescent="0.55000000000000004">
      <c r="A1590" s="2" t="s">
        <v>8657</v>
      </c>
      <c r="B1590" s="2">
        <v>15.6106616892181</v>
      </c>
      <c r="C1590" s="2">
        <v>4.3637813733893198</v>
      </c>
      <c r="D1590" s="14">
        <v>9.3420540994787692E-10</v>
      </c>
      <c r="E1590" s="14">
        <v>2.4948645639847702E-7</v>
      </c>
      <c r="F1590" s="2" t="s">
        <v>652</v>
      </c>
      <c r="G1590" s="2">
        <v>9</v>
      </c>
      <c r="H1590" s="2" t="s">
        <v>8658</v>
      </c>
      <c r="I1590" s="2">
        <v>1964516</v>
      </c>
      <c r="J1590" s="2">
        <v>1970573</v>
      </c>
      <c r="K1590" s="2">
        <v>6057</v>
      </c>
    </row>
    <row r="1591" spans="1:11" ht="15.3" x14ac:dyDescent="0.55000000000000004">
      <c r="A1591" s="2" t="s">
        <v>8659</v>
      </c>
      <c r="B1591" s="2">
        <v>0.727279810058857</v>
      </c>
      <c r="C1591" s="2">
        <v>5.04587500936774</v>
      </c>
      <c r="D1591" s="2">
        <v>2.8003356660235E-3</v>
      </c>
      <c r="E1591" s="2">
        <v>1.7097840313440402E-2</v>
      </c>
      <c r="F1591" s="2" t="s">
        <v>652</v>
      </c>
      <c r="G1591" s="2">
        <v>9</v>
      </c>
      <c r="H1591" s="2" t="s">
        <v>353</v>
      </c>
      <c r="I1591" s="2">
        <v>2043152</v>
      </c>
      <c r="J1591" s="2">
        <v>2044946</v>
      </c>
      <c r="K1591" s="2">
        <v>1794</v>
      </c>
    </row>
    <row r="1592" spans="1:11" ht="15.3" x14ac:dyDescent="0.55000000000000004">
      <c r="A1592" s="2" t="s">
        <v>8660</v>
      </c>
      <c r="B1592" s="2">
        <v>1.6595952776290499</v>
      </c>
      <c r="C1592" s="2">
        <v>5.0079520141557596</v>
      </c>
      <c r="D1592" s="14">
        <v>5.3132310243158799E-6</v>
      </c>
      <c r="E1592" s="2">
        <v>1.4018855876657001E-4</v>
      </c>
      <c r="F1592" s="2" t="s">
        <v>652</v>
      </c>
      <c r="G1592" s="2">
        <v>9</v>
      </c>
      <c r="H1592" s="2" t="s">
        <v>8661</v>
      </c>
      <c r="I1592" s="2">
        <v>2205787</v>
      </c>
      <c r="J1592" s="2">
        <v>2206740</v>
      </c>
      <c r="K1592" s="2">
        <v>953</v>
      </c>
    </row>
    <row r="1593" spans="1:11" ht="15.3" x14ac:dyDescent="0.55000000000000004">
      <c r="A1593" s="2" t="s">
        <v>8662</v>
      </c>
      <c r="B1593" s="2">
        <v>0.75846899992058903</v>
      </c>
      <c r="C1593" s="2">
        <v>5.4365316217504702</v>
      </c>
      <c r="D1593" s="2">
        <v>1.7424521703349801E-4</v>
      </c>
      <c r="E1593" s="2">
        <v>2.0981540954872601E-3</v>
      </c>
      <c r="F1593" s="2" t="s">
        <v>652</v>
      </c>
      <c r="G1593" s="2">
        <v>9</v>
      </c>
      <c r="H1593" s="2" t="s">
        <v>1591</v>
      </c>
      <c r="I1593" s="2">
        <v>2219106</v>
      </c>
      <c r="J1593" s="2">
        <v>2225480</v>
      </c>
      <c r="K1593" s="2">
        <v>6374</v>
      </c>
    </row>
    <row r="1594" spans="1:11" ht="15.3" x14ac:dyDescent="0.55000000000000004">
      <c r="A1594" s="2" t="s">
        <v>8663</v>
      </c>
      <c r="B1594" s="2">
        <v>5.3735080003981901</v>
      </c>
      <c r="C1594" s="2">
        <v>5.0678348640704396</v>
      </c>
      <c r="D1594" s="14">
        <v>2.33753146201555E-7</v>
      </c>
      <c r="E1594" s="14">
        <v>1.2644467848569E-5</v>
      </c>
      <c r="F1594" s="2" t="s">
        <v>652</v>
      </c>
      <c r="G1594" s="2">
        <v>9</v>
      </c>
      <c r="H1594" s="2" t="s">
        <v>8664</v>
      </c>
      <c r="I1594" s="2">
        <v>2233909</v>
      </c>
      <c r="J1594" s="2">
        <v>2237197</v>
      </c>
      <c r="K1594" s="2">
        <v>3288</v>
      </c>
    </row>
    <row r="1595" spans="1:11" ht="15.3" x14ac:dyDescent="0.55000000000000004">
      <c r="A1595" s="2" t="s">
        <v>8665</v>
      </c>
      <c r="B1595" s="2">
        <v>8.6800878521488798</v>
      </c>
      <c r="C1595" s="2">
        <v>3.6459504395234199</v>
      </c>
      <c r="D1595" s="14">
        <v>7.1532821635572803E-5</v>
      </c>
      <c r="E1595" s="2">
        <v>1.04511599914795E-3</v>
      </c>
      <c r="F1595" s="2" t="s">
        <v>652</v>
      </c>
      <c r="G1595" s="2">
        <v>9</v>
      </c>
      <c r="H1595" s="2" t="s">
        <v>1592</v>
      </c>
      <c r="I1595" s="2">
        <v>2276968</v>
      </c>
      <c r="J1595" s="2">
        <v>2283891</v>
      </c>
      <c r="K1595" s="2">
        <v>6923</v>
      </c>
    </row>
    <row r="1596" spans="1:11" ht="15.3" x14ac:dyDescent="0.55000000000000004">
      <c r="A1596" s="2" t="s">
        <v>8666</v>
      </c>
      <c r="B1596" s="2">
        <v>0.77045006678105399</v>
      </c>
      <c r="C1596" s="2">
        <v>7.8186531192304702</v>
      </c>
      <c r="D1596" s="2">
        <v>3.0997473242136702E-3</v>
      </c>
      <c r="E1596" s="2">
        <v>1.8405218610855999E-2</v>
      </c>
      <c r="F1596" s="2" t="s">
        <v>652</v>
      </c>
      <c r="G1596" s="2">
        <v>9</v>
      </c>
      <c r="H1596" s="2" t="s">
        <v>8667</v>
      </c>
      <c r="I1596" s="2">
        <v>2320115</v>
      </c>
      <c r="J1596" s="2">
        <v>2326034</v>
      </c>
      <c r="K1596" s="2">
        <v>5919</v>
      </c>
    </row>
    <row r="1597" spans="1:11" ht="15.3" x14ac:dyDescent="0.55000000000000004">
      <c r="A1597" s="2" t="s">
        <v>8668</v>
      </c>
      <c r="B1597" s="2">
        <v>0.97238826131687195</v>
      </c>
      <c r="C1597" s="2">
        <v>7.8230935268999602</v>
      </c>
      <c r="D1597" s="2">
        <v>5.5308075176722005E-4</v>
      </c>
      <c r="E1597" s="2">
        <v>5.0779652816836897E-3</v>
      </c>
      <c r="F1597" s="2" t="s">
        <v>652</v>
      </c>
      <c r="G1597" s="2">
        <v>9</v>
      </c>
      <c r="H1597" s="2" t="s">
        <v>8669</v>
      </c>
      <c r="I1597" s="2">
        <v>2451265</v>
      </c>
      <c r="J1597" s="2">
        <v>2482642</v>
      </c>
      <c r="K1597" s="2">
        <v>31377</v>
      </c>
    </row>
    <row r="1598" spans="1:11" ht="15.3" x14ac:dyDescent="0.55000000000000004">
      <c r="A1598" s="2" t="s">
        <v>8670</v>
      </c>
      <c r="B1598" s="2">
        <v>0.82208365587103105</v>
      </c>
      <c r="C1598" s="2">
        <v>8.0503432338474106</v>
      </c>
      <c r="D1598" s="2">
        <v>9.0443880012592293E-3</v>
      </c>
      <c r="E1598" s="2">
        <v>4.0475093258597203E-2</v>
      </c>
      <c r="F1598" s="2" t="s">
        <v>652</v>
      </c>
      <c r="G1598" s="2">
        <v>9</v>
      </c>
      <c r="H1598" s="2" t="s">
        <v>8671</v>
      </c>
      <c r="I1598" s="2">
        <v>2633001</v>
      </c>
      <c r="J1598" s="2">
        <v>2637051</v>
      </c>
      <c r="K1598" s="2">
        <v>4050</v>
      </c>
    </row>
    <row r="1599" spans="1:11" ht="15.3" x14ac:dyDescent="0.55000000000000004">
      <c r="A1599" s="2" t="s">
        <v>8672</v>
      </c>
      <c r="B1599" s="2">
        <v>5.83262854166452</v>
      </c>
      <c r="C1599" s="2">
        <v>3.87345031762487</v>
      </c>
      <c r="D1599" s="14">
        <v>1.07033020465835E-7</v>
      </c>
      <c r="E1599" s="14">
        <v>6.8788684496400601E-6</v>
      </c>
      <c r="F1599" s="2" t="s">
        <v>652</v>
      </c>
      <c r="G1599" s="2">
        <v>9</v>
      </c>
      <c r="H1599" s="2" t="s">
        <v>1593</v>
      </c>
      <c r="I1599" s="2">
        <v>2780523</v>
      </c>
      <c r="J1599" s="2">
        <v>2784730</v>
      </c>
      <c r="K1599" s="2">
        <v>4207</v>
      </c>
    </row>
    <row r="1600" spans="1:11" ht="15.3" x14ac:dyDescent="0.55000000000000004">
      <c r="A1600" s="2" t="s">
        <v>8673</v>
      </c>
      <c r="B1600" s="2">
        <v>0.57914487841092699</v>
      </c>
      <c r="C1600" s="2">
        <v>7.29959435193273</v>
      </c>
      <c r="D1600" s="2">
        <v>1.1761129945208599E-2</v>
      </c>
      <c r="E1600" s="2">
        <v>4.9331215219236398E-2</v>
      </c>
      <c r="F1600" s="2" t="s">
        <v>652</v>
      </c>
      <c r="G1600" s="2">
        <v>9</v>
      </c>
      <c r="H1600" s="2" t="s">
        <v>353</v>
      </c>
      <c r="I1600" s="2">
        <v>2864990</v>
      </c>
      <c r="J1600" s="2">
        <v>2874351</v>
      </c>
      <c r="K1600" s="2">
        <v>9361</v>
      </c>
    </row>
    <row r="1601" spans="1:11" ht="15.3" x14ac:dyDescent="0.55000000000000004">
      <c r="A1601" s="2" t="s">
        <v>8674</v>
      </c>
      <c r="B1601" s="2">
        <v>1.4306610190889699</v>
      </c>
      <c r="C1601" s="2">
        <v>5.4696729914712199</v>
      </c>
      <c r="D1601" s="14">
        <v>5.4281325373806504E-7</v>
      </c>
      <c r="E1601" s="14">
        <v>2.29155279324291E-5</v>
      </c>
      <c r="F1601" s="2" t="s">
        <v>652</v>
      </c>
      <c r="G1601" s="2">
        <v>9</v>
      </c>
      <c r="H1601" s="2" t="s">
        <v>1594</v>
      </c>
      <c r="I1601" s="2">
        <v>2886104</v>
      </c>
      <c r="J1601" s="2">
        <v>2892397</v>
      </c>
      <c r="K1601" s="2">
        <v>6293</v>
      </c>
    </row>
    <row r="1602" spans="1:11" ht="15.3" x14ac:dyDescent="0.55000000000000004">
      <c r="A1602" s="2" t="s">
        <v>8675</v>
      </c>
      <c r="B1602" s="2">
        <v>11.015814835775201</v>
      </c>
      <c r="C1602" s="2">
        <v>4.3859542633827502</v>
      </c>
      <c r="D1602" s="14">
        <v>6.4343862049518199E-11</v>
      </c>
      <c r="E1602" s="14">
        <v>5.1308272219486201E-8</v>
      </c>
      <c r="F1602" s="2" t="s">
        <v>652</v>
      </c>
      <c r="G1602" s="2">
        <v>9</v>
      </c>
      <c r="H1602" s="2" t="s">
        <v>1595</v>
      </c>
      <c r="I1602" s="2">
        <v>2958430</v>
      </c>
      <c r="J1602" s="2">
        <v>2962054</v>
      </c>
      <c r="K1602" s="2">
        <v>3624</v>
      </c>
    </row>
    <row r="1603" spans="1:11" ht="15.3" x14ac:dyDescent="0.55000000000000004">
      <c r="A1603" s="2" t="s">
        <v>8676</v>
      </c>
      <c r="B1603" s="2">
        <v>6.94065998395698</v>
      </c>
      <c r="C1603" s="2">
        <v>4.8464584703403499</v>
      </c>
      <c r="D1603" s="2">
        <v>1.2049334062311399E-3</v>
      </c>
      <c r="E1603" s="2">
        <v>9.0707049776770493E-3</v>
      </c>
      <c r="F1603" s="2" t="s">
        <v>652</v>
      </c>
      <c r="G1603" s="2">
        <v>9</v>
      </c>
      <c r="H1603" s="2" t="s">
        <v>1597</v>
      </c>
      <c r="I1603" s="2">
        <v>3043154</v>
      </c>
      <c r="J1603" s="2">
        <v>3052247</v>
      </c>
      <c r="K1603" s="2">
        <v>9093</v>
      </c>
    </row>
    <row r="1604" spans="1:11" ht="15.3" x14ac:dyDescent="0.55000000000000004">
      <c r="A1604" s="2" t="s">
        <v>8677</v>
      </c>
      <c r="B1604" s="2">
        <v>1.9699143224176601</v>
      </c>
      <c r="C1604" s="2">
        <v>4.3808388861950398</v>
      </c>
      <c r="D1604" s="14">
        <v>2.3750337275985201E-5</v>
      </c>
      <c r="E1604" s="2">
        <v>4.4697968667129498E-4</v>
      </c>
      <c r="F1604" s="2" t="s">
        <v>652</v>
      </c>
      <c r="G1604" s="2">
        <v>9</v>
      </c>
      <c r="H1604" s="2" t="s">
        <v>1596</v>
      </c>
      <c r="I1604" s="2">
        <v>3124582</v>
      </c>
      <c r="J1604" s="2">
        <v>3128532</v>
      </c>
      <c r="K1604" s="2">
        <v>3950</v>
      </c>
    </row>
    <row r="1605" spans="1:11" ht="15.3" x14ac:dyDescent="0.55000000000000004">
      <c r="A1605" s="2" t="s">
        <v>8678</v>
      </c>
      <c r="B1605" s="2">
        <v>0.747305268586966</v>
      </c>
      <c r="C1605" s="2">
        <v>5.1668404743831298</v>
      </c>
      <c r="D1605" s="2">
        <v>4.4475896865281599E-3</v>
      </c>
      <c r="E1605" s="2">
        <v>2.3987125739216301E-2</v>
      </c>
      <c r="F1605" s="2" t="s">
        <v>652</v>
      </c>
      <c r="G1605" s="2">
        <v>9</v>
      </c>
      <c r="H1605" s="2" t="s">
        <v>1598</v>
      </c>
      <c r="I1605" s="2">
        <v>3194548</v>
      </c>
      <c r="J1605" s="2">
        <v>3201044</v>
      </c>
      <c r="K1605" s="2">
        <v>6496</v>
      </c>
    </row>
    <row r="1606" spans="1:11" ht="15.3" x14ac:dyDescent="0.55000000000000004">
      <c r="A1606" s="2" t="s">
        <v>8679</v>
      </c>
      <c r="B1606" s="2">
        <v>0.53868239996449496</v>
      </c>
      <c r="C1606" s="2">
        <v>5.5458701140032503</v>
      </c>
      <c r="D1606" s="2">
        <v>8.9699231418069007E-3</v>
      </c>
      <c r="E1606" s="2">
        <v>4.02673989247503E-2</v>
      </c>
      <c r="F1606" s="2" t="s">
        <v>652</v>
      </c>
      <c r="G1606" s="2">
        <v>9</v>
      </c>
      <c r="H1606" s="2" t="s">
        <v>8680</v>
      </c>
      <c r="I1606" s="2">
        <v>3234342</v>
      </c>
      <c r="J1606" s="2">
        <v>3255552</v>
      </c>
      <c r="K1606" s="2">
        <v>21210</v>
      </c>
    </row>
    <row r="1607" spans="1:11" ht="15.3" x14ac:dyDescent="0.55000000000000004">
      <c r="A1607" s="2" t="s">
        <v>8681</v>
      </c>
      <c r="B1607" s="2">
        <v>6.3064439216092802</v>
      </c>
      <c r="C1607" s="2">
        <v>2.82621413061799</v>
      </c>
      <c r="D1607" s="14">
        <v>7.0160390542187499E-7</v>
      </c>
      <c r="E1607" s="14">
        <v>2.7973207562468499E-5</v>
      </c>
      <c r="F1607" s="2" t="s">
        <v>652</v>
      </c>
      <c r="G1607" s="2">
        <v>9</v>
      </c>
      <c r="H1607" s="2" t="s">
        <v>1600</v>
      </c>
      <c r="I1607" s="2">
        <v>3270063</v>
      </c>
      <c r="J1607" s="2">
        <v>3274721</v>
      </c>
      <c r="K1607" s="2">
        <v>4658</v>
      </c>
    </row>
    <row r="1608" spans="1:11" ht="15.3" x14ac:dyDescent="0.55000000000000004">
      <c r="A1608" s="2" t="s">
        <v>8682</v>
      </c>
      <c r="B1608" s="2">
        <v>1.2874402361413699</v>
      </c>
      <c r="C1608" s="2">
        <v>3.36605829139235</v>
      </c>
      <c r="D1608" s="14">
        <v>9.2892592873225192E-6</v>
      </c>
      <c r="E1608" s="2">
        <v>2.1691730201307301E-4</v>
      </c>
      <c r="F1608" s="2" t="s">
        <v>652</v>
      </c>
      <c r="G1608" s="2">
        <v>9</v>
      </c>
      <c r="H1608" s="2" t="s">
        <v>1599</v>
      </c>
      <c r="I1608" s="2">
        <v>3217746</v>
      </c>
      <c r="J1608" s="2">
        <v>3222717</v>
      </c>
      <c r="K1608" s="2">
        <v>4971</v>
      </c>
    </row>
    <row r="1609" spans="1:11" ht="15.3" x14ac:dyDescent="0.55000000000000004">
      <c r="A1609" s="2" t="s">
        <v>8683</v>
      </c>
      <c r="B1609" s="2">
        <v>0.78715572066941897</v>
      </c>
      <c r="C1609" s="2">
        <v>6.2132338545928301</v>
      </c>
      <c r="D1609" s="2">
        <v>8.12451136758495E-4</v>
      </c>
      <c r="E1609" s="2">
        <v>6.8142084045229503E-3</v>
      </c>
      <c r="F1609" s="2" t="s">
        <v>652</v>
      </c>
      <c r="G1609" s="2">
        <v>9</v>
      </c>
      <c r="H1609" s="2" t="s">
        <v>8684</v>
      </c>
      <c r="I1609" s="2">
        <v>3285694</v>
      </c>
      <c r="J1609" s="2">
        <v>3322448</v>
      </c>
      <c r="K1609" s="2">
        <v>36754</v>
      </c>
    </row>
    <row r="1610" spans="1:11" ht="15.3" x14ac:dyDescent="0.55000000000000004">
      <c r="A1610" s="2" t="s">
        <v>8685</v>
      </c>
      <c r="B1610" s="2">
        <v>1.31181790309793</v>
      </c>
      <c r="C1610" s="2">
        <v>4.0799886435046098</v>
      </c>
      <c r="D1610" s="2">
        <v>2.03846556227422E-3</v>
      </c>
      <c r="E1610" s="2">
        <v>1.34791657112297E-2</v>
      </c>
      <c r="F1610" s="2" t="s">
        <v>652</v>
      </c>
      <c r="G1610" s="2">
        <v>9</v>
      </c>
      <c r="H1610" s="2" t="s">
        <v>1601</v>
      </c>
      <c r="I1610" s="2">
        <v>3371856</v>
      </c>
      <c r="J1610" s="2">
        <v>3376771</v>
      </c>
      <c r="K1610" s="2">
        <v>4915</v>
      </c>
    </row>
    <row r="1611" spans="1:11" ht="15.3" x14ac:dyDescent="0.55000000000000004">
      <c r="A1611" s="2" t="s">
        <v>8686</v>
      </c>
      <c r="B1611" s="2">
        <v>2.83425734251554</v>
      </c>
      <c r="C1611" s="2">
        <v>2.4382987931923399</v>
      </c>
      <c r="D1611" s="2">
        <v>1.4561773341069399E-3</v>
      </c>
      <c r="E1611" s="2">
        <v>1.04854508372316E-2</v>
      </c>
      <c r="F1611" s="2" t="s">
        <v>652</v>
      </c>
      <c r="G1611" s="2">
        <v>9</v>
      </c>
      <c r="H1611" s="2" t="s">
        <v>8687</v>
      </c>
      <c r="I1611" s="2">
        <v>3330060</v>
      </c>
      <c r="J1611" s="2">
        <v>3330461</v>
      </c>
      <c r="K1611" s="2">
        <v>401</v>
      </c>
    </row>
    <row r="1612" spans="1:11" ht="15.3" x14ac:dyDescent="0.55000000000000004">
      <c r="A1612" s="2" t="s">
        <v>8688</v>
      </c>
      <c r="B1612" s="2">
        <v>3.4758468417193402</v>
      </c>
      <c r="C1612" s="2">
        <v>3.1660982018164501</v>
      </c>
      <c r="D1612" s="2">
        <v>6.64125430671957E-3</v>
      </c>
      <c r="E1612" s="2">
        <v>3.22840833650197E-2</v>
      </c>
      <c r="F1612" s="2" t="s">
        <v>652</v>
      </c>
      <c r="G1612" s="2">
        <v>9</v>
      </c>
      <c r="H1612" s="2" t="s">
        <v>1602</v>
      </c>
      <c r="I1612" s="2">
        <v>3465302</v>
      </c>
      <c r="J1612" s="2">
        <v>3471808</v>
      </c>
      <c r="K1612" s="2">
        <v>6506</v>
      </c>
    </row>
    <row r="1613" spans="1:11" ht="15.3" x14ac:dyDescent="0.55000000000000004">
      <c r="A1613" s="2" t="s">
        <v>8689</v>
      </c>
      <c r="B1613" s="2">
        <v>9.6599144935111596</v>
      </c>
      <c r="C1613" s="2">
        <v>5.4576911249141</v>
      </c>
      <c r="D1613" s="2">
        <v>1.2340733771360501E-4</v>
      </c>
      <c r="E1613" s="2">
        <v>1.6063845108669401E-3</v>
      </c>
      <c r="F1613" s="2" t="s">
        <v>652</v>
      </c>
      <c r="G1613" s="2">
        <v>9</v>
      </c>
      <c r="H1613" s="2" t="s">
        <v>1602</v>
      </c>
      <c r="I1613" s="2">
        <v>3440417</v>
      </c>
      <c r="J1613" s="2">
        <v>3444842</v>
      </c>
      <c r="K1613" s="2">
        <v>4425</v>
      </c>
    </row>
    <row r="1614" spans="1:11" ht="15.3" x14ac:dyDescent="0.55000000000000004">
      <c r="A1614" s="2" t="s">
        <v>4867</v>
      </c>
      <c r="B1614" s="2">
        <v>4.6870454446279801</v>
      </c>
      <c r="C1614" s="2">
        <v>1.80157265333704</v>
      </c>
      <c r="D1614" s="14">
        <v>2.7462662472527498E-7</v>
      </c>
      <c r="E1614" s="14">
        <v>1.4316492083136E-5</v>
      </c>
      <c r="F1614" s="2" t="s">
        <v>652</v>
      </c>
      <c r="G1614" s="2">
        <v>9</v>
      </c>
      <c r="H1614" s="2" t="s">
        <v>870</v>
      </c>
      <c r="I1614" s="2">
        <v>3390975</v>
      </c>
      <c r="J1614" s="2">
        <v>3391637</v>
      </c>
      <c r="K1614" s="2">
        <v>662</v>
      </c>
    </row>
    <row r="1615" spans="1:11" ht="15.3" x14ac:dyDescent="0.55000000000000004">
      <c r="A1615" s="2" t="s">
        <v>8690</v>
      </c>
      <c r="B1615" s="2">
        <v>2.1906991897987602</v>
      </c>
      <c r="C1615" s="2">
        <v>5.8089519800801996</v>
      </c>
      <c r="D1615" s="14">
        <v>4.0558645684983599E-9</v>
      </c>
      <c r="E1615" s="14">
        <v>6.71713570459767E-7</v>
      </c>
      <c r="F1615" s="2" t="s">
        <v>652</v>
      </c>
      <c r="G1615" s="2">
        <v>9</v>
      </c>
      <c r="H1615" s="2" t="s">
        <v>1603</v>
      </c>
      <c r="I1615" s="2">
        <v>3513295</v>
      </c>
      <c r="J1615" s="2">
        <v>3518540</v>
      </c>
      <c r="K1615" s="2">
        <v>5245</v>
      </c>
    </row>
    <row r="1616" spans="1:11" ht="15.3" x14ac:dyDescent="0.55000000000000004">
      <c r="A1616" s="2" t="s">
        <v>8691</v>
      </c>
      <c r="B1616" s="2">
        <v>0.61883580727703202</v>
      </c>
      <c r="C1616" s="2">
        <v>8.4676881614930206</v>
      </c>
      <c r="D1616" s="2">
        <v>3.3761990199977199E-3</v>
      </c>
      <c r="E1616" s="2">
        <v>1.9612301827250499E-2</v>
      </c>
      <c r="F1616" s="2" t="s">
        <v>652</v>
      </c>
      <c r="G1616" s="2">
        <v>9</v>
      </c>
      <c r="H1616" s="2" t="s">
        <v>1604</v>
      </c>
      <c r="I1616" s="2">
        <v>3736509</v>
      </c>
      <c r="J1616" s="2">
        <v>3742166</v>
      </c>
      <c r="K1616" s="2">
        <v>5657</v>
      </c>
    </row>
    <row r="1617" spans="1:11" ht="15.3" x14ac:dyDescent="0.55000000000000004">
      <c r="A1617" s="2" t="s">
        <v>8692</v>
      </c>
      <c r="B1617" s="2">
        <v>9.82311577305485</v>
      </c>
      <c r="C1617" s="2">
        <v>4.3537805803402403</v>
      </c>
      <c r="D1617" s="14">
        <v>2.91556939782336E-7</v>
      </c>
      <c r="E1617" s="14">
        <v>1.49457640797945E-5</v>
      </c>
      <c r="F1617" s="2" t="s">
        <v>652</v>
      </c>
      <c r="G1617" s="2">
        <v>9</v>
      </c>
      <c r="H1617" s="2" t="s">
        <v>1138</v>
      </c>
      <c r="I1617" s="2">
        <v>3725738</v>
      </c>
      <c r="J1617" s="2">
        <v>3732118</v>
      </c>
      <c r="K1617" s="2">
        <v>6380</v>
      </c>
    </row>
    <row r="1618" spans="1:11" ht="15.3" x14ac:dyDescent="0.55000000000000004">
      <c r="A1618" s="2" t="s">
        <v>8693</v>
      </c>
      <c r="B1618" s="2">
        <v>11.2821871778015</v>
      </c>
      <c r="C1618" s="2">
        <v>3.4830580269673801</v>
      </c>
      <c r="D1618" s="14">
        <v>2.5591368464166498E-6</v>
      </c>
      <c r="E1618" s="14">
        <v>7.8824343781617299E-5</v>
      </c>
      <c r="F1618" s="2" t="s">
        <v>652</v>
      </c>
      <c r="G1618" s="2">
        <v>9</v>
      </c>
      <c r="H1618" s="2" t="s">
        <v>8694</v>
      </c>
      <c r="I1618" s="2">
        <v>3723061</v>
      </c>
      <c r="J1618" s="2">
        <v>3723873</v>
      </c>
      <c r="K1618" s="2">
        <v>812</v>
      </c>
    </row>
    <row r="1619" spans="1:11" ht="15.3" x14ac:dyDescent="0.55000000000000004">
      <c r="A1619" s="2" t="s">
        <v>8695</v>
      </c>
      <c r="B1619" s="2">
        <v>11.3155188916308</v>
      </c>
      <c r="C1619" s="2">
        <v>2.1811111818706701</v>
      </c>
      <c r="D1619" s="14">
        <v>1.7788422581030999E-5</v>
      </c>
      <c r="E1619" s="2">
        <v>3.5792966184074502E-4</v>
      </c>
      <c r="F1619" s="2" t="s">
        <v>652</v>
      </c>
      <c r="G1619" s="2">
        <v>9</v>
      </c>
      <c r="H1619" s="2" t="s">
        <v>8696</v>
      </c>
      <c r="I1619" s="2">
        <v>3725161</v>
      </c>
      <c r="J1619" s="2">
        <v>3725664</v>
      </c>
      <c r="K1619" s="2">
        <v>503</v>
      </c>
    </row>
    <row r="1620" spans="1:11" ht="15.3" x14ac:dyDescent="0.55000000000000004">
      <c r="A1620" s="2" t="s">
        <v>8697</v>
      </c>
      <c r="B1620" s="2">
        <v>2.9960310270345301</v>
      </c>
      <c r="C1620" s="2">
        <v>6.3806256485477197</v>
      </c>
      <c r="D1620" s="14">
        <v>4.2952728524771601E-5</v>
      </c>
      <c r="E1620" s="2">
        <v>7.0972543755819901E-4</v>
      </c>
      <c r="F1620" s="2" t="s">
        <v>652</v>
      </c>
      <c r="G1620" s="2">
        <v>9</v>
      </c>
      <c r="H1620" s="2" t="s">
        <v>1605</v>
      </c>
      <c r="I1620" s="2">
        <v>3897331</v>
      </c>
      <c r="J1620" s="2">
        <v>3905836</v>
      </c>
      <c r="K1620" s="2">
        <v>8505</v>
      </c>
    </row>
    <row r="1621" spans="1:11" ht="15.3" x14ac:dyDescent="0.55000000000000004">
      <c r="A1621" s="2" t="s">
        <v>8698</v>
      </c>
      <c r="B1621" s="2">
        <v>1.76050581941736</v>
      </c>
      <c r="C1621" s="2">
        <v>7.3268860694228897</v>
      </c>
      <c r="D1621" s="2">
        <v>4.8277336036834104E-3</v>
      </c>
      <c r="E1621" s="2">
        <v>2.5450313921212199E-2</v>
      </c>
      <c r="F1621" s="2" t="s">
        <v>652</v>
      </c>
      <c r="G1621" s="2">
        <v>9</v>
      </c>
      <c r="H1621" s="2" t="s">
        <v>1606</v>
      </c>
      <c r="I1621" s="2">
        <v>3936073</v>
      </c>
      <c r="J1621" s="2">
        <v>3939512</v>
      </c>
      <c r="K1621" s="2">
        <v>3439</v>
      </c>
    </row>
    <row r="1622" spans="1:11" ht="15.3" x14ac:dyDescent="0.55000000000000004">
      <c r="A1622" s="2" t="s">
        <v>8699</v>
      </c>
      <c r="B1622" s="2">
        <v>11.9826138414897</v>
      </c>
      <c r="C1622" s="2">
        <v>6.6337702001013197</v>
      </c>
      <c r="D1622" s="14">
        <v>4.0984367749051699E-10</v>
      </c>
      <c r="E1622" s="14">
        <v>1.53006266144671E-7</v>
      </c>
      <c r="F1622" s="2" t="s">
        <v>652</v>
      </c>
      <c r="G1622" s="2">
        <v>9</v>
      </c>
      <c r="H1622" s="2" t="s">
        <v>353</v>
      </c>
      <c r="I1622" s="2">
        <v>4217481</v>
      </c>
      <c r="J1622" s="2">
        <v>4225405</v>
      </c>
      <c r="K1622" s="2">
        <v>7924</v>
      </c>
    </row>
    <row r="1623" spans="1:11" ht="15.3" x14ac:dyDescent="0.55000000000000004">
      <c r="A1623" s="2" t="s">
        <v>8700</v>
      </c>
      <c r="B1623" s="2">
        <v>8.0425071515142896</v>
      </c>
      <c r="C1623" s="2">
        <v>3.8289969057787401</v>
      </c>
      <c r="D1623" s="14">
        <v>4.0179778101482801E-7</v>
      </c>
      <c r="E1623" s="14">
        <v>1.8331220611578299E-5</v>
      </c>
      <c r="F1623" s="2" t="s">
        <v>652</v>
      </c>
      <c r="G1623" s="2">
        <v>9</v>
      </c>
      <c r="H1623" s="2" t="s">
        <v>1608</v>
      </c>
      <c r="I1623" s="2">
        <v>4398638</v>
      </c>
      <c r="J1623" s="2">
        <v>4403772</v>
      </c>
      <c r="K1623" s="2">
        <v>5134</v>
      </c>
    </row>
    <row r="1624" spans="1:11" ht="15.3" x14ac:dyDescent="0.55000000000000004">
      <c r="A1624" s="2" t="s">
        <v>8701</v>
      </c>
      <c r="B1624" s="2">
        <v>1.90317000172961</v>
      </c>
      <c r="C1624" s="2">
        <v>4.1557648636792299</v>
      </c>
      <c r="D1624" s="2">
        <v>2.74440163028707E-4</v>
      </c>
      <c r="E1624" s="2">
        <v>2.9947778560608599E-3</v>
      </c>
      <c r="F1624" s="2" t="s">
        <v>652</v>
      </c>
      <c r="G1624" s="2">
        <v>9</v>
      </c>
      <c r="H1624" s="2" t="s">
        <v>1609</v>
      </c>
      <c r="I1624" s="2">
        <v>4388690</v>
      </c>
      <c r="J1624" s="2">
        <v>4393417</v>
      </c>
      <c r="K1624" s="2">
        <v>4727</v>
      </c>
    </row>
    <row r="1625" spans="1:11" ht="15.3" x14ac:dyDescent="0.55000000000000004">
      <c r="A1625" s="2" t="s">
        <v>8702</v>
      </c>
      <c r="B1625" s="2">
        <v>0.79463681299284405</v>
      </c>
      <c r="C1625" s="2">
        <v>5.7323958280489098</v>
      </c>
      <c r="D1625" s="2">
        <v>1.9673907720510302E-3</v>
      </c>
      <c r="E1625" s="2">
        <v>1.31390754138945E-2</v>
      </c>
      <c r="F1625" s="2" t="s">
        <v>652</v>
      </c>
      <c r="G1625" s="2">
        <v>9</v>
      </c>
      <c r="H1625" s="2" t="s">
        <v>8703</v>
      </c>
      <c r="I1625" s="2">
        <v>4419347</v>
      </c>
      <c r="J1625" s="2">
        <v>4423730</v>
      </c>
      <c r="K1625" s="2">
        <v>4383</v>
      </c>
    </row>
    <row r="1626" spans="1:11" ht="15.3" x14ac:dyDescent="0.55000000000000004">
      <c r="A1626" s="2" t="s">
        <v>8704</v>
      </c>
      <c r="B1626" s="2">
        <v>2.9821699134222399</v>
      </c>
      <c r="C1626" s="2">
        <v>4.6523678707222897</v>
      </c>
      <c r="D1626" s="14">
        <v>1.24050443836439E-5</v>
      </c>
      <c r="E1626" s="2">
        <v>2.6977838947459898E-4</v>
      </c>
      <c r="F1626" s="2" t="s">
        <v>652</v>
      </c>
      <c r="G1626" s="2">
        <v>9</v>
      </c>
      <c r="H1626" s="2" t="s">
        <v>353</v>
      </c>
      <c r="I1626" s="2">
        <v>4452030</v>
      </c>
      <c r="J1626" s="2">
        <v>4456434</v>
      </c>
      <c r="K1626" s="2">
        <v>4404</v>
      </c>
    </row>
    <row r="1627" spans="1:11" ht="15.3" x14ac:dyDescent="0.55000000000000004">
      <c r="A1627" s="2" t="s">
        <v>8705</v>
      </c>
      <c r="B1627" s="2">
        <v>0.63473080903781098</v>
      </c>
      <c r="C1627" s="2">
        <v>6.5959555645253198</v>
      </c>
      <c r="D1627" s="2">
        <v>1.2734347796167101E-3</v>
      </c>
      <c r="E1627" s="2">
        <v>9.44763983637068E-3</v>
      </c>
      <c r="F1627" s="2" t="s">
        <v>652</v>
      </c>
      <c r="G1627" s="2">
        <v>9</v>
      </c>
      <c r="H1627" s="2" t="s">
        <v>1610</v>
      </c>
      <c r="I1627" s="2">
        <v>4502187</v>
      </c>
      <c r="J1627" s="2">
        <v>4509198</v>
      </c>
      <c r="K1627" s="2">
        <v>7011</v>
      </c>
    </row>
    <row r="1628" spans="1:11" ht="15.3" x14ac:dyDescent="0.55000000000000004">
      <c r="A1628" s="2" t="s">
        <v>8706</v>
      </c>
      <c r="B1628" s="2">
        <v>1.4575488344926699</v>
      </c>
      <c r="C1628" s="2">
        <v>4.1622690066589296</v>
      </c>
      <c r="D1628" s="2">
        <v>1.0474523148559699E-4</v>
      </c>
      <c r="E1628" s="2">
        <v>1.41656082530458E-3</v>
      </c>
      <c r="F1628" s="2" t="s">
        <v>652</v>
      </c>
      <c r="G1628" s="2">
        <v>9</v>
      </c>
      <c r="H1628" s="2" t="s">
        <v>8707</v>
      </c>
      <c r="I1628" s="2">
        <v>4568980</v>
      </c>
      <c r="J1628" s="2">
        <v>4574668</v>
      </c>
      <c r="K1628" s="2">
        <v>5688</v>
      </c>
    </row>
    <row r="1629" spans="1:11" ht="15.3" x14ac:dyDescent="0.55000000000000004">
      <c r="A1629" s="2" t="s">
        <v>8708</v>
      </c>
      <c r="B1629" s="2">
        <v>0.87153125196949099</v>
      </c>
      <c r="C1629" s="2">
        <v>6.0703190701982299</v>
      </c>
      <c r="D1629" s="2">
        <v>1.2616218639579599E-4</v>
      </c>
      <c r="E1629" s="2">
        <v>1.6323749237388699E-3</v>
      </c>
      <c r="F1629" s="2" t="s">
        <v>652</v>
      </c>
      <c r="G1629" s="2">
        <v>9</v>
      </c>
      <c r="H1629" s="2" t="s">
        <v>1611</v>
      </c>
      <c r="I1629" s="2">
        <v>4479724</v>
      </c>
      <c r="J1629" s="2">
        <v>4495769</v>
      </c>
      <c r="K1629" s="2">
        <v>16045</v>
      </c>
    </row>
    <row r="1630" spans="1:11" ht="15.3" x14ac:dyDescent="0.55000000000000004">
      <c r="A1630" s="2" t="s">
        <v>8709</v>
      </c>
      <c r="B1630" s="2">
        <v>6.6236658684595602</v>
      </c>
      <c r="C1630" s="2">
        <v>2.1484039161289599</v>
      </c>
      <c r="D1630" s="14">
        <v>3.5093177815392799E-7</v>
      </c>
      <c r="E1630" s="14">
        <v>1.67158433266683E-5</v>
      </c>
      <c r="F1630" s="2" t="s">
        <v>652</v>
      </c>
      <c r="G1630" s="2">
        <v>9</v>
      </c>
      <c r="H1630" s="2" t="s">
        <v>8710</v>
      </c>
      <c r="I1630" s="2">
        <v>4541223</v>
      </c>
      <c r="J1630" s="2">
        <v>4549308</v>
      </c>
      <c r="K1630" s="2">
        <v>8085</v>
      </c>
    </row>
    <row r="1631" spans="1:11" ht="15.3" x14ac:dyDescent="0.55000000000000004">
      <c r="A1631" s="2" t="s">
        <v>8711</v>
      </c>
      <c r="B1631" s="2">
        <v>3.5842822860161698</v>
      </c>
      <c r="C1631" s="2">
        <v>1.68572876398145</v>
      </c>
      <c r="D1631" s="2">
        <v>5.5392718994135203E-3</v>
      </c>
      <c r="E1631" s="2">
        <v>2.8280933935394499E-2</v>
      </c>
      <c r="F1631" s="2" t="s">
        <v>652</v>
      </c>
      <c r="G1631" s="2">
        <v>9</v>
      </c>
      <c r="H1631" s="2" t="s">
        <v>1613</v>
      </c>
      <c r="I1631" s="2">
        <v>4574763</v>
      </c>
      <c r="J1631" s="2">
        <v>4576964</v>
      </c>
      <c r="K1631" s="2">
        <v>2201</v>
      </c>
    </row>
    <row r="1632" spans="1:11" ht="15.3" x14ac:dyDescent="0.55000000000000004">
      <c r="A1632" s="2" t="s">
        <v>8712</v>
      </c>
      <c r="B1632" s="2">
        <v>8.0013572948926299</v>
      </c>
      <c r="C1632" s="2">
        <v>0.59740922551921904</v>
      </c>
      <c r="D1632" s="2">
        <v>1.35147330019482E-4</v>
      </c>
      <c r="E1632" s="2">
        <v>1.7146269978311401E-3</v>
      </c>
      <c r="F1632" s="2" t="s">
        <v>652</v>
      </c>
      <c r="G1632" s="2">
        <v>9</v>
      </c>
      <c r="H1632" s="2" t="s">
        <v>1612</v>
      </c>
      <c r="I1632" s="2">
        <v>4534031</v>
      </c>
      <c r="J1632" s="2">
        <v>4534312</v>
      </c>
      <c r="K1632" s="2">
        <v>281</v>
      </c>
    </row>
    <row r="1633" spans="1:11" ht="15.3" x14ac:dyDescent="0.55000000000000004">
      <c r="A1633" s="2" t="s">
        <v>8713</v>
      </c>
      <c r="B1633" s="2">
        <v>3.2043657945152302</v>
      </c>
      <c r="C1633" s="2">
        <v>2.8797210509314199</v>
      </c>
      <c r="D1633" s="2">
        <v>1.1629944862457399E-3</v>
      </c>
      <c r="E1633" s="2">
        <v>8.7980573748667294E-3</v>
      </c>
      <c r="F1633" s="2" t="s">
        <v>652</v>
      </c>
      <c r="G1633" s="2">
        <v>9</v>
      </c>
      <c r="H1633" s="2" t="s">
        <v>1615</v>
      </c>
      <c r="I1633" s="2">
        <v>4730471</v>
      </c>
      <c r="J1633" s="2">
        <v>4734140</v>
      </c>
      <c r="K1633" s="2">
        <v>3669</v>
      </c>
    </row>
    <row r="1634" spans="1:11" ht="15.3" x14ac:dyDescent="0.55000000000000004">
      <c r="A1634" s="2" t="s">
        <v>8714</v>
      </c>
      <c r="B1634" s="2">
        <v>0.71476367607633595</v>
      </c>
      <c r="C1634" s="2">
        <v>5.3428964797926897</v>
      </c>
      <c r="D1634" s="2">
        <v>4.7141683140132402E-3</v>
      </c>
      <c r="E1634" s="2">
        <v>2.5036024617835499E-2</v>
      </c>
      <c r="F1634" s="2" t="s">
        <v>652</v>
      </c>
      <c r="G1634" s="2">
        <v>9</v>
      </c>
      <c r="H1634" s="2" t="s">
        <v>1614</v>
      </c>
      <c r="I1634" s="2">
        <v>4816918</v>
      </c>
      <c r="J1634" s="2">
        <v>4823059</v>
      </c>
      <c r="K1634" s="2">
        <v>6141</v>
      </c>
    </row>
    <row r="1635" spans="1:11" ht="15.3" x14ac:dyDescent="0.55000000000000004">
      <c r="A1635" s="2" t="s">
        <v>8715</v>
      </c>
      <c r="B1635" s="2">
        <v>3.5844438424893199</v>
      </c>
      <c r="C1635" s="2">
        <v>3.79315657710726</v>
      </c>
      <c r="D1635" s="14">
        <v>1.6737407419370101E-7</v>
      </c>
      <c r="E1635" s="14">
        <v>9.7131100199201999E-6</v>
      </c>
      <c r="F1635" s="2" t="s">
        <v>652</v>
      </c>
      <c r="G1635" s="2">
        <v>9</v>
      </c>
      <c r="H1635" s="2" t="s">
        <v>8716</v>
      </c>
      <c r="I1635" s="2">
        <v>5145766</v>
      </c>
      <c r="J1635" s="2">
        <v>5151542</v>
      </c>
      <c r="K1635" s="2">
        <v>5776</v>
      </c>
    </row>
    <row r="1636" spans="1:11" ht="15.3" x14ac:dyDescent="0.55000000000000004">
      <c r="A1636" s="2" t="s">
        <v>8717</v>
      </c>
      <c r="B1636" s="2">
        <v>14.8218203617702</v>
      </c>
      <c r="C1636" s="2">
        <v>6.5099207522794096</v>
      </c>
      <c r="D1636" s="14">
        <v>7.0107893406502797E-10</v>
      </c>
      <c r="E1636" s="14">
        <v>2.0397607365432501E-7</v>
      </c>
      <c r="F1636" s="2" t="s">
        <v>652</v>
      </c>
      <c r="G1636" s="2">
        <v>9</v>
      </c>
      <c r="H1636" s="2" t="s">
        <v>1616</v>
      </c>
      <c r="I1636" s="2">
        <v>5284848</v>
      </c>
      <c r="J1636" s="2">
        <v>5288175</v>
      </c>
      <c r="K1636" s="2">
        <v>3327</v>
      </c>
    </row>
    <row r="1637" spans="1:11" ht="15.3" x14ac:dyDescent="0.55000000000000004">
      <c r="A1637" s="2" t="s">
        <v>8718</v>
      </c>
      <c r="B1637" s="2">
        <v>2.4252959937931902</v>
      </c>
      <c r="C1637" s="2">
        <v>1.7455814809552499</v>
      </c>
      <c r="D1637" s="2">
        <v>4.46535720153386E-4</v>
      </c>
      <c r="E1637" s="2">
        <v>4.3247476630240197E-3</v>
      </c>
      <c r="F1637" s="2" t="s">
        <v>652</v>
      </c>
      <c r="G1637" s="2">
        <v>9</v>
      </c>
      <c r="H1637" s="2" t="s">
        <v>1617</v>
      </c>
      <c r="I1637" s="2">
        <v>5244208</v>
      </c>
      <c r="J1637" s="2">
        <v>5247378</v>
      </c>
      <c r="K1637" s="2">
        <v>3170</v>
      </c>
    </row>
    <row r="1638" spans="1:11" ht="15.3" x14ac:dyDescent="0.55000000000000004">
      <c r="A1638" s="2" t="s">
        <v>8719</v>
      </c>
      <c r="B1638" s="2">
        <v>4.4165757214309398</v>
      </c>
      <c r="C1638" s="2">
        <v>3.6675089496945299</v>
      </c>
      <c r="D1638" s="2">
        <v>2.0195304283670001E-3</v>
      </c>
      <c r="E1638" s="2">
        <v>1.3395098620684401E-2</v>
      </c>
      <c r="F1638" s="2" t="s">
        <v>652</v>
      </c>
      <c r="G1638" s="2">
        <v>9</v>
      </c>
      <c r="H1638" s="2" t="s">
        <v>1618</v>
      </c>
      <c r="I1638" s="2">
        <v>5308417</v>
      </c>
      <c r="J1638" s="2">
        <v>5308926</v>
      </c>
      <c r="K1638" s="2">
        <v>509</v>
      </c>
    </row>
    <row r="1639" spans="1:11" ht="15.3" x14ac:dyDescent="0.55000000000000004">
      <c r="A1639" s="2" t="s">
        <v>8720</v>
      </c>
      <c r="B1639" s="2">
        <v>1.70628040941793</v>
      </c>
      <c r="C1639" s="2">
        <v>4.2693969055406704</v>
      </c>
      <c r="D1639" s="14">
        <v>2.4183680873108399E-6</v>
      </c>
      <c r="E1639" s="14">
        <v>7.5242001329194305E-5</v>
      </c>
      <c r="F1639" s="2" t="s">
        <v>652</v>
      </c>
      <c r="G1639" s="2">
        <v>9</v>
      </c>
      <c r="H1639" s="2" t="s">
        <v>1619</v>
      </c>
      <c r="I1639" s="2">
        <v>5483526</v>
      </c>
      <c r="J1639" s="2">
        <v>5489478</v>
      </c>
      <c r="K1639" s="2">
        <v>5952</v>
      </c>
    </row>
    <row r="1640" spans="1:11" ht="15.3" x14ac:dyDescent="0.55000000000000004">
      <c r="A1640" s="2" t="s">
        <v>8721</v>
      </c>
      <c r="B1640" s="2">
        <v>1.47975276045532</v>
      </c>
      <c r="C1640" s="2">
        <v>5.5860874285401296</v>
      </c>
      <c r="D1640" s="14">
        <v>4.7395331573417502E-5</v>
      </c>
      <c r="E1640" s="2">
        <v>7.6598781411633097E-4</v>
      </c>
      <c r="F1640" s="2" t="s">
        <v>652</v>
      </c>
      <c r="G1640" s="2">
        <v>9</v>
      </c>
      <c r="H1640" s="2" t="s">
        <v>1620</v>
      </c>
      <c r="I1640" s="2">
        <v>5467946</v>
      </c>
      <c r="J1640" s="2">
        <v>5475665</v>
      </c>
      <c r="K1640" s="2">
        <v>7719</v>
      </c>
    </row>
    <row r="1641" spans="1:11" ht="15.3" x14ac:dyDescent="0.55000000000000004">
      <c r="A1641" s="2" t="s">
        <v>8722</v>
      </c>
      <c r="B1641" s="2">
        <v>13.3395081609005</v>
      </c>
      <c r="C1641" s="2">
        <v>2.0994258134585002</v>
      </c>
      <c r="D1641" s="14">
        <v>2.5114620650359599E-6</v>
      </c>
      <c r="E1641" s="14">
        <v>7.7913225158824498E-5</v>
      </c>
      <c r="F1641" s="2" t="s">
        <v>652</v>
      </c>
      <c r="G1641" s="2">
        <v>9</v>
      </c>
      <c r="H1641" s="2" t="s">
        <v>353</v>
      </c>
      <c r="I1641" s="2">
        <v>5463557</v>
      </c>
      <c r="J1641" s="2">
        <v>5464282</v>
      </c>
      <c r="K1641" s="2">
        <v>725</v>
      </c>
    </row>
    <row r="1642" spans="1:11" ht="15.3" x14ac:dyDescent="0.55000000000000004">
      <c r="A1642" s="2" t="s">
        <v>8723</v>
      </c>
      <c r="B1642" s="2">
        <v>0.68538952248488805</v>
      </c>
      <c r="C1642" s="2">
        <v>7.8234362241515996</v>
      </c>
      <c r="D1642" s="2">
        <v>1.26033669555416E-3</v>
      </c>
      <c r="E1642" s="2">
        <v>9.3827970453945805E-3</v>
      </c>
      <c r="F1642" s="2" t="s">
        <v>652</v>
      </c>
      <c r="G1642" s="2">
        <v>9</v>
      </c>
      <c r="H1642" s="2" t="s">
        <v>8724</v>
      </c>
      <c r="I1642" s="2">
        <v>5551576</v>
      </c>
      <c r="J1642" s="2">
        <v>5575324</v>
      </c>
      <c r="K1642" s="2">
        <v>23748</v>
      </c>
    </row>
    <row r="1643" spans="1:11" ht="15.3" x14ac:dyDescent="0.55000000000000004">
      <c r="A1643" s="2" t="s">
        <v>8725</v>
      </c>
      <c r="B1643" s="2">
        <v>15.4507688750467</v>
      </c>
      <c r="C1643" s="2">
        <v>9.2908777053930898</v>
      </c>
      <c r="D1643" s="14">
        <v>8.8190911560631201E-7</v>
      </c>
      <c r="E1643" s="14">
        <v>3.3546825545943299E-5</v>
      </c>
      <c r="F1643" s="2" t="s">
        <v>652</v>
      </c>
      <c r="G1643" s="2">
        <v>9</v>
      </c>
      <c r="H1643" s="2" t="s">
        <v>1621</v>
      </c>
      <c r="I1643" s="2">
        <v>5642686</v>
      </c>
      <c r="J1643" s="2">
        <v>5648067</v>
      </c>
      <c r="K1643" s="2">
        <v>5381</v>
      </c>
    </row>
    <row r="1644" spans="1:11" ht="15.3" x14ac:dyDescent="0.55000000000000004">
      <c r="A1644" s="2" t="s">
        <v>8726</v>
      </c>
      <c r="B1644" s="2">
        <v>0.99054492560777696</v>
      </c>
      <c r="C1644" s="2">
        <v>5.1508445890693997</v>
      </c>
      <c r="D1644" s="2">
        <v>1.5992277209485599E-4</v>
      </c>
      <c r="E1644" s="2">
        <v>1.9619015858702302E-3</v>
      </c>
      <c r="F1644" s="2" t="s">
        <v>652</v>
      </c>
      <c r="G1644" s="2">
        <v>9</v>
      </c>
      <c r="H1644" s="2" t="s">
        <v>1622</v>
      </c>
      <c r="I1644" s="2">
        <v>5634188</v>
      </c>
      <c r="J1644" s="2">
        <v>5640582</v>
      </c>
      <c r="K1644" s="2">
        <v>6394</v>
      </c>
    </row>
    <row r="1645" spans="1:11" ht="15.3" x14ac:dyDescent="0.55000000000000004">
      <c r="A1645" s="2" t="s">
        <v>8727</v>
      </c>
      <c r="B1645" s="2">
        <v>4.6883450415208898</v>
      </c>
      <c r="C1645" s="2">
        <v>1.5905398251043701</v>
      </c>
      <c r="D1645" s="14">
        <v>5.6105516465379502E-5</v>
      </c>
      <c r="E1645" s="2">
        <v>8.59041508345226E-4</v>
      </c>
      <c r="F1645" s="2" t="s">
        <v>652</v>
      </c>
      <c r="G1645" s="2">
        <v>9</v>
      </c>
      <c r="H1645" s="2" t="s">
        <v>1623</v>
      </c>
      <c r="I1645" s="2">
        <v>5607478</v>
      </c>
      <c r="J1645" s="2">
        <v>5608074</v>
      </c>
      <c r="K1645" s="2">
        <v>596</v>
      </c>
    </row>
    <row r="1646" spans="1:11" ht="15.3" x14ac:dyDescent="0.55000000000000004">
      <c r="A1646" s="2" t="s">
        <v>8728</v>
      </c>
      <c r="B1646" s="2">
        <v>1.30974454241761</v>
      </c>
      <c r="C1646" s="2">
        <v>3.6818661283676701</v>
      </c>
      <c r="D1646" s="2">
        <v>8.2274487723055299E-4</v>
      </c>
      <c r="E1646" s="2">
        <v>6.8711005456841799E-3</v>
      </c>
      <c r="F1646" s="2" t="s">
        <v>652</v>
      </c>
      <c r="G1646" s="2">
        <v>9</v>
      </c>
      <c r="H1646" s="2" t="s">
        <v>8729</v>
      </c>
      <c r="I1646" s="2">
        <v>5779580</v>
      </c>
      <c r="J1646" s="2">
        <v>5784069</v>
      </c>
      <c r="K1646" s="2">
        <v>4489</v>
      </c>
    </row>
    <row r="1647" spans="1:11" ht="15.3" x14ac:dyDescent="0.55000000000000004">
      <c r="A1647" s="2" t="s">
        <v>8730</v>
      </c>
      <c r="B1647" s="2">
        <v>5.5738352800933004</v>
      </c>
      <c r="C1647" s="2">
        <v>5.8215200251016999</v>
      </c>
      <c r="D1647" s="14">
        <v>3.6007913570596899E-9</v>
      </c>
      <c r="E1647" s="14">
        <v>6.1527807871027805E-7</v>
      </c>
      <c r="F1647" s="2" t="s">
        <v>652</v>
      </c>
      <c r="G1647" s="2">
        <v>9</v>
      </c>
      <c r="H1647" s="2" t="s">
        <v>8731</v>
      </c>
      <c r="I1647" s="2">
        <v>5740511</v>
      </c>
      <c r="J1647" s="2">
        <v>5743709</v>
      </c>
      <c r="K1647" s="2">
        <v>3198</v>
      </c>
    </row>
    <row r="1648" spans="1:11" ht="15.3" x14ac:dyDescent="0.55000000000000004">
      <c r="A1648" s="2" t="s">
        <v>8732</v>
      </c>
      <c r="B1648" s="2">
        <v>2.0550563909934798</v>
      </c>
      <c r="C1648" s="2">
        <v>3.4425241207736401</v>
      </c>
      <c r="D1648" s="2">
        <v>3.20294457737669E-4</v>
      </c>
      <c r="E1648" s="2">
        <v>3.3735342914320101E-3</v>
      </c>
      <c r="F1648" s="2" t="s">
        <v>652</v>
      </c>
      <c r="G1648" s="2">
        <v>9</v>
      </c>
      <c r="H1648" s="2" t="s">
        <v>1624</v>
      </c>
      <c r="I1648" s="2">
        <v>5827294</v>
      </c>
      <c r="J1648" s="2">
        <v>5832217</v>
      </c>
      <c r="K1648" s="2">
        <v>4923</v>
      </c>
    </row>
    <row r="1649" spans="1:11" ht="15.3" x14ac:dyDescent="0.55000000000000004">
      <c r="A1649" s="2" t="s">
        <v>8733</v>
      </c>
      <c r="B1649" s="2">
        <v>0.76865994606427901</v>
      </c>
      <c r="C1649" s="2">
        <v>6.0241260826578102</v>
      </c>
      <c r="D1649" s="2">
        <v>1.4043769642609901E-4</v>
      </c>
      <c r="E1649" s="2">
        <v>1.7630458332675901E-3</v>
      </c>
      <c r="F1649" s="2" t="s">
        <v>652</v>
      </c>
      <c r="G1649" s="2">
        <v>9</v>
      </c>
      <c r="H1649" s="2" t="s">
        <v>1625</v>
      </c>
      <c r="I1649" s="2">
        <v>5954775</v>
      </c>
      <c r="J1649" s="2">
        <v>5968490</v>
      </c>
      <c r="K1649" s="2">
        <v>13715</v>
      </c>
    </row>
    <row r="1650" spans="1:11" ht="15.3" x14ac:dyDescent="0.55000000000000004">
      <c r="A1650" s="2" t="s">
        <v>8734</v>
      </c>
      <c r="B1650" s="2">
        <v>0.92213084821028901</v>
      </c>
      <c r="C1650" s="2">
        <v>4.59552890560738</v>
      </c>
      <c r="D1650" s="2">
        <v>9.8606229424357005E-4</v>
      </c>
      <c r="E1650" s="2">
        <v>7.7869953887631602E-3</v>
      </c>
      <c r="F1650" s="2" t="s">
        <v>652</v>
      </c>
      <c r="G1650" s="2">
        <v>9</v>
      </c>
      <c r="H1650" s="2" t="s">
        <v>3572</v>
      </c>
      <c r="I1650" s="2">
        <v>5970567</v>
      </c>
      <c r="J1650" s="2">
        <v>5981353</v>
      </c>
      <c r="K1650" s="2">
        <v>10786</v>
      </c>
    </row>
    <row r="1651" spans="1:11" ht="15.3" x14ac:dyDescent="0.55000000000000004">
      <c r="A1651" s="2" t="s">
        <v>8735</v>
      </c>
      <c r="B1651" s="2">
        <v>9.3831053383193304</v>
      </c>
      <c r="C1651" s="2">
        <v>5.5421503957638496</v>
      </c>
      <c r="D1651" s="14">
        <v>1.11400867736229E-8</v>
      </c>
      <c r="E1651" s="14">
        <v>1.35506253240735E-6</v>
      </c>
      <c r="F1651" s="2" t="s">
        <v>652</v>
      </c>
      <c r="G1651" s="2">
        <v>9</v>
      </c>
      <c r="H1651" s="2" t="s">
        <v>743</v>
      </c>
      <c r="I1651" s="2">
        <v>5891065</v>
      </c>
      <c r="J1651" s="2">
        <v>5893495</v>
      </c>
      <c r="K1651" s="2">
        <v>2430</v>
      </c>
    </row>
    <row r="1652" spans="1:11" ht="15.3" x14ac:dyDescent="0.55000000000000004">
      <c r="A1652" s="2" t="s">
        <v>8736</v>
      </c>
      <c r="B1652" s="2">
        <v>13.133812230779901</v>
      </c>
      <c r="C1652" s="2">
        <v>5.3473430566065296</v>
      </c>
      <c r="D1652" s="14">
        <v>2.65742797306423E-9</v>
      </c>
      <c r="E1652" s="14">
        <v>4.9322779534545595E-7</v>
      </c>
      <c r="F1652" s="2" t="s">
        <v>652</v>
      </c>
      <c r="G1652" s="2">
        <v>9</v>
      </c>
      <c r="H1652" s="2" t="s">
        <v>1626</v>
      </c>
      <c r="I1652" s="2">
        <v>5897104</v>
      </c>
      <c r="J1652" s="2">
        <v>5901039</v>
      </c>
      <c r="K1652" s="2">
        <v>3935</v>
      </c>
    </row>
    <row r="1653" spans="1:11" ht="15.3" x14ac:dyDescent="0.55000000000000004">
      <c r="A1653" s="2" t="s">
        <v>8737</v>
      </c>
      <c r="B1653" s="2">
        <v>1.4135672504416199</v>
      </c>
      <c r="C1653" s="2">
        <v>4.8676717861270999</v>
      </c>
      <c r="D1653" s="2">
        <v>3.17243243637089E-4</v>
      </c>
      <c r="E1653" s="2">
        <v>3.3530913281818999E-3</v>
      </c>
      <c r="F1653" s="2" t="s">
        <v>652</v>
      </c>
      <c r="G1653" s="2">
        <v>9</v>
      </c>
      <c r="H1653" s="2" t="s">
        <v>1627</v>
      </c>
      <c r="I1653" s="2">
        <v>5903356</v>
      </c>
      <c r="J1653" s="2">
        <v>5914527</v>
      </c>
      <c r="K1653" s="2">
        <v>11171</v>
      </c>
    </row>
    <row r="1654" spans="1:11" ht="15.3" x14ac:dyDescent="0.55000000000000004">
      <c r="A1654" s="2" t="s">
        <v>4459</v>
      </c>
      <c r="B1654" s="2">
        <v>2.2427536378677102</v>
      </c>
      <c r="C1654" s="2">
        <v>0.72882813824057102</v>
      </c>
      <c r="D1654" s="2">
        <v>9.2232504258058998E-3</v>
      </c>
      <c r="E1654" s="2">
        <v>4.1189915301307001E-2</v>
      </c>
      <c r="F1654" s="2" t="s">
        <v>652</v>
      </c>
      <c r="G1654" s="2">
        <v>9</v>
      </c>
      <c r="H1654" s="2" t="s">
        <v>8738</v>
      </c>
      <c r="I1654" s="2">
        <v>6065787</v>
      </c>
      <c r="J1654" s="2">
        <v>6071727</v>
      </c>
      <c r="K1654" s="2">
        <v>5940</v>
      </c>
    </row>
    <row r="1655" spans="1:11" ht="15.3" x14ac:dyDescent="0.55000000000000004">
      <c r="A1655" s="2" t="s">
        <v>8739</v>
      </c>
      <c r="B1655" s="2">
        <v>1.5337196448072401</v>
      </c>
      <c r="C1655" s="2">
        <v>4.3598579967364604</v>
      </c>
      <c r="D1655" s="2">
        <v>6.3105361274121597E-4</v>
      </c>
      <c r="E1655" s="2">
        <v>5.6031741998810404E-3</v>
      </c>
      <c r="F1655" s="2" t="s">
        <v>652</v>
      </c>
      <c r="G1655" s="2">
        <v>9</v>
      </c>
      <c r="H1655" s="2" t="s">
        <v>353</v>
      </c>
      <c r="I1655" s="2">
        <v>6185106</v>
      </c>
      <c r="J1655" s="2">
        <v>6201689</v>
      </c>
      <c r="K1655" s="2">
        <v>16583</v>
      </c>
    </row>
    <row r="1656" spans="1:11" ht="15.3" x14ac:dyDescent="0.55000000000000004">
      <c r="A1656" s="2" t="s">
        <v>8740</v>
      </c>
      <c r="B1656" s="2">
        <v>2.6537300124116601</v>
      </c>
      <c r="C1656" s="2">
        <v>4.3070880024619598</v>
      </c>
      <c r="D1656" s="2">
        <v>1.0579502341388399E-2</v>
      </c>
      <c r="E1656" s="2">
        <v>4.5590601252702999E-2</v>
      </c>
      <c r="F1656" s="2" t="s">
        <v>652</v>
      </c>
      <c r="G1656" s="2">
        <v>9</v>
      </c>
      <c r="H1656" s="2" t="s">
        <v>1245</v>
      </c>
      <c r="I1656" s="2">
        <v>6383602</v>
      </c>
      <c r="J1656" s="2">
        <v>6389681</v>
      </c>
      <c r="K1656" s="2">
        <v>6079</v>
      </c>
    </row>
    <row r="1657" spans="1:11" ht="15.3" x14ac:dyDescent="0.55000000000000004">
      <c r="A1657" s="2" t="s">
        <v>8741</v>
      </c>
      <c r="B1657" s="2">
        <v>5.8755955057151796</v>
      </c>
      <c r="C1657" s="2">
        <v>3.3050851937871699</v>
      </c>
      <c r="D1657" s="14">
        <v>6.9411695514568198E-7</v>
      </c>
      <c r="E1657" s="14">
        <v>2.77847758222605E-5</v>
      </c>
      <c r="F1657" s="2" t="s">
        <v>652</v>
      </c>
      <c r="G1657" s="2">
        <v>9</v>
      </c>
      <c r="H1657" s="2" t="s">
        <v>1629</v>
      </c>
      <c r="I1657" s="2">
        <v>6628671</v>
      </c>
      <c r="J1657" s="2">
        <v>6632769</v>
      </c>
      <c r="K1657" s="2">
        <v>4098</v>
      </c>
    </row>
    <row r="1658" spans="1:11" ht="15.3" x14ac:dyDescent="0.55000000000000004">
      <c r="A1658" s="2" t="s">
        <v>8742</v>
      </c>
      <c r="B1658" s="2">
        <v>1.2739833610713001</v>
      </c>
      <c r="C1658" s="2">
        <v>6.2435457113026196</v>
      </c>
      <c r="D1658" s="14">
        <v>2.0570478385148499E-5</v>
      </c>
      <c r="E1658" s="2">
        <v>4.0116159386978899E-4</v>
      </c>
      <c r="F1658" s="2" t="s">
        <v>652</v>
      </c>
      <c r="G1658" s="2">
        <v>9</v>
      </c>
      <c r="H1658" s="2" t="s">
        <v>1628</v>
      </c>
      <c r="I1658" s="2">
        <v>6699995</v>
      </c>
      <c r="J1658" s="2">
        <v>6710577</v>
      </c>
      <c r="K1658" s="2">
        <v>10582</v>
      </c>
    </row>
    <row r="1659" spans="1:11" ht="15.3" x14ac:dyDescent="0.55000000000000004">
      <c r="A1659" s="2" t="s">
        <v>8743</v>
      </c>
      <c r="B1659" s="2">
        <v>1.32939030122206</v>
      </c>
      <c r="C1659" s="2">
        <v>5.2830348105906699</v>
      </c>
      <c r="D1659" s="2">
        <v>2.00944702380688E-4</v>
      </c>
      <c r="E1659" s="2">
        <v>2.3398266318313799E-3</v>
      </c>
      <c r="F1659" s="2" t="s">
        <v>652</v>
      </c>
      <c r="G1659" s="2">
        <v>9</v>
      </c>
      <c r="H1659" s="2" t="s">
        <v>1631</v>
      </c>
      <c r="I1659" s="2">
        <v>6718629</v>
      </c>
      <c r="J1659" s="2">
        <v>6724683</v>
      </c>
      <c r="K1659" s="2">
        <v>6054</v>
      </c>
    </row>
    <row r="1660" spans="1:11" ht="15.3" x14ac:dyDescent="0.55000000000000004">
      <c r="A1660" s="2" t="s">
        <v>8744</v>
      </c>
      <c r="B1660" s="2">
        <v>3.0618407211344101</v>
      </c>
      <c r="C1660" s="2">
        <v>8.2093112594305495</v>
      </c>
      <c r="D1660" s="14">
        <v>2.4593674752381302E-6</v>
      </c>
      <c r="E1660" s="14">
        <v>7.6407188660717002E-5</v>
      </c>
      <c r="F1660" s="2" t="s">
        <v>652</v>
      </c>
      <c r="G1660" s="2">
        <v>9</v>
      </c>
      <c r="H1660" s="2" t="s">
        <v>1630</v>
      </c>
      <c r="I1660" s="2">
        <v>6777728</v>
      </c>
      <c r="J1660" s="2">
        <v>6785960</v>
      </c>
      <c r="K1660" s="2">
        <v>8232</v>
      </c>
    </row>
    <row r="1661" spans="1:11" ht="15.3" x14ac:dyDescent="0.55000000000000004">
      <c r="A1661" s="2" t="s">
        <v>4460</v>
      </c>
      <c r="B1661" s="2">
        <v>7.0883084867464499</v>
      </c>
      <c r="C1661" s="2">
        <v>-1.83356078410235</v>
      </c>
      <c r="D1661" s="2">
        <v>2.61918113570178E-3</v>
      </c>
      <c r="E1661" s="2">
        <v>1.62932591307886E-2</v>
      </c>
      <c r="F1661" s="2" t="s">
        <v>652</v>
      </c>
      <c r="G1661" s="2">
        <v>9</v>
      </c>
      <c r="H1661" s="2" t="s">
        <v>1632</v>
      </c>
      <c r="I1661" s="2">
        <v>6906623</v>
      </c>
      <c r="J1661" s="2">
        <v>6912168</v>
      </c>
      <c r="K1661" s="2">
        <v>5545</v>
      </c>
    </row>
    <row r="1662" spans="1:11" ht="15.3" x14ac:dyDescent="0.55000000000000004">
      <c r="A1662" s="2" t="s">
        <v>8745</v>
      </c>
      <c r="B1662" s="2">
        <v>5.4203454629858596</v>
      </c>
      <c r="C1662" s="2">
        <v>2.2632707484025998</v>
      </c>
      <c r="D1662" s="14">
        <v>7.0125784616086602E-6</v>
      </c>
      <c r="E1662" s="2">
        <v>1.73143135640406E-4</v>
      </c>
      <c r="F1662" s="2" t="s">
        <v>652</v>
      </c>
      <c r="G1662" s="2">
        <v>9</v>
      </c>
      <c r="H1662" s="2" t="s">
        <v>1633</v>
      </c>
      <c r="I1662" s="2">
        <v>6983307</v>
      </c>
      <c r="J1662" s="2">
        <v>6986711</v>
      </c>
      <c r="K1662" s="2">
        <v>3404</v>
      </c>
    </row>
    <row r="1663" spans="1:11" ht="15.3" x14ac:dyDescent="0.55000000000000004">
      <c r="A1663" s="2" t="s">
        <v>8746</v>
      </c>
      <c r="B1663" s="2">
        <v>0.91610247904707598</v>
      </c>
      <c r="C1663" s="2">
        <v>4.4014558704160596</v>
      </c>
      <c r="D1663" s="14">
        <v>1.8004691435983399E-5</v>
      </c>
      <c r="E1663" s="2">
        <v>3.6160541662007598E-4</v>
      </c>
      <c r="F1663" s="2" t="s">
        <v>652</v>
      </c>
      <c r="G1663" s="2">
        <v>9</v>
      </c>
      <c r="H1663" s="2" t="s">
        <v>1634</v>
      </c>
      <c r="I1663" s="2">
        <v>7045798</v>
      </c>
      <c r="J1663" s="2">
        <v>7058827</v>
      </c>
      <c r="K1663" s="2">
        <v>13029</v>
      </c>
    </row>
    <row r="1664" spans="1:11" ht="15.3" x14ac:dyDescent="0.55000000000000004">
      <c r="A1664" s="2" t="s">
        <v>8747</v>
      </c>
      <c r="B1664" s="2">
        <v>5.4499044703221298</v>
      </c>
      <c r="C1664" s="2">
        <v>4.8032040600547496</v>
      </c>
      <c r="D1664" s="14">
        <v>2.89101546985781E-8</v>
      </c>
      <c r="E1664" s="14">
        <v>2.6152757590772499E-6</v>
      </c>
      <c r="F1664" s="2" t="s">
        <v>652</v>
      </c>
      <c r="G1664" s="2">
        <v>9</v>
      </c>
      <c r="H1664" s="2" t="s">
        <v>1635</v>
      </c>
      <c r="I1664" s="2">
        <v>7435689</v>
      </c>
      <c r="J1664" s="2">
        <v>7440731</v>
      </c>
      <c r="K1664" s="2">
        <v>5042</v>
      </c>
    </row>
    <row r="1665" spans="1:11" ht="15.3" x14ac:dyDescent="0.55000000000000004">
      <c r="A1665" s="2" t="s">
        <v>8748</v>
      </c>
      <c r="B1665" s="2">
        <v>10.666377373161099</v>
      </c>
      <c r="C1665" s="2">
        <v>1.5659925912253001</v>
      </c>
      <c r="D1665" s="2">
        <v>7.9712980392825702E-3</v>
      </c>
      <c r="E1665" s="2">
        <v>3.6947695755813498E-2</v>
      </c>
      <c r="F1665" s="2" t="s">
        <v>652</v>
      </c>
      <c r="G1665" s="2">
        <v>9</v>
      </c>
      <c r="H1665" s="2" t="s">
        <v>8749</v>
      </c>
      <c r="I1665" s="2">
        <v>7447133</v>
      </c>
      <c r="J1665" s="2">
        <v>7451300</v>
      </c>
      <c r="K1665" s="2">
        <v>4167</v>
      </c>
    </row>
    <row r="1666" spans="1:11" ht="15.3" x14ac:dyDescent="0.55000000000000004">
      <c r="A1666" s="2" t="s">
        <v>8750</v>
      </c>
      <c r="B1666" s="2">
        <v>2.7658209968545702</v>
      </c>
      <c r="C1666" s="2">
        <v>2.5232807671473201</v>
      </c>
      <c r="D1666" s="14">
        <v>3.26978875880658E-6</v>
      </c>
      <c r="E1666" s="14">
        <v>9.6568658404808797E-5</v>
      </c>
      <c r="F1666" s="2" t="s">
        <v>652</v>
      </c>
      <c r="G1666" s="2">
        <v>9</v>
      </c>
      <c r="H1666" s="2" t="s">
        <v>1636</v>
      </c>
      <c r="I1666" s="2">
        <v>7536371</v>
      </c>
      <c r="J1666" s="2">
        <v>7537045</v>
      </c>
      <c r="K1666" s="2">
        <v>674</v>
      </c>
    </row>
    <row r="1667" spans="1:11" ht="15.3" x14ac:dyDescent="0.55000000000000004">
      <c r="A1667" s="2" t="s">
        <v>8751</v>
      </c>
      <c r="B1667" s="2">
        <v>2.09035885393781</v>
      </c>
      <c r="C1667" s="2">
        <v>2.54813180701229</v>
      </c>
      <c r="D1667" s="2">
        <v>4.1125252613824301E-3</v>
      </c>
      <c r="E1667" s="2">
        <v>2.2616262803975402E-2</v>
      </c>
      <c r="F1667" s="2" t="s">
        <v>652</v>
      </c>
      <c r="G1667" s="2">
        <v>9</v>
      </c>
      <c r="H1667" s="2" t="s">
        <v>1638</v>
      </c>
      <c r="I1667" s="2">
        <v>7739353</v>
      </c>
      <c r="J1667" s="2">
        <v>7743868</v>
      </c>
      <c r="K1667" s="2">
        <v>4515</v>
      </c>
    </row>
    <row r="1668" spans="1:11" ht="15.3" x14ac:dyDescent="0.55000000000000004">
      <c r="A1668" s="2" t="s">
        <v>8752</v>
      </c>
      <c r="B1668" s="2">
        <v>2.4751292213995599</v>
      </c>
      <c r="C1668" s="2">
        <v>2.3269779965609398</v>
      </c>
      <c r="D1668" s="14">
        <v>3.9774008628962002E-5</v>
      </c>
      <c r="E1668" s="2">
        <v>6.7084294463696202E-4</v>
      </c>
      <c r="F1668" s="2" t="s">
        <v>652</v>
      </c>
      <c r="G1668" s="2">
        <v>9</v>
      </c>
      <c r="H1668" s="2" t="s">
        <v>933</v>
      </c>
      <c r="I1668" s="2">
        <v>7752991</v>
      </c>
      <c r="J1668" s="2">
        <v>7764179</v>
      </c>
      <c r="K1668" s="2">
        <v>11188</v>
      </c>
    </row>
    <row r="1669" spans="1:11" ht="15.3" x14ac:dyDescent="0.55000000000000004">
      <c r="A1669" s="2" t="s">
        <v>8753</v>
      </c>
      <c r="B1669" s="2">
        <v>7.1613299445658898</v>
      </c>
      <c r="C1669" s="2">
        <v>2.7833428470885901</v>
      </c>
      <c r="D1669" s="14">
        <v>2.48281569793986E-5</v>
      </c>
      <c r="E1669" s="2">
        <v>4.62413684919076E-4</v>
      </c>
      <c r="F1669" s="2" t="s">
        <v>652</v>
      </c>
      <c r="G1669" s="2">
        <v>9</v>
      </c>
      <c r="H1669" s="2" t="s">
        <v>1637</v>
      </c>
      <c r="I1669" s="2">
        <v>7691867</v>
      </c>
      <c r="J1669" s="2">
        <v>7697324</v>
      </c>
      <c r="K1669" s="2">
        <v>5457</v>
      </c>
    </row>
    <row r="1670" spans="1:11" ht="15.3" x14ac:dyDescent="0.55000000000000004">
      <c r="A1670" s="2" t="s">
        <v>8754</v>
      </c>
      <c r="B1670" s="2">
        <v>1.7682333312813101</v>
      </c>
      <c r="C1670" s="2">
        <v>5.9979581349792799</v>
      </c>
      <c r="D1670" s="14">
        <v>3.6759797683311302E-7</v>
      </c>
      <c r="E1670" s="14">
        <v>1.7242667627923599E-5</v>
      </c>
      <c r="F1670" s="2" t="s">
        <v>652</v>
      </c>
      <c r="G1670" s="2">
        <v>9</v>
      </c>
      <c r="H1670" s="2" t="s">
        <v>1639</v>
      </c>
      <c r="I1670" s="2">
        <v>7850680</v>
      </c>
      <c r="J1670" s="2">
        <v>7859319</v>
      </c>
      <c r="K1670" s="2">
        <v>8639</v>
      </c>
    </row>
    <row r="1671" spans="1:11" ht="15.3" x14ac:dyDescent="0.55000000000000004">
      <c r="A1671" s="2" t="s">
        <v>8755</v>
      </c>
      <c r="B1671" s="2">
        <v>8.4340535972011494</v>
      </c>
      <c r="C1671" s="2">
        <v>3.0289822554422301</v>
      </c>
      <c r="D1671" s="14">
        <v>8.8682110403993404E-5</v>
      </c>
      <c r="E1671" s="2">
        <v>1.2342119179043201E-3</v>
      </c>
      <c r="F1671" s="2" t="s">
        <v>652</v>
      </c>
      <c r="G1671" s="2">
        <v>9</v>
      </c>
      <c r="H1671" s="2" t="s">
        <v>8756</v>
      </c>
      <c r="I1671" s="2">
        <v>7887246</v>
      </c>
      <c r="J1671" s="2">
        <v>7891336</v>
      </c>
      <c r="K1671" s="2">
        <v>4090</v>
      </c>
    </row>
    <row r="1672" spans="1:11" ht="15.3" x14ac:dyDescent="0.55000000000000004">
      <c r="A1672" s="2" t="s">
        <v>8757</v>
      </c>
      <c r="B1672" s="2">
        <v>0.99321069125337003</v>
      </c>
      <c r="C1672" s="2">
        <v>5.6735317043608502</v>
      </c>
      <c r="D1672" s="2">
        <v>8.5413811889981702E-3</v>
      </c>
      <c r="E1672" s="2">
        <v>3.8853990492104501E-2</v>
      </c>
      <c r="F1672" s="2" t="s">
        <v>652</v>
      </c>
      <c r="G1672" s="2">
        <v>9</v>
      </c>
      <c r="H1672" s="2" t="s">
        <v>8756</v>
      </c>
      <c r="I1672" s="2">
        <v>7896383</v>
      </c>
      <c r="J1672" s="2">
        <v>7900763</v>
      </c>
      <c r="K1672" s="2">
        <v>4380</v>
      </c>
    </row>
    <row r="1673" spans="1:11" ht="15.3" x14ac:dyDescent="0.55000000000000004">
      <c r="A1673" s="2" t="s">
        <v>8758</v>
      </c>
      <c r="B1673" s="2">
        <v>3.0385450338642999</v>
      </c>
      <c r="C1673" s="2">
        <v>3.9447673064512498</v>
      </c>
      <c r="D1673" s="2">
        <v>4.5496343631367901E-3</v>
      </c>
      <c r="E1673" s="2">
        <v>2.4397123057114001E-2</v>
      </c>
      <c r="F1673" s="2" t="s">
        <v>652</v>
      </c>
      <c r="G1673" s="2">
        <v>9</v>
      </c>
      <c r="H1673" s="2" t="s">
        <v>1640</v>
      </c>
      <c r="I1673" s="2">
        <v>8078183</v>
      </c>
      <c r="J1673" s="2">
        <v>8082408</v>
      </c>
      <c r="K1673" s="2">
        <v>4225</v>
      </c>
    </row>
    <row r="1674" spans="1:11" ht="15.3" x14ac:dyDescent="0.55000000000000004">
      <c r="A1674" s="2" t="s">
        <v>8759</v>
      </c>
      <c r="B1674" s="2">
        <v>9.7148064089460995</v>
      </c>
      <c r="C1674" s="2">
        <v>6.1524923717580897</v>
      </c>
      <c r="D1674" s="14">
        <v>1.1961154152540201E-9</v>
      </c>
      <c r="E1674" s="14">
        <v>2.8114258559539698E-7</v>
      </c>
      <c r="F1674" s="2" t="s">
        <v>652</v>
      </c>
      <c r="G1674" s="2">
        <v>9</v>
      </c>
      <c r="H1674" s="2" t="s">
        <v>1178</v>
      </c>
      <c r="I1674" s="2">
        <v>7988599</v>
      </c>
      <c r="J1674" s="2">
        <v>7992620</v>
      </c>
      <c r="K1674" s="2">
        <v>4021</v>
      </c>
    </row>
    <row r="1675" spans="1:11" ht="15.3" x14ac:dyDescent="0.55000000000000004">
      <c r="A1675" s="2" t="s">
        <v>8760</v>
      </c>
      <c r="B1675" s="2">
        <v>2.11676962625131</v>
      </c>
      <c r="C1675" s="2">
        <v>5.3621877906962299</v>
      </c>
      <c r="D1675" s="2">
        <v>2.33058682091654E-3</v>
      </c>
      <c r="E1675" s="2">
        <v>1.49515894679181E-2</v>
      </c>
      <c r="F1675" s="2" t="s">
        <v>652</v>
      </c>
      <c r="G1675" s="2">
        <v>9</v>
      </c>
      <c r="H1675" s="2" t="s">
        <v>353</v>
      </c>
      <c r="I1675" s="2">
        <v>8204496</v>
      </c>
      <c r="J1675" s="2">
        <v>8206130</v>
      </c>
      <c r="K1675" s="2">
        <v>1634</v>
      </c>
    </row>
    <row r="1676" spans="1:11" ht="15.3" x14ac:dyDescent="0.55000000000000004">
      <c r="A1676" s="2" t="s">
        <v>8761</v>
      </c>
      <c r="B1676" s="2">
        <v>3.1705858148858499</v>
      </c>
      <c r="C1676" s="2">
        <v>5.4713306042734198</v>
      </c>
      <c r="D1676" s="14">
        <v>1.07014704683786E-5</v>
      </c>
      <c r="E1676" s="2">
        <v>2.4227408957328101E-4</v>
      </c>
      <c r="F1676" s="2" t="s">
        <v>652</v>
      </c>
      <c r="G1676" s="2">
        <v>9</v>
      </c>
      <c r="H1676" s="2" t="s">
        <v>1643</v>
      </c>
      <c r="I1676" s="2">
        <v>8269226</v>
      </c>
      <c r="J1676" s="2">
        <v>8269999</v>
      </c>
      <c r="K1676" s="2">
        <v>773</v>
      </c>
    </row>
    <row r="1677" spans="1:11" ht="15.3" x14ac:dyDescent="0.55000000000000004">
      <c r="A1677" s="2" t="s">
        <v>8762</v>
      </c>
      <c r="B1677" s="2">
        <v>3.6958151836075399</v>
      </c>
      <c r="C1677" s="2">
        <v>2.7962030621312599</v>
      </c>
      <c r="D1677" s="2">
        <v>1.15495874135654E-4</v>
      </c>
      <c r="E1677" s="2">
        <v>1.52929038754036E-3</v>
      </c>
      <c r="F1677" s="2" t="s">
        <v>652</v>
      </c>
      <c r="G1677" s="2">
        <v>9</v>
      </c>
      <c r="H1677" s="2" t="s">
        <v>1641</v>
      </c>
      <c r="I1677" s="2">
        <v>8333875</v>
      </c>
      <c r="J1677" s="2">
        <v>8336488</v>
      </c>
      <c r="K1677" s="2">
        <v>2613</v>
      </c>
    </row>
    <row r="1678" spans="1:11" ht="15.3" x14ac:dyDescent="0.55000000000000004">
      <c r="A1678" s="2" t="s">
        <v>8763</v>
      </c>
      <c r="B1678" s="2">
        <v>1.4517480028499701</v>
      </c>
      <c r="C1678" s="2">
        <v>4.7546750882301598</v>
      </c>
      <c r="D1678" s="14">
        <v>3.1402201624510202E-6</v>
      </c>
      <c r="E1678" s="14">
        <v>9.3351247912177001E-5</v>
      </c>
      <c r="F1678" s="2" t="s">
        <v>652</v>
      </c>
      <c r="G1678" s="2">
        <v>9</v>
      </c>
      <c r="H1678" s="2" t="s">
        <v>1642</v>
      </c>
      <c r="I1678" s="2">
        <v>8338196</v>
      </c>
      <c r="J1678" s="2">
        <v>8342994</v>
      </c>
      <c r="K1678" s="2">
        <v>4798</v>
      </c>
    </row>
    <row r="1679" spans="1:11" ht="15.3" x14ac:dyDescent="0.55000000000000004">
      <c r="A1679" s="2" t="s">
        <v>8764</v>
      </c>
      <c r="B1679" s="2">
        <v>3.2434124634349701</v>
      </c>
      <c r="C1679" s="2">
        <v>2.5052276594199099</v>
      </c>
      <c r="D1679" s="2">
        <v>5.2809275712144797E-4</v>
      </c>
      <c r="E1679" s="2">
        <v>4.9092560711678597E-3</v>
      </c>
      <c r="F1679" s="2" t="s">
        <v>652</v>
      </c>
      <c r="G1679" s="2">
        <v>9</v>
      </c>
      <c r="H1679" s="2" t="s">
        <v>1644</v>
      </c>
      <c r="I1679" s="2">
        <v>8389298</v>
      </c>
      <c r="J1679" s="2">
        <v>8392206</v>
      </c>
      <c r="K1679" s="2">
        <v>2908</v>
      </c>
    </row>
    <row r="1680" spans="1:11" ht="15.3" x14ac:dyDescent="0.55000000000000004">
      <c r="A1680" s="2" t="s">
        <v>8765</v>
      </c>
      <c r="B1680" s="2">
        <v>1.6053792348542399</v>
      </c>
      <c r="C1680" s="2">
        <v>4.3666845270922003</v>
      </c>
      <c r="D1680" s="2">
        <v>9.2532828937742599E-4</v>
      </c>
      <c r="E1680" s="2">
        <v>7.4364755768182101E-3</v>
      </c>
      <c r="F1680" s="2" t="s">
        <v>652</v>
      </c>
      <c r="G1680" s="2">
        <v>9</v>
      </c>
      <c r="H1680" s="2" t="s">
        <v>1645</v>
      </c>
      <c r="I1680" s="2">
        <v>8626705</v>
      </c>
      <c r="J1680" s="2">
        <v>8631813</v>
      </c>
      <c r="K1680" s="2">
        <v>5108</v>
      </c>
    </row>
    <row r="1681" spans="1:11" ht="15.3" x14ac:dyDescent="0.55000000000000004">
      <c r="A1681" s="2" t="s">
        <v>8766</v>
      </c>
      <c r="B1681" s="2">
        <v>2.7729309000325499</v>
      </c>
      <c r="C1681" s="2">
        <v>7.2416474544719804</v>
      </c>
      <c r="D1681" s="2">
        <v>2.2035446544416601E-3</v>
      </c>
      <c r="E1681" s="2">
        <v>1.43114076651973E-2</v>
      </c>
      <c r="F1681" s="2" t="s">
        <v>652</v>
      </c>
      <c r="G1681" s="2">
        <v>9</v>
      </c>
      <c r="H1681" s="2" t="s">
        <v>1647</v>
      </c>
      <c r="I1681" s="2">
        <v>8764692</v>
      </c>
      <c r="J1681" s="2">
        <v>8767805</v>
      </c>
      <c r="K1681" s="2">
        <v>3113</v>
      </c>
    </row>
    <row r="1682" spans="1:11" ht="15.3" x14ac:dyDescent="0.55000000000000004">
      <c r="A1682" s="2" t="s">
        <v>8767</v>
      </c>
      <c r="B1682" s="2">
        <v>0.81702933186028304</v>
      </c>
      <c r="C1682" s="2">
        <v>7.7399507836820103</v>
      </c>
      <c r="D1682" s="2">
        <v>2.11058532421372E-3</v>
      </c>
      <c r="E1682" s="2">
        <v>1.3826299957343101E-2</v>
      </c>
      <c r="F1682" s="2" t="s">
        <v>652</v>
      </c>
      <c r="G1682" s="2">
        <v>9</v>
      </c>
      <c r="H1682" s="2" t="s">
        <v>1646</v>
      </c>
      <c r="I1682" s="2">
        <v>8717925</v>
      </c>
      <c r="J1682" s="2">
        <v>8723090</v>
      </c>
      <c r="K1682" s="2">
        <v>5165</v>
      </c>
    </row>
    <row r="1683" spans="1:11" ht="15.3" x14ac:dyDescent="0.55000000000000004">
      <c r="A1683" s="2" t="s">
        <v>8768</v>
      </c>
      <c r="B1683" s="2">
        <v>2.1396496677822201</v>
      </c>
      <c r="C1683" s="2">
        <v>1.4674135276387901</v>
      </c>
      <c r="D1683" s="2">
        <v>5.2881555877989598E-3</v>
      </c>
      <c r="E1683" s="2">
        <v>2.7362170104617101E-2</v>
      </c>
      <c r="F1683" s="2" t="s">
        <v>652</v>
      </c>
      <c r="G1683" s="2">
        <v>9</v>
      </c>
      <c r="H1683" s="2" t="s">
        <v>1649</v>
      </c>
      <c r="I1683" s="2">
        <v>8882780</v>
      </c>
      <c r="J1683" s="2">
        <v>8883284</v>
      </c>
      <c r="K1683" s="2">
        <v>504</v>
      </c>
    </row>
    <row r="1684" spans="1:11" ht="15.3" x14ac:dyDescent="0.55000000000000004">
      <c r="A1684" s="2" t="s">
        <v>8769</v>
      </c>
      <c r="B1684" s="2">
        <v>1.3987357767864299</v>
      </c>
      <c r="C1684" s="2">
        <v>4.03924624744766</v>
      </c>
      <c r="D1684" s="14">
        <v>5.4009694096534498E-5</v>
      </c>
      <c r="E1684" s="2">
        <v>8.3716970043080496E-4</v>
      </c>
      <c r="F1684" s="2" t="s">
        <v>652</v>
      </c>
      <c r="G1684" s="2">
        <v>9</v>
      </c>
      <c r="H1684" s="2" t="s">
        <v>1648</v>
      </c>
      <c r="I1684" s="2">
        <v>8929787</v>
      </c>
      <c r="J1684" s="2">
        <v>8943144</v>
      </c>
      <c r="K1684" s="2">
        <v>13357</v>
      </c>
    </row>
    <row r="1685" spans="1:11" ht="15.3" x14ac:dyDescent="0.55000000000000004">
      <c r="A1685" s="2" t="s">
        <v>8770</v>
      </c>
      <c r="B1685" s="2">
        <v>0.637742218081916</v>
      </c>
      <c r="C1685" s="2">
        <v>5.2080589849112098</v>
      </c>
      <c r="D1685" s="2">
        <v>8.3828007589719193E-3</v>
      </c>
      <c r="E1685" s="2">
        <v>3.83432547993766E-2</v>
      </c>
      <c r="F1685" s="2" t="s">
        <v>652</v>
      </c>
      <c r="G1685" s="2">
        <v>9</v>
      </c>
      <c r="H1685" s="2" t="s">
        <v>8771</v>
      </c>
      <c r="I1685" s="2">
        <v>9264774</v>
      </c>
      <c r="J1685" s="2">
        <v>9276531</v>
      </c>
      <c r="K1685" s="2">
        <v>11757</v>
      </c>
    </row>
    <row r="1686" spans="1:11" ht="15.3" x14ac:dyDescent="0.55000000000000004">
      <c r="A1686" s="2" t="s">
        <v>8772</v>
      </c>
      <c r="B1686" s="2">
        <v>2.4446984324306502</v>
      </c>
      <c r="C1686" s="2">
        <v>7.7822311371045103</v>
      </c>
      <c r="D1686" s="2">
        <v>1.8481824848875E-3</v>
      </c>
      <c r="E1686" s="2">
        <v>1.25445677489369E-2</v>
      </c>
      <c r="F1686" s="2" t="s">
        <v>652</v>
      </c>
      <c r="G1686" s="2">
        <v>9</v>
      </c>
      <c r="H1686" s="2" t="s">
        <v>8773</v>
      </c>
      <c r="I1686" s="2">
        <v>9403536</v>
      </c>
      <c r="J1686" s="2">
        <v>9441124</v>
      </c>
      <c r="K1686" s="2">
        <v>37588</v>
      </c>
    </row>
    <row r="1687" spans="1:11" ht="15.3" x14ac:dyDescent="0.55000000000000004">
      <c r="A1687" s="2" t="s">
        <v>8774</v>
      </c>
      <c r="B1687" s="2">
        <v>5.9423591827265003</v>
      </c>
      <c r="C1687" s="2">
        <v>4.5498293667695799</v>
      </c>
      <c r="D1687" s="14">
        <v>4.9866570953882604E-6</v>
      </c>
      <c r="E1687" s="2">
        <v>1.33535730427499E-4</v>
      </c>
      <c r="F1687" s="2" t="s">
        <v>652</v>
      </c>
      <c r="G1687" s="2">
        <v>9</v>
      </c>
      <c r="H1687" s="2" t="s">
        <v>1650</v>
      </c>
      <c r="I1687" s="2">
        <v>9462595</v>
      </c>
      <c r="J1687" s="2">
        <v>9469115</v>
      </c>
      <c r="K1687" s="2">
        <v>6520</v>
      </c>
    </row>
    <row r="1688" spans="1:11" ht="15.3" x14ac:dyDescent="0.55000000000000004">
      <c r="A1688" s="2" t="s">
        <v>8775</v>
      </c>
      <c r="B1688" s="2">
        <v>7.70025318959458</v>
      </c>
      <c r="C1688" s="2">
        <v>-1.33558293768382</v>
      </c>
      <c r="D1688" s="2">
        <v>3.85235763876058E-4</v>
      </c>
      <c r="E1688" s="2">
        <v>3.86492357700444E-3</v>
      </c>
      <c r="F1688" s="2" t="s">
        <v>652</v>
      </c>
      <c r="G1688" s="2">
        <v>9</v>
      </c>
      <c r="H1688" s="2" t="s">
        <v>1651</v>
      </c>
      <c r="I1688" s="2">
        <v>9471855</v>
      </c>
      <c r="J1688" s="2">
        <v>9475162</v>
      </c>
      <c r="K1688" s="2">
        <v>3307</v>
      </c>
    </row>
    <row r="1689" spans="1:11" ht="15.3" x14ac:dyDescent="0.55000000000000004">
      <c r="A1689" s="2" t="s">
        <v>8776</v>
      </c>
      <c r="B1689" s="2">
        <v>1.24817586247291</v>
      </c>
      <c r="C1689" s="2">
        <v>4.6315724697764997</v>
      </c>
      <c r="D1689" s="2">
        <v>7.5345241075756002E-3</v>
      </c>
      <c r="E1689" s="2">
        <v>3.5383756849482598E-2</v>
      </c>
      <c r="F1689" s="2" t="s">
        <v>652</v>
      </c>
      <c r="G1689" s="2">
        <v>9</v>
      </c>
      <c r="H1689" s="2" t="s">
        <v>8777</v>
      </c>
      <c r="I1689" s="2">
        <v>9491572</v>
      </c>
      <c r="J1689" s="2">
        <v>9503465</v>
      </c>
      <c r="K1689" s="2">
        <v>11893</v>
      </c>
    </row>
    <row r="1690" spans="1:11" ht="15.3" x14ac:dyDescent="0.55000000000000004">
      <c r="A1690" s="2" t="s">
        <v>8778</v>
      </c>
      <c r="B1690" s="2">
        <v>3.1883099613052401</v>
      </c>
      <c r="C1690" s="2">
        <v>1.885137599915</v>
      </c>
      <c r="D1690" s="14">
        <v>2.3347103373998301E-5</v>
      </c>
      <c r="E1690" s="2">
        <v>4.4132769258598101E-4</v>
      </c>
      <c r="F1690" s="2" t="s">
        <v>652</v>
      </c>
      <c r="G1690" s="2">
        <v>9</v>
      </c>
      <c r="H1690" s="2" t="s">
        <v>1652</v>
      </c>
      <c r="I1690" s="2">
        <v>9501440</v>
      </c>
      <c r="J1690" s="2">
        <v>9502257</v>
      </c>
      <c r="K1690" s="2">
        <v>817</v>
      </c>
    </row>
    <row r="1691" spans="1:11" ht="15.3" x14ac:dyDescent="0.55000000000000004">
      <c r="A1691" s="2" t="s">
        <v>8779</v>
      </c>
      <c r="B1691" s="2">
        <v>2.8321557656302101</v>
      </c>
      <c r="C1691" s="2">
        <v>4.4156284701853696</v>
      </c>
      <c r="D1691" s="14">
        <v>2.1415972882025102E-6</v>
      </c>
      <c r="E1691" s="14">
        <v>6.8207972803254705E-5</v>
      </c>
      <c r="F1691" s="2" t="s">
        <v>652</v>
      </c>
      <c r="G1691" s="2">
        <v>9</v>
      </c>
      <c r="H1691" s="2" t="s">
        <v>1654</v>
      </c>
      <c r="I1691" s="2">
        <v>9603776</v>
      </c>
      <c r="J1691" s="2">
        <v>9608770</v>
      </c>
      <c r="K1691" s="2">
        <v>4994</v>
      </c>
    </row>
    <row r="1692" spans="1:11" ht="15.3" x14ac:dyDescent="0.55000000000000004">
      <c r="A1692" s="2" t="s">
        <v>8780</v>
      </c>
      <c r="B1692" s="2">
        <v>3.33555922492154</v>
      </c>
      <c r="C1692" s="2">
        <v>2.1485543729250298</v>
      </c>
      <c r="D1692" s="14">
        <v>8.0280429323201105E-5</v>
      </c>
      <c r="E1692" s="2">
        <v>1.1431465895029901E-3</v>
      </c>
      <c r="F1692" s="2" t="s">
        <v>652</v>
      </c>
      <c r="G1692" s="2">
        <v>9</v>
      </c>
      <c r="H1692" s="2" t="s">
        <v>353</v>
      </c>
      <c r="I1692" s="2">
        <v>9679749</v>
      </c>
      <c r="J1692" s="2">
        <v>9680087</v>
      </c>
      <c r="K1692" s="2">
        <v>338</v>
      </c>
    </row>
    <row r="1693" spans="1:11" ht="15.3" x14ac:dyDescent="0.55000000000000004">
      <c r="A1693" s="2" t="s">
        <v>8781</v>
      </c>
      <c r="B1693" s="2">
        <v>3.9444427864790299</v>
      </c>
      <c r="C1693" s="2">
        <v>6.45167031957416</v>
      </c>
      <c r="D1693" s="14">
        <v>1.9404053674627001E-7</v>
      </c>
      <c r="E1693" s="14">
        <v>1.07950717213106E-5</v>
      </c>
      <c r="F1693" s="2" t="s">
        <v>652</v>
      </c>
      <c r="G1693" s="2">
        <v>9</v>
      </c>
      <c r="H1693" s="2" t="s">
        <v>1653</v>
      </c>
      <c r="I1693" s="2">
        <v>9696507</v>
      </c>
      <c r="J1693" s="2">
        <v>9699796</v>
      </c>
      <c r="K1693" s="2">
        <v>3289</v>
      </c>
    </row>
    <row r="1694" spans="1:11" ht="15.3" x14ac:dyDescent="0.55000000000000004">
      <c r="A1694" s="2" t="s">
        <v>8782</v>
      </c>
      <c r="B1694" s="2">
        <v>4.5719461473057299</v>
      </c>
      <c r="C1694" s="2">
        <v>6.0886621790038804</v>
      </c>
      <c r="D1694" s="14">
        <v>1.08369160545908E-6</v>
      </c>
      <c r="E1694" s="14">
        <v>3.9478646811394101E-5</v>
      </c>
      <c r="F1694" s="2" t="s">
        <v>652</v>
      </c>
      <c r="G1694" s="2">
        <v>9</v>
      </c>
      <c r="H1694" s="2" t="s">
        <v>3556</v>
      </c>
      <c r="I1694" s="2">
        <v>9796923</v>
      </c>
      <c r="J1694" s="2">
        <v>9812152</v>
      </c>
      <c r="K1694" s="2">
        <v>15229</v>
      </c>
    </row>
    <row r="1695" spans="1:11" ht="15.3" x14ac:dyDescent="0.55000000000000004">
      <c r="A1695" s="2" t="s">
        <v>8783</v>
      </c>
      <c r="B1695" s="2">
        <v>3.26745970061291</v>
      </c>
      <c r="C1695" s="2">
        <v>1.06656182742487</v>
      </c>
      <c r="D1695" s="14">
        <v>2.8807049317967801E-5</v>
      </c>
      <c r="E1695" s="2">
        <v>5.2075211739365803E-4</v>
      </c>
      <c r="F1695" s="2" t="s">
        <v>652</v>
      </c>
      <c r="G1695" s="2">
        <v>9</v>
      </c>
      <c r="H1695" s="2" t="s">
        <v>824</v>
      </c>
      <c r="I1695" s="2">
        <v>9845538</v>
      </c>
      <c r="J1695" s="2">
        <v>9847616</v>
      </c>
      <c r="K1695" s="2">
        <v>2078</v>
      </c>
    </row>
    <row r="1696" spans="1:11" ht="15.3" x14ac:dyDescent="0.55000000000000004">
      <c r="A1696" s="2" t="s">
        <v>8784</v>
      </c>
      <c r="B1696" s="2">
        <v>5.2520998896099798</v>
      </c>
      <c r="C1696" s="2">
        <v>4.6579400790062504</v>
      </c>
      <c r="D1696" s="14">
        <v>5.7703094899307804E-6</v>
      </c>
      <c r="E1696" s="2">
        <v>1.4807480729226401E-4</v>
      </c>
      <c r="F1696" s="2" t="s">
        <v>652</v>
      </c>
      <c r="G1696" s="2">
        <v>9</v>
      </c>
      <c r="H1696" s="2" t="s">
        <v>1655</v>
      </c>
      <c r="I1696" s="2">
        <v>9983179</v>
      </c>
      <c r="J1696" s="2">
        <v>9986200</v>
      </c>
      <c r="K1696" s="2">
        <v>3021</v>
      </c>
    </row>
    <row r="1697" spans="1:11" ht="15.3" x14ac:dyDescent="0.55000000000000004">
      <c r="A1697" s="2" t="s">
        <v>8785</v>
      </c>
      <c r="B1697" s="2">
        <v>5.3275233644561704</v>
      </c>
      <c r="C1697" s="2">
        <v>-0.17470760128544399</v>
      </c>
      <c r="D1697" s="2">
        <v>1.68272481079497E-3</v>
      </c>
      <c r="E1697" s="2">
        <v>1.16679759022273E-2</v>
      </c>
      <c r="F1697" s="2" t="s">
        <v>652</v>
      </c>
      <c r="G1697" s="2">
        <v>9</v>
      </c>
      <c r="H1697" s="2" t="s">
        <v>1656</v>
      </c>
      <c r="I1697" s="2">
        <v>10286884</v>
      </c>
      <c r="J1697" s="2">
        <v>10288422</v>
      </c>
      <c r="K1697" s="2">
        <v>1538</v>
      </c>
    </row>
    <row r="1698" spans="1:11" ht="15.3" x14ac:dyDescent="0.55000000000000004">
      <c r="A1698" s="2" t="s">
        <v>8786</v>
      </c>
      <c r="B1698" s="2">
        <v>1.95532095638194</v>
      </c>
      <c r="C1698" s="2">
        <v>5.2452187540886497</v>
      </c>
      <c r="D1698" s="14">
        <v>2.2167714092859099E-8</v>
      </c>
      <c r="E1698" s="14">
        <v>2.2407083775551998E-6</v>
      </c>
      <c r="F1698" s="2" t="s">
        <v>652</v>
      </c>
      <c r="G1698" s="2">
        <v>9</v>
      </c>
      <c r="H1698" s="2" t="s">
        <v>8787</v>
      </c>
      <c r="I1698" s="2">
        <v>10234276</v>
      </c>
      <c r="J1698" s="2">
        <v>10251049</v>
      </c>
      <c r="K1698" s="2">
        <v>16773</v>
      </c>
    </row>
    <row r="1699" spans="1:11" ht="15.3" x14ac:dyDescent="0.55000000000000004">
      <c r="A1699" s="2" t="s">
        <v>8788</v>
      </c>
      <c r="B1699" s="2">
        <v>2.2508558233394802</v>
      </c>
      <c r="C1699" s="2">
        <v>0.57482839340178205</v>
      </c>
      <c r="D1699" s="2">
        <v>2.85219696224122E-4</v>
      </c>
      <c r="E1699" s="2">
        <v>3.0982745003558698E-3</v>
      </c>
      <c r="F1699" s="2" t="s">
        <v>652</v>
      </c>
      <c r="G1699" s="2">
        <v>9</v>
      </c>
      <c r="H1699" s="2" t="s">
        <v>2170</v>
      </c>
      <c r="I1699" s="2">
        <v>10696159</v>
      </c>
      <c r="J1699" s="2">
        <v>10699402</v>
      </c>
      <c r="K1699" s="2">
        <v>3243</v>
      </c>
    </row>
    <row r="1700" spans="1:11" ht="15.3" x14ac:dyDescent="0.55000000000000004">
      <c r="A1700" s="2" t="s">
        <v>8789</v>
      </c>
      <c r="B1700" s="2">
        <v>1.19526129107174</v>
      </c>
      <c r="C1700" s="2">
        <v>5.2658400603189097</v>
      </c>
      <c r="D1700" s="2">
        <v>5.5649861775486104E-4</v>
      </c>
      <c r="E1700" s="2">
        <v>5.0984745703243203E-3</v>
      </c>
      <c r="F1700" s="2" t="s">
        <v>652</v>
      </c>
      <c r="G1700" s="2">
        <v>9</v>
      </c>
      <c r="H1700" s="2" t="s">
        <v>1658</v>
      </c>
      <c r="I1700" s="2">
        <v>10788759</v>
      </c>
      <c r="J1700" s="2">
        <v>10789208</v>
      </c>
      <c r="K1700" s="2">
        <v>449</v>
      </c>
    </row>
    <row r="1701" spans="1:11" ht="15.3" x14ac:dyDescent="0.55000000000000004">
      <c r="A1701" s="2" t="s">
        <v>8790</v>
      </c>
      <c r="B1701" s="2">
        <v>1.24873233709927</v>
      </c>
      <c r="C1701" s="2">
        <v>6.9534585977620296</v>
      </c>
      <c r="D1701" s="2">
        <v>2.33353337163621E-4</v>
      </c>
      <c r="E1701" s="2">
        <v>2.6345555055756402E-3</v>
      </c>
      <c r="F1701" s="2" t="s">
        <v>652</v>
      </c>
      <c r="G1701" s="2">
        <v>9</v>
      </c>
      <c r="H1701" s="2" t="s">
        <v>8791</v>
      </c>
      <c r="I1701" s="2">
        <v>10845402</v>
      </c>
      <c r="J1701" s="2">
        <v>10853766</v>
      </c>
      <c r="K1701" s="2">
        <v>8364</v>
      </c>
    </row>
    <row r="1702" spans="1:11" ht="15.3" x14ac:dyDescent="0.55000000000000004">
      <c r="A1702" s="2" t="s">
        <v>8792</v>
      </c>
      <c r="B1702" s="2">
        <v>0.92582489609292196</v>
      </c>
      <c r="C1702" s="2">
        <v>4.9801491180887396</v>
      </c>
      <c r="D1702" s="2">
        <v>5.1533102515928996E-4</v>
      </c>
      <c r="E1702" s="2">
        <v>4.8239465094258704E-3</v>
      </c>
      <c r="F1702" s="2" t="s">
        <v>652</v>
      </c>
      <c r="G1702" s="2">
        <v>9</v>
      </c>
      <c r="H1702" s="2" t="s">
        <v>1659</v>
      </c>
      <c r="I1702" s="2">
        <v>10825902</v>
      </c>
      <c r="J1702" s="2">
        <v>10828171</v>
      </c>
      <c r="K1702" s="2">
        <v>2269</v>
      </c>
    </row>
    <row r="1703" spans="1:11" ht="15.3" x14ac:dyDescent="0.55000000000000004">
      <c r="A1703" s="2" t="s">
        <v>8793</v>
      </c>
      <c r="B1703" s="2">
        <v>7.1458740908890697</v>
      </c>
      <c r="C1703" s="2">
        <v>3.8649400130839302</v>
      </c>
      <c r="D1703" s="2">
        <v>5.8099317886656596E-3</v>
      </c>
      <c r="E1703" s="2">
        <v>2.92751404459217E-2</v>
      </c>
      <c r="F1703" s="2" t="s">
        <v>652</v>
      </c>
      <c r="G1703" s="2">
        <v>9</v>
      </c>
      <c r="H1703" s="2" t="s">
        <v>1660</v>
      </c>
      <c r="I1703" s="2">
        <v>11293796</v>
      </c>
      <c r="J1703" s="2">
        <v>11297428</v>
      </c>
      <c r="K1703" s="2">
        <v>3632</v>
      </c>
    </row>
    <row r="1704" spans="1:11" ht="15.3" x14ac:dyDescent="0.55000000000000004">
      <c r="A1704" s="2" t="s">
        <v>8794</v>
      </c>
      <c r="B1704" s="2">
        <v>5.7848272830612402</v>
      </c>
      <c r="C1704" s="2">
        <v>-0.92578180297589496</v>
      </c>
      <c r="D1704" s="2">
        <v>6.7635098577885995E-4</v>
      </c>
      <c r="E1704" s="2">
        <v>5.9363378409371696E-3</v>
      </c>
      <c r="F1704" s="2" t="s">
        <v>652</v>
      </c>
      <c r="G1704" s="2">
        <v>9</v>
      </c>
      <c r="H1704" s="2" t="s">
        <v>8795</v>
      </c>
      <c r="I1704" s="2">
        <v>11609123</v>
      </c>
      <c r="J1704" s="2">
        <v>11609614</v>
      </c>
      <c r="K1704" s="2">
        <v>491</v>
      </c>
    </row>
    <row r="1705" spans="1:11" ht="15.3" x14ac:dyDescent="0.55000000000000004">
      <c r="A1705" s="2" t="s">
        <v>8796</v>
      </c>
      <c r="B1705" s="2">
        <v>6.7457184392720002</v>
      </c>
      <c r="C1705" s="2">
        <v>7.1312653743040499</v>
      </c>
      <c r="D1705" s="14">
        <v>1.7439006744516401E-8</v>
      </c>
      <c r="E1705" s="14">
        <v>1.87730907604719E-6</v>
      </c>
      <c r="F1705" s="2" t="s">
        <v>652</v>
      </c>
      <c r="G1705" s="2">
        <v>9</v>
      </c>
      <c r="H1705" s="2" t="s">
        <v>1107</v>
      </c>
      <c r="I1705" s="2">
        <v>11761508</v>
      </c>
      <c r="J1705" s="2">
        <v>11763179</v>
      </c>
      <c r="K1705" s="2">
        <v>1671</v>
      </c>
    </row>
    <row r="1706" spans="1:11" ht="15.3" x14ac:dyDescent="0.55000000000000004">
      <c r="A1706" s="2" t="s">
        <v>8797</v>
      </c>
      <c r="B1706" s="2">
        <v>2.8661187127562</v>
      </c>
      <c r="C1706" s="2">
        <v>3.5366553527250701</v>
      </c>
      <c r="D1706" s="14">
        <v>1.4517172366539499E-7</v>
      </c>
      <c r="E1706" s="14">
        <v>8.7062596393201901E-6</v>
      </c>
      <c r="F1706" s="2" t="s">
        <v>652</v>
      </c>
      <c r="G1706" s="2">
        <v>9</v>
      </c>
      <c r="H1706" s="2" t="s">
        <v>1661</v>
      </c>
      <c r="I1706" s="2">
        <v>11861469</v>
      </c>
      <c r="J1706" s="2">
        <v>11867763</v>
      </c>
      <c r="K1706" s="2">
        <v>6294</v>
      </c>
    </row>
    <row r="1707" spans="1:11" ht="15.3" x14ac:dyDescent="0.55000000000000004">
      <c r="A1707" s="2" t="s">
        <v>8798</v>
      </c>
      <c r="B1707" s="2">
        <v>0.78999544678252898</v>
      </c>
      <c r="C1707" s="2">
        <v>4.1960382919278203</v>
      </c>
      <c r="D1707" s="2">
        <v>1.15906907387397E-2</v>
      </c>
      <c r="E1707" s="2">
        <v>4.88160351340114E-2</v>
      </c>
      <c r="F1707" s="2" t="s">
        <v>652</v>
      </c>
      <c r="G1707" s="2">
        <v>9</v>
      </c>
      <c r="H1707" s="2" t="s">
        <v>8799</v>
      </c>
      <c r="I1707" s="2">
        <v>11962663</v>
      </c>
      <c r="J1707" s="2">
        <v>11967851</v>
      </c>
      <c r="K1707" s="2">
        <v>5188</v>
      </c>
    </row>
    <row r="1708" spans="1:11" ht="15.3" x14ac:dyDescent="0.55000000000000004">
      <c r="A1708" s="2" t="s">
        <v>8800</v>
      </c>
      <c r="B1708" s="2">
        <v>3.7832562346636802</v>
      </c>
      <c r="C1708" s="2">
        <v>4.4415045434033402</v>
      </c>
      <c r="D1708" s="14">
        <v>6.2248646769924198E-9</v>
      </c>
      <c r="E1708" s="14">
        <v>8.9947205701776301E-7</v>
      </c>
      <c r="F1708" s="2" t="s">
        <v>652</v>
      </c>
      <c r="G1708" s="2">
        <v>9</v>
      </c>
      <c r="H1708" s="2" t="s">
        <v>8801</v>
      </c>
      <c r="I1708" s="2">
        <v>11926302</v>
      </c>
      <c r="J1708" s="2">
        <v>11930970</v>
      </c>
      <c r="K1708" s="2">
        <v>4668</v>
      </c>
    </row>
    <row r="1709" spans="1:11" ht="15.3" x14ac:dyDescent="0.55000000000000004">
      <c r="A1709" s="2" t="s">
        <v>8802</v>
      </c>
      <c r="B1709" s="2">
        <v>3.76069184867701</v>
      </c>
      <c r="C1709" s="2">
        <v>5.0775656614697402</v>
      </c>
      <c r="D1709" s="2">
        <v>1.00887409406503E-4</v>
      </c>
      <c r="E1709" s="2">
        <v>1.3724236890687201E-3</v>
      </c>
      <c r="F1709" s="2" t="s">
        <v>652</v>
      </c>
      <c r="G1709" s="2">
        <v>9</v>
      </c>
      <c r="H1709" s="2" t="s">
        <v>1663</v>
      </c>
      <c r="I1709" s="2">
        <v>11981467</v>
      </c>
      <c r="J1709" s="2">
        <v>11986675</v>
      </c>
      <c r="K1709" s="2">
        <v>5208</v>
      </c>
    </row>
    <row r="1710" spans="1:11" ht="15.3" x14ac:dyDescent="0.55000000000000004">
      <c r="A1710" s="2" t="s">
        <v>8803</v>
      </c>
      <c r="B1710" s="2">
        <v>9.20637982004755</v>
      </c>
      <c r="C1710" s="2">
        <v>4.8810993347532996</v>
      </c>
      <c r="D1710" s="14">
        <v>2.1592203087824801E-8</v>
      </c>
      <c r="E1710" s="14">
        <v>2.1928308135889999E-6</v>
      </c>
      <c r="F1710" s="2" t="s">
        <v>652</v>
      </c>
      <c r="G1710" s="2">
        <v>9</v>
      </c>
      <c r="H1710" s="2" t="s">
        <v>1662</v>
      </c>
      <c r="I1710" s="2">
        <v>11998604</v>
      </c>
      <c r="J1710" s="2">
        <v>12007318</v>
      </c>
      <c r="K1710" s="2">
        <v>8714</v>
      </c>
    </row>
    <row r="1711" spans="1:11" ht="15.3" x14ac:dyDescent="0.55000000000000004">
      <c r="A1711" s="2" t="s">
        <v>4109</v>
      </c>
      <c r="B1711" s="2">
        <v>9.9401834140131609</v>
      </c>
      <c r="C1711" s="2">
        <v>3.91432395431156</v>
      </c>
      <c r="D1711" s="14">
        <v>8.8047871643394094E-8</v>
      </c>
      <c r="E1711" s="14">
        <v>5.8672510046837998E-6</v>
      </c>
      <c r="F1711" s="2" t="s">
        <v>652</v>
      </c>
      <c r="G1711" s="2">
        <v>9</v>
      </c>
      <c r="H1711" s="2" t="s">
        <v>353</v>
      </c>
      <c r="I1711" s="2">
        <v>12374842</v>
      </c>
      <c r="J1711" s="2">
        <v>12378117</v>
      </c>
      <c r="K1711" s="2">
        <v>3275</v>
      </c>
    </row>
    <row r="1712" spans="1:11" ht="15.3" x14ac:dyDescent="0.55000000000000004">
      <c r="A1712" s="2" t="s">
        <v>8804</v>
      </c>
      <c r="B1712" s="2">
        <v>0.59597798232561305</v>
      </c>
      <c r="C1712" s="2">
        <v>6.8703476808492496</v>
      </c>
      <c r="D1712" s="2">
        <v>1.13893079329519E-3</v>
      </c>
      <c r="E1712" s="2">
        <v>8.6677907315819806E-3</v>
      </c>
      <c r="F1712" s="2" t="s">
        <v>652</v>
      </c>
      <c r="G1712" s="2">
        <v>9</v>
      </c>
      <c r="H1712" s="2" t="s">
        <v>1664</v>
      </c>
      <c r="I1712" s="2">
        <v>12502735</v>
      </c>
      <c r="J1712" s="2">
        <v>12519539</v>
      </c>
      <c r="K1712" s="2">
        <v>16804</v>
      </c>
    </row>
    <row r="1713" spans="1:11" ht="15.3" x14ac:dyDescent="0.55000000000000004">
      <c r="A1713" s="2" t="s">
        <v>8805</v>
      </c>
      <c r="B1713" s="2">
        <v>2.4087825313828901</v>
      </c>
      <c r="C1713" s="2">
        <v>4.0368926791814204</v>
      </c>
      <c r="D1713" s="2">
        <v>1.9455202184318701E-3</v>
      </c>
      <c r="E1713" s="2">
        <v>1.3035023506486301E-2</v>
      </c>
      <c r="F1713" s="2" t="s">
        <v>652</v>
      </c>
      <c r="G1713" s="2">
        <v>9</v>
      </c>
      <c r="H1713" s="2" t="s">
        <v>1665</v>
      </c>
      <c r="I1713" s="2">
        <v>12649660</v>
      </c>
      <c r="J1713" s="2">
        <v>12654682</v>
      </c>
      <c r="K1713" s="2">
        <v>5022</v>
      </c>
    </row>
    <row r="1714" spans="1:11" ht="15.3" x14ac:dyDescent="0.55000000000000004">
      <c r="A1714" s="2" t="s">
        <v>8806</v>
      </c>
      <c r="B1714" s="2">
        <v>4.4146785675942199</v>
      </c>
      <c r="C1714" s="2">
        <v>2.44719603925031</v>
      </c>
      <c r="D1714" s="14">
        <v>6.6507754380767301E-6</v>
      </c>
      <c r="E1714" s="2">
        <v>1.6573054997892601E-4</v>
      </c>
      <c r="F1714" s="2" t="s">
        <v>652</v>
      </c>
      <c r="G1714" s="2">
        <v>9</v>
      </c>
      <c r="H1714" s="2" t="s">
        <v>1666</v>
      </c>
      <c r="I1714" s="2">
        <v>12672119</v>
      </c>
      <c r="J1714" s="2">
        <v>12676816</v>
      </c>
      <c r="K1714" s="2">
        <v>4697</v>
      </c>
    </row>
    <row r="1715" spans="1:11" ht="15.3" x14ac:dyDescent="0.55000000000000004">
      <c r="A1715" s="2" t="s">
        <v>8807</v>
      </c>
      <c r="B1715" s="2">
        <v>4.4268140798209998</v>
      </c>
      <c r="C1715" s="2">
        <v>-1.22798666077809</v>
      </c>
      <c r="D1715" s="2">
        <v>1.1179039680103999E-2</v>
      </c>
      <c r="E1715" s="2">
        <v>4.7481697437885099E-2</v>
      </c>
      <c r="F1715" s="2" t="s">
        <v>652</v>
      </c>
      <c r="G1715" s="2">
        <v>9</v>
      </c>
      <c r="H1715" s="2" t="s">
        <v>8808</v>
      </c>
      <c r="I1715" s="2">
        <v>12626825</v>
      </c>
      <c r="J1715" s="2">
        <v>12629745</v>
      </c>
      <c r="K1715" s="2">
        <v>2920</v>
      </c>
    </row>
    <row r="1716" spans="1:11" ht="15.3" x14ac:dyDescent="0.55000000000000004">
      <c r="A1716" s="2" t="s">
        <v>8809</v>
      </c>
      <c r="B1716" s="2">
        <v>2.2967061362084098</v>
      </c>
      <c r="C1716" s="2">
        <v>4.5436480167774604</v>
      </c>
      <c r="D1716" s="14">
        <v>1.21806497126616E-8</v>
      </c>
      <c r="E1716" s="14">
        <v>1.4330567667410001E-6</v>
      </c>
      <c r="F1716" s="2" t="s">
        <v>652</v>
      </c>
      <c r="G1716" s="2">
        <v>9</v>
      </c>
      <c r="H1716" s="2" t="s">
        <v>1667</v>
      </c>
      <c r="I1716" s="2">
        <v>12883625</v>
      </c>
      <c r="J1716" s="2">
        <v>12888796</v>
      </c>
      <c r="K1716" s="2">
        <v>5171</v>
      </c>
    </row>
    <row r="1717" spans="1:11" ht="15.3" x14ac:dyDescent="0.55000000000000004">
      <c r="A1717" s="2" t="s">
        <v>8810</v>
      </c>
      <c r="B1717" s="2">
        <v>1.2596445539297301</v>
      </c>
      <c r="C1717" s="2">
        <v>3.4938632466600898</v>
      </c>
      <c r="D1717" s="2">
        <v>6.7494713752742196E-3</v>
      </c>
      <c r="E1717" s="2">
        <v>3.2699396649337097E-2</v>
      </c>
      <c r="F1717" s="2" t="s">
        <v>652</v>
      </c>
      <c r="G1717" s="2">
        <v>9</v>
      </c>
      <c r="H1717" s="2" t="s">
        <v>8811</v>
      </c>
      <c r="I1717" s="2">
        <v>12833497</v>
      </c>
      <c r="J1717" s="2">
        <v>12847694</v>
      </c>
      <c r="K1717" s="2">
        <v>14197</v>
      </c>
    </row>
    <row r="1718" spans="1:11" ht="15.3" x14ac:dyDescent="0.55000000000000004">
      <c r="A1718" s="2" t="s">
        <v>4111</v>
      </c>
      <c r="B1718" s="2">
        <v>1.74680219924946</v>
      </c>
      <c r="C1718" s="2">
        <v>3.9567083682703399</v>
      </c>
      <c r="D1718" s="2">
        <v>6.1826007437135498E-3</v>
      </c>
      <c r="E1718" s="2">
        <v>3.0635533719713001E-2</v>
      </c>
      <c r="F1718" s="2" t="s">
        <v>652</v>
      </c>
      <c r="G1718" s="2">
        <v>9</v>
      </c>
      <c r="H1718" s="2" t="s">
        <v>8812</v>
      </c>
      <c r="I1718" s="2">
        <v>13530900</v>
      </c>
      <c r="J1718" s="2">
        <v>13547255</v>
      </c>
      <c r="K1718" s="2">
        <v>16355</v>
      </c>
    </row>
    <row r="1719" spans="1:11" ht="15.3" x14ac:dyDescent="0.55000000000000004">
      <c r="A1719" s="2" t="s">
        <v>8813</v>
      </c>
      <c r="B1719" s="2">
        <v>8.3020850594158695</v>
      </c>
      <c r="C1719" s="2">
        <v>4.4168993536673096</v>
      </c>
      <c r="D1719" s="2">
        <v>9.0595223357268703E-4</v>
      </c>
      <c r="E1719" s="2">
        <v>7.3107764575786899E-3</v>
      </c>
      <c r="F1719" s="2" t="s">
        <v>652</v>
      </c>
      <c r="G1719" s="2">
        <v>9</v>
      </c>
      <c r="H1719" s="2" t="s">
        <v>1668</v>
      </c>
      <c r="I1719" s="2">
        <v>13576118</v>
      </c>
      <c r="J1719" s="2">
        <v>13576747</v>
      </c>
      <c r="K1719" s="2">
        <v>629</v>
      </c>
    </row>
    <row r="1720" spans="1:11" ht="15.3" x14ac:dyDescent="0.55000000000000004">
      <c r="A1720" s="2" t="s">
        <v>8814</v>
      </c>
      <c r="B1720" s="2">
        <v>2.69342847051644</v>
      </c>
      <c r="C1720" s="2">
        <v>7.2230219554566801</v>
      </c>
      <c r="D1720" s="14">
        <v>5.6780785679634599E-6</v>
      </c>
      <c r="E1720" s="2">
        <v>1.46230899005088E-4</v>
      </c>
      <c r="F1720" s="2" t="s">
        <v>652</v>
      </c>
      <c r="G1720" s="2">
        <v>9</v>
      </c>
      <c r="H1720" s="2" t="s">
        <v>1669</v>
      </c>
      <c r="I1720" s="2">
        <v>14243088</v>
      </c>
      <c r="J1720" s="2">
        <v>14244455</v>
      </c>
      <c r="K1720" s="2">
        <v>1367</v>
      </c>
    </row>
    <row r="1721" spans="1:11" ht="15.3" x14ac:dyDescent="0.55000000000000004">
      <c r="A1721" s="2" t="s">
        <v>8815</v>
      </c>
      <c r="B1721" s="2">
        <v>3.2381654723312598</v>
      </c>
      <c r="C1721" s="2">
        <v>-2.77600600779297E-2</v>
      </c>
      <c r="D1721" s="2">
        <v>5.1989018284226904E-3</v>
      </c>
      <c r="E1721" s="2">
        <v>2.7020158954458501E-2</v>
      </c>
      <c r="F1721" s="2" t="s">
        <v>652</v>
      </c>
      <c r="G1721" s="2">
        <v>9</v>
      </c>
      <c r="H1721" s="2" t="s">
        <v>8816</v>
      </c>
      <c r="I1721" s="2">
        <v>14314964</v>
      </c>
      <c r="J1721" s="2">
        <v>14315743</v>
      </c>
      <c r="K1721" s="2">
        <v>779</v>
      </c>
    </row>
    <row r="1722" spans="1:11" ht="15.3" x14ac:dyDescent="0.55000000000000004">
      <c r="A1722" s="2" t="s">
        <v>8817</v>
      </c>
      <c r="B1722" s="2">
        <v>1.2138495449426101</v>
      </c>
      <c r="C1722" s="2">
        <v>2.1425979685901999</v>
      </c>
      <c r="D1722" s="2">
        <v>3.7285819574592498E-3</v>
      </c>
      <c r="E1722" s="2">
        <v>2.11039929365557E-2</v>
      </c>
      <c r="F1722" s="2" t="s">
        <v>652</v>
      </c>
      <c r="G1722" s="2">
        <v>9</v>
      </c>
      <c r="H1722" s="2" t="s">
        <v>353</v>
      </c>
      <c r="I1722" s="2">
        <v>14390165</v>
      </c>
      <c r="J1722" s="2">
        <v>14392512</v>
      </c>
      <c r="K1722" s="2">
        <v>2347</v>
      </c>
    </row>
    <row r="1723" spans="1:11" ht="15.3" x14ac:dyDescent="0.55000000000000004">
      <c r="A1723" s="2" t="s">
        <v>8818</v>
      </c>
      <c r="B1723" s="2">
        <v>6.8032696019487604</v>
      </c>
      <c r="C1723" s="2">
        <v>2.53371835575589</v>
      </c>
      <c r="D1723" s="2">
        <v>1.5682600407821801E-3</v>
      </c>
      <c r="E1723" s="2">
        <v>1.10667448961128E-2</v>
      </c>
      <c r="F1723" s="2" t="s">
        <v>652</v>
      </c>
      <c r="G1723" s="2">
        <v>9</v>
      </c>
      <c r="H1723" s="2" t="s">
        <v>955</v>
      </c>
      <c r="I1723" s="2">
        <v>14503312</v>
      </c>
      <c r="J1723" s="2">
        <v>14506042</v>
      </c>
      <c r="K1723" s="2">
        <v>2730</v>
      </c>
    </row>
    <row r="1724" spans="1:11" ht="15.3" x14ac:dyDescent="0.55000000000000004">
      <c r="A1724" s="2" t="s">
        <v>8819</v>
      </c>
      <c r="B1724" s="2">
        <v>6.17344544946629</v>
      </c>
      <c r="C1724" s="2">
        <v>4.4836751368974097</v>
      </c>
      <c r="D1724" s="2">
        <v>1.8618642746002401E-3</v>
      </c>
      <c r="E1724" s="2">
        <v>1.2629470016428199E-2</v>
      </c>
      <c r="F1724" s="2" t="s">
        <v>652</v>
      </c>
      <c r="G1724" s="2">
        <v>9</v>
      </c>
      <c r="H1724" s="2" t="s">
        <v>1458</v>
      </c>
      <c r="I1724" s="2">
        <v>14522146</v>
      </c>
      <c r="J1724" s="2">
        <v>14526453</v>
      </c>
      <c r="K1724" s="2">
        <v>4307</v>
      </c>
    </row>
    <row r="1725" spans="1:11" ht="15.3" x14ac:dyDescent="0.55000000000000004">
      <c r="A1725" s="2" t="s">
        <v>8820</v>
      </c>
      <c r="B1725" s="2">
        <v>1.3612377818847301</v>
      </c>
      <c r="C1725" s="2">
        <v>4.7128138024096504</v>
      </c>
      <c r="D1725" s="2">
        <v>1.0195783071459799E-4</v>
      </c>
      <c r="E1725" s="2">
        <v>1.3849540033345699E-3</v>
      </c>
      <c r="F1725" s="2" t="s">
        <v>652</v>
      </c>
      <c r="G1725" s="2">
        <v>9</v>
      </c>
      <c r="H1725" s="2" t="s">
        <v>8821</v>
      </c>
      <c r="I1725" s="2">
        <v>14578232</v>
      </c>
      <c r="J1725" s="2">
        <v>14582771</v>
      </c>
      <c r="K1725" s="2">
        <v>4539</v>
      </c>
    </row>
    <row r="1726" spans="1:11" ht="15.3" x14ac:dyDescent="0.55000000000000004">
      <c r="A1726" s="2" t="s">
        <v>8822</v>
      </c>
      <c r="B1726" s="2">
        <v>2.9503057336237601</v>
      </c>
      <c r="C1726" s="2">
        <v>2.87259795413049</v>
      </c>
      <c r="D1726" s="2">
        <v>2.3367626754032699E-4</v>
      </c>
      <c r="E1726" s="2">
        <v>2.6368186793203599E-3</v>
      </c>
      <c r="F1726" s="2" t="s">
        <v>652</v>
      </c>
      <c r="G1726" s="2">
        <v>9</v>
      </c>
      <c r="H1726" s="2" t="s">
        <v>353</v>
      </c>
      <c r="I1726" s="2">
        <v>14538265</v>
      </c>
      <c r="J1726" s="2">
        <v>14543626</v>
      </c>
      <c r="K1726" s="2">
        <v>5361</v>
      </c>
    </row>
    <row r="1727" spans="1:11" ht="15.3" x14ac:dyDescent="0.55000000000000004">
      <c r="A1727" s="2" t="s">
        <v>8823</v>
      </c>
      <c r="B1727" s="2">
        <v>6.11952254590443</v>
      </c>
      <c r="C1727" s="2">
        <v>1.2096265310490899</v>
      </c>
      <c r="D1727" s="2">
        <v>1.21503069259126E-4</v>
      </c>
      <c r="E1727" s="2">
        <v>1.5892837674052101E-3</v>
      </c>
      <c r="F1727" s="2" t="s">
        <v>652</v>
      </c>
      <c r="G1727" s="2">
        <v>9</v>
      </c>
      <c r="H1727" s="2" t="s">
        <v>1671</v>
      </c>
      <c r="I1727" s="2">
        <v>14498027</v>
      </c>
      <c r="J1727" s="2">
        <v>14499424</v>
      </c>
      <c r="K1727" s="2">
        <v>1397</v>
      </c>
    </row>
    <row r="1728" spans="1:11" ht="15.3" x14ac:dyDescent="0.55000000000000004">
      <c r="A1728" s="2" t="s">
        <v>8824</v>
      </c>
      <c r="B1728" s="2">
        <v>11.285648618734101</v>
      </c>
      <c r="C1728" s="2">
        <v>7.3034613732639406E-2</v>
      </c>
      <c r="D1728" s="2">
        <v>1.21253069323623E-4</v>
      </c>
      <c r="E1728" s="2">
        <v>1.5879431767260299E-3</v>
      </c>
      <c r="F1728" s="2" t="s">
        <v>652</v>
      </c>
      <c r="G1728" s="2">
        <v>9</v>
      </c>
      <c r="H1728" s="2" t="s">
        <v>353</v>
      </c>
      <c r="I1728" s="2">
        <v>14527051</v>
      </c>
      <c r="J1728" s="2">
        <v>14529406</v>
      </c>
      <c r="K1728" s="2">
        <v>2355</v>
      </c>
    </row>
    <row r="1729" spans="1:11" ht="15.3" x14ac:dyDescent="0.55000000000000004">
      <c r="A1729" s="2" t="s">
        <v>8825</v>
      </c>
      <c r="B1729" s="2">
        <v>14.250467517757301</v>
      </c>
      <c r="C1729" s="2">
        <v>6.4618513129209996</v>
      </c>
      <c r="D1729" s="14">
        <v>3.6799636673149298E-10</v>
      </c>
      <c r="E1729" s="14">
        <v>1.43540360021015E-7</v>
      </c>
      <c r="F1729" s="2" t="s">
        <v>652</v>
      </c>
      <c r="G1729" s="2">
        <v>9</v>
      </c>
      <c r="H1729" s="2" t="s">
        <v>1673</v>
      </c>
      <c r="I1729" s="2">
        <v>15501489</v>
      </c>
      <c r="J1729" s="2">
        <v>15523662</v>
      </c>
      <c r="K1729" s="2">
        <v>22173</v>
      </c>
    </row>
    <row r="1730" spans="1:11" ht="15.3" x14ac:dyDescent="0.55000000000000004">
      <c r="A1730" s="2" t="s">
        <v>8826</v>
      </c>
      <c r="B1730" s="2">
        <v>1.7973736843155399</v>
      </c>
      <c r="C1730" s="2">
        <v>2.5271295891305599</v>
      </c>
      <c r="D1730" s="2">
        <v>1.19168018619007E-2</v>
      </c>
      <c r="E1730" s="2">
        <v>4.9857898190190902E-2</v>
      </c>
      <c r="F1730" s="2" t="s">
        <v>652</v>
      </c>
      <c r="G1730" s="2">
        <v>9</v>
      </c>
      <c r="H1730" s="2" t="s">
        <v>1672</v>
      </c>
      <c r="I1730" s="2">
        <v>15524431</v>
      </c>
      <c r="J1730" s="2">
        <v>15530078</v>
      </c>
      <c r="K1730" s="2">
        <v>5647</v>
      </c>
    </row>
    <row r="1731" spans="1:11" ht="15.3" x14ac:dyDescent="0.55000000000000004">
      <c r="A1731" s="2" t="s">
        <v>8827</v>
      </c>
      <c r="B1731" s="2">
        <v>1.7561487550628401</v>
      </c>
      <c r="C1731" s="2">
        <v>3.8863152400088699</v>
      </c>
      <c r="D1731" s="2">
        <v>2.8009327814911499E-3</v>
      </c>
      <c r="E1731" s="2">
        <v>1.7097840313440402E-2</v>
      </c>
      <c r="F1731" s="2" t="s">
        <v>652</v>
      </c>
      <c r="G1731" s="2">
        <v>9</v>
      </c>
      <c r="H1731" s="2" t="s">
        <v>1674</v>
      </c>
      <c r="I1731" s="2">
        <v>15799444</v>
      </c>
      <c r="J1731" s="2">
        <v>15801485</v>
      </c>
      <c r="K1731" s="2">
        <v>2041</v>
      </c>
    </row>
    <row r="1732" spans="1:11" ht="15.3" x14ac:dyDescent="0.55000000000000004">
      <c r="A1732" s="2" t="s">
        <v>8828</v>
      </c>
      <c r="B1732" s="2">
        <v>12.4937615548374</v>
      </c>
      <c r="C1732" s="2">
        <v>4.1747286859440598</v>
      </c>
      <c r="D1732" s="14">
        <v>8.8981190673902897E-7</v>
      </c>
      <c r="E1732" s="14">
        <v>3.3787743125381503E-5</v>
      </c>
      <c r="F1732" s="2" t="s">
        <v>652</v>
      </c>
      <c r="G1732" s="2">
        <v>9</v>
      </c>
      <c r="H1732" s="2" t="s">
        <v>1675</v>
      </c>
      <c r="I1732" s="2">
        <v>15878040</v>
      </c>
      <c r="J1732" s="2">
        <v>15880016</v>
      </c>
      <c r="K1732" s="2">
        <v>1976</v>
      </c>
    </row>
    <row r="1733" spans="1:11" ht="15.3" x14ac:dyDescent="0.55000000000000004">
      <c r="A1733" s="2" t="s">
        <v>8829</v>
      </c>
      <c r="B1733" s="2">
        <v>9.1887316049856391</v>
      </c>
      <c r="C1733" s="2">
        <v>2.0500914910933101</v>
      </c>
      <c r="D1733" s="2">
        <v>9.2733683058180295E-3</v>
      </c>
      <c r="E1733" s="2">
        <v>4.1328010686040598E-2</v>
      </c>
      <c r="F1733" s="2" t="s">
        <v>652</v>
      </c>
      <c r="G1733" s="2">
        <v>9</v>
      </c>
      <c r="H1733" s="2" t="s">
        <v>8830</v>
      </c>
      <c r="I1733" s="2">
        <v>16331496</v>
      </c>
      <c r="J1733" s="2">
        <v>16335815</v>
      </c>
      <c r="K1733" s="2">
        <v>4319</v>
      </c>
    </row>
    <row r="1734" spans="1:11" ht="15.3" x14ac:dyDescent="0.55000000000000004">
      <c r="A1734" s="2" t="s">
        <v>8831</v>
      </c>
      <c r="B1734" s="2">
        <v>3.20991606005007</v>
      </c>
      <c r="C1734" s="2">
        <v>1.35698557265141</v>
      </c>
      <c r="D1734" s="2">
        <v>1.67687943763212E-4</v>
      </c>
      <c r="E1734" s="2">
        <v>2.0328386425799302E-3</v>
      </c>
      <c r="F1734" s="2" t="s">
        <v>652</v>
      </c>
      <c r="G1734" s="2">
        <v>9</v>
      </c>
      <c r="H1734" s="2" t="s">
        <v>1676</v>
      </c>
      <c r="I1734" s="2">
        <v>17119298</v>
      </c>
      <c r="J1734" s="2">
        <v>17126608</v>
      </c>
      <c r="K1734" s="2">
        <v>7310</v>
      </c>
    </row>
    <row r="1735" spans="1:11" ht="15.3" x14ac:dyDescent="0.55000000000000004">
      <c r="A1735" s="2" t="s">
        <v>8832</v>
      </c>
      <c r="B1735" s="2">
        <v>0.91698635664449601</v>
      </c>
      <c r="C1735" s="2">
        <v>7.9376448575695502</v>
      </c>
      <c r="D1735" s="2">
        <v>5.8101567638376003E-3</v>
      </c>
      <c r="E1735" s="2">
        <v>2.92751404459217E-2</v>
      </c>
      <c r="F1735" s="2" t="s">
        <v>652</v>
      </c>
      <c r="G1735" s="2">
        <v>9</v>
      </c>
      <c r="H1735" s="2" t="s">
        <v>1677</v>
      </c>
      <c r="I1735" s="2">
        <v>17273681</v>
      </c>
      <c r="J1735" s="2">
        <v>17278632</v>
      </c>
      <c r="K1735" s="2">
        <v>4951</v>
      </c>
    </row>
    <row r="1736" spans="1:11" ht="15.3" x14ac:dyDescent="0.55000000000000004">
      <c r="A1736" s="2" t="s">
        <v>8833</v>
      </c>
      <c r="B1736" s="2">
        <v>5.6492650807842804</v>
      </c>
      <c r="C1736" s="2">
        <v>1.9365723027422399</v>
      </c>
      <c r="D1736" s="2">
        <v>4.6455329375259802E-4</v>
      </c>
      <c r="E1736" s="2">
        <v>4.4571445697386101E-3</v>
      </c>
      <c r="F1736" s="2" t="s">
        <v>652</v>
      </c>
      <c r="G1736" s="2">
        <v>9</v>
      </c>
      <c r="H1736" s="2" t="s">
        <v>1678</v>
      </c>
      <c r="I1736" s="2">
        <v>17416993</v>
      </c>
      <c r="J1736" s="2">
        <v>17418720</v>
      </c>
      <c r="K1736" s="2">
        <v>1727</v>
      </c>
    </row>
    <row r="1737" spans="1:11" ht="15.3" x14ac:dyDescent="0.55000000000000004">
      <c r="A1737" s="2" t="s">
        <v>8834</v>
      </c>
      <c r="B1737" s="2">
        <v>3.0351352162545502</v>
      </c>
      <c r="C1737" s="2">
        <v>4.0775573967840604</v>
      </c>
      <c r="D1737" s="14">
        <v>1.6182237764664299E-8</v>
      </c>
      <c r="E1737" s="14">
        <v>1.7596140357233399E-6</v>
      </c>
      <c r="F1737" s="2" t="s">
        <v>652</v>
      </c>
      <c r="G1737" s="2">
        <v>9</v>
      </c>
      <c r="H1737" s="2" t="s">
        <v>1680</v>
      </c>
      <c r="I1737" s="2">
        <v>18078758</v>
      </c>
      <c r="J1737" s="2">
        <v>18079207</v>
      </c>
      <c r="K1737" s="2">
        <v>449</v>
      </c>
    </row>
    <row r="1738" spans="1:11" ht="15.3" x14ac:dyDescent="0.55000000000000004">
      <c r="A1738" s="2" t="s">
        <v>8835</v>
      </c>
      <c r="B1738" s="2">
        <v>14.8223417050627</v>
      </c>
      <c r="C1738" s="2">
        <v>5.6842638989215599</v>
      </c>
      <c r="D1738" s="14">
        <v>1.82673734104444E-8</v>
      </c>
      <c r="E1738" s="14">
        <v>1.9470126214201399E-6</v>
      </c>
      <c r="F1738" s="2" t="s">
        <v>652</v>
      </c>
      <c r="G1738" s="2">
        <v>9</v>
      </c>
      <c r="H1738" s="2" t="s">
        <v>1681</v>
      </c>
      <c r="I1738" s="2">
        <v>18125674</v>
      </c>
      <c r="J1738" s="2">
        <v>18130715</v>
      </c>
      <c r="K1738" s="2">
        <v>5041</v>
      </c>
    </row>
    <row r="1739" spans="1:11" ht="15.3" x14ac:dyDescent="0.55000000000000004">
      <c r="A1739" s="2" t="s">
        <v>8836</v>
      </c>
      <c r="B1739" s="2">
        <v>6.1682006271370398</v>
      </c>
      <c r="C1739" s="2">
        <v>-0.36986544773521002</v>
      </c>
      <c r="D1739" s="2">
        <v>2.7002677710548798E-3</v>
      </c>
      <c r="E1739" s="2">
        <v>1.6639028366002201E-2</v>
      </c>
      <c r="F1739" s="2" t="s">
        <v>652</v>
      </c>
      <c r="G1739" s="2">
        <v>9</v>
      </c>
      <c r="H1739" s="2" t="s">
        <v>353</v>
      </c>
      <c r="I1739" s="2">
        <v>18773231</v>
      </c>
      <c r="J1739" s="2">
        <v>18773976</v>
      </c>
      <c r="K1739" s="2">
        <v>745</v>
      </c>
    </row>
    <row r="1740" spans="1:11" ht="15.3" x14ac:dyDescent="0.55000000000000004">
      <c r="A1740" s="2" t="s">
        <v>8837</v>
      </c>
      <c r="B1740" s="2">
        <v>4.6279973592923804</v>
      </c>
      <c r="C1740" s="2">
        <v>-0.69586738679502202</v>
      </c>
      <c r="D1740" s="2">
        <v>4.23010762915196E-3</v>
      </c>
      <c r="E1740" s="2">
        <v>2.3109418232844899E-2</v>
      </c>
      <c r="F1740" s="2" t="s">
        <v>652</v>
      </c>
      <c r="G1740" s="2">
        <v>9</v>
      </c>
      <c r="H1740" s="2" t="s">
        <v>8838</v>
      </c>
      <c r="I1740" s="2">
        <v>19171156</v>
      </c>
      <c r="J1740" s="2">
        <v>19176228</v>
      </c>
      <c r="K1740" s="2">
        <v>5072</v>
      </c>
    </row>
    <row r="1741" spans="1:11" ht="15.3" x14ac:dyDescent="0.55000000000000004">
      <c r="A1741" s="2" t="s">
        <v>8839</v>
      </c>
      <c r="B1741" s="2">
        <v>4.4119955412848899</v>
      </c>
      <c r="C1741" s="2">
        <v>0.14998316805527501</v>
      </c>
      <c r="D1741" s="14">
        <v>5.0704883327738098E-5</v>
      </c>
      <c r="E1741" s="2">
        <v>7.9819824908329497E-4</v>
      </c>
      <c r="F1741" s="2" t="s">
        <v>652</v>
      </c>
      <c r="G1741" s="2">
        <v>9</v>
      </c>
      <c r="H1741" s="2" t="s">
        <v>1682</v>
      </c>
      <c r="I1741" s="2">
        <v>19367375</v>
      </c>
      <c r="J1741" s="2">
        <v>19369294</v>
      </c>
      <c r="K1741" s="2">
        <v>1919</v>
      </c>
    </row>
    <row r="1742" spans="1:11" ht="15.3" x14ac:dyDescent="0.55000000000000004">
      <c r="A1742" s="2" t="s">
        <v>8840</v>
      </c>
      <c r="B1742" s="2">
        <v>12.246005458178301</v>
      </c>
      <c r="C1742" s="2">
        <v>1.0211727620225901</v>
      </c>
      <c r="D1742" s="14">
        <v>3.12047498151166E-5</v>
      </c>
      <c r="E1742" s="2">
        <v>5.56618279635013E-4</v>
      </c>
      <c r="F1742" s="2" t="s">
        <v>652</v>
      </c>
      <c r="G1742" s="2">
        <v>9</v>
      </c>
      <c r="H1742" s="2" t="s">
        <v>353</v>
      </c>
      <c r="I1742" s="2">
        <v>19930269</v>
      </c>
      <c r="J1742" s="2">
        <v>19941588</v>
      </c>
      <c r="K1742" s="2">
        <v>11319</v>
      </c>
    </row>
    <row r="1743" spans="1:11" ht="15.3" x14ac:dyDescent="0.55000000000000004">
      <c r="A1743" s="2" t="s">
        <v>8841</v>
      </c>
      <c r="B1743" s="2">
        <v>8.8835842258993303</v>
      </c>
      <c r="C1743" s="2">
        <v>1.18145957476177</v>
      </c>
      <c r="D1743" s="2">
        <v>3.2701550210284899E-4</v>
      </c>
      <c r="E1743" s="2">
        <v>3.4211096988699401E-3</v>
      </c>
      <c r="F1743" s="2" t="s">
        <v>652</v>
      </c>
      <c r="G1743" s="2">
        <v>9</v>
      </c>
      <c r="H1743" s="2" t="s">
        <v>8842</v>
      </c>
      <c r="I1743" s="2">
        <v>20018664</v>
      </c>
      <c r="J1743" s="2">
        <v>20019326</v>
      </c>
      <c r="K1743" s="2">
        <v>662</v>
      </c>
    </row>
    <row r="1744" spans="1:11" ht="15.3" x14ac:dyDescent="0.55000000000000004">
      <c r="A1744" s="2" t="s">
        <v>8843</v>
      </c>
      <c r="B1744" s="2">
        <v>1.08572145760118</v>
      </c>
      <c r="C1744" s="2">
        <v>5.8789302424547802</v>
      </c>
      <c r="D1744" s="2">
        <v>9.2204627431387298E-4</v>
      </c>
      <c r="E1744" s="2">
        <v>7.4211799199916601E-3</v>
      </c>
      <c r="F1744" s="2" t="s">
        <v>652</v>
      </c>
      <c r="G1744" s="2">
        <v>9</v>
      </c>
      <c r="H1744" s="2" t="s">
        <v>1683</v>
      </c>
      <c r="I1744" s="2">
        <v>20465430</v>
      </c>
      <c r="J1744" s="2">
        <v>20471259</v>
      </c>
      <c r="K1744" s="2">
        <v>5829</v>
      </c>
    </row>
    <row r="1745" spans="1:11" ht="15.3" x14ac:dyDescent="0.55000000000000004">
      <c r="A1745" s="2" t="s">
        <v>8844</v>
      </c>
      <c r="B1745" s="2">
        <v>8.0921154841442409</v>
      </c>
      <c r="C1745" s="2">
        <v>0.81307006885119204</v>
      </c>
      <c r="D1745" s="2">
        <v>1.15260413944811E-3</v>
      </c>
      <c r="E1745" s="2">
        <v>8.7523303107452603E-3</v>
      </c>
      <c r="F1745" s="2" t="s">
        <v>652</v>
      </c>
      <c r="G1745" s="2">
        <v>9</v>
      </c>
      <c r="H1745" s="2" t="s">
        <v>1684</v>
      </c>
      <c r="I1745" s="2">
        <v>21015517</v>
      </c>
      <c r="J1745" s="2">
        <v>21029020</v>
      </c>
      <c r="K1745" s="2">
        <v>13503</v>
      </c>
    </row>
    <row r="1746" spans="1:11" ht="15.3" x14ac:dyDescent="0.55000000000000004">
      <c r="A1746" s="2" t="s">
        <v>8845</v>
      </c>
      <c r="B1746" s="2">
        <v>4.3411502587014104</v>
      </c>
      <c r="C1746" s="2">
        <v>6.0937802563833099</v>
      </c>
      <c r="D1746" s="14">
        <v>4.1389601753473298E-6</v>
      </c>
      <c r="E1746" s="2">
        <v>1.15429809035269E-4</v>
      </c>
      <c r="F1746" s="2" t="s">
        <v>652</v>
      </c>
      <c r="G1746" s="2">
        <v>9</v>
      </c>
      <c r="H1746" s="2" t="s">
        <v>1685</v>
      </c>
      <c r="I1746" s="2">
        <v>21252951</v>
      </c>
      <c r="J1746" s="2">
        <v>21253355</v>
      </c>
      <c r="K1746" s="2">
        <v>404</v>
      </c>
    </row>
    <row r="1747" spans="1:11" ht="15.3" x14ac:dyDescent="0.55000000000000004">
      <c r="A1747" s="2" t="s">
        <v>8846</v>
      </c>
      <c r="B1747" s="2">
        <v>2.3154588625653401</v>
      </c>
      <c r="C1747" s="2">
        <v>7.8944570769373001</v>
      </c>
      <c r="D1747" s="14">
        <v>7.4395142929689093E-8</v>
      </c>
      <c r="E1747" s="14">
        <v>5.2862291329247699E-6</v>
      </c>
      <c r="F1747" s="2" t="s">
        <v>652</v>
      </c>
      <c r="G1747" s="2">
        <v>9</v>
      </c>
      <c r="H1747" s="2" t="s">
        <v>1686</v>
      </c>
      <c r="I1747" s="2">
        <v>21666103</v>
      </c>
      <c r="J1747" s="2">
        <v>21679226</v>
      </c>
      <c r="K1747" s="2">
        <v>13123</v>
      </c>
    </row>
    <row r="1748" spans="1:11" ht="15.3" x14ac:dyDescent="0.55000000000000004">
      <c r="A1748" s="2" t="s">
        <v>5065</v>
      </c>
      <c r="B1748" s="2">
        <v>1.32146545056731</v>
      </c>
      <c r="C1748" s="2">
        <v>3.37318463085029</v>
      </c>
      <c r="D1748" s="2">
        <v>5.2121423832332395E-4</v>
      </c>
      <c r="E1748" s="2">
        <v>4.8642143697880998E-3</v>
      </c>
      <c r="F1748" s="2" t="s">
        <v>652</v>
      </c>
      <c r="G1748" s="2">
        <v>9</v>
      </c>
      <c r="H1748" s="2" t="s">
        <v>8847</v>
      </c>
      <c r="I1748" s="2">
        <v>21692481</v>
      </c>
      <c r="J1748" s="2">
        <v>21695925</v>
      </c>
      <c r="K1748" s="2">
        <v>3444</v>
      </c>
    </row>
    <row r="1749" spans="1:11" ht="15.3" x14ac:dyDescent="0.55000000000000004">
      <c r="A1749" s="2" t="s">
        <v>8848</v>
      </c>
      <c r="B1749" s="2">
        <v>1.45683952817412</v>
      </c>
      <c r="C1749" s="2">
        <v>2.5052918257698802</v>
      </c>
      <c r="D1749" s="2">
        <v>1.5972941853548499E-3</v>
      </c>
      <c r="E1749" s="2">
        <v>1.12274710449526E-2</v>
      </c>
      <c r="F1749" s="2" t="s">
        <v>652</v>
      </c>
      <c r="G1749" s="2">
        <v>9</v>
      </c>
      <c r="H1749" s="2" t="s">
        <v>1687</v>
      </c>
      <c r="I1749" s="2">
        <v>22118913</v>
      </c>
      <c r="J1749" s="2">
        <v>22122421</v>
      </c>
      <c r="K1749" s="2">
        <v>3508</v>
      </c>
    </row>
    <row r="1750" spans="1:11" ht="15.3" x14ac:dyDescent="0.55000000000000004">
      <c r="A1750" s="2" t="s">
        <v>8849</v>
      </c>
      <c r="B1750" s="2">
        <v>2.1502566198684998</v>
      </c>
      <c r="C1750" s="2">
        <v>-0.36080551856186699</v>
      </c>
      <c r="D1750" s="2">
        <v>5.1001330933110097E-3</v>
      </c>
      <c r="E1750" s="2">
        <v>2.6613152084097501E-2</v>
      </c>
      <c r="F1750" s="2" t="s">
        <v>652</v>
      </c>
      <c r="G1750" s="2">
        <v>9</v>
      </c>
      <c r="H1750" s="2" t="s">
        <v>8850</v>
      </c>
      <c r="I1750" s="2">
        <v>23186151</v>
      </c>
      <c r="J1750" s="2">
        <v>23186516</v>
      </c>
      <c r="K1750" s="2">
        <v>365</v>
      </c>
    </row>
    <row r="1751" spans="1:11" ht="15.3" x14ac:dyDescent="0.55000000000000004">
      <c r="A1751" s="2" t="s">
        <v>8851</v>
      </c>
      <c r="B1751" s="2">
        <v>3.2739523089489602</v>
      </c>
      <c r="C1751" s="2">
        <v>4.5032836397971296</v>
      </c>
      <c r="D1751" s="14">
        <v>4.0768229614317699E-5</v>
      </c>
      <c r="E1751" s="2">
        <v>6.8253497946831998E-4</v>
      </c>
      <c r="F1751" s="2" t="s">
        <v>652</v>
      </c>
      <c r="G1751" s="2">
        <v>9</v>
      </c>
      <c r="H1751" s="2" t="s">
        <v>1688</v>
      </c>
      <c r="I1751" s="2">
        <v>23853603</v>
      </c>
      <c r="J1751" s="2">
        <v>23861987</v>
      </c>
      <c r="K1751" s="2">
        <v>8384</v>
      </c>
    </row>
    <row r="1752" spans="1:11" ht="15.3" x14ac:dyDescent="0.55000000000000004">
      <c r="A1752" s="2" t="s">
        <v>8852</v>
      </c>
      <c r="B1752" s="2">
        <v>14.127875141872501</v>
      </c>
      <c r="C1752" s="2">
        <v>2.9996853561755001</v>
      </c>
      <c r="D1752" s="2">
        <v>1.44277029704236E-3</v>
      </c>
      <c r="E1752" s="2">
        <v>1.04063130637595E-2</v>
      </c>
      <c r="F1752" s="2" t="s">
        <v>652</v>
      </c>
      <c r="G1752" s="2">
        <v>9</v>
      </c>
      <c r="H1752" s="2" t="s">
        <v>8853</v>
      </c>
      <c r="I1752" s="2">
        <v>24330039</v>
      </c>
      <c r="J1752" s="2">
        <v>24331397</v>
      </c>
      <c r="K1752" s="2">
        <v>1358</v>
      </c>
    </row>
    <row r="1753" spans="1:11" ht="15.3" x14ac:dyDescent="0.55000000000000004">
      <c r="A1753" s="2" t="s">
        <v>8854</v>
      </c>
      <c r="B1753" s="2">
        <v>4.0513266240389001</v>
      </c>
      <c r="C1753" s="2">
        <v>3.78270336751828</v>
      </c>
      <c r="D1753" s="14">
        <v>4.6268859147256303E-6</v>
      </c>
      <c r="E1753" s="2">
        <v>1.2641732708634901E-4</v>
      </c>
      <c r="F1753" s="2" t="s">
        <v>652</v>
      </c>
      <c r="G1753" s="2">
        <v>9</v>
      </c>
      <c r="H1753" s="2" t="s">
        <v>1312</v>
      </c>
      <c r="I1753" s="2">
        <v>24713918</v>
      </c>
      <c r="J1753" s="2">
        <v>24718672</v>
      </c>
      <c r="K1753" s="2">
        <v>4754</v>
      </c>
    </row>
    <row r="1754" spans="1:11" ht="15.3" x14ac:dyDescent="0.55000000000000004">
      <c r="A1754" s="2" t="s">
        <v>8855</v>
      </c>
      <c r="B1754" s="2">
        <v>1.5120174274798901</v>
      </c>
      <c r="C1754" s="2">
        <v>5.5006551390218501</v>
      </c>
      <c r="D1754" s="2">
        <v>3.3836672184285003E-4</v>
      </c>
      <c r="E1754" s="2">
        <v>3.5132269441718999E-3</v>
      </c>
      <c r="F1754" s="2" t="s">
        <v>652</v>
      </c>
      <c r="G1754" s="2">
        <v>9</v>
      </c>
      <c r="H1754" s="2" t="s">
        <v>1689</v>
      </c>
      <c r="I1754" s="2">
        <v>24762189</v>
      </c>
      <c r="J1754" s="2">
        <v>24763127</v>
      </c>
      <c r="K1754" s="2">
        <v>938</v>
      </c>
    </row>
    <row r="1755" spans="1:11" ht="15.3" x14ac:dyDescent="0.55000000000000004">
      <c r="A1755" s="2" t="s">
        <v>8856</v>
      </c>
      <c r="B1755" s="2">
        <v>4.3512900670939603</v>
      </c>
      <c r="C1755" s="2">
        <v>1.4547262594563299</v>
      </c>
      <c r="D1755" s="2">
        <v>4.6593872806934401E-4</v>
      </c>
      <c r="E1755" s="2">
        <v>4.4632398670633802E-3</v>
      </c>
      <c r="F1755" s="2" t="s">
        <v>652</v>
      </c>
      <c r="G1755" s="2">
        <v>9</v>
      </c>
      <c r="H1755" s="2" t="s">
        <v>1690</v>
      </c>
      <c r="I1755" s="2">
        <v>25068495</v>
      </c>
      <c r="J1755" s="2">
        <v>25072790</v>
      </c>
      <c r="K1755" s="2">
        <v>4295</v>
      </c>
    </row>
    <row r="1756" spans="1:11" ht="15.3" x14ac:dyDescent="0.55000000000000004">
      <c r="A1756" s="2" t="s">
        <v>8857</v>
      </c>
      <c r="B1756" s="2">
        <v>5.4531076520999102</v>
      </c>
      <c r="C1756" s="2">
        <v>1.63557505731679</v>
      </c>
      <c r="D1756" s="2">
        <v>4.6069026902768604E-3</v>
      </c>
      <c r="E1756" s="2">
        <v>2.4612063255995301E-2</v>
      </c>
      <c r="F1756" s="2" t="s">
        <v>652</v>
      </c>
      <c r="G1756" s="2">
        <v>9</v>
      </c>
      <c r="H1756" s="2" t="s">
        <v>1691</v>
      </c>
      <c r="I1756" s="2">
        <v>27494416</v>
      </c>
      <c r="J1756" s="2">
        <v>27504316</v>
      </c>
      <c r="K1756" s="2">
        <v>9900</v>
      </c>
    </row>
    <row r="1757" spans="1:11" ht="15.3" x14ac:dyDescent="0.55000000000000004">
      <c r="A1757" s="2" t="s">
        <v>8858</v>
      </c>
      <c r="B1757" s="2">
        <v>8.3550207767348397</v>
      </c>
      <c r="C1757" s="2">
        <v>1.6869374970870401</v>
      </c>
      <c r="D1757" s="2">
        <v>6.6141776891332198E-3</v>
      </c>
      <c r="E1757" s="2">
        <v>3.2196076338918897E-2</v>
      </c>
      <c r="F1757" s="2" t="s">
        <v>652</v>
      </c>
      <c r="G1757" s="2">
        <v>9</v>
      </c>
      <c r="H1757" s="2" t="s">
        <v>1691</v>
      </c>
      <c r="I1757" s="2">
        <v>27511604</v>
      </c>
      <c r="J1757" s="2">
        <v>27513975</v>
      </c>
      <c r="K1757" s="2">
        <v>2371</v>
      </c>
    </row>
    <row r="1758" spans="1:11" ht="15.3" x14ac:dyDescent="0.55000000000000004">
      <c r="A1758" s="2" t="s">
        <v>8859</v>
      </c>
      <c r="B1758" s="2">
        <v>11.016606379842999</v>
      </c>
      <c r="C1758" s="2">
        <v>7.2670593154875602</v>
      </c>
      <c r="D1758" s="14">
        <v>1.80740769557475E-10</v>
      </c>
      <c r="E1758" s="14">
        <v>9.8082792304770401E-8</v>
      </c>
      <c r="F1758" s="2" t="s">
        <v>652</v>
      </c>
      <c r="G1758" s="2">
        <v>9</v>
      </c>
      <c r="H1758" s="2" t="s">
        <v>1693</v>
      </c>
      <c r="I1758" s="2">
        <v>27658293</v>
      </c>
      <c r="J1758" s="2">
        <v>27660552</v>
      </c>
      <c r="K1758" s="2">
        <v>2259</v>
      </c>
    </row>
    <row r="1759" spans="1:11" ht="15.3" x14ac:dyDescent="0.55000000000000004">
      <c r="A1759" s="2" t="s">
        <v>8860</v>
      </c>
      <c r="B1759" s="2">
        <v>0.70003332236010496</v>
      </c>
      <c r="C1759" s="2">
        <v>7.5546221542044698</v>
      </c>
      <c r="D1759" s="2">
        <v>6.0473280994270998E-4</v>
      </c>
      <c r="E1759" s="2">
        <v>5.4317469328604697E-3</v>
      </c>
      <c r="F1759" s="2" t="s">
        <v>652</v>
      </c>
      <c r="G1759" s="2">
        <v>9</v>
      </c>
      <c r="H1759" s="2" t="s">
        <v>1694</v>
      </c>
      <c r="I1759" s="2">
        <v>28433049</v>
      </c>
      <c r="J1759" s="2">
        <v>28450884</v>
      </c>
      <c r="K1759" s="2">
        <v>17835</v>
      </c>
    </row>
    <row r="1760" spans="1:11" ht="15.3" x14ac:dyDescent="0.55000000000000004">
      <c r="A1760" s="2" t="s">
        <v>8861</v>
      </c>
      <c r="B1760" s="2">
        <v>1.2639672804790001</v>
      </c>
      <c r="C1760" s="2">
        <v>5.8065360464451601</v>
      </c>
      <c r="D1760" s="2">
        <v>6.3135481987071397E-3</v>
      </c>
      <c r="E1760" s="2">
        <v>3.1133919541494401E-2</v>
      </c>
      <c r="F1760" s="2" t="s">
        <v>652</v>
      </c>
      <c r="G1760" s="2">
        <v>9</v>
      </c>
      <c r="H1760" s="2" t="s">
        <v>1695</v>
      </c>
      <c r="I1760" s="2">
        <v>29604968</v>
      </c>
      <c r="J1760" s="2">
        <v>29608988</v>
      </c>
      <c r="K1760" s="2">
        <v>4020</v>
      </c>
    </row>
    <row r="1761" spans="1:11" ht="15.3" x14ac:dyDescent="0.55000000000000004">
      <c r="A1761" s="2" t="s">
        <v>8862</v>
      </c>
      <c r="B1761" s="2">
        <v>3.11317825205417</v>
      </c>
      <c r="C1761" s="2">
        <v>-0.401441866420085</v>
      </c>
      <c r="D1761" s="2">
        <v>4.7303589963546598E-3</v>
      </c>
      <c r="E1761" s="2">
        <v>2.5078192017576599E-2</v>
      </c>
      <c r="F1761" s="2" t="s">
        <v>652</v>
      </c>
      <c r="G1761" s="2">
        <v>9</v>
      </c>
      <c r="H1761" s="2" t="s">
        <v>1696</v>
      </c>
      <c r="I1761" s="2">
        <v>30463134</v>
      </c>
      <c r="J1761" s="2">
        <v>30464405</v>
      </c>
      <c r="K1761" s="2">
        <v>1271</v>
      </c>
    </row>
    <row r="1762" spans="1:11" ht="15.3" x14ac:dyDescent="0.55000000000000004">
      <c r="A1762" s="2" t="s">
        <v>8863</v>
      </c>
      <c r="B1762" s="2">
        <v>0.78315269019879896</v>
      </c>
      <c r="C1762" s="2">
        <v>4.7088158567774903</v>
      </c>
      <c r="D1762" s="2">
        <v>2.2429574145530502E-3</v>
      </c>
      <c r="E1762" s="2">
        <v>1.45104787065286E-2</v>
      </c>
      <c r="F1762" s="2" t="s">
        <v>652</v>
      </c>
      <c r="G1762" s="2">
        <v>10</v>
      </c>
      <c r="H1762" s="2" t="s">
        <v>8864</v>
      </c>
      <c r="I1762" s="2">
        <v>5087236</v>
      </c>
      <c r="J1762" s="2">
        <v>5106101</v>
      </c>
      <c r="K1762" s="2">
        <v>18865</v>
      </c>
    </row>
    <row r="1763" spans="1:11" ht="15.3" x14ac:dyDescent="0.55000000000000004">
      <c r="A1763" s="2" t="s">
        <v>8865</v>
      </c>
      <c r="B1763" s="2">
        <v>3.2470176778569302</v>
      </c>
      <c r="C1763" s="2">
        <v>4.4046824060886296</v>
      </c>
      <c r="D1763" s="2">
        <v>1.9616782608986201E-4</v>
      </c>
      <c r="E1763" s="2">
        <v>2.2966249568867401E-3</v>
      </c>
      <c r="F1763" s="2" t="s">
        <v>652</v>
      </c>
      <c r="G1763" s="2">
        <v>10</v>
      </c>
      <c r="H1763" s="2" t="s">
        <v>1923</v>
      </c>
      <c r="I1763" s="2">
        <v>5297893</v>
      </c>
      <c r="J1763" s="2">
        <v>5305023</v>
      </c>
      <c r="K1763" s="2">
        <v>7130</v>
      </c>
    </row>
    <row r="1764" spans="1:11" ht="15.3" x14ac:dyDescent="0.55000000000000004">
      <c r="A1764" s="2" t="s">
        <v>8866</v>
      </c>
      <c r="B1764" s="2">
        <v>9.4052353340717598</v>
      </c>
      <c r="C1764" s="2">
        <v>7.0392909669129899</v>
      </c>
      <c r="D1764" s="14">
        <v>5.8831885603301898E-9</v>
      </c>
      <c r="E1764" s="14">
        <v>8.7355206692351003E-7</v>
      </c>
      <c r="F1764" s="2" t="s">
        <v>652</v>
      </c>
      <c r="G1764" s="2">
        <v>10</v>
      </c>
      <c r="H1764" s="2" t="s">
        <v>1773</v>
      </c>
      <c r="I1764" s="2">
        <v>5411036</v>
      </c>
      <c r="J1764" s="2">
        <v>5413063</v>
      </c>
      <c r="K1764" s="2">
        <v>2027</v>
      </c>
    </row>
    <row r="1765" spans="1:11" ht="15.3" x14ac:dyDescent="0.55000000000000004">
      <c r="A1765" s="2" t="s">
        <v>4986</v>
      </c>
      <c r="B1765" s="2">
        <v>7.6300870108567604</v>
      </c>
      <c r="C1765" s="2">
        <v>0.94545072365993599</v>
      </c>
      <c r="D1765" s="2">
        <v>5.1108954167232001E-3</v>
      </c>
      <c r="E1765" s="2">
        <v>2.66499342024826E-2</v>
      </c>
      <c r="F1765" s="2" t="s">
        <v>652</v>
      </c>
      <c r="G1765" s="2">
        <v>10</v>
      </c>
      <c r="H1765" s="2" t="s">
        <v>8867</v>
      </c>
      <c r="I1765" s="2">
        <v>5840729</v>
      </c>
      <c r="J1765" s="2">
        <v>5842757</v>
      </c>
      <c r="K1765" s="2">
        <v>2028</v>
      </c>
    </row>
    <row r="1766" spans="1:11" ht="15.3" x14ac:dyDescent="0.55000000000000004">
      <c r="A1766" s="2" t="s">
        <v>8868</v>
      </c>
      <c r="B1766" s="2">
        <v>1.8087305907019899</v>
      </c>
      <c r="C1766" s="2">
        <v>1.80773839143195</v>
      </c>
      <c r="D1766" s="2">
        <v>4.1392021557768902E-4</v>
      </c>
      <c r="E1766" s="2">
        <v>4.0858821675452501E-3</v>
      </c>
      <c r="F1766" s="2" t="s">
        <v>652</v>
      </c>
      <c r="G1766" s="2">
        <v>10</v>
      </c>
      <c r="H1766" s="2" t="s">
        <v>1924</v>
      </c>
      <c r="I1766" s="2">
        <v>5860765</v>
      </c>
      <c r="J1766" s="2">
        <v>5867652</v>
      </c>
      <c r="K1766" s="2">
        <v>6887</v>
      </c>
    </row>
    <row r="1767" spans="1:11" ht="15.3" x14ac:dyDescent="0.55000000000000004">
      <c r="A1767" s="2" t="s">
        <v>8869</v>
      </c>
      <c r="B1767" s="2">
        <v>1.79393556971965</v>
      </c>
      <c r="C1767" s="2">
        <v>7.24160143576528</v>
      </c>
      <c r="D1767" s="2">
        <v>4.5294951142221002E-3</v>
      </c>
      <c r="E1767" s="2">
        <v>2.4325841350327001E-2</v>
      </c>
      <c r="F1767" s="2" t="s">
        <v>652</v>
      </c>
      <c r="G1767" s="2">
        <v>10</v>
      </c>
      <c r="H1767" s="2" t="s">
        <v>1925</v>
      </c>
      <c r="I1767" s="2">
        <v>6536373</v>
      </c>
      <c r="J1767" s="2">
        <v>6536579</v>
      </c>
      <c r="K1767" s="2">
        <v>206</v>
      </c>
    </row>
    <row r="1768" spans="1:11" ht="15.3" x14ac:dyDescent="0.55000000000000004">
      <c r="A1768" s="2" t="s">
        <v>8870</v>
      </c>
      <c r="B1768" s="2">
        <v>2.7111106836903001</v>
      </c>
      <c r="C1768" s="2">
        <v>2.7420160440431798</v>
      </c>
      <c r="D1768" s="2">
        <v>3.4596390673817998E-3</v>
      </c>
      <c r="E1768" s="2">
        <v>1.99855189484116E-2</v>
      </c>
      <c r="F1768" s="2" t="s">
        <v>652</v>
      </c>
      <c r="G1768" s="2">
        <v>10</v>
      </c>
      <c r="H1768" s="2" t="s">
        <v>353</v>
      </c>
      <c r="I1768" s="2">
        <v>6673125</v>
      </c>
      <c r="J1768" s="2">
        <v>6674499</v>
      </c>
      <c r="K1768" s="2">
        <v>1374</v>
      </c>
    </row>
    <row r="1769" spans="1:11" ht="15.3" x14ac:dyDescent="0.55000000000000004">
      <c r="A1769" s="2" t="s">
        <v>8871</v>
      </c>
      <c r="B1769" s="2">
        <v>2.7643305981234798</v>
      </c>
      <c r="C1769" s="2">
        <v>1.45432194321427</v>
      </c>
      <c r="D1769" s="2">
        <v>7.2663441063058999E-3</v>
      </c>
      <c r="E1769" s="2">
        <v>3.4436361128938199E-2</v>
      </c>
      <c r="F1769" s="2" t="s">
        <v>652</v>
      </c>
      <c r="G1769" s="2">
        <v>10</v>
      </c>
      <c r="H1769" s="2" t="s">
        <v>8872</v>
      </c>
      <c r="I1769" s="2">
        <v>6699777</v>
      </c>
      <c r="J1769" s="2">
        <v>6701785</v>
      </c>
      <c r="K1769" s="2">
        <v>2008</v>
      </c>
    </row>
    <row r="1770" spans="1:11" ht="15.3" x14ac:dyDescent="0.55000000000000004">
      <c r="A1770" s="2" t="s">
        <v>8873</v>
      </c>
      <c r="B1770" s="2">
        <v>2.6260319884864902</v>
      </c>
      <c r="C1770" s="2">
        <v>1.45028091867595</v>
      </c>
      <c r="D1770" s="2">
        <v>8.5523352053971605E-3</v>
      </c>
      <c r="E1770" s="2">
        <v>3.8895601388297597E-2</v>
      </c>
      <c r="F1770" s="2" t="s">
        <v>652</v>
      </c>
      <c r="G1770" s="2">
        <v>10</v>
      </c>
      <c r="H1770" s="2" t="s">
        <v>353</v>
      </c>
      <c r="I1770" s="2">
        <v>7018466</v>
      </c>
      <c r="J1770" s="2">
        <v>7018825</v>
      </c>
      <c r="K1770" s="2">
        <v>359</v>
      </c>
    </row>
    <row r="1771" spans="1:11" ht="15.3" x14ac:dyDescent="0.55000000000000004">
      <c r="A1771" s="2" t="s">
        <v>8874</v>
      </c>
      <c r="B1771" s="2">
        <v>4.2933697489697504</v>
      </c>
      <c r="C1771" s="2">
        <v>4.7127518230520797</v>
      </c>
      <c r="D1771" s="14">
        <v>1.9467278491137701E-5</v>
      </c>
      <c r="E1771" s="2">
        <v>3.8381914461006902E-4</v>
      </c>
      <c r="F1771" s="2" t="s">
        <v>652</v>
      </c>
      <c r="G1771" s="2">
        <v>10</v>
      </c>
      <c r="H1771" s="2" t="s">
        <v>1926</v>
      </c>
      <c r="I1771" s="2">
        <v>7295641</v>
      </c>
      <c r="J1771" s="2">
        <v>7306258</v>
      </c>
      <c r="K1771" s="2">
        <v>10617</v>
      </c>
    </row>
    <row r="1772" spans="1:11" ht="15.3" x14ac:dyDescent="0.55000000000000004">
      <c r="A1772" s="2" t="s">
        <v>8875</v>
      </c>
      <c r="B1772" s="2">
        <v>6.22427180604081</v>
      </c>
      <c r="C1772" s="2">
        <v>-1.0155681868188999</v>
      </c>
      <c r="D1772" s="2">
        <v>1.8804694532127699E-3</v>
      </c>
      <c r="E1772" s="2">
        <v>1.2703642085871001E-2</v>
      </c>
      <c r="F1772" s="2" t="s">
        <v>652</v>
      </c>
      <c r="G1772" s="2">
        <v>10</v>
      </c>
      <c r="H1772" s="2" t="s">
        <v>2984</v>
      </c>
      <c r="I1772" s="2">
        <v>8135512</v>
      </c>
      <c r="J1772" s="2">
        <v>8136603</v>
      </c>
      <c r="K1772" s="2">
        <v>1091</v>
      </c>
    </row>
    <row r="1773" spans="1:11" ht="15.3" x14ac:dyDescent="0.55000000000000004">
      <c r="A1773" s="2" t="s">
        <v>8876</v>
      </c>
      <c r="B1773" s="2">
        <v>8.0182254392306405</v>
      </c>
      <c r="C1773" s="2">
        <v>-0.16324238534074001</v>
      </c>
      <c r="D1773" s="2">
        <v>3.6375165033632602E-4</v>
      </c>
      <c r="E1773" s="2">
        <v>3.70372829594183E-3</v>
      </c>
      <c r="F1773" s="2" t="s">
        <v>652</v>
      </c>
      <c r="G1773" s="2">
        <v>10</v>
      </c>
      <c r="H1773" s="2" t="s">
        <v>8877</v>
      </c>
      <c r="I1773" s="2">
        <v>8264518</v>
      </c>
      <c r="J1773" s="2">
        <v>8265609</v>
      </c>
      <c r="K1773" s="2">
        <v>1091</v>
      </c>
    </row>
    <row r="1774" spans="1:11" ht="15.3" x14ac:dyDescent="0.55000000000000004">
      <c r="A1774" s="2" t="s">
        <v>8878</v>
      </c>
      <c r="B1774" s="2">
        <v>3.5221511442556799</v>
      </c>
      <c r="C1774" s="2">
        <v>3.94220723592447</v>
      </c>
      <c r="D1774" s="14">
        <v>9.1385328230054498E-5</v>
      </c>
      <c r="E1774" s="2">
        <v>1.2636648148959999E-3</v>
      </c>
      <c r="F1774" s="2" t="s">
        <v>652</v>
      </c>
      <c r="G1774" s="2">
        <v>10</v>
      </c>
      <c r="H1774" s="2" t="s">
        <v>1927</v>
      </c>
      <c r="I1774" s="2">
        <v>9028004</v>
      </c>
      <c r="J1774" s="2">
        <v>9042542</v>
      </c>
      <c r="K1774" s="2">
        <v>14538</v>
      </c>
    </row>
    <row r="1775" spans="1:11" ht="15.3" x14ac:dyDescent="0.55000000000000004">
      <c r="A1775" s="2" t="s">
        <v>8879</v>
      </c>
      <c r="B1775" s="2">
        <v>4.5517806409930603</v>
      </c>
      <c r="C1775" s="2">
        <v>3.7543092425848998</v>
      </c>
      <c r="D1775" s="14">
        <v>1.25681350300597E-5</v>
      </c>
      <c r="E1775" s="2">
        <v>2.72225298991132E-4</v>
      </c>
      <c r="F1775" s="2" t="s">
        <v>652</v>
      </c>
      <c r="G1775" s="2">
        <v>10</v>
      </c>
      <c r="H1775" s="2" t="s">
        <v>1928</v>
      </c>
      <c r="I1775" s="2">
        <v>11831138</v>
      </c>
      <c r="J1775" s="2">
        <v>11852552</v>
      </c>
      <c r="K1775" s="2">
        <v>21414</v>
      </c>
    </row>
    <row r="1776" spans="1:11" ht="15.3" x14ac:dyDescent="0.55000000000000004">
      <c r="A1776" s="2" t="s">
        <v>8880</v>
      </c>
      <c r="B1776" s="2">
        <v>4.2078962859018896</v>
      </c>
      <c r="C1776" s="2">
        <v>3.0607681096823098</v>
      </c>
      <c r="D1776" s="14">
        <v>5.6696302597409104E-6</v>
      </c>
      <c r="E1776" s="2">
        <v>1.4619924200896201E-4</v>
      </c>
      <c r="F1776" s="2" t="s">
        <v>652</v>
      </c>
      <c r="G1776" s="2">
        <v>10</v>
      </c>
      <c r="H1776" s="2" t="s">
        <v>353</v>
      </c>
      <c r="I1776" s="2">
        <v>11862981</v>
      </c>
      <c r="J1776" s="2">
        <v>11863983</v>
      </c>
      <c r="K1776" s="2">
        <v>1002</v>
      </c>
    </row>
    <row r="1777" spans="1:11" ht="15.3" x14ac:dyDescent="0.55000000000000004">
      <c r="A1777" s="2" t="s">
        <v>8881</v>
      </c>
      <c r="B1777" s="2">
        <v>14.5767111548305</v>
      </c>
      <c r="C1777" s="2">
        <v>3.3392759541350698</v>
      </c>
      <c r="D1777" s="2">
        <v>4.0994323236295799E-4</v>
      </c>
      <c r="E1777" s="2">
        <v>4.0523773153234603E-3</v>
      </c>
      <c r="F1777" s="2" t="s">
        <v>652</v>
      </c>
      <c r="G1777" s="2">
        <v>10</v>
      </c>
      <c r="H1777" s="2" t="s">
        <v>1929</v>
      </c>
      <c r="I1777" s="2">
        <v>12145490</v>
      </c>
      <c r="J1777" s="2">
        <v>12148102</v>
      </c>
      <c r="K1777" s="2">
        <v>2612</v>
      </c>
    </row>
    <row r="1778" spans="1:11" ht="15.3" x14ac:dyDescent="0.55000000000000004">
      <c r="A1778" s="2" t="s">
        <v>8882</v>
      </c>
      <c r="B1778" s="2">
        <v>3.9833709431238402</v>
      </c>
      <c r="C1778" s="2">
        <v>5.9726584658208299</v>
      </c>
      <c r="D1778" s="14">
        <v>4.8872720521762197E-5</v>
      </c>
      <c r="E1778" s="2">
        <v>7.7969080729453004E-4</v>
      </c>
      <c r="F1778" s="2" t="s">
        <v>652</v>
      </c>
      <c r="G1778" s="2">
        <v>10</v>
      </c>
      <c r="H1778" s="2" t="s">
        <v>1930</v>
      </c>
      <c r="I1778" s="2">
        <v>12216020</v>
      </c>
      <c r="J1778" s="2">
        <v>12228788</v>
      </c>
      <c r="K1778" s="2">
        <v>12768</v>
      </c>
    </row>
    <row r="1779" spans="1:11" ht="15.3" x14ac:dyDescent="0.55000000000000004">
      <c r="A1779" s="2" t="s">
        <v>8883</v>
      </c>
      <c r="B1779" s="2">
        <v>13.1424880805792</v>
      </c>
      <c r="C1779" s="2">
        <v>1.90241215159118</v>
      </c>
      <c r="D1779" s="14">
        <v>2.22991128657899E-5</v>
      </c>
      <c r="E1779" s="2">
        <v>4.2637646536452698E-4</v>
      </c>
      <c r="F1779" s="2" t="s">
        <v>652</v>
      </c>
      <c r="G1779" s="2">
        <v>10</v>
      </c>
      <c r="H1779" s="2" t="s">
        <v>353</v>
      </c>
      <c r="I1779" s="2">
        <v>12308716</v>
      </c>
      <c r="J1779" s="2">
        <v>12308844</v>
      </c>
      <c r="K1779" s="2">
        <v>128</v>
      </c>
    </row>
    <row r="1780" spans="1:11" ht="15.3" x14ac:dyDescent="0.55000000000000004">
      <c r="A1780" s="2" t="s">
        <v>8884</v>
      </c>
      <c r="B1780" s="2">
        <v>9.4864722681534897</v>
      </c>
      <c r="C1780" s="2">
        <v>-1.6213122049400699</v>
      </c>
      <c r="D1780" s="2">
        <v>8.6471246544767802E-4</v>
      </c>
      <c r="E1780" s="2">
        <v>7.0960679859508298E-3</v>
      </c>
      <c r="F1780" s="2" t="s">
        <v>652</v>
      </c>
      <c r="G1780" s="2">
        <v>10</v>
      </c>
      <c r="H1780" s="2" t="s">
        <v>1931</v>
      </c>
      <c r="I1780" s="2">
        <v>12932651</v>
      </c>
      <c r="J1780" s="2">
        <v>12933007</v>
      </c>
      <c r="K1780" s="2">
        <v>356</v>
      </c>
    </row>
    <row r="1781" spans="1:11" ht="15.3" x14ac:dyDescent="0.55000000000000004">
      <c r="A1781" s="2" t="s">
        <v>8885</v>
      </c>
      <c r="B1781" s="2">
        <v>5.6148432317632002</v>
      </c>
      <c r="C1781" s="2">
        <v>2.7716902910332601</v>
      </c>
      <c r="D1781" s="2">
        <v>1.4587882826865399E-3</v>
      </c>
      <c r="E1781" s="2">
        <v>1.0493722594801601E-2</v>
      </c>
      <c r="F1781" s="2" t="s">
        <v>652</v>
      </c>
      <c r="G1781" s="2">
        <v>10</v>
      </c>
      <c r="H1781" s="2" t="s">
        <v>1932</v>
      </c>
      <c r="I1781" s="2">
        <v>13196966</v>
      </c>
      <c r="J1781" s="2">
        <v>13199446</v>
      </c>
      <c r="K1781" s="2">
        <v>2480</v>
      </c>
    </row>
    <row r="1782" spans="1:11" ht="15.3" x14ac:dyDescent="0.55000000000000004">
      <c r="A1782" s="2" t="s">
        <v>8886</v>
      </c>
      <c r="B1782" s="2">
        <v>3.3701450450943602</v>
      </c>
      <c r="C1782" s="2">
        <v>4.5255775673261702</v>
      </c>
      <c r="D1782" s="14">
        <v>2.7084618352939498E-6</v>
      </c>
      <c r="E1782" s="14">
        <v>8.2713735196991006E-5</v>
      </c>
      <c r="F1782" s="2" t="s">
        <v>652</v>
      </c>
      <c r="G1782" s="2">
        <v>10</v>
      </c>
      <c r="H1782" s="2" t="s">
        <v>1933</v>
      </c>
      <c r="I1782" s="2">
        <v>13245768</v>
      </c>
      <c r="J1782" s="2">
        <v>13248971</v>
      </c>
      <c r="K1782" s="2">
        <v>3203</v>
      </c>
    </row>
    <row r="1783" spans="1:11" ht="15.3" x14ac:dyDescent="0.55000000000000004">
      <c r="A1783" s="2" t="s">
        <v>8887</v>
      </c>
      <c r="B1783" s="2">
        <v>1.37794299951991</v>
      </c>
      <c r="C1783" s="2">
        <v>6.0234756636441498</v>
      </c>
      <c r="D1783" s="14">
        <v>1.15282972598024E-6</v>
      </c>
      <c r="E1783" s="14">
        <v>4.12299401999244E-5</v>
      </c>
      <c r="F1783" s="2" t="s">
        <v>652</v>
      </c>
      <c r="G1783" s="2">
        <v>10</v>
      </c>
      <c r="H1783" s="2" t="s">
        <v>8888</v>
      </c>
      <c r="I1783" s="2">
        <v>14968977</v>
      </c>
      <c r="J1783" s="2">
        <v>14976744</v>
      </c>
      <c r="K1783" s="2">
        <v>7767</v>
      </c>
    </row>
    <row r="1784" spans="1:11" ht="15.3" x14ac:dyDescent="0.55000000000000004">
      <c r="A1784" s="2" t="s">
        <v>8889</v>
      </c>
      <c r="B1784" s="2">
        <v>11.6800062115942</v>
      </c>
      <c r="C1784" s="2">
        <v>6.9077990070844901</v>
      </c>
      <c r="D1784" s="14">
        <v>2.9985491165704501E-8</v>
      </c>
      <c r="E1784" s="14">
        <v>2.6377649244072299E-6</v>
      </c>
      <c r="F1784" s="2" t="s">
        <v>652</v>
      </c>
      <c r="G1784" s="2">
        <v>10</v>
      </c>
      <c r="H1784" s="2" t="s">
        <v>1934</v>
      </c>
      <c r="I1784" s="2">
        <v>16960171</v>
      </c>
      <c r="J1784" s="2">
        <v>16961927</v>
      </c>
      <c r="K1784" s="2">
        <v>1756</v>
      </c>
    </row>
    <row r="1785" spans="1:11" ht="15.3" x14ac:dyDescent="0.55000000000000004">
      <c r="A1785" s="2" t="s">
        <v>8890</v>
      </c>
      <c r="B1785" s="2">
        <v>10.101512403245</v>
      </c>
      <c r="C1785" s="2">
        <v>5.4442609503663899</v>
      </c>
      <c r="D1785" s="14">
        <v>1.0327708845555301E-6</v>
      </c>
      <c r="E1785" s="14">
        <v>3.8074584151507698E-5</v>
      </c>
      <c r="F1785" s="2" t="s">
        <v>652</v>
      </c>
      <c r="G1785" s="2">
        <v>10</v>
      </c>
      <c r="H1785" s="2" t="s">
        <v>8891</v>
      </c>
      <c r="I1785" s="2">
        <v>16959202</v>
      </c>
      <c r="J1785" s="2">
        <v>16959483</v>
      </c>
      <c r="K1785" s="2">
        <v>281</v>
      </c>
    </row>
    <row r="1786" spans="1:11" ht="15.3" x14ac:dyDescent="0.55000000000000004">
      <c r="A1786" s="2" t="s">
        <v>8892</v>
      </c>
      <c r="B1786" s="2">
        <v>4.5709939886250304</v>
      </c>
      <c r="C1786" s="2">
        <v>0.59905400086802796</v>
      </c>
      <c r="D1786" s="2">
        <v>1.71128086122358E-3</v>
      </c>
      <c r="E1786" s="2">
        <v>1.1812721045894099E-2</v>
      </c>
      <c r="F1786" s="2" t="s">
        <v>652</v>
      </c>
      <c r="G1786" s="2">
        <v>10</v>
      </c>
      <c r="H1786" s="2" t="s">
        <v>1935</v>
      </c>
      <c r="I1786" s="2">
        <v>17397506</v>
      </c>
      <c r="J1786" s="2">
        <v>17400654</v>
      </c>
      <c r="K1786" s="2">
        <v>3148</v>
      </c>
    </row>
    <row r="1787" spans="1:11" ht="15.3" x14ac:dyDescent="0.55000000000000004">
      <c r="A1787" s="2" t="s">
        <v>8893</v>
      </c>
      <c r="B1787" s="2">
        <v>9.9459598049615803</v>
      </c>
      <c r="C1787" s="2">
        <v>5.2315436781892801</v>
      </c>
      <c r="D1787" s="2">
        <v>4.6699508968227202E-4</v>
      </c>
      <c r="E1787" s="2">
        <v>4.4706110630766197E-3</v>
      </c>
      <c r="F1787" s="2" t="s">
        <v>652</v>
      </c>
      <c r="G1787" s="2">
        <v>10</v>
      </c>
      <c r="H1787" s="2" t="s">
        <v>435</v>
      </c>
      <c r="I1787" s="2">
        <v>17401763</v>
      </c>
      <c r="J1787" s="2">
        <v>17402131</v>
      </c>
      <c r="K1787" s="2">
        <v>368</v>
      </c>
    </row>
    <row r="1788" spans="1:11" ht="15.3" x14ac:dyDescent="0.55000000000000004">
      <c r="A1788" s="2" t="s">
        <v>8894</v>
      </c>
      <c r="B1788" s="2">
        <v>3.1582314060807302</v>
      </c>
      <c r="C1788" s="2">
        <v>4.5785423401168401</v>
      </c>
      <c r="D1788" s="14">
        <v>3.5852941838679601E-6</v>
      </c>
      <c r="E1788" s="2">
        <v>1.03612595676077E-4</v>
      </c>
      <c r="F1788" s="2" t="s">
        <v>652</v>
      </c>
      <c r="G1788" s="2">
        <v>10</v>
      </c>
      <c r="H1788" s="2" t="s">
        <v>8895</v>
      </c>
      <c r="I1788" s="2">
        <v>17591596</v>
      </c>
      <c r="J1788" s="2">
        <v>17612924</v>
      </c>
      <c r="K1788" s="2">
        <v>21328</v>
      </c>
    </row>
    <row r="1789" spans="1:11" ht="15.3" x14ac:dyDescent="0.55000000000000004">
      <c r="A1789" s="2" t="s">
        <v>4990</v>
      </c>
      <c r="B1789" s="2">
        <v>1.7477509132623501</v>
      </c>
      <c r="C1789" s="2">
        <v>5.7506015338987204</v>
      </c>
      <c r="D1789" s="2">
        <v>6.8540210131071699E-3</v>
      </c>
      <c r="E1789" s="2">
        <v>3.30343792892904E-2</v>
      </c>
      <c r="F1789" s="2" t="s">
        <v>652</v>
      </c>
      <c r="G1789" s="2">
        <v>10</v>
      </c>
      <c r="H1789" s="2" t="s">
        <v>6802</v>
      </c>
      <c r="I1789" s="2">
        <v>18544623</v>
      </c>
      <c r="J1789" s="2">
        <v>18551296</v>
      </c>
      <c r="K1789" s="2">
        <v>6673</v>
      </c>
    </row>
    <row r="1790" spans="1:11" ht="15.3" x14ac:dyDescent="0.55000000000000004">
      <c r="A1790" s="2" t="s">
        <v>8896</v>
      </c>
      <c r="B1790" s="2">
        <v>1.5689372535773101</v>
      </c>
      <c r="C1790" s="2">
        <v>6.2190440436462504</v>
      </c>
      <c r="D1790" s="14">
        <v>2.0837535125997499E-6</v>
      </c>
      <c r="E1790" s="14">
        <v>6.6605889477043103E-5</v>
      </c>
      <c r="F1790" s="2" t="s">
        <v>652</v>
      </c>
      <c r="G1790" s="2">
        <v>10</v>
      </c>
      <c r="H1790" s="2" t="s">
        <v>8897</v>
      </c>
      <c r="I1790" s="2">
        <v>18959684</v>
      </c>
      <c r="J1790" s="2">
        <v>18983387</v>
      </c>
      <c r="K1790" s="2">
        <v>23703</v>
      </c>
    </row>
    <row r="1791" spans="1:11" ht="15.3" x14ac:dyDescent="0.55000000000000004">
      <c r="A1791" s="2" t="s">
        <v>8898</v>
      </c>
      <c r="B1791" s="2">
        <v>2.9553504555808199</v>
      </c>
      <c r="C1791" s="2">
        <v>2.6372457311722601</v>
      </c>
      <c r="D1791" s="14">
        <v>1.07355321252281E-5</v>
      </c>
      <c r="E1791" s="2">
        <v>2.4228092940897401E-4</v>
      </c>
      <c r="F1791" s="2" t="s">
        <v>652</v>
      </c>
      <c r="G1791" s="2">
        <v>10</v>
      </c>
      <c r="H1791" s="2" t="s">
        <v>1936</v>
      </c>
      <c r="I1791" s="2">
        <v>19095669</v>
      </c>
      <c r="J1791" s="2">
        <v>19105841</v>
      </c>
      <c r="K1791" s="2">
        <v>10172</v>
      </c>
    </row>
    <row r="1792" spans="1:11" ht="15.3" x14ac:dyDescent="0.55000000000000004">
      <c r="A1792" s="2" t="s">
        <v>8899</v>
      </c>
      <c r="B1792" s="2">
        <v>0.70102428339884204</v>
      </c>
      <c r="C1792" s="2">
        <v>7.4810602227922498</v>
      </c>
      <c r="D1792" s="2">
        <v>8.3379560308728901E-4</v>
      </c>
      <c r="E1792" s="2">
        <v>6.9312194376463998E-3</v>
      </c>
      <c r="F1792" s="2" t="s">
        <v>652</v>
      </c>
      <c r="G1792" s="2">
        <v>10</v>
      </c>
      <c r="H1792" s="2" t="s">
        <v>1937</v>
      </c>
      <c r="I1792" s="2">
        <v>19217865</v>
      </c>
      <c r="J1792" s="2">
        <v>19228775</v>
      </c>
      <c r="K1792" s="2">
        <v>10910</v>
      </c>
    </row>
    <row r="1793" spans="1:11" ht="15.3" x14ac:dyDescent="0.55000000000000004">
      <c r="A1793" s="2" t="s">
        <v>8900</v>
      </c>
      <c r="B1793" s="2">
        <v>6.9242532288009899</v>
      </c>
      <c r="C1793" s="2">
        <v>4.8630607539327704</v>
      </c>
      <c r="D1793" s="14">
        <v>1.3287596597793301E-8</v>
      </c>
      <c r="E1793" s="14">
        <v>1.5136611362459799E-6</v>
      </c>
      <c r="F1793" s="2" t="s">
        <v>652</v>
      </c>
      <c r="G1793" s="2">
        <v>10</v>
      </c>
      <c r="H1793" s="2" t="s">
        <v>1938</v>
      </c>
      <c r="I1793" s="2">
        <v>19255332</v>
      </c>
      <c r="J1793" s="2">
        <v>19260501</v>
      </c>
      <c r="K1793" s="2">
        <v>5169</v>
      </c>
    </row>
    <row r="1794" spans="1:11" ht="15.3" x14ac:dyDescent="0.55000000000000004">
      <c r="A1794" s="2" t="s">
        <v>8901</v>
      </c>
      <c r="B1794" s="2">
        <v>9.4113128261300893</v>
      </c>
      <c r="C1794" s="2">
        <v>1.6282277423434199</v>
      </c>
      <c r="D1794" s="2">
        <v>2.2349054850719199E-4</v>
      </c>
      <c r="E1794" s="2">
        <v>2.5459002695025598E-3</v>
      </c>
      <c r="F1794" s="2" t="s">
        <v>652</v>
      </c>
      <c r="G1794" s="2">
        <v>10</v>
      </c>
      <c r="H1794" s="2" t="s">
        <v>353</v>
      </c>
      <c r="I1794" s="2">
        <v>19444965</v>
      </c>
      <c r="J1794" s="2">
        <v>19447440</v>
      </c>
      <c r="K1794" s="2">
        <v>2475</v>
      </c>
    </row>
    <row r="1795" spans="1:11" ht="15.3" x14ac:dyDescent="0.55000000000000004">
      <c r="A1795" s="2" t="s">
        <v>8902</v>
      </c>
      <c r="B1795" s="2">
        <v>0.81832121865942498</v>
      </c>
      <c r="C1795" s="2">
        <v>8.0579414750264302</v>
      </c>
      <c r="D1795" s="2">
        <v>2.8741747966453202E-3</v>
      </c>
      <c r="E1795" s="2">
        <v>1.73933942388604E-2</v>
      </c>
      <c r="F1795" s="2" t="s">
        <v>652</v>
      </c>
      <c r="G1795" s="2">
        <v>10</v>
      </c>
      <c r="H1795" s="2" t="s">
        <v>8903</v>
      </c>
      <c r="I1795" s="2">
        <v>19588147</v>
      </c>
      <c r="J1795" s="2">
        <v>19591167</v>
      </c>
      <c r="K1795" s="2">
        <v>3020</v>
      </c>
    </row>
    <row r="1796" spans="1:11" ht="15.3" x14ac:dyDescent="0.55000000000000004">
      <c r="A1796" s="2" t="s">
        <v>8904</v>
      </c>
      <c r="B1796" s="2">
        <v>7.2795649449806703</v>
      </c>
      <c r="C1796" s="2">
        <v>3.15079484406558</v>
      </c>
      <c r="D1796" s="14">
        <v>6.1112885652753296E-11</v>
      </c>
      <c r="E1796" s="14">
        <v>5.1308272219486201E-8</v>
      </c>
      <c r="F1796" s="2" t="s">
        <v>652</v>
      </c>
      <c r="G1796" s="2">
        <v>10</v>
      </c>
      <c r="H1796" s="2" t="s">
        <v>1940</v>
      </c>
      <c r="I1796" s="2">
        <v>19715114</v>
      </c>
      <c r="J1796" s="2">
        <v>19720100</v>
      </c>
      <c r="K1796" s="2">
        <v>4986</v>
      </c>
    </row>
    <row r="1797" spans="1:11" ht="15.3" x14ac:dyDescent="0.55000000000000004">
      <c r="A1797" s="2" t="s">
        <v>8905</v>
      </c>
      <c r="B1797" s="2">
        <v>1.6851492846273299</v>
      </c>
      <c r="C1797" s="2">
        <v>5.9050523901184002</v>
      </c>
      <c r="D1797" s="14">
        <v>7.1303805932169401E-6</v>
      </c>
      <c r="E1797" s="2">
        <v>1.75247824397215E-4</v>
      </c>
      <c r="F1797" s="2" t="s">
        <v>652</v>
      </c>
      <c r="G1797" s="2">
        <v>10</v>
      </c>
      <c r="H1797" s="2" t="s">
        <v>1941</v>
      </c>
      <c r="I1797" s="2">
        <v>20036977</v>
      </c>
      <c r="J1797" s="2">
        <v>20047447</v>
      </c>
      <c r="K1797" s="2">
        <v>10470</v>
      </c>
    </row>
    <row r="1798" spans="1:11" ht="15.3" x14ac:dyDescent="0.55000000000000004">
      <c r="A1798" s="2" t="s">
        <v>8906</v>
      </c>
      <c r="B1798" s="2">
        <v>6.4071980289194403</v>
      </c>
      <c r="C1798" s="2">
        <v>-1.72323042275245</v>
      </c>
      <c r="D1798" s="2">
        <v>1.1225789801846901E-3</v>
      </c>
      <c r="E1798" s="2">
        <v>8.5791653693945095E-3</v>
      </c>
      <c r="F1798" s="2" t="s">
        <v>652</v>
      </c>
      <c r="G1798" s="2">
        <v>10</v>
      </c>
      <c r="H1798" s="2" t="s">
        <v>8907</v>
      </c>
      <c r="I1798" s="2">
        <v>20024458</v>
      </c>
      <c r="J1798" s="2">
        <v>20026201</v>
      </c>
      <c r="K1798" s="2">
        <v>1743</v>
      </c>
    </row>
    <row r="1799" spans="1:11" ht="15.3" x14ac:dyDescent="0.55000000000000004">
      <c r="A1799" s="2" t="s">
        <v>8908</v>
      </c>
      <c r="B1799" s="2">
        <v>0.63259042243602304</v>
      </c>
      <c r="C1799" s="2">
        <v>5.4725017213951697</v>
      </c>
      <c r="D1799" s="2">
        <v>1.63389814366037E-3</v>
      </c>
      <c r="E1799" s="2">
        <v>1.13954736096559E-2</v>
      </c>
      <c r="F1799" s="2" t="s">
        <v>652</v>
      </c>
      <c r="G1799" s="2">
        <v>10</v>
      </c>
      <c r="H1799" s="2" t="s">
        <v>1478</v>
      </c>
      <c r="I1799" s="2">
        <v>20561892</v>
      </c>
      <c r="J1799" s="2">
        <v>20571974</v>
      </c>
      <c r="K1799" s="2">
        <v>10082</v>
      </c>
    </row>
    <row r="1800" spans="1:11" ht="15.3" x14ac:dyDescent="0.55000000000000004">
      <c r="A1800" s="2" t="s">
        <v>8909</v>
      </c>
      <c r="B1800" s="2">
        <v>8.2339297368379292</v>
      </c>
      <c r="C1800" s="2">
        <v>5.6100572421827799</v>
      </c>
      <c r="D1800" s="14">
        <v>7.1739690940073805E-8</v>
      </c>
      <c r="E1800" s="14">
        <v>5.1314137738863399E-6</v>
      </c>
      <c r="F1800" s="2" t="s">
        <v>652</v>
      </c>
      <c r="G1800" s="2">
        <v>10</v>
      </c>
      <c r="H1800" s="2" t="s">
        <v>1942</v>
      </c>
      <c r="I1800" s="2">
        <v>20509109</v>
      </c>
      <c r="J1800" s="2">
        <v>20510515</v>
      </c>
      <c r="K1800" s="2">
        <v>1406</v>
      </c>
    </row>
    <row r="1801" spans="1:11" ht="15.3" x14ac:dyDescent="0.55000000000000004">
      <c r="A1801" s="2" t="s">
        <v>8910</v>
      </c>
      <c r="B1801" s="2">
        <v>2.7307834857335802</v>
      </c>
      <c r="C1801" s="2">
        <v>4.9648146415550398</v>
      </c>
      <c r="D1801" s="2">
        <v>2.1976449159776101E-4</v>
      </c>
      <c r="E1801" s="2">
        <v>2.5061067288664101E-3</v>
      </c>
      <c r="F1801" s="2" t="s">
        <v>652</v>
      </c>
      <c r="G1801" s="2">
        <v>10</v>
      </c>
      <c r="H1801" s="2" t="s">
        <v>8911</v>
      </c>
      <c r="I1801" s="2">
        <v>21077200</v>
      </c>
      <c r="J1801" s="2">
        <v>21081781</v>
      </c>
      <c r="K1801" s="2">
        <v>4581</v>
      </c>
    </row>
    <row r="1802" spans="1:11" ht="15.3" x14ac:dyDescent="0.55000000000000004">
      <c r="A1802" s="2" t="s">
        <v>8912</v>
      </c>
      <c r="B1802" s="2">
        <v>1.99622248758038</v>
      </c>
      <c r="C1802" s="2">
        <v>3.8346289387463899</v>
      </c>
      <c r="D1802" s="14">
        <v>9.6480622909042003E-6</v>
      </c>
      <c r="E1802" s="2">
        <v>2.2279179846232801E-4</v>
      </c>
      <c r="F1802" s="2" t="s">
        <v>652</v>
      </c>
      <c r="G1802" s="2">
        <v>10</v>
      </c>
      <c r="H1802" s="2" t="s">
        <v>7065</v>
      </c>
      <c r="I1802" s="2">
        <v>21257240</v>
      </c>
      <c r="J1802" s="2">
        <v>21261806</v>
      </c>
      <c r="K1802" s="2">
        <v>4566</v>
      </c>
    </row>
    <row r="1803" spans="1:11" ht="15.3" x14ac:dyDescent="0.55000000000000004">
      <c r="A1803" s="2" t="s">
        <v>4137</v>
      </c>
      <c r="B1803" s="2">
        <v>3.40679526979513</v>
      </c>
      <c r="C1803" s="2">
        <v>2.8493659975745902</v>
      </c>
      <c r="D1803" s="14">
        <v>2.0161919309046099E-5</v>
      </c>
      <c r="E1803" s="2">
        <v>3.9426532490804999E-4</v>
      </c>
      <c r="F1803" s="2" t="s">
        <v>652</v>
      </c>
      <c r="G1803" s="2">
        <v>10</v>
      </c>
      <c r="H1803" s="2" t="s">
        <v>1944</v>
      </c>
      <c r="I1803" s="2">
        <v>21452650</v>
      </c>
      <c r="J1803" s="2">
        <v>21456544</v>
      </c>
      <c r="K1803" s="2">
        <v>3894</v>
      </c>
    </row>
    <row r="1804" spans="1:11" ht="15.3" x14ac:dyDescent="0.55000000000000004">
      <c r="A1804" s="2" t="s">
        <v>4139</v>
      </c>
      <c r="B1804" s="2">
        <v>9.8583065268153494</v>
      </c>
      <c r="C1804" s="2">
        <v>0.74909808681268697</v>
      </c>
      <c r="D1804" s="2">
        <v>3.6231745507812598E-3</v>
      </c>
      <c r="E1804" s="2">
        <v>2.0709222842241599E-2</v>
      </c>
      <c r="F1804" s="2" t="s">
        <v>652</v>
      </c>
      <c r="G1804" s="2">
        <v>10</v>
      </c>
      <c r="H1804" s="2" t="s">
        <v>8913</v>
      </c>
      <c r="I1804" s="2">
        <v>21499148</v>
      </c>
      <c r="J1804" s="2">
        <v>21501803</v>
      </c>
      <c r="K1804" s="2">
        <v>2655</v>
      </c>
    </row>
    <row r="1805" spans="1:11" ht="15.3" x14ac:dyDescent="0.55000000000000004">
      <c r="A1805" s="2" t="s">
        <v>8914</v>
      </c>
      <c r="B1805" s="2">
        <v>5.2551673230098599</v>
      </c>
      <c r="C1805" s="2">
        <v>3.6530849974254198</v>
      </c>
      <c r="D1805" s="14">
        <v>1.32952510649444E-5</v>
      </c>
      <c r="E1805" s="2">
        <v>2.8173893250812298E-4</v>
      </c>
      <c r="F1805" s="2" t="s">
        <v>652</v>
      </c>
      <c r="G1805" s="2">
        <v>10</v>
      </c>
      <c r="H1805" s="2" t="s">
        <v>8915</v>
      </c>
      <c r="I1805" s="2">
        <v>21580783</v>
      </c>
      <c r="J1805" s="2">
        <v>21589448</v>
      </c>
      <c r="K1805" s="2">
        <v>8665</v>
      </c>
    </row>
    <row r="1806" spans="1:11" ht="15.3" x14ac:dyDescent="0.55000000000000004">
      <c r="A1806" s="2" t="s">
        <v>8916</v>
      </c>
      <c r="B1806" s="2">
        <v>1.86986178613549</v>
      </c>
      <c r="C1806" s="2">
        <v>6.8143771464673701</v>
      </c>
      <c r="D1806" s="14">
        <v>4.6204910814401199E-7</v>
      </c>
      <c r="E1806" s="14">
        <v>2.0355392199415801E-5</v>
      </c>
      <c r="F1806" s="2" t="s">
        <v>652</v>
      </c>
      <c r="G1806" s="2">
        <v>10</v>
      </c>
      <c r="H1806" s="2" t="s">
        <v>1945</v>
      </c>
      <c r="I1806" s="2">
        <v>21783383</v>
      </c>
      <c r="J1806" s="2">
        <v>21794108</v>
      </c>
      <c r="K1806" s="2">
        <v>10725</v>
      </c>
    </row>
    <row r="1807" spans="1:11" ht="15.3" x14ac:dyDescent="0.55000000000000004">
      <c r="A1807" s="2" t="s">
        <v>8917</v>
      </c>
      <c r="B1807" s="2">
        <v>3.7194374816866702</v>
      </c>
      <c r="C1807" s="2">
        <v>3.5263334183217898</v>
      </c>
      <c r="D1807" s="2">
        <v>3.6988256970148399E-4</v>
      </c>
      <c r="E1807" s="2">
        <v>3.7510936060635601E-3</v>
      </c>
      <c r="F1807" s="2" t="s">
        <v>652</v>
      </c>
      <c r="G1807" s="2">
        <v>10</v>
      </c>
      <c r="H1807" s="2" t="s">
        <v>8918</v>
      </c>
      <c r="I1807" s="2">
        <v>22376917</v>
      </c>
      <c r="J1807" s="2">
        <v>22383127</v>
      </c>
      <c r="K1807" s="2">
        <v>6210</v>
      </c>
    </row>
    <row r="1808" spans="1:11" ht="15.3" x14ac:dyDescent="0.55000000000000004">
      <c r="A1808" s="2" t="s">
        <v>8919</v>
      </c>
      <c r="B1808" s="2">
        <v>5.9902394684265996</v>
      </c>
      <c r="C1808" s="2">
        <v>3.34836037250248</v>
      </c>
      <c r="D1808" s="14">
        <v>7.0869316153305604E-6</v>
      </c>
      <c r="E1808" s="2">
        <v>1.7457853281243401E-4</v>
      </c>
      <c r="F1808" s="2" t="s">
        <v>652</v>
      </c>
      <c r="G1808" s="2">
        <v>10</v>
      </c>
      <c r="H1808" s="2" t="s">
        <v>1946</v>
      </c>
      <c r="I1808" s="2">
        <v>22564869</v>
      </c>
      <c r="J1808" s="2">
        <v>22572236</v>
      </c>
      <c r="K1808" s="2">
        <v>7367</v>
      </c>
    </row>
    <row r="1809" spans="1:11" ht="15.3" x14ac:dyDescent="0.55000000000000004">
      <c r="A1809" s="2" t="s">
        <v>8920</v>
      </c>
      <c r="B1809" s="2">
        <v>0.761710683348788</v>
      </c>
      <c r="C1809" s="2">
        <v>4.5170228751944901</v>
      </c>
      <c r="D1809" s="2">
        <v>4.8791694167214803E-3</v>
      </c>
      <c r="E1809" s="2">
        <v>2.56403508767424E-2</v>
      </c>
      <c r="F1809" s="2" t="s">
        <v>652</v>
      </c>
      <c r="G1809" s="2">
        <v>10</v>
      </c>
      <c r="H1809" s="2" t="s">
        <v>1947</v>
      </c>
      <c r="I1809" s="2">
        <v>22572807</v>
      </c>
      <c r="J1809" s="2">
        <v>22578484</v>
      </c>
      <c r="K1809" s="2">
        <v>5677</v>
      </c>
    </row>
    <row r="1810" spans="1:11" ht="15.3" x14ac:dyDescent="0.55000000000000004">
      <c r="A1810" s="2" t="s">
        <v>8921</v>
      </c>
      <c r="B1810" s="2">
        <v>8.05062195256947</v>
      </c>
      <c r="C1810" s="2">
        <v>4.1474839198019504</v>
      </c>
      <c r="D1810" s="14">
        <v>1.8222534566608501E-10</v>
      </c>
      <c r="E1810" s="14">
        <v>9.8082792304770401E-8</v>
      </c>
      <c r="F1810" s="2" t="s">
        <v>652</v>
      </c>
      <c r="G1810" s="2">
        <v>10</v>
      </c>
      <c r="H1810" s="2" t="s">
        <v>1949</v>
      </c>
      <c r="I1810" s="2">
        <v>23160233</v>
      </c>
      <c r="J1810" s="2">
        <v>23160595</v>
      </c>
      <c r="K1810" s="2">
        <v>362</v>
      </c>
    </row>
    <row r="1811" spans="1:11" ht="15.3" x14ac:dyDescent="0.55000000000000004">
      <c r="A1811" s="2" t="s">
        <v>8922</v>
      </c>
      <c r="B1811" s="2">
        <v>2.90957397079652</v>
      </c>
      <c r="C1811" s="2">
        <v>1.3609819936632801</v>
      </c>
      <c r="D1811" s="2">
        <v>1.4872134922288499E-3</v>
      </c>
      <c r="E1811" s="2">
        <v>1.0639537694247501E-2</v>
      </c>
      <c r="F1811" s="2" t="s">
        <v>652</v>
      </c>
      <c r="G1811" s="2">
        <v>10</v>
      </c>
      <c r="H1811" s="2" t="s">
        <v>1950</v>
      </c>
      <c r="I1811" s="2">
        <v>23346926</v>
      </c>
      <c r="J1811" s="2">
        <v>23353111</v>
      </c>
      <c r="K1811" s="2">
        <v>6185</v>
      </c>
    </row>
    <row r="1812" spans="1:11" ht="15.3" x14ac:dyDescent="0.55000000000000004">
      <c r="A1812" s="2" t="s">
        <v>8923</v>
      </c>
      <c r="B1812" s="2">
        <v>4.0971012572938896</v>
      </c>
      <c r="C1812" s="2">
        <v>1.3312256231733699</v>
      </c>
      <c r="D1812" s="2">
        <v>3.9237569936783397E-3</v>
      </c>
      <c r="E1812" s="2">
        <v>2.1910145059927999E-2</v>
      </c>
      <c r="F1812" s="2" t="s">
        <v>652</v>
      </c>
      <c r="G1812" s="2">
        <v>10</v>
      </c>
      <c r="H1812" s="2" t="s">
        <v>1951</v>
      </c>
      <c r="I1812" s="2">
        <v>23444927</v>
      </c>
      <c r="J1812" s="2">
        <v>23452245</v>
      </c>
      <c r="K1812" s="2">
        <v>7318</v>
      </c>
    </row>
    <row r="1813" spans="1:11" ht="15.3" x14ac:dyDescent="0.55000000000000004">
      <c r="A1813" s="2" t="s">
        <v>8924</v>
      </c>
      <c r="B1813" s="2">
        <v>3.9148854976482901</v>
      </c>
      <c r="C1813" s="2">
        <v>3.21654560588017</v>
      </c>
      <c r="D1813" s="2">
        <v>4.0928851131120199E-4</v>
      </c>
      <c r="E1813" s="2">
        <v>4.0489161932029602E-3</v>
      </c>
      <c r="F1813" s="2" t="s">
        <v>652</v>
      </c>
      <c r="G1813" s="2">
        <v>10</v>
      </c>
      <c r="H1813" s="2" t="s">
        <v>1951</v>
      </c>
      <c r="I1813" s="2">
        <v>23460371</v>
      </c>
      <c r="J1813" s="2">
        <v>23469727</v>
      </c>
      <c r="K1813" s="2">
        <v>9356</v>
      </c>
    </row>
    <row r="1814" spans="1:11" ht="15.3" x14ac:dyDescent="0.55000000000000004">
      <c r="A1814" s="2" t="s">
        <v>8925</v>
      </c>
      <c r="B1814" s="2">
        <v>1.22777161902879</v>
      </c>
      <c r="C1814" s="2">
        <v>6.7621589397576702</v>
      </c>
      <c r="D1814" s="14">
        <v>3.36806389522167E-5</v>
      </c>
      <c r="E1814" s="2">
        <v>5.8859103623476103E-4</v>
      </c>
      <c r="F1814" s="2" t="s">
        <v>652</v>
      </c>
      <c r="G1814" s="2">
        <v>10</v>
      </c>
      <c r="H1814" s="2" t="s">
        <v>1952</v>
      </c>
      <c r="I1814" s="2">
        <v>23484547</v>
      </c>
      <c r="J1814" s="2">
        <v>23490955</v>
      </c>
      <c r="K1814" s="2">
        <v>6408</v>
      </c>
    </row>
    <row r="1815" spans="1:11" ht="15.3" x14ac:dyDescent="0.55000000000000004">
      <c r="A1815" s="2" t="s">
        <v>8926</v>
      </c>
      <c r="B1815" s="2">
        <v>7.5377472910765997</v>
      </c>
      <c r="C1815" s="2">
        <v>2.3024127854789498</v>
      </c>
      <c r="D1815" s="2">
        <v>1.35033701288834E-3</v>
      </c>
      <c r="E1815" s="2">
        <v>9.8786122621427105E-3</v>
      </c>
      <c r="F1815" s="2" t="s">
        <v>652</v>
      </c>
      <c r="G1815" s="2">
        <v>10</v>
      </c>
      <c r="H1815" s="2" t="s">
        <v>1953</v>
      </c>
      <c r="I1815" s="2">
        <v>23507163</v>
      </c>
      <c r="J1815" s="2">
        <v>23507660</v>
      </c>
      <c r="K1815" s="2">
        <v>497</v>
      </c>
    </row>
    <row r="1816" spans="1:11" ht="15.3" x14ac:dyDescent="0.55000000000000004">
      <c r="A1816" s="2" t="s">
        <v>8927</v>
      </c>
      <c r="B1816" s="2">
        <v>0.62400492238963001</v>
      </c>
      <c r="C1816" s="2">
        <v>6.1833384505979296</v>
      </c>
      <c r="D1816" s="2">
        <v>2.78210714599626E-3</v>
      </c>
      <c r="E1816" s="2">
        <v>1.70215307909348E-2</v>
      </c>
      <c r="F1816" s="2" t="s">
        <v>652</v>
      </c>
      <c r="G1816" s="2">
        <v>10</v>
      </c>
      <c r="H1816" s="2" t="s">
        <v>1954</v>
      </c>
      <c r="I1816" s="2">
        <v>23595038</v>
      </c>
      <c r="J1816" s="2">
        <v>23606197</v>
      </c>
      <c r="K1816" s="2">
        <v>11159</v>
      </c>
    </row>
    <row r="1817" spans="1:11" ht="15.3" x14ac:dyDescent="0.55000000000000004">
      <c r="A1817" s="2" t="s">
        <v>8928</v>
      </c>
      <c r="B1817" s="2">
        <v>1.0323517553216099</v>
      </c>
      <c r="C1817" s="2">
        <v>5.0808911582350396</v>
      </c>
      <c r="D1817" s="2">
        <v>1.79151906830267E-4</v>
      </c>
      <c r="E1817" s="2">
        <v>2.1454697323615101E-3</v>
      </c>
      <c r="F1817" s="2" t="s">
        <v>652</v>
      </c>
      <c r="G1817" s="2">
        <v>10</v>
      </c>
      <c r="H1817" s="2" t="s">
        <v>8929</v>
      </c>
      <c r="I1817" s="2">
        <v>23776797</v>
      </c>
      <c r="J1817" s="2">
        <v>23779673</v>
      </c>
      <c r="K1817" s="2">
        <v>2876</v>
      </c>
    </row>
    <row r="1818" spans="1:11" ht="15.3" x14ac:dyDescent="0.55000000000000004">
      <c r="A1818" s="2" t="s">
        <v>8930</v>
      </c>
      <c r="B1818" s="2">
        <v>0.76229049273315597</v>
      </c>
      <c r="C1818" s="2">
        <v>6.6279498896105</v>
      </c>
      <c r="D1818" s="2">
        <v>5.7330050434606199E-4</v>
      </c>
      <c r="E1818" s="2">
        <v>5.2210233522569996E-3</v>
      </c>
      <c r="F1818" s="2" t="s">
        <v>652</v>
      </c>
      <c r="G1818" s="2">
        <v>10</v>
      </c>
      <c r="H1818" s="2" t="s">
        <v>353</v>
      </c>
      <c r="I1818" s="2">
        <v>23871374</v>
      </c>
      <c r="J1818" s="2">
        <v>23886719</v>
      </c>
      <c r="K1818" s="2">
        <v>15345</v>
      </c>
    </row>
    <row r="1819" spans="1:11" ht="15.3" x14ac:dyDescent="0.55000000000000004">
      <c r="A1819" s="2" t="s">
        <v>8931</v>
      </c>
      <c r="B1819" s="2">
        <v>4.4653800101734902</v>
      </c>
      <c r="C1819" s="2">
        <v>1.98964797975917</v>
      </c>
      <c r="D1819" s="14">
        <v>2.0402486174494999E-5</v>
      </c>
      <c r="E1819" s="2">
        <v>3.9824617165628098E-4</v>
      </c>
      <c r="F1819" s="2" t="s">
        <v>652</v>
      </c>
      <c r="G1819" s="2">
        <v>10</v>
      </c>
      <c r="H1819" s="2" t="s">
        <v>1955</v>
      </c>
      <c r="I1819" s="2">
        <v>23969283</v>
      </c>
      <c r="J1819" s="2">
        <v>23971936</v>
      </c>
      <c r="K1819" s="2">
        <v>2653</v>
      </c>
    </row>
    <row r="1820" spans="1:11" ht="15.3" x14ac:dyDescent="0.55000000000000004">
      <c r="A1820" s="2" t="s">
        <v>8932</v>
      </c>
      <c r="B1820" s="2">
        <v>10.480496431217601</v>
      </c>
      <c r="C1820" s="2">
        <v>1.4440378850167099</v>
      </c>
      <c r="D1820" s="2">
        <v>1.47108298182187E-3</v>
      </c>
      <c r="E1820" s="2">
        <v>1.0548025584774599E-2</v>
      </c>
      <c r="F1820" s="2" t="s">
        <v>652</v>
      </c>
      <c r="G1820" s="2">
        <v>10</v>
      </c>
      <c r="H1820" s="2" t="s">
        <v>8933</v>
      </c>
      <c r="I1820" s="2">
        <v>24231665</v>
      </c>
      <c r="J1820" s="2">
        <v>24233851</v>
      </c>
      <c r="K1820" s="2">
        <v>2186</v>
      </c>
    </row>
    <row r="1821" spans="1:11" ht="15.3" x14ac:dyDescent="0.55000000000000004">
      <c r="A1821" s="2" t="s">
        <v>8934</v>
      </c>
      <c r="B1821" s="2">
        <v>1.9114267708816399</v>
      </c>
      <c r="C1821" s="2">
        <v>5.2875993722478301</v>
      </c>
      <c r="D1821" s="14">
        <v>6.3106722552779397E-5</v>
      </c>
      <c r="E1821" s="2">
        <v>9.4748098783915E-4</v>
      </c>
      <c r="F1821" s="2" t="s">
        <v>652</v>
      </c>
      <c r="G1821" s="2">
        <v>10</v>
      </c>
      <c r="H1821" s="2" t="s">
        <v>1956</v>
      </c>
      <c r="I1821" s="2">
        <v>24463417</v>
      </c>
      <c r="J1821" s="2">
        <v>24470662</v>
      </c>
      <c r="K1821" s="2">
        <v>7245</v>
      </c>
    </row>
    <row r="1822" spans="1:11" ht="15.3" x14ac:dyDescent="0.55000000000000004">
      <c r="A1822" s="2" t="s">
        <v>8935</v>
      </c>
      <c r="B1822" s="2">
        <v>1.9531101589563</v>
      </c>
      <c r="C1822" s="2">
        <v>4.8302939294091702</v>
      </c>
      <c r="D1822" s="14">
        <v>4.53005639271082E-5</v>
      </c>
      <c r="E1822" s="2">
        <v>7.3872317292085E-4</v>
      </c>
      <c r="F1822" s="2" t="s">
        <v>652</v>
      </c>
      <c r="G1822" s="2">
        <v>10</v>
      </c>
      <c r="H1822" s="2" t="s">
        <v>8936</v>
      </c>
      <c r="I1822" s="2">
        <v>24968721</v>
      </c>
      <c r="J1822" s="2">
        <v>24974808</v>
      </c>
      <c r="K1822" s="2">
        <v>6087</v>
      </c>
    </row>
    <row r="1823" spans="1:11" ht="15.3" x14ac:dyDescent="0.55000000000000004">
      <c r="A1823" s="2" t="s">
        <v>8937</v>
      </c>
      <c r="B1823" s="2">
        <v>1.7498049009132599</v>
      </c>
      <c r="C1823" s="2">
        <v>6.4348716696403496</v>
      </c>
      <c r="D1823" s="14">
        <v>2.0128960320949401E-8</v>
      </c>
      <c r="E1823" s="14">
        <v>2.1037694937380599E-6</v>
      </c>
      <c r="F1823" s="2" t="s">
        <v>652</v>
      </c>
      <c r="G1823" s="2">
        <v>10</v>
      </c>
      <c r="H1823" s="2" t="s">
        <v>1957</v>
      </c>
      <c r="I1823" s="2">
        <v>25039287</v>
      </c>
      <c r="J1823" s="2">
        <v>25045192</v>
      </c>
      <c r="K1823" s="2">
        <v>5905</v>
      </c>
    </row>
    <row r="1824" spans="1:11" ht="15.3" x14ac:dyDescent="0.55000000000000004">
      <c r="A1824" s="2" t="s">
        <v>8938</v>
      </c>
      <c r="B1824" s="2">
        <v>10.4284941175701</v>
      </c>
      <c r="C1824" s="2">
        <v>4.0056554550069103</v>
      </c>
      <c r="D1824" s="14">
        <v>8.7454706473419304E-8</v>
      </c>
      <c r="E1824" s="14">
        <v>5.8672510046837998E-6</v>
      </c>
      <c r="F1824" s="2" t="s">
        <v>652</v>
      </c>
      <c r="G1824" s="2">
        <v>10</v>
      </c>
      <c r="H1824" s="2" t="s">
        <v>1958</v>
      </c>
      <c r="I1824" s="2">
        <v>25358048</v>
      </c>
      <c r="J1824" s="2">
        <v>25372684</v>
      </c>
      <c r="K1824" s="2">
        <v>14636</v>
      </c>
    </row>
    <row r="1825" spans="1:11" ht="15.3" x14ac:dyDescent="0.55000000000000004">
      <c r="A1825" s="2" t="s">
        <v>8939</v>
      </c>
      <c r="B1825" s="2">
        <v>1.80069792135926</v>
      </c>
      <c r="C1825" s="2">
        <v>5.0129218450125199</v>
      </c>
      <c r="D1825" s="14">
        <v>9.2271102157764603E-6</v>
      </c>
      <c r="E1825" s="2">
        <v>2.1616940472869099E-4</v>
      </c>
      <c r="F1825" s="2" t="s">
        <v>652</v>
      </c>
      <c r="G1825" s="2">
        <v>10</v>
      </c>
      <c r="H1825" s="2" t="s">
        <v>1959</v>
      </c>
      <c r="I1825" s="2">
        <v>25505605</v>
      </c>
      <c r="J1825" s="2">
        <v>25511541</v>
      </c>
      <c r="K1825" s="2">
        <v>5936</v>
      </c>
    </row>
    <row r="1826" spans="1:11" ht="15.3" x14ac:dyDescent="0.55000000000000004">
      <c r="A1826" s="2" t="s">
        <v>8940</v>
      </c>
      <c r="B1826" s="2">
        <v>2.5129634014355</v>
      </c>
      <c r="C1826" s="2">
        <v>6.1063696271815298</v>
      </c>
      <c r="D1826" s="14">
        <v>9.5755941672512198E-6</v>
      </c>
      <c r="E1826" s="2">
        <v>2.2168015314077299E-4</v>
      </c>
      <c r="F1826" s="2" t="s">
        <v>652</v>
      </c>
      <c r="G1826" s="2">
        <v>10</v>
      </c>
      <c r="H1826" s="2" t="s">
        <v>8941</v>
      </c>
      <c r="I1826" s="2">
        <v>25747531</v>
      </c>
      <c r="J1826" s="2">
        <v>25751735</v>
      </c>
      <c r="K1826" s="2">
        <v>4204</v>
      </c>
    </row>
    <row r="1827" spans="1:11" ht="15.3" x14ac:dyDescent="0.55000000000000004">
      <c r="A1827" s="2" t="s">
        <v>8942</v>
      </c>
      <c r="B1827" s="2">
        <v>1.73763531467841</v>
      </c>
      <c r="C1827" s="2">
        <v>6.8778514107925304</v>
      </c>
      <c r="D1827" s="14">
        <v>2.22350624158023E-5</v>
      </c>
      <c r="E1827" s="2">
        <v>4.2590826851621302E-4</v>
      </c>
      <c r="F1827" s="2" t="s">
        <v>652</v>
      </c>
      <c r="G1827" s="2">
        <v>10</v>
      </c>
      <c r="H1827" s="2" t="s">
        <v>1960</v>
      </c>
      <c r="I1827" s="2">
        <v>25937637</v>
      </c>
      <c r="J1827" s="2">
        <v>25955024</v>
      </c>
      <c r="K1827" s="2">
        <v>17387</v>
      </c>
    </row>
    <row r="1828" spans="1:11" ht="15.3" x14ac:dyDescent="0.55000000000000004">
      <c r="A1828" s="2" t="s">
        <v>8943</v>
      </c>
      <c r="B1828" s="2">
        <v>1.89315700443926</v>
      </c>
      <c r="C1828" s="2">
        <v>5.4658262047032897</v>
      </c>
      <c r="D1828" s="14">
        <v>1.4968678709401401E-5</v>
      </c>
      <c r="E1828" s="2">
        <v>3.10477507334693E-4</v>
      </c>
      <c r="F1828" s="2" t="s">
        <v>652</v>
      </c>
      <c r="G1828" s="2">
        <v>10</v>
      </c>
      <c r="H1828" s="2" t="s">
        <v>1961</v>
      </c>
      <c r="I1828" s="2">
        <v>26053930</v>
      </c>
      <c r="J1828" s="2">
        <v>26061843</v>
      </c>
      <c r="K1828" s="2">
        <v>7913</v>
      </c>
    </row>
    <row r="1829" spans="1:11" ht="15.3" x14ac:dyDescent="0.55000000000000004">
      <c r="A1829" s="2" t="s">
        <v>8944</v>
      </c>
      <c r="B1829" s="2">
        <v>1.3331294332099599</v>
      </c>
      <c r="C1829" s="2">
        <v>5.5581364952321897</v>
      </c>
      <c r="D1829" s="2">
        <v>1.0805011467352301E-2</v>
      </c>
      <c r="E1829" s="2">
        <v>4.6322560113917902E-2</v>
      </c>
      <c r="F1829" s="2" t="s">
        <v>652</v>
      </c>
      <c r="G1829" s="2">
        <v>10</v>
      </c>
      <c r="H1829" s="2" t="s">
        <v>1962</v>
      </c>
      <c r="I1829" s="2">
        <v>26487076</v>
      </c>
      <c r="J1829" s="2">
        <v>26491536</v>
      </c>
      <c r="K1829" s="2">
        <v>4460</v>
      </c>
    </row>
    <row r="1830" spans="1:11" ht="15.3" x14ac:dyDescent="0.55000000000000004">
      <c r="A1830" s="2" t="s">
        <v>8945</v>
      </c>
      <c r="B1830" s="2">
        <v>11.3894658193152</v>
      </c>
      <c r="C1830" s="2">
        <v>4.5285363333028599</v>
      </c>
      <c r="D1830" s="14">
        <v>8.3201214984122898E-9</v>
      </c>
      <c r="E1830" s="14">
        <v>1.1011253261885399E-6</v>
      </c>
      <c r="F1830" s="2" t="s">
        <v>652</v>
      </c>
      <c r="G1830" s="2">
        <v>10</v>
      </c>
      <c r="H1830" s="2" t="s">
        <v>1963</v>
      </c>
      <c r="I1830" s="2">
        <v>26676707</v>
      </c>
      <c r="J1830" s="2">
        <v>26679984</v>
      </c>
      <c r="K1830" s="2">
        <v>3277</v>
      </c>
    </row>
    <row r="1831" spans="1:11" ht="15.3" x14ac:dyDescent="0.55000000000000004">
      <c r="A1831" s="2" t="s">
        <v>8946</v>
      </c>
      <c r="B1831" s="2">
        <v>8.91107296927051</v>
      </c>
      <c r="C1831" s="2">
        <v>3.13790939065351</v>
      </c>
      <c r="D1831" s="14">
        <v>1.3480093824050201E-7</v>
      </c>
      <c r="E1831" s="14">
        <v>8.2450687509034093E-6</v>
      </c>
      <c r="F1831" s="2" t="s">
        <v>652</v>
      </c>
      <c r="G1831" s="2">
        <v>10</v>
      </c>
      <c r="H1831" s="2" t="s">
        <v>8947</v>
      </c>
      <c r="I1831" s="2">
        <v>26586945</v>
      </c>
      <c r="J1831" s="2">
        <v>26590025</v>
      </c>
      <c r="K1831" s="2">
        <v>3080</v>
      </c>
    </row>
    <row r="1832" spans="1:11" ht="15.3" x14ac:dyDescent="0.55000000000000004">
      <c r="A1832" s="2" t="s">
        <v>8948</v>
      </c>
      <c r="B1832" s="2">
        <v>5.9810797387791199</v>
      </c>
      <c r="C1832" s="2">
        <v>0.498445119183413</v>
      </c>
      <c r="D1832" s="14">
        <v>6.1905222081912401E-6</v>
      </c>
      <c r="E1832" s="2">
        <v>1.56484640714929E-4</v>
      </c>
      <c r="F1832" s="2" t="s">
        <v>652</v>
      </c>
      <c r="G1832" s="2">
        <v>10</v>
      </c>
      <c r="H1832" s="2" t="s">
        <v>353</v>
      </c>
      <c r="I1832" s="2">
        <v>26951931</v>
      </c>
      <c r="J1832" s="2">
        <v>26957346</v>
      </c>
      <c r="K1832" s="2">
        <v>5415</v>
      </c>
    </row>
    <row r="1833" spans="1:11" ht="15.3" x14ac:dyDescent="0.55000000000000004">
      <c r="A1833" s="2" t="s">
        <v>8949</v>
      </c>
      <c r="B1833" s="2">
        <v>8.6805671630361694</v>
      </c>
      <c r="C1833" s="2">
        <v>7.4010226454699497</v>
      </c>
      <c r="D1833" s="14">
        <v>3.3792054860210801E-8</v>
      </c>
      <c r="E1833" s="14">
        <v>2.8546448715694001E-6</v>
      </c>
      <c r="F1833" s="2" t="s">
        <v>652</v>
      </c>
      <c r="G1833" s="2">
        <v>10</v>
      </c>
      <c r="H1833" s="2" t="s">
        <v>1965</v>
      </c>
      <c r="I1833" s="2">
        <v>27189057</v>
      </c>
      <c r="J1833" s="2">
        <v>27191701</v>
      </c>
      <c r="K1833" s="2">
        <v>2644</v>
      </c>
    </row>
    <row r="1834" spans="1:11" ht="15.3" x14ac:dyDescent="0.55000000000000004">
      <c r="A1834" s="2" t="s">
        <v>8950</v>
      </c>
      <c r="B1834" s="2">
        <v>1.72167740388498</v>
      </c>
      <c r="C1834" s="2">
        <v>8.3275180488365308</v>
      </c>
      <c r="D1834" s="14">
        <v>3.7837155231392501E-6</v>
      </c>
      <c r="E1834" s="2">
        <v>1.0832898299626101E-4</v>
      </c>
      <c r="F1834" s="2" t="s">
        <v>652</v>
      </c>
      <c r="G1834" s="2">
        <v>10</v>
      </c>
      <c r="H1834" s="2" t="s">
        <v>1964</v>
      </c>
      <c r="I1834" s="2">
        <v>27279176</v>
      </c>
      <c r="J1834" s="2">
        <v>27291163</v>
      </c>
      <c r="K1834" s="2">
        <v>11987</v>
      </c>
    </row>
    <row r="1835" spans="1:11" ht="15.3" x14ac:dyDescent="0.55000000000000004">
      <c r="A1835" s="2" t="s">
        <v>8951</v>
      </c>
      <c r="B1835" s="2">
        <v>7.8955711067043701</v>
      </c>
      <c r="C1835" s="2">
        <v>-0.26434001351574299</v>
      </c>
      <c r="D1835" s="2">
        <v>8.8028363213788201E-4</v>
      </c>
      <c r="E1835" s="2">
        <v>7.1844225170313199E-3</v>
      </c>
      <c r="F1835" s="2" t="s">
        <v>652</v>
      </c>
      <c r="G1835" s="2">
        <v>10</v>
      </c>
      <c r="H1835" s="2" t="s">
        <v>1966</v>
      </c>
      <c r="I1835" s="2">
        <v>27451213</v>
      </c>
      <c r="J1835" s="2">
        <v>27461306</v>
      </c>
      <c r="K1835" s="2">
        <v>10093</v>
      </c>
    </row>
    <row r="1836" spans="1:11" ht="15.3" x14ac:dyDescent="0.55000000000000004">
      <c r="A1836" s="2" t="s">
        <v>8952</v>
      </c>
      <c r="B1836" s="2">
        <v>8.10389165560564</v>
      </c>
      <c r="C1836" s="2">
        <v>-0.111983518021168</v>
      </c>
      <c r="D1836" s="2">
        <v>4.2912407023903004E-3</v>
      </c>
      <c r="E1836" s="2">
        <v>2.33545026093183E-2</v>
      </c>
      <c r="F1836" s="2" t="s">
        <v>652</v>
      </c>
      <c r="G1836" s="2">
        <v>10</v>
      </c>
      <c r="H1836" s="2" t="s">
        <v>353</v>
      </c>
      <c r="I1836" s="2">
        <v>27468483</v>
      </c>
      <c r="J1836" s="2">
        <v>27468614</v>
      </c>
      <c r="K1836" s="2">
        <v>131</v>
      </c>
    </row>
    <row r="1837" spans="1:11" ht="15.3" x14ac:dyDescent="0.55000000000000004">
      <c r="A1837" s="2" t="s">
        <v>8953</v>
      </c>
      <c r="B1837" s="2">
        <v>0.66762541536925102</v>
      </c>
      <c r="C1837" s="2">
        <v>4.6559815206345601</v>
      </c>
      <c r="D1837" s="2">
        <v>8.7141499928815296E-3</v>
      </c>
      <c r="E1837" s="2">
        <v>3.9411422694695601E-2</v>
      </c>
      <c r="F1837" s="2" t="s">
        <v>652</v>
      </c>
      <c r="G1837" s="2">
        <v>10</v>
      </c>
      <c r="H1837" s="2" t="s">
        <v>1967</v>
      </c>
      <c r="I1837" s="2">
        <v>27557768</v>
      </c>
      <c r="J1837" s="2">
        <v>27560268</v>
      </c>
      <c r="K1837" s="2">
        <v>2500</v>
      </c>
    </row>
    <row r="1838" spans="1:11" ht="15.3" x14ac:dyDescent="0.55000000000000004">
      <c r="A1838" s="2" t="s">
        <v>8954</v>
      </c>
      <c r="B1838" s="2">
        <v>1.2112312299135</v>
      </c>
      <c r="C1838" s="2">
        <v>5.7393474196947496</v>
      </c>
      <c r="D1838" s="2">
        <v>1.5436700818633801E-4</v>
      </c>
      <c r="E1838" s="2">
        <v>1.9100699346275001E-3</v>
      </c>
      <c r="F1838" s="2" t="s">
        <v>652</v>
      </c>
      <c r="G1838" s="2">
        <v>10</v>
      </c>
      <c r="H1838" s="2" t="s">
        <v>1968</v>
      </c>
      <c r="I1838" s="2">
        <v>27671323</v>
      </c>
      <c r="J1838" s="2">
        <v>27675599</v>
      </c>
      <c r="K1838" s="2">
        <v>4276</v>
      </c>
    </row>
    <row r="1839" spans="1:11" ht="15.3" x14ac:dyDescent="0.55000000000000004">
      <c r="A1839" s="2" t="s">
        <v>8955</v>
      </c>
      <c r="B1839" s="2">
        <v>6.9824426595992701</v>
      </c>
      <c r="C1839" s="2">
        <v>-1.8388637279439699</v>
      </c>
      <c r="D1839" s="2">
        <v>3.5612977676106401E-3</v>
      </c>
      <c r="E1839" s="2">
        <v>2.0457508254177501E-2</v>
      </c>
      <c r="F1839" s="2" t="s">
        <v>652</v>
      </c>
      <c r="G1839" s="2">
        <v>10</v>
      </c>
      <c r="H1839" s="2" t="s">
        <v>353</v>
      </c>
      <c r="I1839" s="2">
        <v>27820726</v>
      </c>
      <c r="J1839" s="2">
        <v>27820854</v>
      </c>
      <c r="K1839" s="2">
        <v>128</v>
      </c>
    </row>
    <row r="1840" spans="1:11" ht="15.3" x14ac:dyDescent="0.55000000000000004">
      <c r="A1840" s="2" t="s">
        <v>8956</v>
      </c>
      <c r="B1840" s="2">
        <v>1.1305464533837799</v>
      </c>
      <c r="C1840" s="2">
        <v>5.0189763060182297</v>
      </c>
      <c r="D1840" s="2">
        <v>1.3420861918635801E-3</v>
      </c>
      <c r="E1840" s="2">
        <v>9.82158929667672E-3</v>
      </c>
      <c r="F1840" s="2" t="s">
        <v>652</v>
      </c>
      <c r="G1840" s="2">
        <v>10</v>
      </c>
      <c r="H1840" s="2" t="s">
        <v>1969</v>
      </c>
      <c r="I1840" s="2">
        <v>27933069</v>
      </c>
      <c r="J1840" s="2">
        <v>27945182</v>
      </c>
      <c r="K1840" s="2">
        <v>12113</v>
      </c>
    </row>
    <row r="1841" spans="1:11" ht="15.3" x14ac:dyDescent="0.55000000000000004">
      <c r="A1841" s="2" t="s">
        <v>8957</v>
      </c>
      <c r="B1841" s="2">
        <v>2.4481844513760298</v>
      </c>
      <c r="C1841" s="2">
        <v>5.5705810030398997</v>
      </c>
      <c r="D1841" s="2">
        <v>4.6784794073250601E-3</v>
      </c>
      <c r="E1841" s="2">
        <v>2.4872904899343198E-2</v>
      </c>
      <c r="F1841" s="2" t="s">
        <v>652</v>
      </c>
      <c r="G1841" s="2">
        <v>10</v>
      </c>
      <c r="H1841" s="2" t="s">
        <v>1971</v>
      </c>
      <c r="I1841" s="2">
        <v>28261337</v>
      </c>
      <c r="J1841" s="2">
        <v>28269880</v>
      </c>
      <c r="K1841" s="2">
        <v>8543</v>
      </c>
    </row>
    <row r="1842" spans="1:11" ht="15.3" x14ac:dyDescent="0.55000000000000004">
      <c r="A1842" s="2" t="s">
        <v>8958</v>
      </c>
      <c r="B1842" s="2">
        <v>0.99183306272493699</v>
      </c>
      <c r="C1842" s="2">
        <v>5.3942662494904301</v>
      </c>
      <c r="D1842" s="2">
        <v>7.9330294341564201E-4</v>
      </c>
      <c r="E1842" s="2">
        <v>6.6979656359759899E-3</v>
      </c>
      <c r="F1842" s="2" t="s">
        <v>652</v>
      </c>
      <c r="G1842" s="2">
        <v>10</v>
      </c>
      <c r="H1842" s="2" t="s">
        <v>1970</v>
      </c>
      <c r="I1842" s="2">
        <v>28198204</v>
      </c>
      <c r="J1842" s="2">
        <v>28201686</v>
      </c>
      <c r="K1842" s="2">
        <v>3482</v>
      </c>
    </row>
    <row r="1843" spans="1:11" ht="15.3" x14ac:dyDescent="0.55000000000000004">
      <c r="A1843" s="2" t="s">
        <v>8959</v>
      </c>
      <c r="B1843" s="2">
        <v>8.2774710777005307</v>
      </c>
      <c r="C1843" s="2">
        <v>1.3403883171153199</v>
      </c>
      <c r="D1843" s="2">
        <v>1.1541189812375899E-2</v>
      </c>
      <c r="E1843" s="2">
        <v>4.8655143266194301E-2</v>
      </c>
      <c r="F1843" s="2" t="s">
        <v>652</v>
      </c>
      <c r="G1843" s="2">
        <v>10</v>
      </c>
      <c r="H1843" s="2" t="s">
        <v>1430</v>
      </c>
      <c r="I1843" s="2">
        <v>28653247</v>
      </c>
      <c r="J1843" s="2">
        <v>28653924</v>
      </c>
      <c r="K1843" s="2">
        <v>677</v>
      </c>
    </row>
    <row r="1844" spans="1:11" ht="15.3" x14ac:dyDescent="0.55000000000000004">
      <c r="A1844" s="2" t="s">
        <v>8960</v>
      </c>
      <c r="B1844" s="2">
        <v>1.0661483213416501</v>
      </c>
      <c r="C1844" s="2">
        <v>6.4879507734736404</v>
      </c>
      <c r="D1844" s="2">
        <v>4.0046002531780297E-4</v>
      </c>
      <c r="E1844" s="2">
        <v>3.9787283549110701E-3</v>
      </c>
      <c r="F1844" s="2" t="s">
        <v>652</v>
      </c>
      <c r="G1844" s="2">
        <v>10</v>
      </c>
      <c r="H1844" s="2" t="s">
        <v>353</v>
      </c>
      <c r="I1844" s="2">
        <v>28853437</v>
      </c>
      <c r="J1844" s="2">
        <v>28865692</v>
      </c>
      <c r="K1844" s="2">
        <v>12255</v>
      </c>
    </row>
    <row r="1845" spans="1:11" ht="15.3" x14ac:dyDescent="0.55000000000000004">
      <c r="A1845" s="2" t="s">
        <v>8961</v>
      </c>
      <c r="B1845" s="2">
        <v>4.2383576233304501</v>
      </c>
      <c r="C1845" s="2">
        <v>6.8714606277708201</v>
      </c>
      <c r="D1845" s="14">
        <v>7.6579722859154397E-6</v>
      </c>
      <c r="E1845" s="2">
        <v>1.8567133256279199E-4</v>
      </c>
      <c r="F1845" s="2" t="s">
        <v>652</v>
      </c>
      <c r="G1845" s="2">
        <v>10</v>
      </c>
      <c r="H1845" s="2" t="s">
        <v>1808</v>
      </c>
      <c r="I1845" s="2">
        <v>28878453</v>
      </c>
      <c r="J1845" s="2">
        <v>28885679</v>
      </c>
      <c r="K1845" s="2">
        <v>7226</v>
      </c>
    </row>
    <row r="1846" spans="1:11" ht="15.3" x14ac:dyDescent="0.55000000000000004">
      <c r="A1846" s="2" t="s">
        <v>8962</v>
      </c>
      <c r="B1846" s="2">
        <v>1.06246125309993</v>
      </c>
      <c r="C1846" s="2">
        <v>4.0285254430164699</v>
      </c>
      <c r="D1846" s="2">
        <v>5.5301578565069096E-3</v>
      </c>
      <c r="E1846" s="2">
        <v>2.8255296155106E-2</v>
      </c>
      <c r="F1846" s="2" t="s">
        <v>652</v>
      </c>
      <c r="G1846" s="2">
        <v>10</v>
      </c>
      <c r="H1846" s="2" t="s">
        <v>353</v>
      </c>
      <c r="I1846" s="2">
        <v>28936210</v>
      </c>
      <c r="J1846" s="2">
        <v>28943027</v>
      </c>
      <c r="K1846" s="2">
        <v>6817</v>
      </c>
    </row>
    <row r="1847" spans="1:11" ht="15.3" x14ac:dyDescent="0.55000000000000004">
      <c r="A1847" s="2" t="s">
        <v>8963</v>
      </c>
      <c r="B1847" s="2">
        <v>1.4777534321188199</v>
      </c>
      <c r="C1847" s="2">
        <v>3.6287619889063398</v>
      </c>
      <c r="D1847" s="2">
        <v>1.0795647008422501E-2</v>
      </c>
      <c r="E1847" s="2">
        <v>4.6291631167364497E-2</v>
      </c>
      <c r="F1847" s="2" t="s">
        <v>652</v>
      </c>
      <c r="G1847" s="2">
        <v>10</v>
      </c>
      <c r="H1847" s="2" t="s">
        <v>1972</v>
      </c>
      <c r="I1847" s="2">
        <v>29124039</v>
      </c>
      <c r="J1847" s="2">
        <v>29126831</v>
      </c>
      <c r="K1847" s="2">
        <v>2792</v>
      </c>
    </row>
    <row r="1848" spans="1:11" ht="15.3" x14ac:dyDescent="0.55000000000000004">
      <c r="A1848" s="2" t="s">
        <v>8964</v>
      </c>
      <c r="B1848" s="2">
        <v>0.65323582427260696</v>
      </c>
      <c r="C1848" s="2">
        <v>5.42566665174063</v>
      </c>
      <c r="D1848" s="2">
        <v>1.24666695701502E-4</v>
      </c>
      <c r="E1848" s="2">
        <v>1.6188624598633E-3</v>
      </c>
      <c r="F1848" s="2" t="s">
        <v>652</v>
      </c>
      <c r="G1848" s="2">
        <v>10</v>
      </c>
      <c r="H1848" s="2" t="s">
        <v>1973</v>
      </c>
      <c r="I1848" s="2">
        <v>29231582</v>
      </c>
      <c r="J1848" s="2">
        <v>29247568</v>
      </c>
      <c r="K1848" s="2">
        <v>15986</v>
      </c>
    </row>
    <row r="1849" spans="1:11" ht="15.3" x14ac:dyDescent="0.55000000000000004">
      <c r="A1849" s="2" t="s">
        <v>8965</v>
      </c>
      <c r="B1849" s="2">
        <v>2.4681357644789301</v>
      </c>
      <c r="C1849" s="2">
        <v>7.8445064202346</v>
      </c>
      <c r="D1849" s="14">
        <v>3.74802150657397E-7</v>
      </c>
      <c r="E1849" s="14">
        <v>1.7353219191034499E-5</v>
      </c>
      <c r="F1849" s="2" t="s">
        <v>652</v>
      </c>
      <c r="G1849" s="2">
        <v>10</v>
      </c>
      <c r="H1849" s="2" t="s">
        <v>1805</v>
      </c>
      <c r="I1849" s="2">
        <v>29424987</v>
      </c>
      <c r="J1849" s="2">
        <v>29429016</v>
      </c>
      <c r="K1849" s="2">
        <v>4029</v>
      </c>
    </row>
    <row r="1850" spans="1:11" ht="15.3" x14ac:dyDescent="0.55000000000000004">
      <c r="A1850" s="2" t="s">
        <v>8966</v>
      </c>
      <c r="B1850" s="2">
        <v>1.0891660047251699</v>
      </c>
      <c r="C1850" s="2">
        <v>5.6223449362790996</v>
      </c>
      <c r="D1850" s="2">
        <v>8.9129420025745101E-3</v>
      </c>
      <c r="E1850" s="2">
        <v>4.0045000274505298E-2</v>
      </c>
      <c r="F1850" s="2" t="s">
        <v>652</v>
      </c>
      <c r="G1850" s="2">
        <v>10</v>
      </c>
      <c r="H1850" s="2" t="s">
        <v>1974</v>
      </c>
      <c r="I1850" s="2">
        <v>29385613</v>
      </c>
      <c r="J1850" s="2">
        <v>29389779</v>
      </c>
      <c r="K1850" s="2">
        <v>4166</v>
      </c>
    </row>
    <row r="1851" spans="1:11" ht="15.3" x14ac:dyDescent="0.55000000000000004">
      <c r="A1851" s="2" t="s">
        <v>8967</v>
      </c>
      <c r="B1851" s="2">
        <v>1.1367189385566201</v>
      </c>
      <c r="C1851" s="2">
        <v>7.0537413141603098</v>
      </c>
      <c r="D1851" s="2">
        <v>4.5655415344696999E-4</v>
      </c>
      <c r="E1851" s="2">
        <v>4.4039475464665197E-3</v>
      </c>
      <c r="F1851" s="2" t="s">
        <v>652</v>
      </c>
      <c r="G1851" s="2">
        <v>10</v>
      </c>
      <c r="H1851" s="2" t="s">
        <v>353</v>
      </c>
      <c r="I1851" s="2">
        <v>29429184</v>
      </c>
      <c r="J1851" s="2">
        <v>29442281</v>
      </c>
      <c r="K1851" s="2">
        <v>13097</v>
      </c>
    </row>
    <row r="1852" spans="1:11" ht="15.3" x14ac:dyDescent="0.55000000000000004">
      <c r="A1852" s="2" t="s">
        <v>8968</v>
      </c>
      <c r="B1852" s="2">
        <v>3.9377474831684398</v>
      </c>
      <c r="C1852" s="2">
        <v>6.1300705978646599</v>
      </c>
      <c r="D1852" s="14">
        <v>1.6295279666500099E-6</v>
      </c>
      <c r="E1852" s="14">
        <v>5.43378487815475E-5</v>
      </c>
      <c r="F1852" s="2" t="s">
        <v>652</v>
      </c>
      <c r="G1852" s="2">
        <v>10</v>
      </c>
      <c r="H1852" s="2" t="s">
        <v>1803</v>
      </c>
      <c r="I1852" s="2">
        <v>29643336</v>
      </c>
      <c r="J1852" s="2">
        <v>29649241</v>
      </c>
      <c r="K1852" s="2">
        <v>5905</v>
      </c>
    </row>
    <row r="1853" spans="1:11" ht="15.3" x14ac:dyDescent="0.55000000000000004">
      <c r="A1853" s="2" t="s">
        <v>8969</v>
      </c>
      <c r="B1853" s="2">
        <v>1.1441612718502601</v>
      </c>
      <c r="C1853" s="2">
        <v>3.2578515493182101</v>
      </c>
      <c r="D1853" s="2">
        <v>4.34338916714584E-4</v>
      </c>
      <c r="E1853" s="2">
        <v>4.2313651026538498E-3</v>
      </c>
      <c r="F1853" s="2" t="s">
        <v>652</v>
      </c>
      <c r="G1853" s="2">
        <v>10</v>
      </c>
      <c r="H1853" s="2" t="s">
        <v>8970</v>
      </c>
      <c r="I1853" s="2">
        <v>29699754</v>
      </c>
      <c r="J1853" s="2">
        <v>29703029</v>
      </c>
      <c r="K1853" s="2">
        <v>3275</v>
      </c>
    </row>
    <row r="1854" spans="1:11" ht="15.3" x14ac:dyDescent="0.55000000000000004">
      <c r="A1854" s="2" t="s">
        <v>8971</v>
      </c>
      <c r="B1854" s="2">
        <v>2.6345545554218601</v>
      </c>
      <c r="C1854" s="2">
        <v>4.2475175033375496</v>
      </c>
      <c r="D1854" s="2">
        <v>2.3305481202254901E-3</v>
      </c>
      <c r="E1854" s="2">
        <v>1.49515894679181E-2</v>
      </c>
      <c r="F1854" s="2" t="s">
        <v>652</v>
      </c>
      <c r="G1854" s="2">
        <v>10</v>
      </c>
      <c r="H1854" s="2" t="s">
        <v>1975</v>
      </c>
      <c r="I1854" s="2">
        <v>29745752</v>
      </c>
      <c r="J1854" s="2">
        <v>29758392</v>
      </c>
      <c r="K1854" s="2">
        <v>12640</v>
      </c>
    </row>
    <row r="1855" spans="1:11" ht="15.3" x14ac:dyDescent="0.55000000000000004">
      <c r="A1855" s="2" t="s">
        <v>8972</v>
      </c>
      <c r="B1855" s="2">
        <v>1.3743068059632</v>
      </c>
      <c r="C1855" s="2">
        <v>5.1541802078992296</v>
      </c>
      <c r="D1855" s="2">
        <v>1.10589150581724E-3</v>
      </c>
      <c r="E1855" s="2">
        <v>8.4944145987317608E-3</v>
      </c>
      <c r="F1855" s="2" t="s">
        <v>652</v>
      </c>
      <c r="G1855" s="2">
        <v>10</v>
      </c>
      <c r="H1855" s="2" t="s">
        <v>1976</v>
      </c>
      <c r="I1855" s="2">
        <v>29858625</v>
      </c>
      <c r="J1855" s="2">
        <v>29868229</v>
      </c>
      <c r="K1855" s="2">
        <v>9604</v>
      </c>
    </row>
    <row r="1856" spans="1:11" ht="15.3" x14ac:dyDescent="0.55000000000000004">
      <c r="A1856" s="2" t="s">
        <v>8973</v>
      </c>
      <c r="B1856" s="2">
        <v>0.81542347669905801</v>
      </c>
      <c r="C1856" s="2">
        <v>5.7979288646528904</v>
      </c>
      <c r="D1856" s="2">
        <v>9.9291665235956908E-4</v>
      </c>
      <c r="E1856" s="2">
        <v>7.8277171458445705E-3</v>
      </c>
      <c r="F1856" s="2" t="s">
        <v>652</v>
      </c>
      <c r="G1856" s="2">
        <v>10</v>
      </c>
      <c r="H1856" s="2" t="s">
        <v>8974</v>
      </c>
      <c r="I1856" s="2">
        <v>30023035</v>
      </c>
      <c r="J1856" s="2">
        <v>30035501</v>
      </c>
      <c r="K1856" s="2">
        <v>12466</v>
      </c>
    </row>
    <row r="1857" spans="1:11" ht="15.3" x14ac:dyDescent="0.55000000000000004">
      <c r="A1857" s="2" t="s">
        <v>8975</v>
      </c>
      <c r="B1857" s="2">
        <v>0.90035072135337202</v>
      </c>
      <c r="C1857" s="2">
        <v>4.2318961437668898</v>
      </c>
      <c r="D1857" s="2">
        <v>2.8775366621753402E-3</v>
      </c>
      <c r="E1857" s="2">
        <v>1.7402630431639102E-2</v>
      </c>
      <c r="F1857" s="2" t="s">
        <v>652</v>
      </c>
      <c r="G1857" s="2">
        <v>10</v>
      </c>
      <c r="H1857" s="2" t="s">
        <v>1977</v>
      </c>
      <c r="I1857" s="2">
        <v>30063323</v>
      </c>
      <c r="J1857" s="2">
        <v>30069920</v>
      </c>
      <c r="K1857" s="2">
        <v>6597</v>
      </c>
    </row>
    <row r="1858" spans="1:11" ht="15.3" x14ac:dyDescent="0.55000000000000004">
      <c r="A1858" s="2" t="s">
        <v>8976</v>
      </c>
      <c r="B1858" s="2">
        <v>6.0121603871891098</v>
      </c>
      <c r="C1858" s="2">
        <v>1.94476956706668</v>
      </c>
      <c r="D1858" s="2">
        <v>3.5353268724706002E-3</v>
      </c>
      <c r="E1858" s="2">
        <v>2.0330018046018201E-2</v>
      </c>
      <c r="F1858" s="2" t="s">
        <v>652</v>
      </c>
      <c r="G1858" s="2">
        <v>10</v>
      </c>
      <c r="H1858" s="2" t="s">
        <v>1978</v>
      </c>
      <c r="I1858" s="2">
        <v>30213577</v>
      </c>
      <c r="J1858" s="2">
        <v>30214461</v>
      </c>
      <c r="K1858" s="2">
        <v>884</v>
      </c>
    </row>
    <row r="1859" spans="1:11" ht="15.3" x14ac:dyDescent="0.55000000000000004">
      <c r="A1859" s="2" t="s">
        <v>8977</v>
      </c>
      <c r="B1859" s="2">
        <v>1.5342448839731899</v>
      </c>
      <c r="C1859" s="2">
        <v>2.8191215601512001</v>
      </c>
      <c r="D1859" s="2">
        <v>7.2535815300890797E-3</v>
      </c>
      <c r="E1859" s="2">
        <v>3.4413939485846902E-2</v>
      </c>
      <c r="F1859" s="2" t="s">
        <v>652</v>
      </c>
      <c r="G1859" s="2">
        <v>10</v>
      </c>
      <c r="H1859" s="2" t="s">
        <v>3581</v>
      </c>
      <c r="I1859" s="2">
        <v>30761243</v>
      </c>
      <c r="J1859" s="2">
        <v>30771288</v>
      </c>
      <c r="K1859" s="2">
        <v>10045</v>
      </c>
    </row>
    <row r="1860" spans="1:11" ht="15.3" x14ac:dyDescent="0.55000000000000004">
      <c r="A1860" s="2" t="s">
        <v>8978</v>
      </c>
      <c r="B1860" s="2">
        <v>0.997598760323816</v>
      </c>
      <c r="C1860" s="2">
        <v>3.1605381544009701</v>
      </c>
      <c r="D1860" s="2">
        <v>8.0230678485077695E-4</v>
      </c>
      <c r="E1860" s="2">
        <v>6.75825570783712E-3</v>
      </c>
      <c r="F1860" s="2" t="s">
        <v>652</v>
      </c>
      <c r="G1860" s="2">
        <v>10</v>
      </c>
      <c r="H1860" s="2" t="s">
        <v>8979</v>
      </c>
      <c r="I1860" s="2">
        <v>30729856</v>
      </c>
      <c r="J1860" s="2">
        <v>30737684</v>
      </c>
      <c r="K1860" s="2">
        <v>7828</v>
      </c>
    </row>
    <row r="1861" spans="1:11" ht="15.3" x14ac:dyDescent="0.55000000000000004">
      <c r="A1861" s="2" t="s">
        <v>8980</v>
      </c>
      <c r="B1861" s="2">
        <v>5.58651064348253</v>
      </c>
      <c r="C1861" s="2">
        <v>5.6971790798868103</v>
      </c>
      <c r="D1861" s="14">
        <v>5.4324416546520701E-6</v>
      </c>
      <c r="E1861" s="2">
        <v>1.4211478593518701E-4</v>
      </c>
      <c r="F1861" s="2" t="s">
        <v>652</v>
      </c>
      <c r="G1861" s="2">
        <v>10</v>
      </c>
      <c r="H1861" s="2" t="s">
        <v>1307</v>
      </c>
      <c r="I1861" s="2">
        <v>30772090</v>
      </c>
      <c r="J1861" s="2">
        <v>30781546</v>
      </c>
      <c r="K1861" s="2">
        <v>9456</v>
      </c>
    </row>
    <row r="1862" spans="1:11" ht="15.3" x14ac:dyDescent="0.55000000000000004">
      <c r="A1862" s="2" t="s">
        <v>8981</v>
      </c>
      <c r="B1862" s="2">
        <v>2.1776042261036102</v>
      </c>
      <c r="C1862" s="2">
        <v>6.4054392804733498</v>
      </c>
      <c r="D1862" s="14">
        <v>5.21292246650809E-5</v>
      </c>
      <c r="E1862" s="2">
        <v>8.1565567372034295E-4</v>
      </c>
      <c r="F1862" s="2" t="s">
        <v>652</v>
      </c>
      <c r="G1862" s="2">
        <v>10</v>
      </c>
      <c r="H1862" s="2" t="s">
        <v>8982</v>
      </c>
      <c r="I1862" s="2">
        <v>30828195</v>
      </c>
      <c r="J1862" s="2">
        <v>30828443</v>
      </c>
      <c r="K1862" s="2">
        <v>248</v>
      </c>
    </row>
    <row r="1863" spans="1:11" ht="15.3" x14ac:dyDescent="0.55000000000000004">
      <c r="A1863" s="2" t="s">
        <v>8983</v>
      </c>
      <c r="B1863" s="2">
        <v>9.1162885483526193</v>
      </c>
      <c r="C1863" s="2">
        <v>1.3479848816316</v>
      </c>
      <c r="D1863" s="2">
        <v>2.61089569086722E-3</v>
      </c>
      <c r="E1863" s="2">
        <v>1.6260510333922801E-2</v>
      </c>
      <c r="F1863" s="2" t="s">
        <v>652</v>
      </c>
      <c r="G1863" s="2">
        <v>10</v>
      </c>
      <c r="H1863" s="2" t="s">
        <v>1980</v>
      </c>
      <c r="I1863" s="2">
        <v>31183819</v>
      </c>
      <c r="J1863" s="2">
        <v>31187661</v>
      </c>
      <c r="K1863" s="2">
        <v>3842</v>
      </c>
    </row>
    <row r="1864" spans="1:11" ht="15.3" x14ac:dyDescent="0.55000000000000004">
      <c r="A1864" s="2" t="s">
        <v>8984</v>
      </c>
      <c r="B1864" s="2">
        <v>2.09894384048838</v>
      </c>
      <c r="C1864" s="2">
        <v>3.0109841168413598</v>
      </c>
      <c r="D1864" s="2">
        <v>2.9698192353417999E-4</v>
      </c>
      <c r="E1864" s="2">
        <v>3.1848315599017998E-3</v>
      </c>
      <c r="F1864" s="2" t="s">
        <v>652</v>
      </c>
      <c r="G1864" s="2">
        <v>10</v>
      </c>
      <c r="H1864" s="2" t="s">
        <v>1979</v>
      </c>
      <c r="I1864" s="2">
        <v>31190479</v>
      </c>
      <c r="J1864" s="2">
        <v>31193064</v>
      </c>
      <c r="K1864" s="2">
        <v>2585</v>
      </c>
    </row>
    <row r="1865" spans="1:11" ht="15.3" x14ac:dyDescent="0.55000000000000004">
      <c r="A1865" s="2" t="s">
        <v>8985</v>
      </c>
      <c r="B1865" s="2">
        <v>4.2621824928339898</v>
      </c>
      <c r="C1865" s="2">
        <v>3.25482695868482</v>
      </c>
      <c r="D1865" s="2">
        <v>4.2353950515083599E-4</v>
      </c>
      <c r="E1865" s="2">
        <v>4.1526709237580299E-3</v>
      </c>
      <c r="F1865" s="2" t="s">
        <v>652</v>
      </c>
      <c r="G1865" s="2">
        <v>10</v>
      </c>
      <c r="H1865" s="2" t="s">
        <v>1981</v>
      </c>
      <c r="I1865" s="2">
        <v>31906055</v>
      </c>
      <c r="J1865" s="2">
        <v>31911723</v>
      </c>
      <c r="K1865" s="2">
        <v>5668</v>
      </c>
    </row>
    <row r="1866" spans="1:11" ht="15.3" x14ac:dyDescent="0.55000000000000004">
      <c r="A1866" s="2" t="s">
        <v>8986</v>
      </c>
      <c r="B1866" s="2">
        <v>1.56785825431135</v>
      </c>
      <c r="C1866" s="2">
        <v>2.40524791322891</v>
      </c>
      <c r="D1866" s="2">
        <v>8.9395654871826293E-3</v>
      </c>
      <c r="E1866" s="2">
        <v>4.0154480837890298E-2</v>
      </c>
      <c r="F1866" s="2" t="s">
        <v>652</v>
      </c>
      <c r="G1866" s="2">
        <v>10</v>
      </c>
      <c r="H1866" s="2" t="s">
        <v>8987</v>
      </c>
      <c r="I1866" s="2">
        <v>31948484</v>
      </c>
      <c r="J1866" s="2">
        <v>31961920</v>
      </c>
      <c r="K1866" s="2">
        <v>13436</v>
      </c>
    </row>
    <row r="1867" spans="1:11" ht="15.3" x14ac:dyDescent="0.55000000000000004">
      <c r="A1867" s="2" t="s">
        <v>8988</v>
      </c>
      <c r="B1867" s="2">
        <v>3.64811580899628</v>
      </c>
      <c r="C1867" s="2">
        <v>4.0810059676220103</v>
      </c>
      <c r="D1867" s="2">
        <v>7.8763696228655901E-4</v>
      </c>
      <c r="E1867" s="2">
        <v>6.6687384396647304E-3</v>
      </c>
      <c r="F1867" s="2" t="s">
        <v>652</v>
      </c>
      <c r="G1867" s="2">
        <v>10</v>
      </c>
      <c r="H1867" s="2" t="s">
        <v>1788</v>
      </c>
      <c r="I1867" s="2">
        <v>32064751</v>
      </c>
      <c r="J1867" s="2">
        <v>32068763</v>
      </c>
      <c r="K1867" s="2">
        <v>4012</v>
      </c>
    </row>
    <row r="1868" spans="1:11" ht="15.3" x14ac:dyDescent="0.55000000000000004">
      <c r="A1868" s="2" t="s">
        <v>8989</v>
      </c>
      <c r="B1868" s="2">
        <v>2.2342192503850402</v>
      </c>
      <c r="C1868" s="2">
        <v>2.6795093501619398</v>
      </c>
      <c r="D1868" s="14">
        <v>6.1711043586893906E-5</v>
      </c>
      <c r="E1868" s="2">
        <v>9.3107131634605905E-4</v>
      </c>
      <c r="F1868" s="2" t="s">
        <v>652</v>
      </c>
      <c r="G1868" s="2">
        <v>10</v>
      </c>
      <c r="H1868" s="2" t="s">
        <v>1787</v>
      </c>
      <c r="I1868" s="2">
        <v>32070695</v>
      </c>
      <c r="J1868" s="2">
        <v>32072614</v>
      </c>
      <c r="K1868" s="2">
        <v>1919</v>
      </c>
    </row>
    <row r="1869" spans="1:11" ht="15.3" x14ac:dyDescent="0.55000000000000004">
      <c r="A1869" s="2" t="s">
        <v>8990</v>
      </c>
      <c r="B1869" s="2">
        <v>1.67701325162226</v>
      </c>
      <c r="C1869" s="2">
        <v>2.7201000741523602</v>
      </c>
      <c r="D1869" s="2">
        <v>1.09003209813289E-4</v>
      </c>
      <c r="E1869" s="2">
        <v>1.46311665042402E-3</v>
      </c>
      <c r="F1869" s="2" t="s">
        <v>652</v>
      </c>
      <c r="G1869" s="2">
        <v>10</v>
      </c>
      <c r="H1869" s="2" t="s">
        <v>3566</v>
      </c>
      <c r="I1869" s="2">
        <v>32157958</v>
      </c>
      <c r="J1869" s="2">
        <v>32164351</v>
      </c>
      <c r="K1869" s="2">
        <v>6393</v>
      </c>
    </row>
    <row r="1870" spans="1:11" ht="15.3" x14ac:dyDescent="0.55000000000000004">
      <c r="A1870" s="2" t="s">
        <v>8991</v>
      </c>
      <c r="B1870" s="2">
        <v>3.3246331694652702</v>
      </c>
      <c r="C1870" s="2">
        <v>4.6878125746187802</v>
      </c>
      <c r="D1870" s="14">
        <v>7.5500424801716894E-8</v>
      </c>
      <c r="E1870" s="14">
        <v>5.2948669250194302E-6</v>
      </c>
      <c r="F1870" s="2" t="s">
        <v>652</v>
      </c>
      <c r="G1870" s="2">
        <v>10</v>
      </c>
      <c r="H1870" s="2" t="s">
        <v>1982</v>
      </c>
      <c r="I1870" s="2">
        <v>32102917</v>
      </c>
      <c r="J1870" s="2">
        <v>32109355</v>
      </c>
      <c r="K1870" s="2">
        <v>6438</v>
      </c>
    </row>
    <row r="1871" spans="1:11" ht="15.3" x14ac:dyDescent="0.55000000000000004">
      <c r="A1871" s="2" t="s">
        <v>8992</v>
      </c>
      <c r="B1871" s="2">
        <v>1.0498008935765899</v>
      </c>
      <c r="C1871" s="2">
        <v>5.3928126880684903</v>
      </c>
      <c r="D1871" s="2">
        <v>1.76455711566067E-3</v>
      </c>
      <c r="E1871" s="2">
        <v>1.2121371530897899E-2</v>
      </c>
      <c r="F1871" s="2" t="s">
        <v>652</v>
      </c>
      <c r="G1871" s="2">
        <v>10</v>
      </c>
      <c r="H1871" s="2" t="s">
        <v>1790</v>
      </c>
      <c r="I1871" s="2">
        <v>32258318</v>
      </c>
      <c r="J1871" s="2">
        <v>32263028</v>
      </c>
      <c r="K1871" s="2">
        <v>4710</v>
      </c>
    </row>
    <row r="1872" spans="1:11" ht="15.3" x14ac:dyDescent="0.55000000000000004">
      <c r="A1872" s="2" t="s">
        <v>8993</v>
      </c>
      <c r="B1872" s="2">
        <v>9.0301532017601307</v>
      </c>
      <c r="C1872" s="2">
        <v>4.6878356284861997</v>
      </c>
      <c r="D1872" s="14">
        <v>1.86987347472931E-6</v>
      </c>
      <c r="E1872" s="14">
        <v>6.1182942113863402E-5</v>
      </c>
      <c r="F1872" s="2" t="s">
        <v>652</v>
      </c>
      <c r="G1872" s="2">
        <v>10</v>
      </c>
      <c r="H1872" s="2" t="s">
        <v>1983</v>
      </c>
      <c r="I1872" s="2">
        <v>32196535</v>
      </c>
      <c r="J1872" s="2">
        <v>32203729</v>
      </c>
      <c r="K1872" s="2">
        <v>7194</v>
      </c>
    </row>
    <row r="1873" spans="1:11" ht="15.3" x14ac:dyDescent="0.55000000000000004">
      <c r="A1873" s="2" t="s">
        <v>8994</v>
      </c>
      <c r="B1873" s="2">
        <v>5.3754651281448602</v>
      </c>
      <c r="C1873" s="2">
        <v>2.2487708144943799</v>
      </c>
      <c r="D1873" s="2">
        <v>1.5006850691097601E-3</v>
      </c>
      <c r="E1873" s="2">
        <v>1.07092308710418E-2</v>
      </c>
      <c r="F1873" s="2" t="s">
        <v>652</v>
      </c>
      <c r="G1873" s="2">
        <v>10</v>
      </c>
      <c r="H1873" s="2" t="s">
        <v>8995</v>
      </c>
      <c r="I1873" s="2">
        <v>32263833</v>
      </c>
      <c r="J1873" s="2">
        <v>32268973</v>
      </c>
      <c r="K1873" s="2">
        <v>5140</v>
      </c>
    </row>
    <row r="1874" spans="1:11" ht="15.3" x14ac:dyDescent="0.55000000000000004">
      <c r="A1874" s="2" t="s">
        <v>8996</v>
      </c>
      <c r="B1874" s="2">
        <v>0.755699961739142</v>
      </c>
      <c r="C1874" s="2">
        <v>5.9745606264113196</v>
      </c>
      <c r="D1874" s="2">
        <v>1.64006696470409E-3</v>
      </c>
      <c r="E1874" s="2">
        <v>1.1431091534502801E-2</v>
      </c>
      <c r="F1874" s="2" t="s">
        <v>652</v>
      </c>
      <c r="G1874" s="2">
        <v>10</v>
      </c>
      <c r="H1874" s="2" t="s">
        <v>1984</v>
      </c>
      <c r="I1874" s="2">
        <v>32710567</v>
      </c>
      <c r="J1874" s="2">
        <v>32715972</v>
      </c>
      <c r="K1874" s="2">
        <v>5405</v>
      </c>
    </row>
    <row r="1875" spans="1:11" ht="15.3" x14ac:dyDescent="0.55000000000000004">
      <c r="A1875" s="2" t="s">
        <v>8997</v>
      </c>
      <c r="B1875" s="2">
        <v>1.35280372927215</v>
      </c>
      <c r="C1875" s="2">
        <v>3.7157079080918498</v>
      </c>
      <c r="D1875" s="14">
        <v>5.4780419749321802E-5</v>
      </c>
      <c r="E1875" s="2">
        <v>8.4607061492316998E-4</v>
      </c>
      <c r="F1875" s="2" t="s">
        <v>652</v>
      </c>
      <c r="G1875" s="2">
        <v>10</v>
      </c>
      <c r="H1875" s="2" t="s">
        <v>8998</v>
      </c>
      <c r="I1875" s="2">
        <v>32718111</v>
      </c>
      <c r="J1875" s="2">
        <v>32724404</v>
      </c>
      <c r="K1875" s="2">
        <v>6293</v>
      </c>
    </row>
    <row r="1876" spans="1:11" ht="15.3" x14ac:dyDescent="0.55000000000000004">
      <c r="A1876" s="2" t="s">
        <v>8999</v>
      </c>
      <c r="B1876" s="2">
        <v>4.3517424226471801</v>
      </c>
      <c r="C1876" s="2">
        <v>3.3962642247840602</v>
      </c>
      <c r="D1876" s="2">
        <v>1.18463571402571E-4</v>
      </c>
      <c r="E1876" s="2">
        <v>1.55692128455327E-3</v>
      </c>
      <c r="F1876" s="2" t="s">
        <v>652</v>
      </c>
      <c r="G1876" s="2">
        <v>10</v>
      </c>
      <c r="H1876" s="2" t="s">
        <v>1985</v>
      </c>
      <c r="I1876" s="2">
        <v>32738570</v>
      </c>
      <c r="J1876" s="2">
        <v>32740347</v>
      </c>
      <c r="K1876" s="2">
        <v>1777</v>
      </c>
    </row>
    <row r="1877" spans="1:11" ht="15.3" x14ac:dyDescent="0.55000000000000004">
      <c r="A1877" s="2" t="s">
        <v>9000</v>
      </c>
      <c r="B1877" s="2">
        <v>0.68794648125860602</v>
      </c>
      <c r="C1877" s="2">
        <v>5.7122376387070402</v>
      </c>
      <c r="D1877" s="2">
        <v>1.4283665188541601E-3</v>
      </c>
      <c r="E1877" s="2">
        <v>1.0319708439909399E-2</v>
      </c>
      <c r="F1877" s="2" t="s">
        <v>652</v>
      </c>
      <c r="G1877" s="2">
        <v>10</v>
      </c>
      <c r="H1877" s="2" t="s">
        <v>1986</v>
      </c>
      <c r="I1877" s="2">
        <v>32837496</v>
      </c>
      <c r="J1877" s="2">
        <v>32850844</v>
      </c>
      <c r="K1877" s="2">
        <v>13348</v>
      </c>
    </row>
    <row r="1878" spans="1:11" ht="15.3" x14ac:dyDescent="0.55000000000000004">
      <c r="A1878" s="2" t="s">
        <v>9001</v>
      </c>
      <c r="B1878" s="2">
        <v>0.88955602875411099</v>
      </c>
      <c r="C1878" s="2">
        <v>4.4296390361712596</v>
      </c>
      <c r="D1878" s="2">
        <v>9.7764147812546892E-4</v>
      </c>
      <c r="E1878" s="2">
        <v>7.7413096815157597E-3</v>
      </c>
      <c r="F1878" s="2" t="s">
        <v>652</v>
      </c>
      <c r="G1878" s="2">
        <v>10</v>
      </c>
      <c r="H1878" s="2" t="s">
        <v>1987</v>
      </c>
      <c r="I1878" s="2">
        <v>32801392</v>
      </c>
      <c r="J1878" s="2">
        <v>32805254</v>
      </c>
      <c r="K1878" s="2">
        <v>3862</v>
      </c>
    </row>
    <row r="1879" spans="1:11" ht="15.3" x14ac:dyDescent="0.55000000000000004">
      <c r="A1879" s="2" t="s">
        <v>9002</v>
      </c>
      <c r="B1879" s="2">
        <v>3.1957504117604798</v>
      </c>
      <c r="C1879" s="2">
        <v>-0.81208199118741797</v>
      </c>
      <c r="D1879" s="2">
        <v>1.09345912694614E-3</v>
      </c>
      <c r="E1879" s="2">
        <v>8.4109235452484096E-3</v>
      </c>
      <c r="F1879" s="2" t="s">
        <v>652</v>
      </c>
      <c r="G1879" s="2">
        <v>10</v>
      </c>
      <c r="H1879" s="2" t="s">
        <v>1988</v>
      </c>
      <c r="I1879" s="2">
        <v>32865200</v>
      </c>
      <c r="J1879" s="2">
        <v>32866273</v>
      </c>
      <c r="K1879" s="2">
        <v>1073</v>
      </c>
    </row>
    <row r="1880" spans="1:11" ht="15.3" x14ac:dyDescent="0.55000000000000004">
      <c r="A1880" s="2" t="s">
        <v>9003</v>
      </c>
      <c r="B1880" s="2">
        <v>1.2141943766230601</v>
      </c>
      <c r="C1880" s="2">
        <v>6.9638022245604798</v>
      </c>
      <c r="D1880" s="14">
        <v>2.22770511705562E-8</v>
      </c>
      <c r="E1880" s="14">
        <v>2.2412379051498799E-6</v>
      </c>
      <c r="F1880" s="2" t="s">
        <v>652</v>
      </c>
      <c r="G1880" s="2">
        <v>10</v>
      </c>
      <c r="H1880" s="2" t="s">
        <v>9004</v>
      </c>
      <c r="I1880" s="2">
        <v>33024246</v>
      </c>
      <c r="J1880" s="2">
        <v>33035305</v>
      </c>
      <c r="K1880" s="2">
        <v>11059</v>
      </c>
    </row>
    <row r="1881" spans="1:11" ht="15.3" x14ac:dyDescent="0.55000000000000004">
      <c r="A1881" s="2" t="s">
        <v>9005</v>
      </c>
      <c r="B1881" s="2">
        <v>2.2933435262540298</v>
      </c>
      <c r="C1881" s="2">
        <v>1.5556532192460699</v>
      </c>
      <c r="D1881" s="2">
        <v>1.0569090326610599E-2</v>
      </c>
      <c r="E1881" s="2">
        <v>4.5572076707811403E-2</v>
      </c>
      <c r="F1881" s="2" t="s">
        <v>652</v>
      </c>
      <c r="G1881" s="2">
        <v>10</v>
      </c>
      <c r="H1881" s="2" t="s">
        <v>9006</v>
      </c>
      <c r="I1881" s="2">
        <v>33036945</v>
      </c>
      <c r="J1881" s="2">
        <v>33042622</v>
      </c>
      <c r="K1881" s="2">
        <v>5677</v>
      </c>
    </row>
    <row r="1882" spans="1:11" ht="15.3" x14ac:dyDescent="0.55000000000000004">
      <c r="A1882" s="2" t="s">
        <v>9007</v>
      </c>
      <c r="B1882" s="2">
        <v>0.672435502840665</v>
      </c>
      <c r="C1882" s="2">
        <v>7.1317200748690199</v>
      </c>
      <c r="D1882" s="2">
        <v>6.5721531615498298E-3</v>
      </c>
      <c r="E1882" s="2">
        <v>3.2064005793829099E-2</v>
      </c>
      <c r="F1882" s="2" t="s">
        <v>652</v>
      </c>
      <c r="G1882" s="2">
        <v>10</v>
      </c>
      <c r="H1882" s="2" t="s">
        <v>1989</v>
      </c>
      <c r="I1882" s="2">
        <v>33122036</v>
      </c>
      <c r="J1882" s="2">
        <v>33126871</v>
      </c>
      <c r="K1882" s="2">
        <v>4835</v>
      </c>
    </row>
    <row r="1883" spans="1:11" ht="15.3" x14ac:dyDescent="0.55000000000000004">
      <c r="A1883" s="2" t="s">
        <v>9008</v>
      </c>
      <c r="B1883" s="2">
        <v>0.93705458147391796</v>
      </c>
      <c r="C1883" s="2">
        <v>2.9868724400602198</v>
      </c>
      <c r="D1883" s="2">
        <v>7.6787132903056504E-3</v>
      </c>
      <c r="E1883" s="2">
        <v>3.5861756429561999E-2</v>
      </c>
      <c r="F1883" s="2" t="s">
        <v>652</v>
      </c>
      <c r="G1883" s="2">
        <v>10</v>
      </c>
      <c r="H1883" s="2" t="s">
        <v>1991</v>
      </c>
      <c r="I1883" s="2">
        <v>33365848</v>
      </c>
      <c r="J1883" s="2">
        <v>33368398</v>
      </c>
      <c r="K1883" s="2">
        <v>2550</v>
      </c>
    </row>
    <row r="1884" spans="1:11" ht="15.3" x14ac:dyDescent="0.55000000000000004">
      <c r="A1884" s="2" t="s">
        <v>9009</v>
      </c>
      <c r="B1884" s="2">
        <v>1.1367080219103201</v>
      </c>
      <c r="C1884" s="2">
        <v>5.9200330110969297</v>
      </c>
      <c r="D1884" s="14">
        <v>6.8783840041495304E-5</v>
      </c>
      <c r="E1884" s="2">
        <v>1.0150212995842301E-3</v>
      </c>
      <c r="F1884" s="2" t="s">
        <v>652</v>
      </c>
      <c r="G1884" s="2">
        <v>10</v>
      </c>
      <c r="H1884" s="2" t="s">
        <v>1990</v>
      </c>
      <c r="I1884" s="2">
        <v>33369814</v>
      </c>
      <c r="J1884" s="2">
        <v>33373576</v>
      </c>
      <c r="K1884" s="2">
        <v>3762</v>
      </c>
    </row>
    <row r="1885" spans="1:11" ht="15.3" x14ac:dyDescent="0.55000000000000004">
      <c r="A1885" s="2" t="s">
        <v>9010</v>
      </c>
      <c r="B1885" s="2">
        <v>1.0659775874963899</v>
      </c>
      <c r="C1885" s="2">
        <v>4.0927147748983197</v>
      </c>
      <c r="D1885" s="14">
        <v>7.0989454772701804E-5</v>
      </c>
      <c r="E1885" s="2">
        <v>1.03972990561651E-3</v>
      </c>
      <c r="F1885" s="2" t="s">
        <v>652</v>
      </c>
      <c r="G1885" s="2">
        <v>10</v>
      </c>
      <c r="H1885" s="2" t="s">
        <v>1992</v>
      </c>
      <c r="I1885" s="2">
        <v>33436422</v>
      </c>
      <c r="J1885" s="2">
        <v>33440535</v>
      </c>
      <c r="K1885" s="2">
        <v>4113</v>
      </c>
    </row>
    <row r="1886" spans="1:11" ht="15.3" x14ac:dyDescent="0.55000000000000004">
      <c r="A1886" s="2" t="s">
        <v>9011</v>
      </c>
      <c r="B1886" s="2">
        <v>4.8161142518820999</v>
      </c>
      <c r="C1886" s="2">
        <v>1.52434311004662</v>
      </c>
      <c r="D1886" s="14">
        <v>5.1537167067959896E-6</v>
      </c>
      <c r="E1886" s="2">
        <v>1.3648157527345399E-4</v>
      </c>
      <c r="F1886" s="2" t="s">
        <v>652</v>
      </c>
      <c r="G1886" s="2">
        <v>10</v>
      </c>
      <c r="H1886" s="2" t="s">
        <v>9012</v>
      </c>
      <c r="I1886" s="2">
        <v>33472798</v>
      </c>
      <c r="J1886" s="2">
        <v>33477458</v>
      </c>
      <c r="K1886" s="2">
        <v>4660</v>
      </c>
    </row>
    <row r="1887" spans="1:11" ht="15.3" x14ac:dyDescent="0.55000000000000004">
      <c r="A1887" s="2" t="s">
        <v>9013</v>
      </c>
      <c r="B1887" s="2">
        <v>1.32798145435939</v>
      </c>
      <c r="C1887" s="2">
        <v>6.1196902349638203</v>
      </c>
      <c r="D1887" s="2">
        <v>2.32937595916504E-4</v>
      </c>
      <c r="E1887" s="2">
        <v>2.6326228031928302E-3</v>
      </c>
      <c r="F1887" s="2" t="s">
        <v>652</v>
      </c>
      <c r="G1887" s="2">
        <v>10</v>
      </c>
      <c r="H1887" s="2" t="s">
        <v>353</v>
      </c>
      <c r="I1887" s="2">
        <v>33523209</v>
      </c>
      <c r="J1887" s="2">
        <v>33532314</v>
      </c>
      <c r="K1887" s="2">
        <v>9105</v>
      </c>
    </row>
    <row r="1888" spans="1:11" ht="15.3" x14ac:dyDescent="0.55000000000000004">
      <c r="A1888" s="2" t="s">
        <v>9014</v>
      </c>
      <c r="B1888" s="2">
        <v>1.5744268505629699</v>
      </c>
      <c r="C1888" s="2">
        <v>1.40482069954713</v>
      </c>
      <c r="D1888" s="2">
        <v>3.8574262950137098E-3</v>
      </c>
      <c r="E1888" s="2">
        <v>2.1638975542377599E-2</v>
      </c>
      <c r="F1888" s="2" t="s">
        <v>652</v>
      </c>
      <c r="G1888" s="2">
        <v>10</v>
      </c>
      <c r="H1888" s="2" t="s">
        <v>1993</v>
      </c>
      <c r="I1888" s="2">
        <v>33834389</v>
      </c>
      <c r="J1888" s="2">
        <v>33838924</v>
      </c>
      <c r="K1888" s="2">
        <v>4535</v>
      </c>
    </row>
    <row r="1889" spans="1:11" ht="15.3" x14ac:dyDescent="0.55000000000000004">
      <c r="A1889" s="2" t="s">
        <v>9015</v>
      </c>
      <c r="B1889" s="2">
        <v>0.66201054686286898</v>
      </c>
      <c r="C1889" s="2">
        <v>4.48811814224167</v>
      </c>
      <c r="D1889" s="2">
        <v>4.6668029136375001E-3</v>
      </c>
      <c r="E1889" s="2">
        <v>2.4845763286502301E-2</v>
      </c>
      <c r="F1889" s="2" t="s">
        <v>652</v>
      </c>
      <c r="G1889" s="2">
        <v>10</v>
      </c>
      <c r="H1889" s="2" t="s">
        <v>1994</v>
      </c>
      <c r="I1889" s="2">
        <v>34077237</v>
      </c>
      <c r="J1889" s="2">
        <v>34087941</v>
      </c>
      <c r="K1889" s="2">
        <v>10704</v>
      </c>
    </row>
    <row r="1890" spans="1:11" ht="15.3" x14ac:dyDescent="0.55000000000000004">
      <c r="A1890" s="2" t="s">
        <v>9016</v>
      </c>
      <c r="B1890" s="2">
        <v>2.6678455606057399</v>
      </c>
      <c r="C1890" s="2">
        <v>6.33116163288223</v>
      </c>
      <c r="D1890" s="14">
        <v>4.3821452670988902E-6</v>
      </c>
      <c r="E1890" s="2">
        <v>1.2089152468650399E-4</v>
      </c>
      <c r="F1890" s="2" t="s">
        <v>652</v>
      </c>
      <c r="G1890" s="2">
        <v>10</v>
      </c>
      <c r="H1890" s="2" t="s">
        <v>9017</v>
      </c>
      <c r="I1890" s="2">
        <v>34118044</v>
      </c>
      <c r="J1890" s="2">
        <v>34122049</v>
      </c>
      <c r="K1890" s="2">
        <v>4005</v>
      </c>
    </row>
    <row r="1891" spans="1:11" ht="15.3" x14ac:dyDescent="0.55000000000000004">
      <c r="A1891" s="2" t="s">
        <v>9018</v>
      </c>
      <c r="B1891" s="2">
        <v>2.5735306359169101</v>
      </c>
      <c r="C1891" s="2">
        <v>1.3136147907475</v>
      </c>
      <c r="D1891" s="2">
        <v>2.7717456540207498E-3</v>
      </c>
      <c r="E1891" s="2">
        <v>1.6972606351270399E-2</v>
      </c>
      <c r="F1891" s="2" t="s">
        <v>652</v>
      </c>
      <c r="G1891" s="2">
        <v>10</v>
      </c>
      <c r="H1891" s="2" t="s">
        <v>1996</v>
      </c>
      <c r="I1891" s="2">
        <v>34149316</v>
      </c>
      <c r="J1891" s="2">
        <v>34152092</v>
      </c>
      <c r="K1891" s="2">
        <v>2776</v>
      </c>
    </row>
    <row r="1892" spans="1:11" ht="15.3" x14ac:dyDescent="0.55000000000000004">
      <c r="A1892" s="2" t="s">
        <v>9019</v>
      </c>
      <c r="B1892" s="2">
        <v>6.0981979047345298</v>
      </c>
      <c r="C1892" s="2">
        <v>7.2175274909155904</v>
      </c>
      <c r="D1892" s="14">
        <v>2.59519619919919E-11</v>
      </c>
      <c r="E1892" s="14">
        <v>3.7249716112505803E-8</v>
      </c>
      <c r="F1892" s="2" t="s">
        <v>652</v>
      </c>
      <c r="G1892" s="2">
        <v>10</v>
      </c>
      <c r="H1892" s="2" t="s">
        <v>1997</v>
      </c>
      <c r="I1892" s="2">
        <v>34158197</v>
      </c>
      <c r="J1892" s="2">
        <v>34161737</v>
      </c>
      <c r="K1892" s="2">
        <v>3540</v>
      </c>
    </row>
    <row r="1893" spans="1:11" ht="15.3" x14ac:dyDescent="0.55000000000000004">
      <c r="A1893" s="2" t="s">
        <v>9020</v>
      </c>
      <c r="B1893" s="2">
        <v>3.2214980525304902</v>
      </c>
      <c r="C1893" s="2">
        <v>5.1285330354634597</v>
      </c>
      <c r="D1893" s="14">
        <v>4.41068707397499E-6</v>
      </c>
      <c r="E1893" s="2">
        <v>1.21434901154324E-4</v>
      </c>
      <c r="F1893" s="2" t="s">
        <v>652</v>
      </c>
      <c r="G1893" s="2">
        <v>10</v>
      </c>
      <c r="H1893" s="2" t="s">
        <v>1995</v>
      </c>
      <c r="I1893" s="2">
        <v>34097210</v>
      </c>
      <c r="J1893" s="2">
        <v>34105002</v>
      </c>
      <c r="K1893" s="2">
        <v>7792</v>
      </c>
    </row>
    <row r="1894" spans="1:11" ht="15.3" x14ac:dyDescent="0.55000000000000004">
      <c r="A1894" s="2" t="s">
        <v>9021</v>
      </c>
      <c r="B1894" s="2">
        <v>1.6642262665760801</v>
      </c>
      <c r="C1894" s="2">
        <v>4.4083364611349003</v>
      </c>
      <c r="D1894" s="2">
        <v>3.7725982164856002E-4</v>
      </c>
      <c r="E1894" s="2">
        <v>3.7990663985469999E-3</v>
      </c>
      <c r="F1894" s="2" t="s">
        <v>652</v>
      </c>
      <c r="G1894" s="2">
        <v>10</v>
      </c>
      <c r="H1894" s="2" t="s">
        <v>1998</v>
      </c>
      <c r="I1894" s="2">
        <v>34174717</v>
      </c>
      <c r="J1894" s="2">
        <v>34181138</v>
      </c>
      <c r="K1894" s="2">
        <v>6421</v>
      </c>
    </row>
    <row r="1895" spans="1:11" ht="15.3" x14ac:dyDescent="0.55000000000000004">
      <c r="A1895" s="2" t="s">
        <v>9022</v>
      </c>
      <c r="B1895" s="2">
        <v>9.0736171018294502</v>
      </c>
      <c r="C1895" s="2">
        <v>5.2177607814383302</v>
      </c>
      <c r="D1895" s="2">
        <v>1.02479246094212E-3</v>
      </c>
      <c r="E1895" s="2">
        <v>8.0231933396668394E-3</v>
      </c>
      <c r="F1895" s="2" t="s">
        <v>652</v>
      </c>
      <c r="G1895" s="2">
        <v>10</v>
      </c>
      <c r="H1895" s="2" t="s">
        <v>435</v>
      </c>
      <c r="I1895" s="2">
        <v>34146909</v>
      </c>
      <c r="J1895" s="2">
        <v>34147181</v>
      </c>
      <c r="K1895" s="2">
        <v>272</v>
      </c>
    </row>
    <row r="1896" spans="1:11" ht="15.3" x14ac:dyDescent="0.55000000000000004">
      <c r="A1896" s="2" t="s">
        <v>9023</v>
      </c>
      <c r="B1896" s="2">
        <v>9.8909488905181693</v>
      </c>
      <c r="C1896" s="2">
        <v>3.0510060695996701</v>
      </c>
      <c r="D1896" s="2">
        <v>2.1188162018945101E-4</v>
      </c>
      <c r="E1896" s="2">
        <v>2.4368650014310201E-3</v>
      </c>
      <c r="F1896" s="2" t="s">
        <v>652</v>
      </c>
      <c r="G1896" s="2">
        <v>10</v>
      </c>
      <c r="H1896" s="2" t="s">
        <v>1999</v>
      </c>
      <c r="I1896" s="2">
        <v>34276640</v>
      </c>
      <c r="J1896" s="2">
        <v>34277011</v>
      </c>
      <c r="K1896" s="2">
        <v>371</v>
      </c>
    </row>
    <row r="1897" spans="1:11" ht="15.3" x14ac:dyDescent="0.55000000000000004">
      <c r="A1897" s="2" t="s">
        <v>9024</v>
      </c>
      <c r="B1897" s="2">
        <v>1.14462885682945</v>
      </c>
      <c r="C1897" s="2">
        <v>4.3614543150483502</v>
      </c>
      <c r="D1897" s="2">
        <v>1.0254419594935499E-2</v>
      </c>
      <c r="E1897" s="2">
        <v>4.45565396324848E-2</v>
      </c>
      <c r="F1897" s="2" t="s">
        <v>652</v>
      </c>
      <c r="G1897" s="2">
        <v>10</v>
      </c>
      <c r="H1897" s="2" t="s">
        <v>2000</v>
      </c>
      <c r="I1897" s="2">
        <v>34525305</v>
      </c>
      <c r="J1897" s="2">
        <v>34537293</v>
      </c>
      <c r="K1897" s="2">
        <v>11988</v>
      </c>
    </row>
    <row r="1898" spans="1:11" ht="15.3" x14ac:dyDescent="0.55000000000000004">
      <c r="A1898" s="2" t="s">
        <v>9025</v>
      </c>
      <c r="B1898" s="2">
        <v>0.98148676693418302</v>
      </c>
      <c r="C1898" s="2">
        <v>5.1304134887783901</v>
      </c>
      <c r="D1898" s="2">
        <v>1.16002577594268E-2</v>
      </c>
      <c r="E1898" s="2">
        <v>4.8846772845777299E-2</v>
      </c>
      <c r="F1898" s="2" t="s">
        <v>652</v>
      </c>
      <c r="G1898" s="2">
        <v>10</v>
      </c>
      <c r="H1898" s="2" t="s">
        <v>2001</v>
      </c>
      <c r="I1898" s="2">
        <v>34574330</v>
      </c>
      <c r="J1898" s="2">
        <v>34582062</v>
      </c>
      <c r="K1898" s="2">
        <v>7732</v>
      </c>
    </row>
    <row r="1899" spans="1:11" ht="15.3" x14ac:dyDescent="0.55000000000000004">
      <c r="A1899" s="2" t="s">
        <v>9026</v>
      </c>
      <c r="B1899" s="2">
        <v>4.3552486461792297</v>
      </c>
      <c r="C1899" s="2">
        <v>4.5243813826324999</v>
      </c>
      <c r="D1899" s="14">
        <v>3.1508900126326703E-7</v>
      </c>
      <c r="E1899" s="14">
        <v>1.58132079188768E-5</v>
      </c>
      <c r="F1899" s="2" t="s">
        <v>652</v>
      </c>
      <c r="G1899" s="2">
        <v>10</v>
      </c>
      <c r="H1899" s="2" t="s">
        <v>2002</v>
      </c>
      <c r="I1899" s="2">
        <v>34594255</v>
      </c>
      <c r="J1899" s="2">
        <v>34597980</v>
      </c>
      <c r="K1899" s="2">
        <v>3725</v>
      </c>
    </row>
    <row r="1900" spans="1:11" ht="15.3" x14ac:dyDescent="0.55000000000000004">
      <c r="A1900" s="2" t="s">
        <v>9027</v>
      </c>
      <c r="B1900" s="2">
        <v>14.8515654833278</v>
      </c>
      <c r="C1900" s="2">
        <v>3.6057932486245599</v>
      </c>
      <c r="D1900" s="14">
        <v>1.8974025548257701E-6</v>
      </c>
      <c r="E1900" s="14">
        <v>6.1801931929499106E-5</v>
      </c>
      <c r="F1900" s="2" t="s">
        <v>652</v>
      </c>
      <c r="G1900" s="2">
        <v>10</v>
      </c>
      <c r="H1900" s="2" t="s">
        <v>1783</v>
      </c>
      <c r="I1900" s="2">
        <v>34675639</v>
      </c>
      <c r="J1900" s="2">
        <v>34677766</v>
      </c>
      <c r="K1900" s="2">
        <v>2127</v>
      </c>
    </row>
    <row r="1901" spans="1:11" ht="15.3" x14ac:dyDescent="0.55000000000000004">
      <c r="A1901" s="2" t="s">
        <v>9028</v>
      </c>
      <c r="B1901" s="2">
        <v>3.7637413425114401</v>
      </c>
      <c r="C1901" s="2">
        <v>4.4057108801876996</v>
      </c>
      <c r="D1901" s="14">
        <v>2.34330825433303E-7</v>
      </c>
      <c r="E1901" s="14">
        <v>1.2644467848569E-5</v>
      </c>
      <c r="F1901" s="2" t="s">
        <v>652</v>
      </c>
      <c r="G1901" s="2">
        <v>10</v>
      </c>
      <c r="H1901" s="2" t="s">
        <v>2003</v>
      </c>
      <c r="I1901" s="2">
        <v>34854689</v>
      </c>
      <c r="J1901" s="2">
        <v>34863947</v>
      </c>
      <c r="K1901" s="2">
        <v>9258</v>
      </c>
    </row>
    <row r="1902" spans="1:11" ht="15.3" x14ac:dyDescent="0.55000000000000004">
      <c r="A1902" s="2" t="s">
        <v>9029</v>
      </c>
      <c r="B1902" s="2">
        <v>3.2784764133030602</v>
      </c>
      <c r="C1902" s="2">
        <v>3.25604914407575</v>
      </c>
      <c r="D1902" s="2">
        <v>7.9258144114096804E-4</v>
      </c>
      <c r="E1902" s="2">
        <v>6.6949130657316704E-3</v>
      </c>
      <c r="F1902" s="2" t="s">
        <v>652</v>
      </c>
      <c r="G1902" s="2">
        <v>10</v>
      </c>
      <c r="H1902" s="2" t="s">
        <v>2004</v>
      </c>
      <c r="I1902" s="2">
        <v>34945847</v>
      </c>
      <c r="J1902" s="2">
        <v>34956027</v>
      </c>
      <c r="K1902" s="2">
        <v>10180</v>
      </c>
    </row>
    <row r="1903" spans="1:11" ht="15.3" x14ac:dyDescent="0.55000000000000004">
      <c r="A1903" s="2" t="s">
        <v>9030</v>
      </c>
      <c r="B1903" s="2">
        <v>8.2564889124337206</v>
      </c>
      <c r="C1903" s="2">
        <v>4.7164876977834798</v>
      </c>
      <c r="D1903" s="14">
        <v>4.7515988466813802E-6</v>
      </c>
      <c r="E1903" s="2">
        <v>1.28520003981219E-4</v>
      </c>
      <c r="F1903" s="2" t="s">
        <v>652</v>
      </c>
      <c r="G1903" s="2">
        <v>10</v>
      </c>
      <c r="H1903" s="2" t="s">
        <v>2005</v>
      </c>
      <c r="I1903" s="2">
        <v>35138388</v>
      </c>
      <c r="J1903" s="2">
        <v>35144918</v>
      </c>
      <c r="K1903" s="2">
        <v>6530</v>
      </c>
    </row>
    <row r="1904" spans="1:11" ht="15.3" x14ac:dyDescent="0.55000000000000004">
      <c r="A1904" s="2" t="s">
        <v>9031</v>
      </c>
      <c r="B1904" s="2">
        <v>3.70893480965234</v>
      </c>
      <c r="C1904" s="2">
        <v>4.1166600450166202</v>
      </c>
      <c r="D1904" s="2">
        <v>2.8991502574600002E-4</v>
      </c>
      <c r="E1904" s="2">
        <v>3.1318968912751599E-3</v>
      </c>
      <c r="F1904" s="2" t="s">
        <v>652</v>
      </c>
      <c r="G1904" s="2">
        <v>10</v>
      </c>
      <c r="H1904" s="2" t="s">
        <v>353</v>
      </c>
      <c r="I1904" s="2">
        <v>35242005</v>
      </c>
      <c r="J1904" s="2">
        <v>35244104</v>
      </c>
      <c r="K1904" s="2">
        <v>2099</v>
      </c>
    </row>
    <row r="1905" spans="1:11" ht="15.3" x14ac:dyDescent="0.55000000000000004">
      <c r="A1905" s="2" t="s">
        <v>9032</v>
      </c>
      <c r="B1905" s="2">
        <v>9.9505280376539993</v>
      </c>
      <c r="C1905" s="2">
        <v>-1.20209059940111</v>
      </c>
      <c r="D1905" s="2">
        <v>1.3695858400329299E-3</v>
      </c>
      <c r="E1905" s="2">
        <v>9.9911047715486694E-3</v>
      </c>
      <c r="F1905" s="2" t="s">
        <v>652</v>
      </c>
      <c r="G1905" s="2">
        <v>11</v>
      </c>
      <c r="H1905" s="2" t="s">
        <v>353</v>
      </c>
      <c r="I1905" s="2">
        <v>1092297</v>
      </c>
      <c r="J1905" s="2">
        <v>1092569</v>
      </c>
      <c r="K1905" s="2">
        <v>272</v>
      </c>
    </row>
    <row r="1906" spans="1:11" ht="15.3" x14ac:dyDescent="0.55000000000000004">
      <c r="A1906" s="2" t="s">
        <v>9033</v>
      </c>
      <c r="B1906" s="2">
        <v>12.7038743689673</v>
      </c>
      <c r="C1906" s="2">
        <v>1.4674606834767301</v>
      </c>
      <c r="D1906" s="2">
        <v>1.5470729963321399E-4</v>
      </c>
      <c r="E1906" s="2">
        <v>1.91208275608673E-3</v>
      </c>
      <c r="F1906" s="2" t="s">
        <v>652</v>
      </c>
      <c r="G1906" s="2">
        <v>11</v>
      </c>
      <c r="H1906" s="2" t="s">
        <v>353</v>
      </c>
      <c r="I1906" s="2">
        <v>1480027</v>
      </c>
      <c r="J1906" s="2">
        <v>1480272</v>
      </c>
      <c r="K1906" s="2">
        <v>245</v>
      </c>
    </row>
    <row r="1907" spans="1:11" ht="15.3" x14ac:dyDescent="0.55000000000000004">
      <c r="A1907" s="2" t="s">
        <v>9034</v>
      </c>
      <c r="B1907" s="2">
        <v>0.96734102255952503</v>
      </c>
      <c r="C1907" s="2">
        <v>4.1299847013980102</v>
      </c>
      <c r="D1907" s="14">
        <v>9.9932214659779906E-5</v>
      </c>
      <c r="E1907" s="2">
        <v>1.36173454533232E-3</v>
      </c>
      <c r="F1907" s="2" t="s">
        <v>652</v>
      </c>
      <c r="G1907" s="2">
        <v>11</v>
      </c>
      <c r="H1907" s="2" t="s">
        <v>1697</v>
      </c>
      <c r="I1907" s="2">
        <v>2761494</v>
      </c>
      <c r="J1907" s="2">
        <v>2763597</v>
      </c>
      <c r="K1907" s="2">
        <v>2103</v>
      </c>
    </row>
    <row r="1908" spans="1:11" ht="15.3" x14ac:dyDescent="0.55000000000000004">
      <c r="A1908" s="2" t="s">
        <v>9035</v>
      </c>
      <c r="B1908" s="2">
        <v>8.5174034833003898</v>
      </c>
      <c r="C1908" s="2">
        <v>4.3055397835881601</v>
      </c>
      <c r="D1908" s="2">
        <v>1.8362311917720199E-4</v>
      </c>
      <c r="E1908" s="2">
        <v>2.1846911716686202E-3</v>
      </c>
      <c r="F1908" s="2" t="s">
        <v>652</v>
      </c>
      <c r="G1908" s="2">
        <v>11</v>
      </c>
      <c r="H1908" s="2" t="s">
        <v>353</v>
      </c>
      <c r="I1908" s="2">
        <v>5608233</v>
      </c>
      <c r="J1908" s="2">
        <v>5608502</v>
      </c>
      <c r="K1908" s="2">
        <v>269</v>
      </c>
    </row>
    <row r="1909" spans="1:11" ht="15.3" x14ac:dyDescent="0.55000000000000004">
      <c r="A1909" s="2" t="s">
        <v>9036</v>
      </c>
      <c r="B1909" s="2">
        <v>1.9144293603369</v>
      </c>
      <c r="C1909" s="2">
        <v>4.3942542218747098</v>
      </c>
      <c r="D1909" s="2">
        <v>3.7429578493471702E-3</v>
      </c>
      <c r="E1909" s="2">
        <v>2.11733795313832E-2</v>
      </c>
      <c r="F1909" s="2" t="s">
        <v>652</v>
      </c>
      <c r="G1909" s="2">
        <v>11</v>
      </c>
      <c r="H1909" s="2" t="s">
        <v>1698</v>
      </c>
      <c r="I1909" s="2">
        <v>5906869</v>
      </c>
      <c r="J1909" s="2">
        <v>5914220</v>
      </c>
      <c r="K1909" s="2">
        <v>7351</v>
      </c>
    </row>
    <row r="1910" spans="1:11" ht="15.3" x14ac:dyDescent="0.55000000000000004">
      <c r="A1910" s="2" t="s">
        <v>9037</v>
      </c>
      <c r="B1910" s="2">
        <v>1.5806554289986701</v>
      </c>
      <c r="C1910" s="2">
        <v>5.27602924198648</v>
      </c>
      <c r="D1910" s="2">
        <v>1.10934577823185E-4</v>
      </c>
      <c r="E1910" s="2">
        <v>1.4825707390025899E-3</v>
      </c>
      <c r="F1910" s="2" t="s">
        <v>652</v>
      </c>
      <c r="G1910" s="2">
        <v>11</v>
      </c>
      <c r="H1910" s="2" t="s">
        <v>1699</v>
      </c>
      <c r="I1910" s="2">
        <v>7689763</v>
      </c>
      <c r="J1910" s="2">
        <v>7718703</v>
      </c>
      <c r="K1910" s="2">
        <v>28940</v>
      </c>
    </row>
    <row r="1911" spans="1:11" ht="15.3" x14ac:dyDescent="0.55000000000000004">
      <c r="A1911" s="2" t="s">
        <v>9038</v>
      </c>
      <c r="B1911" s="2">
        <v>0.83272490916229203</v>
      </c>
      <c r="C1911" s="2">
        <v>4.1685247972551602</v>
      </c>
      <c r="D1911" s="2">
        <v>1.0785303560258299E-2</v>
      </c>
      <c r="E1911" s="2">
        <v>4.6274511112028398E-2</v>
      </c>
      <c r="F1911" s="2" t="s">
        <v>652</v>
      </c>
      <c r="G1911" s="2">
        <v>11</v>
      </c>
      <c r="H1911" s="2" t="s">
        <v>1700</v>
      </c>
      <c r="I1911" s="2">
        <v>9000062</v>
      </c>
      <c r="J1911" s="2">
        <v>9003678</v>
      </c>
      <c r="K1911" s="2">
        <v>3616</v>
      </c>
    </row>
    <row r="1912" spans="1:11" ht="15.3" x14ac:dyDescent="0.55000000000000004">
      <c r="A1912" s="2" t="s">
        <v>9039</v>
      </c>
      <c r="B1912" s="2">
        <v>16.564634353005999</v>
      </c>
      <c r="C1912" s="2">
        <v>5.31595804601859</v>
      </c>
      <c r="D1912" s="14">
        <v>4.6311672595106499E-11</v>
      </c>
      <c r="E1912" s="14">
        <v>4.3845956836571502E-8</v>
      </c>
      <c r="F1912" s="2" t="s">
        <v>652</v>
      </c>
      <c r="G1912" s="2">
        <v>11</v>
      </c>
      <c r="H1912" s="2" t="s">
        <v>353</v>
      </c>
      <c r="I1912" s="2">
        <v>9072811</v>
      </c>
      <c r="J1912" s="2">
        <v>9073541</v>
      </c>
      <c r="K1912" s="2">
        <v>730</v>
      </c>
    </row>
    <row r="1913" spans="1:11" ht="15.3" x14ac:dyDescent="0.55000000000000004">
      <c r="A1913" s="2" t="s">
        <v>9040</v>
      </c>
      <c r="B1913" s="2">
        <v>1.0723641924270899</v>
      </c>
      <c r="C1913" s="2">
        <v>4.70045188704841</v>
      </c>
      <c r="D1913" s="2">
        <v>2.1118220634230199E-4</v>
      </c>
      <c r="E1913" s="2">
        <v>2.4333011017516702E-3</v>
      </c>
      <c r="F1913" s="2" t="s">
        <v>652</v>
      </c>
      <c r="G1913" s="2">
        <v>11</v>
      </c>
      <c r="H1913" s="2" t="s">
        <v>960</v>
      </c>
      <c r="I1913" s="2">
        <v>9973765</v>
      </c>
      <c r="J1913" s="2">
        <v>9980249</v>
      </c>
      <c r="K1913" s="2">
        <v>6484</v>
      </c>
    </row>
    <row r="1914" spans="1:11" ht="15.3" x14ac:dyDescent="0.55000000000000004">
      <c r="A1914" s="2" t="s">
        <v>9041</v>
      </c>
      <c r="B1914" s="2">
        <v>5.2433052727252898</v>
      </c>
      <c r="C1914" s="2">
        <v>6.3605688227004098</v>
      </c>
      <c r="D1914" s="14">
        <v>4.5947752049666598E-10</v>
      </c>
      <c r="E1914" s="14">
        <v>1.6487585027155401E-7</v>
      </c>
      <c r="F1914" s="2" t="s">
        <v>652</v>
      </c>
      <c r="G1914" s="2">
        <v>11</v>
      </c>
      <c r="H1914" s="2" t="s">
        <v>1701</v>
      </c>
      <c r="I1914" s="2">
        <v>12334005</v>
      </c>
      <c r="J1914" s="2">
        <v>12361367</v>
      </c>
      <c r="K1914" s="2">
        <v>27362</v>
      </c>
    </row>
    <row r="1915" spans="1:11" ht="15.3" x14ac:dyDescent="0.55000000000000004">
      <c r="A1915" s="2" t="s">
        <v>9042</v>
      </c>
      <c r="B1915" s="2">
        <v>1.00369824354073</v>
      </c>
      <c r="C1915" s="2">
        <v>4.6956949766517404</v>
      </c>
      <c r="D1915" s="14">
        <v>2.0669425960157701E-5</v>
      </c>
      <c r="E1915" s="2">
        <v>4.0272646237302702E-4</v>
      </c>
      <c r="F1915" s="2" t="s">
        <v>652</v>
      </c>
      <c r="G1915" s="2">
        <v>11</v>
      </c>
      <c r="H1915" s="2" t="s">
        <v>1702</v>
      </c>
      <c r="I1915" s="2">
        <v>12469311</v>
      </c>
      <c r="J1915" s="2">
        <v>12478234</v>
      </c>
      <c r="K1915" s="2">
        <v>8923</v>
      </c>
    </row>
    <row r="1916" spans="1:11" ht="15.3" x14ac:dyDescent="0.55000000000000004">
      <c r="A1916" s="2" t="s">
        <v>9043</v>
      </c>
      <c r="B1916" s="2">
        <v>6.9415236612517797</v>
      </c>
      <c r="C1916" s="2">
        <v>2.5456235650351302</v>
      </c>
      <c r="D1916" s="14">
        <v>7.9588099849331704E-7</v>
      </c>
      <c r="E1916" s="14">
        <v>3.0598781959930503E-5</v>
      </c>
      <c r="F1916" s="2" t="s">
        <v>652</v>
      </c>
      <c r="G1916" s="2">
        <v>11</v>
      </c>
      <c r="H1916" s="2" t="s">
        <v>955</v>
      </c>
      <c r="I1916" s="2">
        <v>12874371</v>
      </c>
      <c r="J1916" s="2">
        <v>12878578</v>
      </c>
      <c r="K1916" s="2">
        <v>4207</v>
      </c>
    </row>
    <row r="1917" spans="1:11" ht="15.3" x14ac:dyDescent="0.55000000000000004">
      <c r="A1917" s="2" t="s">
        <v>9044</v>
      </c>
      <c r="B1917" s="2">
        <v>2.2649553103229101</v>
      </c>
      <c r="C1917" s="2">
        <v>3.0162600532252002</v>
      </c>
      <c r="D1917" s="14">
        <v>1.52242489428014E-5</v>
      </c>
      <c r="E1917" s="2">
        <v>3.14868472371291E-4</v>
      </c>
      <c r="F1917" s="2" t="s">
        <v>652</v>
      </c>
      <c r="G1917" s="2">
        <v>11</v>
      </c>
      <c r="H1917" s="2" t="s">
        <v>1703</v>
      </c>
      <c r="I1917" s="2">
        <v>14021667</v>
      </c>
      <c r="J1917" s="2">
        <v>14028464</v>
      </c>
      <c r="K1917" s="2">
        <v>6797</v>
      </c>
    </row>
    <row r="1918" spans="1:11" ht="15.3" x14ac:dyDescent="0.55000000000000004">
      <c r="A1918" s="2" t="s">
        <v>9045</v>
      </c>
      <c r="B1918" s="2">
        <v>0.76685121799360301</v>
      </c>
      <c r="C1918" s="2">
        <v>3.41555960694392</v>
      </c>
      <c r="D1918" s="2">
        <v>3.34500676645086E-3</v>
      </c>
      <c r="E1918" s="2">
        <v>1.94695852072687E-2</v>
      </c>
      <c r="F1918" s="2" t="s">
        <v>652</v>
      </c>
      <c r="G1918" s="2">
        <v>11</v>
      </c>
      <c r="H1918" s="2" t="s">
        <v>1704</v>
      </c>
      <c r="I1918" s="2">
        <v>14453396</v>
      </c>
      <c r="J1918" s="2">
        <v>14458075</v>
      </c>
      <c r="K1918" s="2">
        <v>4679</v>
      </c>
    </row>
    <row r="1919" spans="1:11" ht="15.3" x14ac:dyDescent="0.55000000000000004">
      <c r="A1919" s="2" t="s">
        <v>9046</v>
      </c>
      <c r="B1919" s="2">
        <v>11.044982831550101</v>
      </c>
      <c r="C1919" s="2">
        <v>-0.15779582484308499</v>
      </c>
      <c r="D1919" s="14">
        <v>7.09099971872963E-5</v>
      </c>
      <c r="E1919" s="2">
        <v>1.0392731378097301E-3</v>
      </c>
      <c r="F1919" s="2" t="s">
        <v>652</v>
      </c>
      <c r="G1919" s="2">
        <v>11</v>
      </c>
      <c r="H1919" s="2" t="s">
        <v>353</v>
      </c>
      <c r="I1919" s="2">
        <v>14884346</v>
      </c>
      <c r="J1919" s="2">
        <v>14884955</v>
      </c>
      <c r="K1919" s="2">
        <v>609</v>
      </c>
    </row>
    <row r="1920" spans="1:11" ht="15.3" x14ac:dyDescent="0.55000000000000004">
      <c r="A1920" s="2" t="s">
        <v>9047</v>
      </c>
      <c r="B1920" s="2">
        <v>5.84755637831935</v>
      </c>
      <c r="C1920" s="2">
        <v>4.1300975969304599</v>
      </c>
      <c r="D1920" s="14">
        <v>5.5509091375157501E-5</v>
      </c>
      <c r="E1920" s="2">
        <v>8.5304121149688903E-4</v>
      </c>
      <c r="F1920" s="2" t="s">
        <v>652</v>
      </c>
      <c r="G1920" s="2">
        <v>11</v>
      </c>
      <c r="H1920" s="2" t="s">
        <v>1706</v>
      </c>
      <c r="I1920" s="2">
        <v>14949298</v>
      </c>
      <c r="J1920" s="2">
        <v>14956426</v>
      </c>
      <c r="K1920" s="2">
        <v>7128</v>
      </c>
    </row>
    <row r="1921" spans="1:11" ht="15.3" x14ac:dyDescent="0.55000000000000004">
      <c r="A1921" s="2" t="s">
        <v>9048</v>
      </c>
      <c r="B1921" s="2">
        <v>11.137390619941501</v>
      </c>
      <c r="C1921" s="2">
        <v>0.104761784744998</v>
      </c>
      <c r="D1921" s="2">
        <v>3.06080716522567E-3</v>
      </c>
      <c r="E1921" s="2">
        <v>1.8229371581551499E-2</v>
      </c>
      <c r="F1921" s="2" t="s">
        <v>652</v>
      </c>
      <c r="G1921" s="2">
        <v>11</v>
      </c>
      <c r="H1921" s="2" t="s">
        <v>1705</v>
      </c>
      <c r="I1921" s="2">
        <v>14896050</v>
      </c>
      <c r="J1921" s="2">
        <v>14899840</v>
      </c>
      <c r="K1921" s="2">
        <v>3790</v>
      </c>
    </row>
    <row r="1922" spans="1:11" ht="15.3" x14ac:dyDescent="0.55000000000000004">
      <c r="A1922" s="2" t="s">
        <v>9049</v>
      </c>
      <c r="B1922" s="2">
        <v>1.3861008903096901</v>
      </c>
      <c r="C1922" s="2">
        <v>4.7981524613938902</v>
      </c>
      <c r="D1922" s="2">
        <v>4.8736607240633398E-3</v>
      </c>
      <c r="E1922" s="2">
        <v>2.5623910961925199E-2</v>
      </c>
      <c r="F1922" s="2" t="s">
        <v>652</v>
      </c>
      <c r="G1922" s="2">
        <v>11</v>
      </c>
      <c r="H1922" s="2" t="s">
        <v>9050</v>
      </c>
      <c r="I1922" s="2">
        <v>15027239</v>
      </c>
      <c r="J1922" s="2">
        <v>15033654</v>
      </c>
      <c r="K1922" s="2">
        <v>6415</v>
      </c>
    </row>
    <row r="1923" spans="1:11" ht="15.3" x14ac:dyDescent="0.55000000000000004">
      <c r="A1923" s="2" t="s">
        <v>9051</v>
      </c>
      <c r="B1923" s="2">
        <v>7.5199374120187503</v>
      </c>
      <c r="C1923" s="2">
        <v>5.1004317243388302</v>
      </c>
      <c r="D1923" s="14">
        <v>6.7352547664020906E-5</v>
      </c>
      <c r="E1923" s="2">
        <v>9.9869170193276095E-4</v>
      </c>
      <c r="F1923" s="2" t="s">
        <v>652</v>
      </c>
      <c r="G1923" s="2">
        <v>11</v>
      </c>
      <c r="H1923" s="2" t="s">
        <v>1707</v>
      </c>
      <c r="I1923" s="2">
        <v>15383227</v>
      </c>
      <c r="J1923" s="2">
        <v>15388957</v>
      </c>
      <c r="K1923" s="2">
        <v>5730</v>
      </c>
    </row>
    <row r="1924" spans="1:11" ht="15.3" x14ac:dyDescent="0.55000000000000004">
      <c r="A1924" s="2" t="s">
        <v>9052</v>
      </c>
      <c r="B1924" s="2">
        <v>4.7517331590762399</v>
      </c>
      <c r="C1924" s="2">
        <v>0.17511505553557599</v>
      </c>
      <c r="D1924" s="2">
        <v>5.39595922461872E-3</v>
      </c>
      <c r="E1924" s="2">
        <v>2.7784326617973601E-2</v>
      </c>
      <c r="F1924" s="2" t="s">
        <v>652</v>
      </c>
      <c r="G1924" s="2">
        <v>11</v>
      </c>
      <c r="H1924" s="2" t="s">
        <v>353</v>
      </c>
      <c r="I1924" s="2">
        <v>16127489</v>
      </c>
      <c r="J1924" s="2">
        <v>16134309</v>
      </c>
      <c r="K1924" s="2">
        <v>6820</v>
      </c>
    </row>
    <row r="1925" spans="1:11" ht="15.3" x14ac:dyDescent="0.55000000000000004">
      <c r="A1925" s="2" t="s">
        <v>9053</v>
      </c>
      <c r="B1925" s="2">
        <v>2.1782722829066299</v>
      </c>
      <c r="C1925" s="2">
        <v>6.0853959356303404</v>
      </c>
      <c r="D1925" s="14">
        <v>1.8584124819295399E-5</v>
      </c>
      <c r="E1925" s="2">
        <v>3.71509941837911E-4</v>
      </c>
      <c r="F1925" s="2" t="s">
        <v>652</v>
      </c>
      <c r="G1925" s="2">
        <v>11</v>
      </c>
      <c r="H1925" s="2" t="s">
        <v>1708</v>
      </c>
      <c r="I1925" s="2">
        <v>16570687</v>
      </c>
      <c r="J1925" s="2">
        <v>16573636</v>
      </c>
      <c r="K1925" s="2">
        <v>2949</v>
      </c>
    </row>
    <row r="1926" spans="1:11" ht="15.3" x14ac:dyDescent="0.55000000000000004">
      <c r="A1926" s="2" t="s">
        <v>9054</v>
      </c>
      <c r="B1926" s="2">
        <v>1.3940538397482201</v>
      </c>
      <c r="C1926" s="2">
        <v>3.8653316293117799</v>
      </c>
      <c r="D1926" s="14">
        <v>3.4124588170532299E-5</v>
      </c>
      <c r="E1926" s="2">
        <v>5.9586567989583202E-4</v>
      </c>
      <c r="F1926" s="2" t="s">
        <v>652</v>
      </c>
      <c r="G1926" s="2">
        <v>11</v>
      </c>
      <c r="H1926" s="2" t="s">
        <v>1709</v>
      </c>
      <c r="I1926" s="2">
        <v>16724998</v>
      </c>
      <c r="J1926" s="2">
        <v>16739086</v>
      </c>
      <c r="K1926" s="2">
        <v>14088</v>
      </c>
    </row>
    <row r="1927" spans="1:11" ht="15.3" x14ac:dyDescent="0.55000000000000004">
      <c r="A1927" s="2" t="s">
        <v>9055</v>
      </c>
      <c r="B1927" s="2">
        <v>9.3855968837666897</v>
      </c>
      <c r="C1927" s="2">
        <v>-1.71234620137025</v>
      </c>
      <c r="D1927" s="2">
        <v>7.0632140842399596E-3</v>
      </c>
      <c r="E1927" s="2">
        <v>3.3801066733426602E-2</v>
      </c>
      <c r="F1927" s="2" t="s">
        <v>652</v>
      </c>
      <c r="G1927" s="2">
        <v>11</v>
      </c>
      <c r="H1927" s="2" t="s">
        <v>1705</v>
      </c>
      <c r="I1927" s="2">
        <v>17047621</v>
      </c>
      <c r="J1927" s="2">
        <v>17052535</v>
      </c>
      <c r="K1927" s="2">
        <v>4914</v>
      </c>
    </row>
    <row r="1928" spans="1:11" ht="15.3" x14ac:dyDescent="0.55000000000000004">
      <c r="A1928" s="2" t="s">
        <v>9056</v>
      </c>
      <c r="B1928" s="2">
        <v>5.26435040227814</v>
      </c>
      <c r="C1928" s="2">
        <v>1.80718844027478</v>
      </c>
      <c r="D1928" s="14">
        <v>7.5241948501188604E-8</v>
      </c>
      <c r="E1928" s="14">
        <v>5.2948669250194302E-6</v>
      </c>
      <c r="F1928" s="2" t="s">
        <v>652</v>
      </c>
      <c r="G1928" s="2">
        <v>11</v>
      </c>
      <c r="H1928" s="2" t="s">
        <v>1710</v>
      </c>
      <c r="I1928" s="2">
        <v>17077532</v>
      </c>
      <c r="J1928" s="2">
        <v>17081603</v>
      </c>
      <c r="K1928" s="2">
        <v>4071</v>
      </c>
    </row>
    <row r="1929" spans="1:11" ht="15.3" x14ac:dyDescent="0.55000000000000004">
      <c r="A1929" s="2" t="s">
        <v>9057</v>
      </c>
      <c r="B1929" s="2">
        <v>9.0049226663565598</v>
      </c>
      <c r="C1929" s="2">
        <v>-2.0447636871370101</v>
      </c>
      <c r="D1929" s="2">
        <v>2.7776224704519001E-3</v>
      </c>
      <c r="E1929" s="2">
        <v>1.6998923191821901E-2</v>
      </c>
      <c r="F1929" s="2" t="s">
        <v>652</v>
      </c>
      <c r="G1929" s="2">
        <v>11</v>
      </c>
      <c r="H1929" s="2" t="s">
        <v>1705</v>
      </c>
      <c r="I1929" s="2">
        <v>17065561</v>
      </c>
      <c r="J1929" s="2">
        <v>17066592</v>
      </c>
      <c r="K1929" s="2">
        <v>1031</v>
      </c>
    </row>
    <row r="1930" spans="1:11" ht="15.3" x14ac:dyDescent="0.55000000000000004">
      <c r="A1930" s="2" t="s">
        <v>4695</v>
      </c>
      <c r="B1930" s="2">
        <v>10.4965248281444</v>
      </c>
      <c r="C1930" s="2">
        <v>2.76075863672368</v>
      </c>
      <c r="D1930" s="14">
        <v>8.5811904307530397E-6</v>
      </c>
      <c r="E1930" s="2">
        <v>2.0392166663809401E-4</v>
      </c>
      <c r="F1930" s="2" t="s">
        <v>652</v>
      </c>
      <c r="G1930" s="2">
        <v>11</v>
      </c>
      <c r="H1930" s="2" t="s">
        <v>9058</v>
      </c>
      <c r="I1930" s="2">
        <v>17192866</v>
      </c>
      <c r="J1930" s="2">
        <v>17199410</v>
      </c>
      <c r="K1930" s="2">
        <v>6544</v>
      </c>
    </row>
    <row r="1931" spans="1:11" ht="15.3" x14ac:dyDescent="0.55000000000000004">
      <c r="A1931" s="2" t="s">
        <v>9059</v>
      </c>
      <c r="B1931" s="2">
        <v>1.77608576789599</v>
      </c>
      <c r="C1931" s="2">
        <v>5.3298226786390197</v>
      </c>
      <c r="D1931" s="14">
        <v>3.6660889811296502E-8</v>
      </c>
      <c r="E1931" s="14">
        <v>3.02417225148358E-6</v>
      </c>
      <c r="F1931" s="2" t="s">
        <v>652</v>
      </c>
      <c r="G1931" s="2">
        <v>11</v>
      </c>
      <c r="H1931" s="2" t="s">
        <v>1711</v>
      </c>
      <c r="I1931" s="2">
        <v>17502607</v>
      </c>
      <c r="J1931" s="2">
        <v>17510148</v>
      </c>
      <c r="K1931" s="2">
        <v>7541</v>
      </c>
    </row>
    <row r="1932" spans="1:11" ht="15.3" x14ac:dyDescent="0.55000000000000004">
      <c r="A1932" s="2" t="s">
        <v>9060</v>
      </c>
      <c r="B1932" s="2">
        <v>2.9213887963952798</v>
      </c>
      <c r="C1932" s="2">
        <v>6.4429137092004298</v>
      </c>
      <c r="D1932" s="14">
        <v>7.9010209434228796E-7</v>
      </c>
      <c r="E1932" s="14">
        <v>3.0485480450160302E-5</v>
      </c>
      <c r="F1932" s="2" t="s">
        <v>652</v>
      </c>
      <c r="G1932" s="2">
        <v>11</v>
      </c>
      <c r="H1932" s="2" t="s">
        <v>1712</v>
      </c>
      <c r="I1932" s="2">
        <v>17747368</v>
      </c>
      <c r="J1932" s="2">
        <v>17753387</v>
      </c>
      <c r="K1932" s="2">
        <v>6019</v>
      </c>
    </row>
    <row r="1933" spans="1:11" ht="15.3" x14ac:dyDescent="0.55000000000000004">
      <c r="A1933" s="2" t="s">
        <v>9061</v>
      </c>
      <c r="B1933" s="2">
        <v>0.79129517127432203</v>
      </c>
      <c r="C1933" s="2">
        <v>4.95725966208557</v>
      </c>
      <c r="D1933" s="2">
        <v>3.63835826563724E-4</v>
      </c>
      <c r="E1933" s="2">
        <v>3.70372829594183E-3</v>
      </c>
      <c r="F1933" s="2" t="s">
        <v>652</v>
      </c>
      <c r="G1933" s="2">
        <v>11</v>
      </c>
      <c r="H1933" s="2" t="s">
        <v>1713</v>
      </c>
      <c r="I1933" s="2">
        <v>17837729</v>
      </c>
      <c r="J1933" s="2">
        <v>17841898</v>
      </c>
      <c r="K1933" s="2">
        <v>4169</v>
      </c>
    </row>
    <row r="1934" spans="1:11" ht="15.3" x14ac:dyDescent="0.55000000000000004">
      <c r="A1934" s="2" t="s">
        <v>9062</v>
      </c>
      <c r="B1934" s="2">
        <v>8.4745793476244309</v>
      </c>
      <c r="C1934" s="2">
        <v>1.8892742751954701</v>
      </c>
      <c r="D1934" s="14">
        <v>4.4610568291490697E-6</v>
      </c>
      <c r="E1934" s="2">
        <v>1.22664819325133E-4</v>
      </c>
      <c r="F1934" s="2" t="s">
        <v>652</v>
      </c>
      <c r="G1934" s="2">
        <v>11</v>
      </c>
      <c r="H1934" s="2" t="s">
        <v>353</v>
      </c>
      <c r="I1934" s="2">
        <v>18446109</v>
      </c>
      <c r="J1934" s="2">
        <v>18446600</v>
      </c>
      <c r="K1934" s="2">
        <v>491</v>
      </c>
    </row>
    <row r="1935" spans="1:11" ht="15.3" x14ac:dyDescent="0.55000000000000004">
      <c r="A1935" s="2" t="s">
        <v>9063</v>
      </c>
      <c r="B1935" s="2">
        <v>2.2253800402496</v>
      </c>
      <c r="C1935" s="2">
        <v>6.5864590559524503</v>
      </c>
      <c r="D1935" s="2">
        <v>8.6083542708132496E-4</v>
      </c>
      <c r="E1935" s="2">
        <v>7.07358273417176E-3</v>
      </c>
      <c r="F1935" s="2" t="s">
        <v>652</v>
      </c>
      <c r="G1935" s="2">
        <v>11</v>
      </c>
      <c r="H1935" s="2" t="s">
        <v>981</v>
      </c>
      <c r="I1935" s="2">
        <v>18922751</v>
      </c>
      <c r="J1935" s="2">
        <v>18933675</v>
      </c>
      <c r="K1935" s="2">
        <v>10924</v>
      </c>
    </row>
    <row r="1936" spans="1:11" ht="15.3" x14ac:dyDescent="0.55000000000000004">
      <c r="A1936" s="2" t="s">
        <v>9064</v>
      </c>
      <c r="B1936" s="2">
        <v>2.6864984082880001</v>
      </c>
      <c r="C1936" s="2">
        <v>4.6283074389526</v>
      </c>
      <c r="D1936" s="14">
        <v>1.1793314819048699E-5</v>
      </c>
      <c r="E1936" s="2">
        <v>2.5935655572433003E-4</v>
      </c>
      <c r="F1936" s="2" t="s">
        <v>652</v>
      </c>
      <c r="G1936" s="2">
        <v>11</v>
      </c>
      <c r="H1936" s="2" t="s">
        <v>1714</v>
      </c>
      <c r="I1936" s="2">
        <v>19228178</v>
      </c>
      <c r="J1936" s="2">
        <v>19232934</v>
      </c>
      <c r="K1936" s="2">
        <v>4756</v>
      </c>
    </row>
    <row r="1937" spans="1:11" ht="15.3" x14ac:dyDescent="0.55000000000000004">
      <c r="A1937" s="2" t="s">
        <v>9065</v>
      </c>
      <c r="B1937" s="2">
        <v>2.8849003293979401</v>
      </c>
      <c r="C1937" s="2">
        <v>4.8301712853712502</v>
      </c>
      <c r="D1937" s="14">
        <v>7.4102783816545001E-6</v>
      </c>
      <c r="E1937" s="2">
        <v>1.8109340925882099E-4</v>
      </c>
      <c r="F1937" s="2" t="s">
        <v>652</v>
      </c>
      <c r="G1937" s="2">
        <v>11</v>
      </c>
      <c r="H1937" s="2" t="s">
        <v>1715</v>
      </c>
      <c r="I1937" s="2">
        <v>19323079</v>
      </c>
      <c r="J1937" s="2">
        <v>19325462</v>
      </c>
      <c r="K1937" s="2">
        <v>2383</v>
      </c>
    </row>
    <row r="1938" spans="1:11" ht="15.3" x14ac:dyDescent="0.55000000000000004">
      <c r="A1938" s="2" t="s">
        <v>9066</v>
      </c>
      <c r="B1938" s="2">
        <v>1.8772546247206801</v>
      </c>
      <c r="C1938" s="2">
        <v>3.5663947998888399</v>
      </c>
      <c r="D1938" s="2">
        <v>2.0680583682510201E-4</v>
      </c>
      <c r="E1938" s="2">
        <v>2.3938331542174402E-3</v>
      </c>
      <c r="F1938" s="2" t="s">
        <v>652</v>
      </c>
      <c r="G1938" s="2">
        <v>11</v>
      </c>
      <c r="H1938" s="2" t="s">
        <v>1716</v>
      </c>
      <c r="I1938" s="2">
        <v>19741514</v>
      </c>
      <c r="J1938" s="2">
        <v>19746412</v>
      </c>
      <c r="K1938" s="2">
        <v>4898</v>
      </c>
    </row>
    <row r="1939" spans="1:11" ht="15.3" x14ac:dyDescent="0.55000000000000004">
      <c r="A1939" s="2" t="s">
        <v>9067</v>
      </c>
      <c r="B1939" s="2">
        <v>2.9535993317334599</v>
      </c>
      <c r="C1939" s="2">
        <v>2.7305144780009698</v>
      </c>
      <c r="D1939" s="14">
        <v>8.8666413452444395E-5</v>
      </c>
      <c r="E1939" s="2">
        <v>1.2342119179043201E-3</v>
      </c>
      <c r="F1939" s="2" t="s">
        <v>652</v>
      </c>
      <c r="G1939" s="2">
        <v>11</v>
      </c>
      <c r="H1939" s="2" t="s">
        <v>353</v>
      </c>
      <c r="I1939" s="2">
        <v>19955644</v>
      </c>
      <c r="J1939" s="2">
        <v>19956051</v>
      </c>
      <c r="K1939" s="2">
        <v>407</v>
      </c>
    </row>
    <row r="1940" spans="1:11" ht="15.3" x14ac:dyDescent="0.55000000000000004">
      <c r="A1940" s="2" t="s">
        <v>9068</v>
      </c>
      <c r="B1940" s="2">
        <v>1.40590117295738</v>
      </c>
      <c r="C1940" s="2">
        <v>2.7754687556337299</v>
      </c>
      <c r="D1940" s="2">
        <v>2.0401796150765999E-3</v>
      </c>
      <c r="E1940" s="2">
        <v>1.34863577256982E-2</v>
      </c>
      <c r="F1940" s="2" t="s">
        <v>652</v>
      </c>
      <c r="G1940" s="2">
        <v>11</v>
      </c>
      <c r="H1940" s="2" t="s">
        <v>885</v>
      </c>
      <c r="I1940" s="2">
        <v>20154424</v>
      </c>
      <c r="J1940" s="2">
        <v>20165179</v>
      </c>
      <c r="K1940" s="2">
        <v>10755</v>
      </c>
    </row>
    <row r="1941" spans="1:11" ht="15.3" x14ac:dyDescent="0.55000000000000004">
      <c r="A1941" s="2" t="s">
        <v>9069</v>
      </c>
      <c r="B1941" s="2">
        <v>4.6899701958919797</v>
      </c>
      <c r="C1941" s="2">
        <v>1.83977142098729</v>
      </c>
      <c r="D1941" s="2">
        <v>5.2986099102263198E-3</v>
      </c>
      <c r="E1941" s="2">
        <v>2.7403091848948499E-2</v>
      </c>
      <c r="F1941" s="2" t="s">
        <v>652</v>
      </c>
      <c r="G1941" s="2">
        <v>11</v>
      </c>
      <c r="H1941" s="2" t="s">
        <v>1717</v>
      </c>
      <c r="I1941" s="2">
        <v>20583065</v>
      </c>
      <c r="J1941" s="2">
        <v>20592472</v>
      </c>
      <c r="K1941" s="2">
        <v>9407</v>
      </c>
    </row>
    <row r="1942" spans="1:11" ht="15.3" x14ac:dyDescent="0.55000000000000004">
      <c r="A1942" s="2" t="s">
        <v>4175</v>
      </c>
      <c r="B1942" s="2">
        <v>4.2544441707378704</v>
      </c>
      <c r="C1942" s="2">
        <v>1.67945427448401</v>
      </c>
      <c r="D1942" s="2">
        <v>8.4917157653084695E-4</v>
      </c>
      <c r="E1942" s="2">
        <v>7.0236896053434998E-3</v>
      </c>
      <c r="F1942" s="2" t="s">
        <v>652</v>
      </c>
      <c r="G1942" s="2">
        <v>11</v>
      </c>
      <c r="H1942" s="2" t="s">
        <v>1718</v>
      </c>
      <c r="I1942" s="2">
        <v>20766982</v>
      </c>
      <c r="J1942" s="2">
        <v>20770147</v>
      </c>
      <c r="K1942" s="2">
        <v>3165</v>
      </c>
    </row>
    <row r="1943" spans="1:11" ht="15.3" x14ac:dyDescent="0.55000000000000004">
      <c r="A1943" s="2" t="s">
        <v>4177</v>
      </c>
      <c r="B1943" s="2">
        <v>1.6901485301513599</v>
      </c>
      <c r="C1943" s="2">
        <v>2.6113771642576502</v>
      </c>
      <c r="D1943" s="2">
        <v>3.5346532798513099E-4</v>
      </c>
      <c r="E1943" s="2">
        <v>3.6231191339743301E-3</v>
      </c>
      <c r="F1943" s="2" t="s">
        <v>652</v>
      </c>
      <c r="G1943" s="2">
        <v>11</v>
      </c>
      <c r="H1943" s="2" t="s">
        <v>1718</v>
      </c>
      <c r="I1943" s="2">
        <v>20800716</v>
      </c>
      <c r="J1943" s="2">
        <v>20802559</v>
      </c>
      <c r="K1943" s="2">
        <v>1843</v>
      </c>
    </row>
    <row r="1944" spans="1:11" ht="15.3" x14ac:dyDescent="0.55000000000000004">
      <c r="A1944" s="2" t="s">
        <v>9070</v>
      </c>
      <c r="B1944" s="2">
        <v>1.0697831757401</v>
      </c>
      <c r="C1944" s="2">
        <v>3.60504379175811</v>
      </c>
      <c r="D1944" s="2">
        <v>1.70600768556037E-3</v>
      </c>
      <c r="E1944" s="2">
        <v>1.1784530664107701E-2</v>
      </c>
      <c r="F1944" s="2" t="s">
        <v>652</v>
      </c>
      <c r="G1944" s="2">
        <v>11</v>
      </c>
      <c r="H1944" s="2" t="s">
        <v>1719</v>
      </c>
      <c r="I1944" s="2">
        <v>21516796</v>
      </c>
      <c r="J1944" s="2">
        <v>21520076</v>
      </c>
      <c r="K1944" s="2">
        <v>3280</v>
      </c>
    </row>
    <row r="1945" spans="1:11" ht="15.3" x14ac:dyDescent="0.55000000000000004">
      <c r="A1945" s="2" t="s">
        <v>9071</v>
      </c>
      <c r="B1945" s="2">
        <v>3.1059443352248102</v>
      </c>
      <c r="C1945" s="2">
        <v>1.32653116052036</v>
      </c>
      <c r="D1945" s="2">
        <v>7.39439873229027E-4</v>
      </c>
      <c r="E1945" s="2">
        <v>6.3757070366924099E-3</v>
      </c>
      <c r="F1945" s="2" t="s">
        <v>652</v>
      </c>
      <c r="G1945" s="2">
        <v>11</v>
      </c>
      <c r="H1945" s="2" t="s">
        <v>1720</v>
      </c>
      <c r="I1945" s="2">
        <v>22077358</v>
      </c>
      <c r="J1945" s="2">
        <v>22078047</v>
      </c>
      <c r="K1945" s="2">
        <v>689</v>
      </c>
    </row>
    <row r="1946" spans="1:11" ht="15.3" x14ac:dyDescent="0.55000000000000004">
      <c r="A1946" s="2" t="s">
        <v>9072</v>
      </c>
      <c r="B1946" s="2">
        <v>0.62075951511385896</v>
      </c>
      <c r="C1946" s="2">
        <v>4.6442247957053997</v>
      </c>
      <c r="D1946" s="2">
        <v>3.8475237040759801E-3</v>
      </c>
      <c r="E1946" s="2">
        <v>2.1617219558652399E-2</v>
      </c>
      <c r="F1946" s="2" t="s">
        <v>652</v>
      </c>
      <c r="G1946" s="2">
        <v>11</v>
      </c>
      <c r="H1946" s="2" t="s">
        <v>1721</v>
      </c>
      <c r="I1946" s="2">
        <v>22631294</v>
      </c>
      <c r="J1946" s="2">
        <v>22636843</v>
      </c>
      <c r="K1946" s="2">
        <v>5549</v>
      </c>
    </row>
    <row r="1947" spans="1:11" ht="15.3" x14ac:dyDescent="0.55000000000000004">
      <c r="A1947" s="2" t="s">
        <v>9073</v>
      </c>
      <c r="B1947" s="2">
        <v>0.76657543079115698</v>
      </c>
      <c r="C1947" s="2">
        <v>4.0141402008848797</v>
      </c>
      <c r="D1947" s="2">
        <v>1.02038370121211E-2</v>
      </c>
      <c r="E1947" s="2">
        <v>4.4390505328544501E-2</v>
      </c>
      <c r="F1947" s="2" t="s">
        <v>652</v>
      </c>
      <c r="G1947" s="2">
        <v>11</v>
      </c>
      <c r="H1947" s="2" t="s">
        <v>9074</v>
      </c>
      <c r="I1947" s="2">
        <v>22639410</v>
      </c>
      <c r="J1947" s="2">
        <v>22650376</v>
      </c>
      <c r="K1947" s="2">
        <v>10966</v>
      </c>
    </row>
    <row r="1948" spans="1:11" ht="15.3" x14ac:dyDescent="0.55000000000000004">
      <c r="A1948" s="2" t="s">
        <v>9075</v>
      </c>
      <c r="B1948" s="2">
        <v>1.3873895373724601</v>
      </c>
      <c r="C1948" s="2">
        <v>2.4866208425976701</v>
      </c>
      <c r="D1948" s="2">
        <v>4.1887735539540902E-4</v>
      </c>
      <c r="E1948" s="2">
        <v>4.1217684925334303E-3</v>
      </c>
      <c r="F1948" s="2" t="s">
        <v>652</v>
      </c>
      <c r="G1948" s="2">
        <v>11</v>
      </c>
      <c r="H1948" s="2" t="s">
        <v>353</v>
      </c>
      <c r="I1948" s="2">
        <v>22824605</v>
      </c>
      <c r="J1948" s="2">
        <v>22828192</v>
      </c>
      <c r="K1948" s="2">
        <v>3587</v>
      </c>
    </row>
    <row r="1949" spans="1:11" ht="15.3" x14ac:dyDescent="0.55000000000000004">
      <c r="A1949" s="2" t="s">
        <v>6777</v>
      </c>
      <c r="B1949" s="2">
        <v>13.2622518429517</v>
      </c>
      <c r="C1949" s="2">
        <v>2.1851826421063101</v>
      </c>
      <c r="D1949" s="14">
        <v>3.09415876734699E-6</v>
      </c>
      <c r="E1949" s="14">
        <v>9.22676430207489E-5</v>
      </c>
      <c r="F1949" s="2" t="s">
        <v>652</v>
      </c>
      <c r="G1949" s="2">
        <v>11</v>
      </c>
      <c r="H1949" s="2" t="s">
        <v>353</v>
      </c>
      <c r="I1949" s="2">
        <v>22985274</v>
      </c>
      <c r="J1949" s="2">
        <v>22986727</v>
      </c>
      <c r="K1949" s="2">
        <v>1453</v>
      </c>
    </row>
    <row r="1950" spans="1:11" ht="15.3" x14ac:dyDescent="0.55000000000000004">
      <c r="A1950" s="2" t="s">
        <v>9076</v>
      </c>
      <c r="B1950" s="2">
        <v>4.9902114491418104</v>
      </c>
      <c r="C1950" s="2">
        <v>3.86081422491467</v>
      </c>
      <c r="D1950" s="14">
        <v>9.1144510197489797E-9</v>
      </c>
      <c r="E1950" s="14">
        <v>1.1701412728850099E-6</v>
      </c>
      <c r="F1950" s="2" t="s">
        <v>652</v>
      </c>
      <c r="G1950" s="2">
        <v>11</v>
      </c>
      <c r="H1950" s="2" t="s">
        <v>9077</v>
      </c>
      <c r="I1950" s="2">
        <v>23079531</v>
      </c>
      <c r="J1950" s="2">
        <v>23084094</v>
      </c>
      <c r="K1950" s="2">
        <v>4563</v>
      </c>
    </row>
    <row r="1951" spans="1:11" ht="15.3" x14ac:dyDescent="0.55000000000000004">
      <c r="A1951" s="2" t="s">
        <v>4696</v>
      </c>
      <c r="B1951" s="2">
        <v>10.9557860917949</v>
      </c>
      <c r="C1951" s="2">
        <v>4.0422432001974604</v>
      </c>
      <c r="D1951" s="14">
        <v>1.32459318962234E-6</v>
      </c>
      <c r="E1951" s="14">
        <v>4.5633788944064499E-5</v>
      </c>
      <c r="F1951" s="2" t="s">
        <v>652</v>
      </c>
      <c r="G1951" s="2">
        <v>11</v>
      </c>
      <c r="H1951" s="2" t="s">
        <v>1722</v>
      </c>
      <c r="I1951" s="2">
        <v>23008514</v>
      </c>
      <c r="J1951" s="2">
        <v>23009330</v>
      </c>
      <c r="K1951" s="2">
        <v>816</v>
      </c>
    </row>
    <row r="1952" spans="1:11" ht="15.3" x14ac:dyDescent="0.55000000000000004">
      <c r="A1952" s="2" t="s">
        <v>9078</v>
      </c>
      <c r="B1952" s="2">
        <v>1.18428644800135</v>
      </c>
      <c r="C1952" s="2">
        <v>6.07670013839547</v>
      </c>
      <c r="D1952" s="2">
        <v>5.8629091344366397E-4</v>
      </c>
      <c r="E1952" s="2">
        <v>5.29037861124982E-3</v>
      </c>
      <c r="F1952" s="2" t="s">
        <v>652</v>
      </c>
      <c r="G1952" s="2">
        <v>11</v>
      </c>
      <c r="H1952" s="2" t="s">
        <v>1723</v>
      </c>
      <c r="I1952" s="2">
        <v>23470618</v>
      </c>
      <c r="J1952" s="2">
        <v>23479678</v>
      </c>
      <c r="K1952" s="2">
        <v>9060</v>
      </c>
    </row>
    <row r="1953" spans="1:11" ht="15.3" x14ac:dyDescent="0.55000000000000004">
      <c r="A1953" s="2" t="s">
        <v>9079</v>
      </c>
      <c r="B1953" s="2">
        <v>5.1392141422670496</v>
      </c>
      <c r="C1953" s="2">
        <v>3.8542075842338401</v>
      </c>
      <c r="D1953" s="14">
        <v>4.6812112153737396E-6</v>
      </c>
      <c r="E1953" s="2">
        <v>1.27095179655733E-4</v>
      </c>
      <c r="F1953" s="2" t="s">
        <v>652</v>
      </c>
      <c r="G1953" s="2">
        <v>11</v>
      </c>
      <c r="H1953" s="2" t="s">
        <v>1724</v>
      </c>
      <c r="I1953" s="2">
        <v>23481667</v>
      </c>
      <c r="J1953" s="2">
        <v>23492002</v>
      </c>
      <c r="K1953" s="2">
        <v>10335</v>
      </c>
    </row>
    <row r="1954" spans="1:11" ht="15.3" x14ac:dyDescent="0.55000000000000004">
      <c r="A1954" s="2" t="s">
        <v>9080</v>
      </c>
      <c r="B1954" s="2">
        <v>0.99912959893920505</v>
      </c>
      <c r="C1954" s="2">
        <v>5.5742215812836804</v>
      </c>
      <c r="D1954" s="2">
        <v>3.6929283168208702E-3</v>
      </c>
      <c r="E1954" s="2">
        <v>2.0950114181677498E-2</v>
      </c>
      <c r="F1954" s="2" t="s">
        <v>652</v>
      </c>
      <c r="G1954" s="2">
        <v>11</v>
      </c>
      <c r="H1954" s="2" t="s">
        <v>9081</v>
      </c>
      <c r="I1954" s="2">
        <v>23546624</v>
      </c>
      <c r="J1954" s="2">
        <v>23553841</v>
      </c>
      <c r="K1954" s="2">
        <v>7217</v>
      </c>
    </row>
    <row r="1955" spans="1:11" ht="15.3" x14ac:dyDescent="0.55000000000000004">
      <c r="A1955" s="2" t="s">
        <v>9082</v>
      </c>
      <c r="B1955" s="2">
        <v>8.5700212383788195</v>
      </c>
      <c r="C1955" s="2">
        <v>5.9092504031782802</v>
      </c>
      <c r="D1955" s="2">
        <v>2.0746441330116801E-4</v>
      </c>
      <c r="E1955" s="2">
        <v>2.4001659421677298E-3</v>
      </c>
      <c r="F1955" s="2" t="s">
        <v>652</v>
      </c>
      <c r="G1955" s="2">
        <v>11</v>
      </c>
      <c r="H1955" s="2" t="s">
        <v>1725</v>
      </c>
      <c r="I1955" s="2">
        <v>23839319</v>
      </c>
      <c r="J1955" s="2">
        <v>23839864</v>
      </c>
      <c r="K1955" s="2">
        <v>545</v>
      </c>
    </row>
    <row r="1956" spans="1:11" ht="15.3" x14ac:dyDescent="0.55000000000000004">
      <c r="A1956" s="2" t="s">
        <v>9083</v>
      </c>
      <c r="B1956" s="2">
        <v>10.7781621180578</v>
      </c>
      <c r="C1956" s="2">
        <v>3.7036341443405498</v>
      </c>
      <c r="D1956" s="14">
        <v>3.4847970099287998E-7</v>
      </c>
      <c r="E1956" s="14">
        <v>1.6687637028697799E-5</v>
      </c>
      <c r="F1956" s="2" t="s">
        <v>652</v>
      </c>
      <c r="G1956" s="2">
        <v>11</v>
      </c>
      <c r="H1956" s="2" t="s">
        <v>1726</v>
      </c>
      <c r="I1956" s="2">
        <v>24563462</v>
      </c>
      <c r="J1956" s="2">
        <v>24564811</v>
      </c>
      <c r="K1956" s="2">
        <v>1349</v>
      </c>
    </row>
    <row r="1957" spans="1:11" ht="15.3" x14ac:dyDescent="0.55000000000000004">
      <c r="A1957" s="2" t="s">
        <v>9084</v>
      </c>
      <c r="B1957" s="2">
        <v>6.3461261359894703</v>
      </c>
      <c r="C1957" s="2">
        <v>0.76893879894082595</v>
      </c>
      <c r="D1957" s="2">
        <v>2.98766250232535E-4</v>
      </c>
      <c r="E1957" s="2">
        <v>3.1986262394363401E-3</v>
      </c>
      <c r="F1957" s="2" t="s">
        <v>652</v>
      </c>
      <c r="G1957" s="2">
        <v>11</v>
      </c>
      <c r="H1957" s="2" t="s">
        <v>990</v>
      </c>
      <c r="I1957" s="2">
        <v>24625847</v>
      </c>
      <c r="J1957" s="2">
        <v>24630731</v>
      </c>
      <c r="K1957" s="2">
        <v>4884</v>
      </c>
    </row>
    <row r="1958" spans="1:11" ht="15.3" x14ac:dyDescent="0.55000000000000004">
      <c r="A1958" s="2" t="s">
        <v>9085</v>
      </c>
      <c r="B1958" s="2">
        <v>2.8767061781155001</v>
      </c>
      <c r="C1958" s="2">
        <v>6.1434844525683996</v>
      </c>
      <c r="D1958" s="2">
        <v>4.0381451194823397E-3</v>
      </c>
      <c r="E1958" s="2">
        <v>2.2357055270293299E-2</v>
      </c>
      <c r="F1958" s="2" t="s">
        <v>652</v>
      </c>
      <c r="G1958" s="2">
        <v>11</v>
      </c>
      <c r="H1958" s="2" t="s">
        <v>9086</v>
      </c>
      <c r="I1958" s="2">
        <v>24874233</v>
      </c>
      <c r="J1958" s="2">
        <v>24883234</v>
      </c>
      <c r="K1958" s="2">
        <v>9001</v>
      </c>
    </row>
    <row r="1959" spans="1:11" ht="15.3" x14ac:dyDescent="0.55000000000000004">
      <c r="A1959" s="2" t="s">
        <v>9087</v>
      </c>
      <c r="B1959" s="2">
        <v>1.9678246919222</v>
      </c>
      <c r="C1959" s="2">
        <v>5.4992894816170201</v>
      </c>
      <c r="D1959" s="14">
        <v>2.1888989806947602E-6</v>
      </c>
      <c r="E1959" s="14">
        <v>6.9406472834106402E-5</v>
      </c>
      <c r="F1959" s="2" t="s">
        <v>652</v>
      </c>
      <c r="G1959" s="2">
        <v>11</v>
      </c>
      <c r="H1959" s="2" t="s">
        <v>353</v>
      </c>
      <c r="I1959" s="2">
        <v>24806925</v>
      </c>
      <c r="J1959" s="2">
        <v>24811763</v>
      </c>
      <c r="K1959" s="2">
        <v>4838</v>
      </c>
    </row>
    <row r="1960" spans="1:11" ht="15.3" x14ac:dyDescent="0.55000000000000004">
      <c r="A1960" s="2" t="s">
        <v>4190</v>
      </c>
      <c r="B1960" s="2">
        <v>1.5184446190366101</v>
      </c>
      <c r="C1960" s="2">
        <v>5.1766259388827596</v>
      </c>
      <c r="D1960" s="2">
        <v>1.03830589734624E-2</v>
      </c>
      <c r="E1960" s="2">
        <v>4.4988379895078701E-2</v>
      </c>
      <c r="F1960" s="2" t="s">
        <v>652</v>
      </c>
      <c r="G1960" s="2">
        <v>11</v>
      </c>
      <c r="H1960" s="2" t="s">
        <v>1727</v>
      </c>
      <c r="I1960" s="2">
        <v>25055298</v>
      </c>
      <c r="J1960" s="2">
        <v>25056602</v>
      </c>
      <c r="K1960" s="2">
        <v>1304</v>
      </c>
    </row>
    <row r="1961" spans="1:11" ht="15.3" x14ac:dyDescent="0.55000000000000004">
      <c r="A1961" s="2" t="s">
        <v>9088</v>
      </c>
      <c r="B1961" s="2">
        <v>1.8073887194631499</v>
      </c>
      <c r="C1961" s="2">
        <v>3.0350156688122598</v>
      </c>
      <c r="D1961" s="2">
        <v>4.5842266688756898E-4</v>
      </c>
      <c r="E1961" s="2">
        <v>4.4160358022771202E-3</v>
      </c>
      <c r="F1961" s="2" t="s">
        <v>652</v>
      </c>
      <c r="G1961" s="2">
        <v>11</v>
      </c>
      <c r="H1961" s="2" t="s">
        <v>1728</v>
      </c>
      <c r="I1961" s="2">
        <v>25343539</v>
      </c>
      <c r="J1961" s="2">
        <v>25349779</v>
      </c>
      <c r="K1961" s="2">
        <v>6240</v>
      </c>
    </row>
    <row r="1962" spans="1:11" ht="15.3" x14ac:dyDescent="0.55000000000000004">
      <c r="A1962" s="2" t="s">
        <v>9089</v>
      </c>
      <c r="B1962" s="2">
        <v>10.9875979151296</v>
      </c>
      <c r="C1962" s="2">
        <v>5.5220062558236904</v>
      </c>
      <c r="D1962" s="14">
        <v>1.00710378702578E-6</v>
      </c>
      <c r="E1962" s="14">
        <v>3.7320042228339303E-5</v>
      </c>
      <c r="F1962" s="2" t="s">
        <v>652</v>
      </c>
      <c r="G1962" s="2">
        <v>11</v>
      </c>
      <c r="H1962" s="2" t="s">
        <v>949</v>
      </c>
      <c r="I1962" s="2">
        <v>25445689</v>
      </c>
      <c r="J1962" s="2">
        <v>25446177</v>
      </c>
      <c r="K1962" s="2">
        <v>488</v>
      </c>
    </row>
    <row r="1963" spans="1:11" ht="15.3" x14ac:dyDescent="0.55000000000000004">
      <c r="A1963" s="2" t="s">
        <v>9090</v>
      </c>
      <c r="B1963" s="2">
        <v>2.6927645796085602</v>
      </c>
      <c r="C1963" s="2">
        <v>3.1344168899910199</v>
      </c>
      <c r="D1963" s="14">
        <v>1.1842210982304401E-6</v>
      </c>
      <c r="E1963" s="14">
        <v>4.1934671455429799E-5</v>
      </c>
      <c r="F1963" s="2" t="s">
        <v>652</v>
      </c>
      <c r="G1963" s="2">
        <v>11</v>
      </c>
      <c r="H1963" s="2" t="s">
        <v>996</v>
      </c>
      <c r="I1963" s="2">
        <v>25780134</v>
      </c>
      <c r="J1963" s="2">
        <v>25785042</v>
      </c>
      <c r="K1963" s="2">
        <v>4908</v>
      </c>
    </row>
    <row r="1964" spans="1:11" ht="15.3" x14ac:dyDescent="0.55000000000000004">
      <c r="A1964" s="2" t="s">
        <v>9091</v>
      </c>
      <c r="B1964" s="2">
        <v>7.8156319343198204</v>
      </c>
      <c r="C1964" s="2">
        <v>6.3887613037191899</v>
      </c>
      <c r="D1964" s="14">
        <v>2.3781829724014799E-11</v>
      </c>
      <c r="E1964" s="14">
        <v>3.6820458213534103E-8</v>
      </c>
      <c r="F1964" s="2" t="s">
        <v>652</v>
      </c>
      <c r="G1964" s="2">
        <v>11</v>
      </c>
      <c r="H1964" s="2" t="s">
        <v>3559</v>
      </c>
      <c r="I1964" s="2">
        <v>25971805</v>
      </c>
      <c r="J1964" s="2">
        <v>25974279</v>
      </c>
      <c r="K1964" s="2">
        <v>2474</v>
      </c>
    </row>
    <row r="1965" spans="1:11" ht="15.3" x14ac:dyDescent="0.55000000000000004">
      <c r="A1965" s="2" t="s">
        <v>9092</v>
      </c>
      <c r="B1965" s="2">
        <v>1.5406473047702101</v>
      </c>
      <c r="C1965" s="2">
        <v>3.2575080900810098</v>
      </c>
      <c r="D1965" s="2">
        <v>1.9644986906764599E-3</v>
      </c>
      <c r="E1965" s="2">
        <v>1.3131219127682101E-2</v>
      </c>
      <c r="F1965" s="2" t="s">
        <v>652</v>
      </c>
      <c r="G1965" s="2">
        <v>11</v>
      </c>
      <c r="H1965" s="2" t="s">
        <v>353</v>
      </c>
      <c r="I1965" s="2">
        <v>26017071</v>
      </c>
      <c r="J1965" s="2">
        <v>26022215</v>
      </c>
      <c r="K1965" s="2">
        <v>5144</v>
      </c>
    </row>
    <row r="1966" spans="1:11" ht="15.3" x14ac:dyDescent="0.55000000000000004">
      <c r="A1966" s="2" t="s">
        <v>9093</v>
      </c>
      <c r="B1966" s="2">
        <v>9.9446981626703295</v>
      </c>
      <c r="C1966" s="2">
        <v>2.1741419936438202</v>
      </c>
      <c r="D1966" s="14">
        <v>1.0408894117940399E-6</v>
      </c>
      <c r="E1966" s="14">
        <v>3.8242916443558998E-5</v>
      </c>
      <c r="F1966" s="2" t="s">
        <v>652</v>
      </c>
      <c r="G1966" s="2">
        <v>11</v>
      </c>
      <c r="H1966" s="2" t="s">
        <v>1729</v>
      </c>
      <c r="I1966" s="2">
        <v>26014069</v>
      </c>
      <c r="J1966" s="2">
        <v>26014835</v>
      </c>
      <c r="K1966" s="2">
        <v>766</v>
      </c>
    </row>
    <row r="1967" spans="1:11" ht="15.3" x14ac:dyDescent="0.55000000000000004">
      <c r="A1967" s="2" t="s">
        <v>9094</v>
      </c>
      <c r="B1967" s="2">
        <v>1.0619537692087999</v>
      </c>
      <c r="C1967" s="2">
        <v>7.7585014139720299</v>
      </c>
      <c r="D1967" s="2">
        <v>1.60225832529988E-3</v>
      </c>
      <c r="E1967" s="2">
        <v>1.1255015250801401E-2</v>
      </c>
      <c r="F1967" s="2" t="s">
        <v>652</v>
      </c>
      <c r="G1967" s="2">
        <v>11</v>
      </c>
      <c r="H1967" s="2" t="s">
        <v>661</v>
      </c>
      <c r="I1967" s="2">
        <v>26306557</v>
      </c>
      <c r="J1967" s="2">
        <v>26312257</v>
      </c>
      <c r="K1967" s="2">
        <v>5700</v>
      </c>
    </row>
    <row r="1968" spans="1:11" ht="15.3" x14ac:dyDescent="0.55000000000000004">
      <c r="A1968" s="2" t="s">
        <v>9095</v>
      </c>
      <c r="B1968" s="2">
        <v>5.1341310045491202</v>
      </c>
      <c r="C1968" s="2">
        <v>6.2772379615192602</v>
      </c>
      <c r="D1968" s="14">
        <v>7.06031909414833E-9</v>
      </c>
      <c r="E1968" s="14">
        <v>9.8355683165855096E-7</v>
      </c>
      <c r="F1968" s="2" t="s">
        <v>652</v>
      </c>
      <c r="G1968" s="2">
        <v>11</v>
      </c>
      <c r="H1968" s="2" t="s">
        <v>7514</v>
      </c>
      <c r="I1968" s="2">
        <v>26314308</v>
      </c>
      <c r="J1968" s="2">
        <v>26318564</v>
      </c>
      <c r="K1968" s="2">
        <v>4256</v>
      </c>
    </row>
    <row r="1969" spans="1:11" ht="15.3" x14ac:dyDescent="0.55000000000000004">
      <c r="A1969" s="2" t="s">
        <v>9096</v>
      </c>
      <c r="B1969" s="2">
        <v>0.79117101039576598</v>
      </c>
      <c r="C1969" s="2">
        <v>4.8023921435408097</v>
      </c>
      <c r="D1969" s="2">
        <v>2.6944834661586201E-3</v>
      </c>
      <c r="E1969" s="2">
        <v>1.6627179428602801E-2</v>
      </c>
      <c r="F1969" s="2" t="s">
        <v>652</v>
      </c>
      <c r="G1969" s="2">
        <v>11</v>
      </c>
      <c r="H1969" s="2" t="s">
        <v>9097</v>
      </c>
      <c r="I1969" s="2">
        <v>26379380</v>
      </c>
      <c r="J1969" s="2">
        <v>26396791</v>
      </c>
      <c r="K1969" s="2">
        <v>17411</v>
      </c>
    </row>
    <row r="1970" spans="1:11" ht="15.3" x14ac:dyDescent="0.55000000000000004">
      <c r="A1970" s="2" t="s">
        <v>9098</v>
      </c>
      <c r="B1970" s="2">
        <v>1.5910002683497999</v>
      </c>
      <c r="C1970" s="2">
        <v>2.3474236346972699</v>
      </c>
      <c r="D1970" s="14">
        <v>9.2668537651470899E-5</v>
      </c>
      <c r="E1970" s="2">
        <v>1.2805864028473501E-3</v>
      </c>
      <c r="F1970" s="2" t="s">
        <v>652</v>
      </c>
      <c r="G1970" s="2">
        <v>11</v>
      </c>
      <c r="H1970" s="2" t="s">
        <v>9099</v>
      </c>
      <c r="I1970" s="2">
        <v>26472511</v>
      </c>
      <c r="J1970" s="2">
        <v>26473122</v>
      </c>
      <c r="K1970" s="2">
        <v>611</v>
      </c>
    </row>
    <row r="1971" spans="1:11" ht="15.3" x14ac:dyDescent="0.55000000000000004">
      <c r="A1971" s="2" t="s">
        <v>9100</v>
      </c>
      <c r="B1971" s="2">
        <v>2.7159960515873198</v>
      </c>
      <c r="C1971" s="2">
        <v>4.7278780633569601</v>
      </c>
      <c r="D1971" s="14">
        <v>1.7869906262261498E-5</v>
      </c>
      <c r="E1971" s="2">
        <v>3.5923350310596599E-4</v>
      </c>
      <c r="F1971" s="2" t="s">
        <v>652</v>
      </c>
      <c r="G1971" s="2">
        <v>11</v>
      </c>
      <c r="H1971" s="2" t="s">
        <v>1730</v>
      </c>
      <c r="I1971" s="2">
        <v>26537356</v>
      </c>
      <c r="J1971" s="2">
        <v>26541696</v>
      </c>
      <c r="K1971" s="2">
        <v>4340</v>
      </c>
    </row>
    <row r="1972" spans="1:11" ht="15.3" x14ac:dyDescent="0.55000000000000004">
      <c r="A1972" s="2" t="s">
        <v>9101</v>
      </c>
      <c r="B1972" s="2">
        <v>1.43885339057641</v>
      </c>
      <c r="C1972" s="2">
        <v>3.8868215390633098</v>
      </c>
      <c r="D1972" s="2">
        <v>1.00451127032306E-3</v>
      </c>
      <c r="E1972" s="2">
        <v>7.8947578346813801E-3</v>
      </c>
      <c r="F1972" s="2" t="s">
        <v>652</v>
      </c>
      <c r="G1972" s="2">
        <v>11</v>
      </c>
      <c r="H1972" s="2" t="s">
        <v>1731</v>
      </c>
      <c r="I1972" s="2">
        <v>26544404</v>
      </c>
      <c r="J1972" s="2">
        <v>26547606</v>
      </c>
      <c r="K1972" s="2">
        <v>3202</v>
      </c>
    </row>
    <row r="1973" spans="1:11" ht="15.3" x14ac:dyDescent="0.55000000000000004">
      <c r="A1973" s="2" t="s">
        <v>9102</v>
      </c>
      <c r="B1973" s="2">
        <v>1.56115401351354</v>
      </c>
      <c r="C1973" s="2">
        <v>3.9567978347930999</v>
      </c>
      <c r="D1973" s="14">
        <v>2.9748116500707299E-5</v>
      </c>
      <c r="E1973" s="2">
        <v>5.35068461370283E-4</v>
      </c>
      <c r="F1973" s="2" t="s">
        <v>652</v>
      </c>
      <c r="G1973" s="2">
        <v>11</v>
      </c>
      <c r="H1973" s="2" t="s">
        <v>9103</v>
      </c>
      <c r="I1973" s="2">
        <v>26677863</v>
      </c>
      <c r="J1973" s="2">
        <v>26689070</v>
      </c>
      <c r="K1973" s="2">
        <v>11207</v>
      </c>
    </row>
    <row r="1974" spans="1:11" ht="15.3" x14ac:dyDescent="0.55000000000000004">
      <c r="A1974" s="2" t="s">
        <v>9104</v>
      </c>
      <c r="B1974" s="2">
        <v>3.4164310215461602</v>
      </c>
      <c r="C1974" s="2">
        <v>4.7481640434091101</v>
      </c>
      <c r="D1974" s="14">
        <v>3.8062971188350798E-6</v>
      </c>
      <c r="E1974" s="2">
        <v>1.0856074705724401E-4</v>
      </c>
      <c r="F1974" s="2" t="s">
        <v>652</v>
      </c>
      <c r="G1974" s="2">
        <v>11</v>
      </c>
      <c r="H1974" s="2" t="s">
        <v>1001</v>
      </c>
      <c r="I1974" s="2">
        <v>26736980</v>
      </c>
      <c r="J1974" s="2">
        <v>26745320</v>
      </c>
      <c r="K1974" s="2">
        <v>8340</v>
      </c>
    </row>
    <row r="1975" spans="1:11" ht="15.3" x14ac:dyDescent="0.55000000000000004">
      <c r="A1975" s="2" t="s">
        <v>4894</v>
      </c>
      <c r="B1975" s="2">
        <v>6.5570247687646104</v>
      </c>
      <c r="C1975" s="2">
        <v>-0.68245724161976096</v>
      </c>
      <c r="D1975" s="2">
        <v>6.9403923932424604E-3</v>
      </c>
      <c r="E1975" s="2">
        <v>3.3384310652378603E-2</v>
      </c>
      <c r="F1975" s="2" t="s">
        <v>652</v>
      </c>
      <c r="G1975" s="2">
        <v>11</v>
      </c>
      <c r="H1975" s="2" t="s">
        <v>9105</v>
      </c>
      <c r="I1975" s="2">
        <v>26918833</v>
      </c>
      <c r="J1975" s="2">
        <v>26919486</v>
      </c>
      <c r="K1975" s="2">
        <v>653</v>
      </c>
    </row>
    <row r="1976" spans="1:11" ht="15.3" x14ac:dyDescent="0.55000000000000004">
      <c r="A1976" s="2" t="s">
        <v>9106</v>
      </c>
      <c r="B1976" s="2">
        <v>6.3288502264616904</v>
      </c>
      <c r="C1976" s="2">
        <v>-0.93526608145055801</v>
      </c>
      <c r="D1976" s="2">
        <v>1.07895051454892E-2</v>
      </c>
      <c r="E1976" s="2">
        <v>4.6274511112028398E-2</v>
      </c>
      <c r="F1976" s="2" t="s">
        <v>652</v>
      </c>
      <c r="G1976" s="2">
        <v>11</v>
      </c>
      <c r="H1976" s="2" t="s">
        <v>1732</v>
      </c>
      <c r="I1976" s="2">
        <v>27267059</v>
      </c>
      <c r="J1976" s="2">
        <v>27269162</v>
      </c>
      <c r="K1976" s="2">
        <v>2103</v>
      </c>
    </row>
    <row r="1977" spans="1:11" ht="15.3" x14ac:dyDescent="0.55000000000000004">
      <c r="A1977" s="2" t="s">
        <v>9107</v>
      </c>
      <c r="B1977" s="2">
        <v>3.4307957040674602</v>
      </c>
      <c r="C1977" s="2">
        <v>2.3200379454011402</v>
      </c>
      <c r="D1977" s="2">
        <v>7.2985340294100297E-3</v>
      </c>
      <c r="E1977" s="2">
        <v>3.4550887786543097E-2</v>
      </c>
      <c r="F1977" s="2" t="s">
        <v>652</v>
      </c>
      <c r="G1977" s="2">
        <v>11</v>
      </c>
      <c r="H1977" s="2" t="s">
        <v>1734</v>
      </c>
      <c r="I1977" s="2">
        <v>27311185</v>
      </c>
      <c r="J1977" s="2">
        <v>27314744</v>
      </c>
      <c r="K1977" s="2">
        <v>3559</v>
      </c>
    </row>
    <row r="1978" spans="1:11" ht="15.3" x14ac:dyDescent="0.55000000000000004">
      <c r="A1978" s="2" t="s">
        <v>9108</v>
      </c>
      <c r="B1978" s="2">
        <v>2.2875511999970102</v>
      </c>
      <c r="C1978" s="2">
        <v>4.22873382558946</v>
      </c>
      <c r="D1978" s="14">
        <v>9.7136064004077402E-8</v>
      </c>
      <c r="E1978" s="14">
        <v>6.3257760316005502E-6</v>
      </c>
      <c r="F1978" s="2" t="s">
        <v>652</v>
      </c>
      <c r="G1978" s="2">
        <v>11</v>
      </c>
      <c r="H1978" s="2" t="s">
        <v>1733</v>
      </c>
      <c r="I1978" s="2">
        <v>27337590</v>
      </c>
      <c r="J1978" s="2">
        <v>27344270</v>
      </c>
      <c r="K1978" s="2">
        <v>6680</v>
      </c>
    </row>
    <row r="1979" spans="1:11" ht="15.3" x14ac:dyDescent="0.55000000000000004">
      <c r="A1979" s="2" t="s">
        <v>9109</v>
      </c>
      <c r="B1979" s="2">
        <v>3.3265558717056098</v>
      </c>
      <c r="C1979" s="2">
        <v>5.4784790607706899</v>
      </c>
      <c r="D1979" s="14">
        <v>2.75414630901544E-9</v>
      </c>
      <c r="E1979" s="14">
        <v>5.0681000028292703E-7</v>
      </c>
      <c r="F1979" s="2" t="s">
        <v>652</v>
      </c>
      <c r="G1979" s="2">
        <v>11</v>
      </c>
      <c r="H1979" s="2" t="s">
        <v>1006</v>
      </c>
      <c r="I1979" s="2">
        <v>27371356</v>
      </c>
      <c r="J1979" s="2">
        <v>27376287</v>
      </c>
      <c r="K1979" s="2">
        <v>4931</v>
      </c>
    </row>
    <row r="1980" spans="1:11" ht="15.3" x14ac:dyDescent="0.55000000000000004">
      <c r="A1980" s="2" t="s">
        <v>9110</v>
      </c>
      <c r="B1980" s="2">
        <v>1.4690452062166299</v>
      </c>
      <c r="C1980" s="2">
        <v>4.1010339069031296</v>
      </c>
      <c r="D1980" s="2">
        <v>2.8638695681253599E-3</v>
      </c>
      <c r="E1980" s="2">
        <v>1.7344335246621399E-2</v>
      </c>
      <c r="F1980" s="2" t="s">
        <v>652</v>
      </c>
      <c r="G1980" s="2">
        <v>11</v>
      </c>
      <c r="H1980" s="2" t="s">
        <v>1735</v>
      </c>
      <c r="I1980" s="2">
        <v>27410526</v>
      </c>
      <c r="J1980" s="2">
        <v>27415408</v>
      </c>
      <c r="K1980" s="2">
        <v>4882</v>
      </c>
    </row>
    <row r="1981" spans="1:11" ht="15.3" x14ac:dyDescent="0.55000000000000004">
      <c r="A1981" s="2" t="s">
        <v>9111</v>
      </c>
      <c r="B1981" s="2">
        <v>3.4758837807385099</v>
      </c>
      <c r="C1981" s="2">
        <v>5.1935799120653501</v>
      </c>
      <c r="D1981" s="14">
        <v>4.0122245541214602E-8</v>
      </c>
      <c r="E1981" s="14">
        <v>3.22325353172519E-6</v>
      </c>
      <c r="F1981" s="2" t="s">
        <v>652</v>
      </c>
      <c r="G1981" s="2">
        <v>11</v>
      </c>
      <c r="H1981" s="2" t="s">
        <v>1736</v>
      </c>
      <c r="I1981" s="2">
        <v>27551476</v>
      </c>
      <c r="J1981" s="2">
        <v>27558823</v>
      </c>
      <c r="K1981" s="2">
        <v>7347</v>
      </c>
    </row>
    <row r="1982" spans="1:11" ht="15.3" x14ac:dyDescent="0.55000000000000004">
      <c r="A1982" s="2" t="s">
        <v>9112</v>
      </c>
      <c r="B1982" s="2">
        <v>9.1245120040908407</v>
      </c>
      <c r="C1982" s="2">
        <v>7.6524180474000101</v>
      </c>
      <c r="D1982" s="14">
        <v>4.4100401799849698E-12</v>
      </c>
      <c r="E1982" s="14">
        <v>1.05497961194529E-8</v>
      </c>
      <c r="F1982" s="2" t="s">
        <v>652</v>
      </c>
      <c r="G1982" s="2">
        <v>11</v>
      </c>
      <c r="H1982" s="2" t="s">
        <v>1737</v>
      </c>
      <c r="I1982" s="2">
        <v>27495586</v>
      </c>
      <c r="J1982" s="2">
        <v>27501013</v>
      </c>
      <c r="K1982" s="2">
        <v>5427</v>
      </c>
    </row>
    <row r="1983" spans="1:11" ht="15.3" x14ac:dyDescent="0.55000000000000004">
      <c r="A1983" s="2" t="s">
        <v>9113</v>
      </c>
      <c r="B1983" s="2">
        <v>1.3184153123906599</v>
      </c>
      <c r="C1983" s="2">
        <v>4.2487558407555701</v>
      </c>
      <c r="D1983" s="2">
        <v>5.61688174725307E-4</v>
      </c>
      <c r="E1983" s="2">
        <v>5.1372754468291702E-3</v>
      </c>
      <c r="F1983" s="2" t="s">
        <v>652</v>
      </c>
      <c r="G1983" s="2">
        <v>11</v>
      </c>
      <c r="H1983" s="2" t="s">
        <v>1738</v>
      </c>
      <c r="I1983" s="2">
        <v>27652460</v>
      </c>
      <c r="J1983" s="2">
        <v>27662301</v>
      </c>
      <c r="K1983" s="2">
        <v>9841</v>
      </c>
    </row>
    <row r="1984" spans="1:11" ht="15.3" x14ac:dyDescent="0.55000000000000004">
      <c r="A1984" s="2" t="s">
        <v>9114</v>
      </c>
      <c r="B1984" s="2">
        <v>8.8005478113736206</v>
      </c>
      <c r="C1984" s="2">
        <v>1.1687042669268399</v>
      </c>
      <c r="D1984" s="2">
        <v>1.07565060910175E-2</v>
      </c>
      <c r="E1984" s="2">
        <v>4.6169771957656702E-2</v>
      </c>
      <c r="F1984" s="2" t="s">
        <v>652</v>
      </c>
      <c r="G1984" s="2">
        <v>11</v>
      </c>
      <c r="H1984" s="2" t="s">
        <v>1739</v>
      </c>
      <c r="I1984" s="2">
        <v>27867102</v>
      </c>
      <c r="J1984" s="2">
        <v>27867497</v>
      </c>
      <c r="K1984" s="2">
        <v>395</v>
      </c>
    </row>
    <row r="1985" spans="1:11" ht="15.3" x14ac:dyDescent="0.55000000000000004">
      <c r="A1985" s="2" t="s">
        <v>9115</v>
      </c>
      <c r="B1985" s="2">
        <v>5.3752255663188802</v>
      </c>
      <c r="C1985" s="2">
        <v>5.7482450313531599</v>
      </c>
      <c r="D1985" s="14">
        <v>2.43096701181595E-5</v>
      </c>
      <c r="E1985" s="2">
        <v>4.5551540264923701E-4</v>
      </c>
      <c r="F1985" s="2" t="s">
        <v>652</v>
      </c>
      <c r="G1985" s="2">
        <v>11</v>
      </c>
      <c r="H1985" s="2" t="s">
        <v>1741</v>
      </c>
      <c r="I1985" s="2">
        <v>28036782</v>
      </c>
      <c r="J1985" s="2">
        <v>28045776</v>
      </c>
      <c r="K1985" s="2">
        <v>8994</v>
      </c>
    </row>
    <row r="1986" spans="1:11" ht="15.3" x14ac:dyDescent="0.55000000000000004">
      <c r="A1986" s="2" t="s">
        <v>9116</v>
      </c>
      <c r="B1986" s="2">
        <v>1.30405656790031</v>
      </c>
      <c r="C1986" s="2">
        <v>9.4287535115407195</v>
      </c>
      <c r="D1986" s="14">
        <v>5.9534222242648399E-6</v>
      </c>
      <c r="E1986" s="2">
        <v>1.5204884992695399E-4</v>
      </c>
      <c r="F1986" s="2" t="s">
        <v>652</v>
      </c>
      <c r="G1986" s="2">
        <v>11</v>
      </c>
      <c r="H1986" s="2" t="s">
        <v>1740</v>
      </c>
      <c r="I1986" s="2">
        <v>28081232</v>
      </c>
      <c r="J1986" s="2">
        <v>28082314</v>
      </c>
      <c r="K1986" s="2">
        <v>1082</v>
      </c>
    </row>
    <row r="1987" spans="1:11" ht="15.3" x14ac:dyDescent="0.55000000000000004">
      <c r="A1987" s="2" t="s">
        <v>9117</v>
      </c>
      <c r="B1987" s="2">
        <v>1.64156687315767</v>
      </c>
      <c r="C1987" s="2">
        <v>4.6210879797333</v>
      </c>
      <c r="D1987" s="14">
        <v>2.0801122352754901E-6</v>
      </c>
      <c r="E1987" s="14">
        <v>6.6605889477043103E-5</v>
      </c>
      <c r="F1987" s="2" t="s">
        <v>652</v>
      </c>
      <c r="G1987" s="2">
        <v>11</v>
      </c>
      <c r="H1987" s="2" t="s">
        <v>1742</v>
      </c>
      <c r="I1987" s="2">
        <v>28129344</v>
      </c>
      <c r="J1987" s="2">
        <v>28133992</v>
      </c>
      <c r="K1987" s="2">
        <v>4648</v>
      </c>
    </row>
    <row r="1988" spans="1:11" ht="15.3" x14ac:dyDescent="0.55000000000000004">
      <c r="A1988" s="2" t="s">
        <v>9118</v>
      </c>
      <c r="B1988" s="2">
        <v>1.4255571803601399</v>
      </c>
      <c r="C1988" s="2">
        <v>5.0018491126259397</v>
      </c>
      <c r="D1988" s="14">
        <v>1.8186471576888001E-5</v>
      </c>
      <c r="E1988" s="2">
        <v>3.6457610153668501E-4</v>
      </c>
      <c r="F1988" s="2" t="s">
        <v>652</v>
      </c>
      <c r="G1988" s="2">
        <v>11</v>
      </c>
      <c r="H1988" s="2" t="s">
        <v>1743</v>
      </c>
      <c r="I1988" s="2">
        <v>28157420</v>
      </c>
      <c r="J1988" s="2">
        <v>28168609</v>
      </c>
      <c r="K1988" s="2">
        <v>11189</v>
      </c>
    </row>
    <row r="1989" spans="1:11" ht="15.3" x14ac:dyDescent="0.55000000000000004">
      <c r="A1989" s="2" t="s">
        <v>9119</v>
      </c>
      <c r="B1989" s="2">
        <v>1.61544012366718</v>
      </c>
      <c r="C1989" s="2">
        <v>1.5782276022407</v>
      </c>
      <c r="D1989" s="2">
        <v>7.8315849156625498E-4</v>
      </c>
      <c r="E1989" s="2">
        <v>6.6435785356270503E-3</v>
      </c>
      <c r="F1989" s="2" t="s">
        <v>652</v>
      </c>
      <c r="G1989" s="2">
        <v>11</v>
      </c>
      <c r="H1989" s="2" t="s">
        <v>9120</v>
      </c>
      <c r="I1989" s="2">
        <v>28239117</v>
      </c>
      <c r="J1989" s="2">
        <v>28239266</v>
      </c>
      <c r="K1989" s="2">
        <v>149</v>
      </c>
    </row>
    <row r="1990" spans="1:11" ht="15.3" x14ac:dyDescent="0.55000000000000004">
      <c r="A1990" s="2" t="s">
        <v>9121</v>
      </c>
      <c r="B1990" s="2">
        <v>4.9909327204909504</v>
      </c>
      <c r="C1990" s="2">
        <v>-0.27983468087059499</v>
      </c>
      <c r="D1990" s="2">
        <v>2.8786427470893598E-3</v>
      </c>
      <c r="E1990" s="2">
        <v>1.7404430874707701E-2</v>
      </c>
      <c r="F1990" s="2" t="s">
        <v>652</v>
      </c>
      <c r="G1990" s="2">
        <v>11</v>
      </c>
      <c r="H1990" s="2" t="s">
        <v>353</v>
      </c>
      <c r="I1990" s="2">
        <v>28339377</v>
      </c>
      <c r="J1990" s="2">
        <v>28339631</v>
      </c>
      <c r="K1990" s="2">
        <v>254</v>
      </c>
    </row>
    <row r="1991" spans="1:11" ht="15.3" x14ac:dyDescent="0.55000000000000004">
      <c r="A1991" s="2" t="s">
        <v>9122</v>
      </c>
      <c r="B1991" s="2">
        <v>5.3011382223024697</v>
      </c>
      <c r="C1991" s="2">
        <v>0.83466645665747596</v>
      </c>
      <c r="D1991" s="2">
        <v>1.18627604158181E-2</v>
      </c>
      <c r="E1991" s="2">
        <v>4.9689733804000699E-2</v>
      </c>
      <c r="F1991" s="2" t="s">
        <v>652</v>
      </c>
      <c r="G1991" s="2">
        <v>11</v>
      </c>
      <c r="H1991" s="2" t="s">
        <v>1744</v>
      </c>
      <c r="I1991" s="2">
        <v>28323822</v>
      </c>
      <c r="J1991" s="2">
        <v>28324052</v>
      </c>
      <c r="K1991" s="2">
        <v>230</v>
      </c>
    </row>
    <row r="1992" spans="1:11" ht="15.3" x14ac:dyDescent="0.55000000000000004">
      <c r="A1992" s="2" t="s">
        <v>9123</v>
      </c>
      <c r="B1992" s="2">
        <v>0.84082470898402295</v>
      </c>
      <c r="C1992" s="2">
        <v>5.5394014799486397</v>
      </c>
      <c r="D1992" s="2">
        <v>3.85441787941987E-3</v>
      </c>
      <c r="E1992" s="2">
        <v>2.1638975542377599E-2</v>
      </c>
      <c r="F1992" s="2" t="s">
        <v>652</v>
      </c>
      <c r="G1992" s="2">
        <v>11</v>
      </c>
      <c r="H1992" s="2" t="s">
        <v>1745</v>
      </c>
      <c r="I1992" s="2">
        <v>28543258</v>
      </c>
      <c r="J1992" s="2">
        <v>28551766</v>
      </c>
      <c r="K1992" s="2">
        <v>8508</v>
      </c>
    </row>
    <row r="1993" spans="1:11" ht="15.3" x14ac:dyDescent="0.55000000000000004">
      <c r="A1993" s="2" t="s">
        <v>9124</v>
      </c>
      <c r="B1993" s="2">
        <v>2.6246537117291702</v>
      </c>
      <c r="C1993" s="2">
        <v>1.77558042655658</v>
      </c>
      <c r="D1993" s="2">
        <v>4.1413671998561302E-4</v>
      </c>
      <c r="E1993" s="2">
        <v>4.0858821675452501E-3</v>
      </c>
      <c r="F1993" s="2" t="s">
        <v>652</v>
      </c>
      <c r="G1993" s="2">
        <v>11</v>
      </c>
      <c r="H1993" s="2" t="s">
        <v>1746</v>
      </c>
      <c r="I1993" s="2">
        <v>28626115</v>
      </c>
      <c r="J1993" s="2">
        <v>28633155</v>
      </c>
      <c r="K1993" s="2">
        <v>7040</v>
      </c>
    </row>
    <row r="1994" spans="1:11" ht="15.3" x14ac:dyDescent="0.55000000000000004">
      <c r="A1994" s="2" t="s">
        <v>9125</v>
      </c>
      <c r="B1994" s="2">
        <v>1.1277467262101999</v>
      </c>
      <c r="C1994" s="2">
        <v>6.1153856404067497</v>
      </c>
      <c r="D1994" s="2">
        <v>1.0450751130545201E-3</v>
      </c>
      <c r="E1994" s="2">
        <v>8.1493905049126701E-3</v>
      </c>
      <c r="F1994" s="2" t="s">
        <v>652</v>
      </c>
      <c r="G1994" s="2">
        <v>11</v>
      </c>
      <c r="H1994" s="2" t="s">
        <v>1747</v>
      </c>
      <c r="I1994" s="2">
        <v>28679298</v>
      </c>
      <c r="J1994" s="2">
        <v>28688861</v>
      </c>
      <c r="K1994" s="2">
        <v>9563</v>
      </c>
    </row>
    <row r="1995" spans="1:11" ht="15.3" x14ac:dyDescent="0.55000000000000004">
      <c r="A1995" s="2" t="s">
        <v>9126</v>
      </c>
      <c r="B1995" s="2">
        <v>1.02235159514333</v>
      </c>
      <c r="C1995" s="2">
        <v>3.9754075741219701</v>
      </c>
      <c r="D1995" s="2">
        <v>4.56743633804731E-3</v>
      </c>
      <c r="E1995" s="2">
        <v>2.4455832966465699E-2</v>
      </c>
      <c r="F1995" s="2" t="s">
        <v>652</v>
      </c>
      <c r="G1995" s="2">
        <v>11</v>
      </c>
      <c r="H1995" s="2" t="s">
        <v>1748</v>
      </c>
      <c r="I1995" s="2">
        <v>28718829</v>
      </c>
      <c r="J1995" s="2">
        <v>28727112</v>
      </c>
      <c r="K1995" s="2">
        <v>8283</v>
      </c>
    </row>
    <row r="1996" spans="1:11" ht="15.3" x14ac:dyDescent="0.55000000000000004">
      <c r="A1996" s="2" t="s">
        <v>9127</v>
      </c>
      <c r="B1996" s="2">
        <v>1.6552739377192001</v>
      </c>
      <c r="C1996" s="2">
        <v>5.3881839444073103</v>
      </c>
      <c r="D1996" s="2">
        <v>1.3102379830848201E-4</v>
      </c>
      <c r="E1996" s="2">
        <v>1.6801324464452701E-3</v>
      </c>
      <c r="F1996" s="2" t="s">
        <v>652</v>
      </c>
      <c r="G1996" s="2">
        <v>11</v>
      </c>
      <c r="H1996" s="2" t="s">
        <v>1749</v>
      </c>
      <c r="I1996" s="2">
        <v>28774597</v>
      </c>
      <c r="J1996" s="2">
        <v>28785642</v>
      </c>
      <c r="K1996" s="2">
        <v>11045</v>
      </c>
    </row>
    <row r="1997" spans="1:11" ht="15.3" x14ac:dyDescent="0.55000000000000004">
      <c r="A1997" s="2" t="s">
        <v>9128</v>
      </c>
      <c r="B1997" s="2">
        <v>12.7532917779456</v>
      </c>
      <c r="C1997" s="2">
        <v>4.9607185191676901</v>
      </c>
      <c r="D1997" s="14">
        <v>3.3354315007239101E-8</v>
      </c>
      <c r="E1997" s="14">
        <v>2.8546448715694001E-6</v>
      </c>
      <c r="F1997" s="2" t="s">
        <v>652</v>
      </c>
      <c r="G1997" s="2">
        <v>11</v>
      </c>
      <c r="H1997" s="2" t="s">
        <v>1750</v>
      </c>
      <c r="I1997" s="2">
        <v>28699019</v>
      </c>
      <c r="J1997" s="2">
        <v>28701153</v>
      </c>
      <c r="K1997" s="2">
        <v>2134</v>
      </c>
    </row>
    <row r="1998" spans="1:11" ht="15.3" x14ac:dyDescent="0.55000000000000004">
      <c r="A1998" s="2" t="s">
        <v>9129</v>
      </c>
      <c r="B1998" s="2">
        <v>4.4930899658423602</v>
      </c>
      <c r="C1998" s="2">
        <v>0.92386988496748301</v>
      </c>
      <c r="D1998" s="2">
        <v>5.09481917403243E-4</v>
      </c>
      <c r="E1998" s="2">
        <v>4.7837530229794204E-3</v>
      </c>
      <c r="F1998" s="2" t="s">
        <v>652</v>
      </c>
      <c r="G1998" s="2">
        <v>11</v>
      </c>
      <c r="H1998" s="2" t="s">
        <v>1751</v>
      </c>
      <c r="I1998" s="2">
        <v>29085663</v>
      </c>
      <c r="J1998" s="2">
        <v>29086940</v>
      </c>
      <c r="K1998" s="2">
        <v>1277</v>
      </c>
    </row>
    <row r="1999" spans="1:11" ht="15.3" x14ac:dyDescent="0.55000000000000004">
      <c r="A1999" s="2" t="s">
        <v>9130</v>
      </c>
      <c r="B1999" s="2">
        <v>1.2344618775652101</v>
      </c>
      <c r="C1999" s="2">
        <v>4.2009661155649098</v>
      </c>
      <c r="D1999" s="2">
        <v>1.2558229127249199E-3</v>
      </c>
      <c r="E1999" s="2">
        <v>9.3556634294005101E-3</v>
      </c>
      <c r="F1999" s="2" t="s">
        <v>652</v>
      </c>
      <c r="G1999" s="2">
        <v>11</v>
      </c>
      <c r="H1999" s="2" t="s">
        <v>1752</v>
      </c>
      <c r="I1999" s="2">
        <v>29152371</v>
      </c>
      <c r="J1999" s="2">
        <v>29156883</v>
      </c>
      <c r="K1999" s="2">
        <v>4512</v>
      </c>
    </row>
    <row r="2000" spans="1:11" ht="15.3" x14ac:dyDescent="0.55000000000000004">
      <c r="A2000" s="2" t="s">
        <v>4897</v>
      </c>
      <c r="B2000" s="2">
        <v>5.69507636520472</v>
      </c>
      <c r="C2000" s="2">
        <v>1.4901750929925199</v>
      </c>
      <c r="D2000" s="14">
        <v>8.9667515489274395E-6</v>
      </c>
      <c r="E2000" s="2">
        <v>2.10757817520096E-4</v>
      </c>
      <c r="F2000" s="2" t="s">
        <v>652</v>
      </c>
      <c r="G2000" s="2">
        <v>11</v>
      </c>
      <c r="H2000" s="2" t="s">
        <v>1753</v>
      </c>
      <c r="I2000" s="2">
        <v>29157941</v>
      </c>
      <c r="J2000" s="2">
        <v>29161615</v>
      </c>
      <c r="K2000" s="2">
        <v>3674</v>
      </c>
    </row>
    <row r="2001" spans="1:11" ht="15.3" x14ac:dyDescent="0.55000000000000004">
      <c r="A2001" s="2" t="s">
        <v>9131</v>
      </c>
      <c r="B2001" s="2">
        <v>0.70337451878360202</v>
      </c>
      <c r="C2001" s="2">
        <v>6.08132767068071</v>
      </c>
      <c r="D2001" s="2">
        <v>1.35915031310869E-3</v>
      </c>
      <c r="E2001" s="2">
        <v>9.9206647388535695E-3</v>
      </c>
      <c r="F2001" s="2" t="s">
        <v>652</v>
      </c>
      <c r="G2001" s="2">
        <v>11</v>
      </c>
      <c r="H2001" s="2" t="s">
        <v>1754</v>
      </c>
      <c r="I2001" s="2">
        <v>29211350</v>
      </c>
      <c r="J2001" s="2">
        <v>29217413</v>
      </c>
      <c r="K2001" s="2">
        <v>6063</v>
      </c>
    </row>
    <row r="2002" spans="1:11" ht="15.3" x14ac:dyDescent="0.55000000000000004">
      <c r="A2002" s="2" t="s">
        <v>9132</v>
      </c>
      <c r="B2002" s="2">
        <v>3.6320137654971898</v>
      </c>
      <c r="C2002" s="2">
        <v>4.0708684777115698</v>
      </c>
      <c r="D2002" s="14">
        <v>1.8116378995592901E-9</v>
      </c>
      <c r="E2002" s="14">
        <v>3.7868508716030599E-7</v>
      </c>
      <c r="F2002" s="2" t="s">
        <v>652</v>
      </c>
      <c r="G2002" s="2">
        <v>11</v>
      </c>
      <c r="H2002" s="2" t="s">
        <v>9133</v>
      </c>
      <c r="I2002" s="2">
        <v>29226635</v>
      </c>
      <c r="J2002" s="2">
        <v>29229461</v>
      </c>
      <c r="K2002" s="2">
        <v>2826</v>
      </c>
    </row>
    <row r="2003" spans="1:11" ht="15.3" x14ac:dyDescent="0.55000000000000004">
      <c r="A2003" s="2" t="s">
        <v>9134</v>
      </c>
      <c r="B2003" s="2">
        <v>0.58729275354101296</v>
      </c>
      <c r="C2003" s="2">
        <v>4.9852649909281599</v>
      </c>
      <c r="D2003" s="2">
        <v>9.4088739920315505E-3</v>
      </c>
      <c r="E2003" s="2">
        <v>4.1733221476810703E-2</v>
      </c>
      <c r="F2003" s="2" t="s">
        <v>652</v>
      </c>
      <c r="G2003" s="2">
        <v>11</v>
      </c>
      <c r="H2003" s="2" t="s">
        <v>1755</v>
      </c>
      <c r="I2003" s="2">
        <v>29382096</v>
      </c>
      <c r="J2003" s="2">
        <v>29387902</v>
      </c>
      <c r="K2003" s="2">
        <v>5806</v>
      </c>
    </row>
    <row r="2004" spans="1:11" ht="15.3" x14ac:dyDescent="0.55000000000000004">
      <c r="A2004" s="2" t="s">
        <v>9135</v>
      </c>
      <c r="B2004" s="2">
        <v>0.74237072081926803</v>
      </c>
      <c r="C2004" s="2">
        <v>4.7592798839923196</v>
      </c>
      <c r="D2004" s="2">
        <v>3.4243530931136598E-3</v>
      </c>
      <c r="E2004" s="2">
        <v>1.9818903788907799E-2</v>
      </c>
      <c r="F2004" s="2" t="s">
        <v>652</v>
      </c>
      <c r="G2004" s="2">
        <v>11</v>
      </c>
      <c r="H2004" s="2" t="s">
        <v>1756</v>
      </c>
      <c r="I2004" s="2">
        <v>29414611</v>
      </c>
      <c r="J2004" s="2">
        <v>29418350</v>
      </c>
      <c r="K2004" s="2">
        <v>3739</v>
      </c>
    </row>
    <row r="2005" spans="1:11" ht="15.3" x14ac:dyDescent="0.55000000000000004">
      <c r="A2005" s="2" t="s">
        <v>9136</v>
      </c>
      <c r="B2005" s="2">
        <v>0.83689427933985105</v>
      </c>
      <c r="C2005" s="2">
        <v>6.3728633293551402</v>
      </c>
      <c r="D2005" s="2">
        <v>3.19455973218678E-3</v>
      </c>
      <c r="E2005" s="2">
        <v>1.87869082310793E-2</v>
      </c>
      <c r="F2005" s="2" t="s">
        <v>652</v>
      </c>
      <c r="G2005" s="2">
        <v>11</v>
      </c>
      <c r="H2005" s="2" t="s">
        <v>1757</v>
      </c>
      <c r="I2005" s="2">
        <v>29619260</v>
      </c>
      <c r="J2005" s="2">
        <v>29631334</v>
      </c>
      <c r="K2005" s="2">
        <v>12074</v>
      </c>
    </row>
    <row r="2006" spans="1:11" ht="15.3" x14ac:dyDescent="0.55000000000000004">
      <c r="A2006" s="2" t="s">
        <v>9137</v>
      </c>
      <c r="B2006" s="2">
        <v>2.4400500536282901</v>
      </c>
      <c r="C2006" s="2">
        <v>0.147616746404542</v>
      </c>
      <c r="D2006" s="2">
        <v>2.67615730142985E-3</v>
      </c>
      <c r="E2006" s="2">
        <v>1.65425399654851E-2</v>
      </c>
      <c r="F2006" s="2" t="s">
        <v>652</v>
      </c>
      <c r="G2006" s="2">
        <v>11</v>
      </c>
      <c r="H2006" s="2" t="s">
        <v>9138</v>
      </c>
      <c r="I2006" s="2">
        <v>29714940</v>
      </c>
      <c r="J2006" s="2">
        <v>29718704</v>
      </c>
      <c r="K2006" s="2">
        <v>3764</v>
      </c>
    </row>
    <row r="2007" spans="1:11" ht="15.3" x14ac:dyDescent="0.55000000000000004">
      <c r="A2007" s="2" t="s">
        <v>9139</v>
      </c>
      <c r="B2007" s="2">
        <v>1.04769953964104</v>
      </c>
      <c r="C2007" s="2">
        <v>8.2886435480812004</v>
      </c>
      <c r="D2007" s="2">
        <v>9.7982052502511708E-4</v>
      </c>
      <c r="E2007" s="2">
        <v>7.7500131902243797E-3</v>
      </c>
      <c r="F2007" s="2" t="s">
        <v>652</v>
      </c>
      <c r="G2007" s="2">
        <v>11</v>
      </c>
      <c r="H2007" s="2" t="s">
        <v>1027</v>
      </c>
      <c r="I2007" s="2">
        <v>29955945</v>
      </c>
      <c r="J2007" s="2">
        <v>29963525</v>
      </c>
      <c r="K2007" s="2">
        <v>7580</v>
      </c>
    </row>
    <row r="2008" spans="1:11" ht="15.3" x14ac:dyDescent="0.55000000000000004">
      <c r="A2008" s="2" t="s">
        <v>9140</v>
      </c>
      <c r="B2008" s="2">
        <v>0.698855542615895</v>
      </c>
      <c r="C2008" s="2">
        <v>5.6685624005717896</v>
      </c>
      <c r="D2008" s="2">
        <v>4.2895265577058201E-4</v>
      </c>
      <c r="E2008" s="2">
        <v>4.1921700765958402E-3</v>
      </c>
      <c r="F2008" s="2" t="s">
        <v>652</v>
      </c>
      <c r="G2008" s="2">
        <v>11</v>
      </c>
      <c r="H2008" s="2" t="s">
        <v>1028</v>
      </c>
      <c r="I2008" s="2">
        <v>30043642</v>
      </c>
      <c r="J2008" s="2">
        <v>30051767</v>
      </c>
      <c r="K2008" s="2">
        <v>8125</v>
      </c>
    </row>
    <row r="2009" spans="1:11" ht="15.3" x14ac:dyDescent="0.55000000000000004">
      <c r="A2009" s="2" t="s">
        <v>9141</v>
      </c>
      <c r="B2009" s="2">
        <v>0.84488840244187202</v>
      </c>
      <c r="C2009" s="2">
        <v>6.7969692713296102</v>
      </c>
      <c r="D2009" s="2">
        <v>4.2690219702721898E-4</v>
      </c>
      <c r="E2009" s="2">
        <v>4.1778201372709199E-3</v>
      </c>
      <c r="F2009" s="2" t="s">
        <v>652</v>
      </c>
      <c r="G2009" s="2">
        <v>11</v>
      </c>
      <c r="H2009" s="2" t="s">
        <v>353</v>
      </c>
      <c r="I2009" s="2">
        <v>30075231</v>
      </c>
      <c r="J2009" s="2">
        <v>30078545</v>
      </c>
      <c r="K2009" s="2">
        <v>3314</v>
      </c>
    </row>
    <row r="2010" spans="1:11" ht="15.3" x14ac:dyDescent="0.55000000000000004">
      <c r="A2010" s="2" t="s">
        <v>9142</v>
      </c>
      <c r="B2010" s="2">
        <v>1.76244933689392</v>
      </c>
      <c r="C2010" s="2">
        <v>4.9072464183776496</v>
      </c>
      <c r="D2010" s="14">
        <v>1.1598953772923301E-6</v>
      </c>
      <c r="E2010" s="14">
        <v>4.1345277273350802E-5</v>
      </c>
      <c r="F2010" s="2" t="s">
        <v>652</v>
      </c>
      <c r="G2010" s="2">
        <v>11</v>
      </c>
      <c r="H2010" s="2" t="s">
        <v>9143</v>
      </c>
      <c r="I2010" s="2">
        <v>30246764</v>
      </c>
      <c r="J2010" s="2">
        <v>30251002</v>
      </c>
      <c r="K2010" s="2">
        <v>4238</v>
      </c>
    </row>
    <row r="2011" spans="1:11" ht="15.3" x14ac:dyDescent="0.55000000000000004">
      <c r="A2011" s="2" t="s">
        <v>9144</v>
      </c>
      <c r="B2011" s="2">
        <v>10.809304438048599</v>
      </c>
      <c r="C2011" s="2">
        <v>1.74991343450198</v>
      </c>
      <c r="D2011" s="14">
        <v>7.7417943154032298E-5</v>
      </c>
      <c r="E2011" s="2">
        <v>1.11157423524453E-3</v>
      </c>
      <c r="F2011" s="2" t="s">
        <v>652</v>
      </c>
      <c r="G2011" s="2">
        <v>11</v>
      </c>
      <c r="H2011" s="2" t="s">
        <v>9145</v>
      </c>
      <c r="I2011" s="2">
        <v>30246039</v>
      </c>
      <c r="J2011" s="2">
        <v>30246422</v>
      </c>
      <c r="K2011" s="2">
        <v>383</v>
      </c>
    </row>
    <row r="2012" spans="1:11" ht="15.3" x14ac:dyDescent="0.55000000000000004">
      <c r="A2012" s="2" t="s">
        <v>9146</v>
      </c>
      <c r="B2012" s="2">
        <v>5.7727730702729199</v>
      </c>
      <c r="C2012" s="2">
        <v>4.3933164020967501</v>
      </c>
      <c r="D2012" s="14">
        <v>1.2230317497299501E-7</v>
      </c>
      <c r="E2012" s="14">
        <v>7.6546144103737608E-6</v>
      </c>
      <c r="F2012" s="2" t="s">
        <v>652</v>
      </c>
      <c r="G2012" s="2">
        <v>11</v>
      </c>
      <c r="H2012" s="2" t="s">
        <v>1055</v>
      </c>
      <c r="I2012" s="2">
        <v>30381873</v>
      </c>
      <c r="J2012" s="2">
        <v>30386817</v>
      </c>
      <c r="K2012" s="2">
        <v>4944</v>
      </c>
    </row>
    <row r="2013" spans="1:11" ht="15.3" x14ac:dyDescent="0.55000000000000004">
      <c r="A2013" s="2" t="s">
        <v>9147</v>
      </c>
      <c r="B2013" s="2">
        <v>1.80177081170415</v>
      </c>
      <c r="C2013" s="2">
        <v>2.6542615300576098</v>
      </c>
      <c r="D2013" s="2">
        <v>9.6203950625845403E-3</v>
      </c>
      <c r="E2013" s="2">
        <v>4.24527783761929E-2</v>
      </c>
      <c r="F2013" s="2" t="s">
        <v>652</v>
      </c>
      <c r="G2013" s="2">
        <v>11</v>
      </c>
      <c r="H2013" s="2" t="s">
        <v>1057</v>
      </c>
      <c r="I2013" s="2">
        <v>30343540</v>
      </c>
      <c r="J2013" s="2">
        <v>30344385</v>
      </c>
      <c r="K2013" s="2">
        <v>845</v>
      </c>
    </row>
    <row r="2014" spans="1:11" ht="15.3" x14ac:dyDescent="0.55000000000000004">
      <c r="A2014" s="2" t="s">
        <v>9148</v>
      </c>
      <c r="B2014" s="2">
        <v>1.23157499173487</v>
      </c>
      <c r="C2014" s="2">
        <v>3.9299613130908</v>
      </c>
      <c r="D2014" s="2">
        <v>9.73510654789589E-4</v>
      </c>
      <c r="E2014" s="2">
        <v>7.7199574208544602E-3</v>
      </c>
      <c r="F2014" s="2" t="s">
        <v>652</v>
      </c>
      <c r="G2014" s="2">
        <v>11</v>
      </c>
      <c r="H2014" s="2" t="s">
        <v>1758</v>
      </c>
      <c r="I2014" s="2">
        <v>30436608</v>
      </c>
      <c r="J2014" s="2">
        <v>30439677</v>
      </c>
      <c r="K2014" s="2">
        <v>3069</v>
      </c>
    </row>
    <row r="2015" spans="1:11" ht="15.3" x14ac:dyDescent="0.55000000000000004">
      <c r="A2015" s="2" t="s">
        <v>9149</v>
      </c>
      <c r="B2015" s="2">
        <v>1.2754432424508499</v>
      </c>
      <c r="C2015" s="2">
        <v>5.7278617125110296</v>
      </c>
      <c r="D2015" s="2">
        <v>1.1769741000827001E-3</v>
      </c>
      <c r="E2015" s="2">
        <v>8.8913166227299906E-3</v>
      </c>
      <c r="F2015" s="2" t="s">
        <v>652</v>
      </c>
      <c r="G2015" s="2">
        <v>11</v>
      </c>
      <c r="H2015" s="2" t="s">
        <v>9150</v>
      </c>
      <c r="I2015" s="2">
        <v>30438689</v>
      </c>
      <c r="J2015" s="2">
        <v>30444782</v>
      </c>
      <c r="K2015" s="2">
        <v>6093</v>
      </c>
    </row>
    <row r="2016" spans="1:11" ht="15.3" x14ac:dyDescent="0.55000000000000004">
      <c r="A2016" s="2" t="s">
        <v>9151</v>
      </c>
      <c r="B2016" s="2">
        <v>9.5684441275374095</v>
      </c>
      <c r="C2016" s="2">
        <v>0.254538895618237</v>
      </c>
      <c r="D2016" s="2">
        <v>4.8288217542104897E-3</v>
      </c>
      <c r="E2016" s="2">
        <v>2.5450313921212199E-2</v>
      </c>
      <c r="F2016" s="2" t="s">
        <v>652</v>
      </c>
      <c r="G2016" s="2">
        <v>11</v>
      </c>
      <c r="H2016" s="2" t="s">
        <v>1759</v>
      </c>
      <c r="I2016" s="2">
        <v>30528417</v>
      </c>
      <c r="J2016" s="2">
        <v>30528752</v>
      </c>
      <c r="K2016" s="2">
        <v>335</v>
      </c>
    </row>
    <row r="2017" spans="1:11" ht="15.3" x14ac:dyDescent="0.55000000000000004">
      <c r="A2017" s="2" t="s">
        <v>9152</v>
      </c>
      <c r="B2017" s="2">
        <v>0.85278923147123797</v>
      </c>
      <c r="C2017" s="2">
        <v>3.4317320218711602</v>
      </c>
      <c r="D2017" s="2">
        <v>7.2070372330097802E-3</v>
      </c>
      <c r="E2017" s="2">
        <v>3.4283586307269201E-2</v>
      </c>
      <c r="F2017" s="2" t="s">
        <v>652</v>
      </c>
      <c r="G2017" s="2">
        <v>11</v>
      </c>
      <c r="H2017" s="2" t="s">
        <v>1051</v>
      </c>
      <c r="I2017" s="2">
        <v>30752032</v>
      </c>
      <c r="J2017" s="2">
        <v>30761292</v>
      </c>
      <c r="K2017" s="2">
        <v>9260</v>
      </c>
    </row>
    <row r="2018" spans="1:11" ht="15.3" x14ac:dyDescent="0.55000000000000004">
      <c r="A2018" s="2" t="s">
        <v>9153</v>
      </c>
      <c r="B2018" s="2">
        <v>3.2073247393294899</v>
      </c>
      <c r="C2018" s="2">
        <v>5.2946408325750696</v>
      </c>
      <c r="D2018" s="14">
        <v>1.5697547789711401E-7</v>
      </c>
      <c r="E2018" s="14">
        <v>9.2848407668265393E-6</v>
      </c>
      <c r="F2018" s="2" t="s">
        <v>652</v>
      </c>
      <c r="G2018" s="2">
        <v>11</v>
      </c>
      <c r="H2018" s="2" t="s">
        <v>938</v>
      </c>
      <c r="I2018" s="2">
        <v>30857424</v>
      </c>
      <c r="J2018" s="2">
        <v>30866275</v>
      </c>
      <c r="K2018" s="2">
        <v>8851</v>
      </c>
    </row>
    <row r="2019" spans="1:11" ht="15.3" x14ac:dyDescent="0.55000000000000004">
      <c r="A2019" s="2" t="s">
        <v>9154</v>
      </c>
      <c r="B2019" s="2">
        <v>9.0775218987099198</v>
      </c>
      <c r="C2019" s="2">
        <v>5.3057090196351497</v>
      </c>
      <c r="D2019" s="2">
        <v>4.7490809479267797E-3</v>
      </c>
      <c r="E2019" s="2">
        <v>2.5147002658353099E-2</v>
      </c>
      <c r="F2019" s="2" t="s">
        <v>652</v>
      </c>
      <c r="G2019" s="2">
        <v>11</v>
      </c>
      <c r="H2019" s="2" t="s">
        <v>1760</v>
      </c>
      <c r="I2019" s="2">
        <v>30968810</v>
      </c>
      <c r="J2019" s="2">
        <v>30974905</v>
      </c>
      <c r="K2019" s="2">
        <v>6095</v>
      </c>
    </row>
    <row r="2020" spans="1:11" ht="15.3" x14ac:dyDescent="0.55000000000000004">
      <c r="A2020" s="2" t="s">
        <v>9155</v>
      </c>
      <c r="B2020" s="2">
        <v>2.6244436456290998</v>
      </c>
      <c r="C2020" s="2">
        <v>6.7692629895268599</v>
      </c>
      <c r="D2020" s="14">
        <v>8.1743420876373595E-5</v>
      </c>
      <c r="E2020" s="2">
        <v>1.1601422883772701E-3</v>
      </c>
      <c r="F2020" s="2" t="s">
        <v>652</v>
      </c>
      <c r="G2020" s="2">
        <v>11</v>
      </c>
      <c r="H2020" s="2" t="s">
        <v>1046</v>
      </c>
      <c r="I2020" s="2">
        <v>31176170</v>
      </c>
      <c r="J2020" s="2">
        <v>31179744</v>
      </c>
      <c r="K2020" s="2">
        <v>3574</v>
      </c>
    </row>
    <row r="2021" spans="1:11" ht="15.3" x14ac:dyDescent="0.55000000000000004">
      <c r="A2021" s="2" t="s">
        <v>9156</v>
      </c>
      <c r="B2021" s="2">
        <v>6.1890560927861999</v>
      </c>
      <c r="C2021" s="2">
        <v>5.3634281778134598</v>
      </c>
      <c r="D2021" s="2">
        <v>3.6253190859146701E-4</v>
      </c>
      <c r="E2021" s="2">
        <v>3.6956969658969198E-3</v>
      </c>
      <c r="F2021" s="2" t="s">
        <v>652</v>
      </c>
      <c r="G2021" s="2">
        <v>11</v>
      </c>
      <c r="H2021" s="2" t="s">
        <v>482</v>
      </c>
      <c r="I2021" s="2">
        <v>31448762</v>
      </c>
      <c r="J2021" s="2">
        <v>31450039</v>
      </c>
      <c r="K2021" s="2">
        <v>1277</v>
      </c>
    </row>
    <row r="2022" spans="1:11" ht="15.3" x14ac:dyDescent="0.55000000000000004">
      <c r="A2022" s="2" t="s">
        <v>9157</v>
      </c>
      <c r="B2022" s="2">
        <v>10.2766407493227</v>
      </c>
      <c r="C2022" s="2">
        <v>4.5674729115987498</v>
      </c>
      <c r="D2022" s="14">
        <v>3.3746995182196799E-6</v>
      </c>
      <c r="E2022" s="14">
        <v>9.8988120745599197E-5</v>
      </c>
      <c r="F2022" s="2" t="s">
        <v>652</v>
      </c>
      <c r="G2022" s="2">
        <v>11</v>
      </c>
      <c r="H2022" s="2" t="s">
        <v>482</v>
      </c>
      <c r="I2022" s="2">
        <v>31452942</v>
      </c>
      <c r="J2022" s="2">
        <v>31454108</v>
      </c>
      <c r="K2022" s="2">
        <v>1166</v>
      </c>
    </row>
    <row r="2023" spans="1:11" ht="15.3" x14ac:dyDescent="0.55000000000000004">
      <c r="A2023" s="2" t="s">
        <v>9158</v>
      </c>
      <c r="B2023" s="2">
        <v>9.8745038303208705</v>
      </c>
      <c r="C2023" s="2">
        <v>-1.2679631144602601</v>
      </c>
      <c r="D2023" s="2">
        <v>6.5046802874492795E-4</v>
      </c>
      <c r="E2023" s="2">
        <v>5.75372911211106E-3</v>
      </c>
      <c r="F2023" s="2" t="s">
        <v>652</v>
      </c>
      <c r="G2023" s="2">
        <v>11</v>
      </c>
      <c r="H2023" s="2" t="s">
        <v>353</v>
      </c>
      <c r="I2023" s="2">
        <v>31777137</v>
      </c>
      <c r="J2023" s="2">
        <v>31777457</v>
      </c>
      <c r="K2023" s="2">
        <v>320</v>
      </c>
    </row>
    <row r="2024" spans="1:11" ht="15.3" x14ac:dyDescent="0.55000000000000004">
      <c r="A2024" s="2" t="s">
        <v>9159</v>
      </c>
      <c r="B2024" s="2">
        <v>4.3153547247993798</v>
      </c>
      <c r="C2024" s="2">
        <v>0.483954184904201</v>
      </c>
      <c r="D2024" s="2">
        <v>5.3994251077381199E-3</v>
      </c>
      <c r="E2024" s="2">
        <v>2.7784326617973601E-2</v>
      </c>
      <c r="F2024" s="2" t="s">
        <v>652</v>
      </c>
      <c r="G2024" s="2">
        <v>11</v>
      </c>
      <c r="H2024" s="2" t="s">
        <v>9160</v>
      </c>
      <c r="I2024" s="2">
        <v>32140827</v>
      </c>
      <c r="J2024" s="2">
        <v>32145875</v>
      </c>
      <c r="K2024" s="2">
        <v>5048</v>
      </c>
    </row>
    <row r="2025" spans="1:11" ht="15.3" x14ac:dyDescent="0.55000000000000004">
      <c r="A2025" s="2" t="s">
        <v>9161</v>
      </c>
      <c r="B2025" s="2">
        <v>6.0252966243801298</v>
      </c>
      <c r="C2025" s="2">
        <v>2.4605323702483601</v>
      </c>
      <c r="D2025" s="14">
        <v>2.6754981686786099E-5</v>
      </c>
      <c r="E2025" s="2">
        <v>4.93233784442967E-4</v>
      </c>
      <c r="F2025" s="2" t="s">
        <v>652</v>
      </c>
      <c r="G2025" s="2">
        <v>11</v>
      </c>
      <c r="H2025" s="2" t="s">
        <v>1761</v>
      </c>
      <c r="I2025" s="2">
        <v>32158060</v>
      </c>
      <c r="J2025" s="2">
        <v>32160770</v>
      </c>
      <c r="K2025" s="2">
        <v>2710</v>
      </c>
    </row>
    <row r="2026" spans="1:11" ht="15.3" x14ac:dyDescent="0.55000000000000004">
      <c r="A2026" s="2" t="s">
        <v>9162</v>
      </c>
      <c r="B2026" s="2">
        <v>3.10716363131244</v>
      </c>
      <c r="C2026" s="2">
        <v>1.18106409251801</v>
      </c>
      <c r="D2026" s="14">
        <v>4.0514425553825602E-5</v>
      </c>
      <c r="E2026" s="2">
        <v>6.7987184892740805E-4</v>
      </c>
      <c r="F2026" s="2" t="s">
        <v>652</v>
      </c>
      <c r="G2026" s="2">
        <v>11</v>
      </c>
      <c r="H2026" s="2" t="s">
        <v>1762</v>
      </c>
      <c r="I2026" s="2">
        <v>32134738</v>
      </c>
      <c r="J2026" s="2">
        <v>32140124</v>
      </c>
      <c r="K2026" s="2">
        <v>5386</v>
      </c>
    </row>
    <row r="2027" spans="1:11" ht="15.3" x14ac:dyDescent="0.55000000000000004">
      <c r="A2027" s="2" t="s">
        <v>9163</v>
      </c>
      <c r="B2027" s="2">
        <v>10.932470509795399</v>
      </c>
      <c r="C2027" s="2">
        <v>-0.272986512733285</v>
      </c>
      <c r="D2027" s="2">
        <v>8.5602993931874498E-4</v>
      </c>
      <c r="E2027" s="2">
        <v>7.0425390116670202E-3</v>
      </c>
      <c r="F2027" s="2" t="s">
        <v>652</v>
      </c>
      <c r="G2027" s="2">
        <v>11</v>
      </c>
      <c r="H2027" s="2" t="s">
        <v>1679</v>
      </c>
      <c r="I2027" s="2">
        <v>32189046</v>
      </c>
      <c r="J2027" s="2">
        <v>32190317</v>
      </c>
      <c r="K2027" s="2">
        <v>1271</v>
      </c>
    </row>
    <row r="2028" spans="1:11" ht="15.3" x14ac:dyDescent="0.55000000000000004">
      <c r="A2028" s="2" t="s">
        <v>9164</v>
      </c>
      <c r="B2028" s="2">
        <v>14.363336411029101</v>
      </c>
      <c r="C2028" s="2">
        <v>6.0450298739599599</v>
      </c>
      <c r="D2028" s="14">
        <v>4.0731788088240199E-11</v>
      </c>
      <c r="E2028" s="14">
        <v>4.3845956836571502E-8</v>
      </c>
      <c r="F2028" s="2" t="s">
        <v>652</v>
      </c>
      <c r="G2028" s="2">
        <v>11</v>
      </c>
      <c r="H2028" s="2" t="s">
        <v>1763</v>
      </c>
      <c r="I2028" s="2">
        <v>32249068</v>
      </c>
      <c r="J2028" s="2">
        <v>32249391</v>
      </c>
      <c r="K2028" s="2">
        <v>323</v>
      </c>
    </row>
    <row r="2029" spans="1:11" ht="15.3" x14ac:dyDescent="0.55000000000000004">
      <c r="A2029" s="2" t="s">
        <v>9165</v>
      </c>
      <c r="B2029" s="2">
        <v>6.9458330135948696</v>
      </c>
      <c r="C2029" s="2">
        <v>6.1605707307489697</v>
      </c>
      <c r="D2029" s="14">
        <v>7.7648676756080004E-7</v>
      </c>
      <c r="E2029" s="14">
        <v>3.0122090280331598E-5</v>
      </c>
      <c r="F2029" s="2" t="s">
        <v>652</v>
      </c>
      <c r="G2029" s="2">
        <v>11</v>
      </c>
      <c r="H2029" s="2" t="s">
        <v>1764</v>
      </c>
      <c r="I2029" s="2">
        <v>32302316</v>
      </c>
      <c r="J2029" s="2">
        <v>32305686</v>
      </c>
      <c r="K2029" s="2">
        <v>3370</v>
      </c>
    </row>
    <row r="2030" spans="1:11" ht="15.3" x14ac:dyDescent="0.55000000000000004">
      <c r="A2030" s="2" t="s">
        <v>9166</v>
      </c>
      <c r="B2030" s="2">
        <v>1.30010196899946</v>
      </c>
      <c r="C2030" s="2">
        <v>3.4458029767502598</v>
      </c>
      <c r="D2030" s="2">
        <v>1.6180582536125701E-3</v>
      </c>
      <c r="E2030" s="2">
        <v>1.1317996816204901E-2</v>
      </c>
      <c r="F2030" s="2" t="s">
        <v>652</v>
      </c>
      <c r="G2030" s="2">
        <v>11</v>
      </c>
      <c r="H2030" s="2" t="s">
        <v>1765</v>
      </c>
      <c r="I2030" s="2">
        <v>32295390</v>
      </c>
      <c r="J2030" s="2">
        <v>32300605</v>
      </c>
      <c r="K2030" s="2">
        <v>5215</v>
      </c>
    </row>
    <row r="2031" spans="1:11" ht="15.3" x14ac:dyDescent="0.55000000000000004">
      <c r="A2031" s="2" t="s">
        <v>9167</v>
      </c>
      <c r="B2031" s="2">
        <v>12.529961756635901</v>
      </c>
      <c r="C2031" s="2">
        <v>1.29555602968353</v>
      </c>
      <c r="D2031" s="14">
        <v>2.1760023348851801E-5</v>
      </c>
      <c r="E2031" s="2">
        <v>4.1930988425693903E-4</v>
      </c>
      <c r="F2031" s="2" t="s">
        <v>652</v>
      </c>
      <c r="G2031" s="2">
        <v>11</v>
      </c>
      <c r="H2031" s="2" t="s">
        <v>1766</v>
      </c>
      <c r="I2031" s="2">
        <v>32361070</v>
      </c>
      <c r="J2031" s="2">
        <v>32361234</v>
      </c>
      <c r="K2031" s="2">
        <v>164</v>
      </c>
    </row>
    <row r="2032" spans="1:11" ht="15.3" x14ac:dyDescent="0.55000000000000004">
      <c r="A2032" s="2" t="s">
        <v>9168</v>
      </c>
      <c r="B2032" s="2">
        <v>1.3599498422884599</v>
      </c>
      <c r="C2032" s="2">
        <v>5.3943315745373699</v>
      </c>
      <c r="D2032" s="2">
        <v>6.8022678281820402E-3</v>
      </c>
      <c r="E2032" s="2">
        <v>3.2888575418989298E-2</v>
      </c>
      <c r="F2032" s="2" t="s">
        <v>652</v>
      </c>
      <c r="G2032" s="2">
        <v>11</v>
      </c>
      <c r="H2032" s="2" t="s">
        <v>9169</v>
      </c>
      <c r="I2032" s="2">
        <v>32494899</v>
      </c>
      <c r="J2032" s="2">
        <v>32500818</v>
      </c>
      <c r="K2032" s="2">
        <v>5919</v>
      </c>
    </row>
    <row r="2033" spans="1:11" ht="15.3" x14ac:dyDescent="0.55000000000000004">
      <c r="A2033" s="2" t="s">
        <v>9170</v>
      </c>
      <c r="B2033" s="2">
        <v>5.3320898759096096</v>
      </c>
      <c r="C2033" s="2">
        <v>1.67772547368776</v>
      </c>
      <c r="D2033" s="2">
        <v>9.6866015523008203E-4</v>
      </c>
      <c r="E2033" s="2">
        <v>7.6899900966459003E-3</v>
      </c>
      <c r="F2033" s="2" t="s">
        <v>652</v>
      </c>
      <c r="G2033" s="2">
        <v>11</v>
      </c>
      <c r="H2033" s="2" t="s">
        <v>1767</v>
      </c>
      <c r="I2033" s="2">
        <v>32585255</v>
      </c>
      <c r="J2033" s="2">
        <v>32591537</v>
      </c>
      <c r="K2033" s="2">
        <v>6282</v>
      </c>
    </row>
    <row r="2034" spans="1:11" ht="15.3" x14ac:dyDescent="0.55000000000000004">
      <c r="A2034" s="2" t="s">
        <v>9171</v>
      </c>
      <c r="B2034" s="2">
        <v>2.64743919760943</v>
      </c>
      <c r="C2034" s="2">
        <v>4.3861402822012101</v>
      </c>
      <c r="D2034" s="14">
        <v>2.0816553060039098E-8</v>
      </c>
      <c r="E2034" s="14">
        <v>2.13419232086973E-6</v>
      </c>
      <c r="F2034" s="2" t="s">
        <v>652</v>
      </c>
      <c r="G2034" s="2">
        <v>11</v>
      </c>
      <c r="H2034" s="2" t="s">
        <v>1768</v>
      </c>
      <c r="I2034" s="2">
        <v>32644463</v>
      </c>
      <c r="J2034" s="2">
        <v>32648706</v>
      </c>
      <c r="K2034" s="2">
        <v>4243</v>
      </c>
    </row>
    <row r="2035" spans="1:11" ht="15.3" x14ac:dyDescent="0.55000000000000004">
      <c r="A2035" s="2" t="s">
        <v>9172</v>
      </c>
      <c r="B2035" s="2">
        <v>7.2530166159828697</v>
      </c>
      <c r="C2035" s="2">
        <v>-1.6492169293093299</v>
      </c>
      <c r="D2035" s="2">
        <v>2.0560431709706699E-3</v>
      </c>
      <c r="E2035" s="2">
        <v>1.3553768974586201E-2</v>
      </c>
      <c r="F2035" s="2" t="s">
        <v>652</v>
      </c>
      <c r="G2035" s="2">
        <v>11</v>
      </c>
      <c r="H2035" s="2" t="s">
        <v>2518</v>
      </c>
      <c r="I2035" s="2">
        <v>32657989</v>
      </c>
      <c r="J2035" s="2">
        <v>32658708</v>
      </c>
      <c r="K2035" s="2">
        <v>719</v>
      </c>
    </row>
    <row r="2036" spans="1:11" ht="15.3" x14ac:dyDescent="0.55000000000000004">
      <c r="A2036" s="2" t="s">
        <v>9173</v>
      </c>
      <c r="B2036" s="2">
        <v>2.4410848858035501</v>
      </c>
      <c r="C2036" s="2">
        <v>3.5034876558025498</v>
      </c>
      <c r="D2036" s="2">
        <v>6.6074748249405095E-4</v>
      </c>
      <c r="E2036" s="2">
        <v>5.8183612671152997E-3</v>
      </c>
      <c r="F2036" s="2" t="s">
        <v>652</v>
      </c>
      <c r="G2036" s="2">
        <v>11</v>
      </c>
      <c r="H2036" s="2" t="s">
        <v>353</v>
      </c>
      <c r="I2036" s="2">
        <v>32763467</v>
      </c>
      <c r="J2036" s="2">
        <v>32768075</v>
      </c>
      <c r="K2036" s="2">
        <v>4608</v>
      </c>
    </row>
    <row r="2037" spans="1:11" ht="15.3" x14ac:dyDescent="0.55000000000000004">
      <c r="A2037" s="2" t="s">
        <v>9174</v>
      </c>
      <c r="B2037" s="2">
        <v>1.13204130185355</v>
      </c>
      <c r="C2037" s="2">
        <v>5.4271436572145202</v>
      </c>
      <c r="D2037" s="2">
        <v>4.19546735319208E-4</v>
      </c>
      <c r="E2037" s="2">
        <v>4.1245850280468297E-3</v>
      </c>
      <c r="F2037" s="2" t="s">
        <v>652</v>
      </c>
      <c r="G2037" s="2">
        <v>11</v>
      </c>
      <c r="H2037" s="2" t="s">
        <v>9175</v>
      </c>
      <c r="I2037" s="2">
        <v>32814144</v>
      </c>
      <c r="J2037" s="2">
        <v>32819361</v>
      </c>
      <c r="K2037" s="2">
        <v>5217</v>
      </c>
    </row>
    <row r="2038" spans="1:11" ht="15.3" x14ac:dyDescent="0.55000000000000004">
      <c r="A2038" s="2" t="s">
        <v>9176</v>
      </c>
      <c r="B2038" s="2">
        <v>0.973936066887503</v>
      </c>
      <c r="C2038" s="2">
        <v>4.7333097591123803</v>
      </c>
      <c r="D2038" s="2">
        <v>1.0813314092540501E-2</v>
      </c>
      <c r="E2038" s="2">
        <v>4.6348925425521902E-2</v>
      </c>
      <c r="F2038" s="2" t="s">
        <v>652</v>
      </c>
      <c r="G2038" s="2">
        <v>11</v>
      </c>
      <c r="H2038" s="2" t="s">
        <v>1391</v>
      </c>
      <c r="I2038" s="2">
        <v>33061733</v>
      </c>
      <c r="J2038" s="2">
        <v>33067882</v>
      </c>
      <c r="K2038" s="2">
        <v>6149</v>
      </c>
    </row>
    <row r="2039" spans="1:11" ht="15.3" x14ac:dyDescent="0.55000000000000004">
      <c r="A2039" s="2" t="s">
        <v>4216</v>
      </c>
      <c r="B2039" s="2">
        <v>1.48667495394857</v>
      </c>
      <c r="C2039" s="2">
        <v>6.1159131180989004</v>
      </c>
      <c r="D2039" s="2">
        <v>1.12710384747268E-4</v>
      </c>
      <c r="E2039" s="2">
        <v>1.50257249759051E-3</v>
      </c>
      <c r="F2039" s="2" t="s">
        <v>652</v>
      </c>
      <c r="G2039" s="2">
        <v>11</v>
      </c>
      <c r="H2039" s="2" t="s">
        <v>1769</v>
      </c>
      <c r="I2039" s="2">
        <v>33082605</v>
      </c>
      <c r="J2039" s="2">
        <v>33085071</v>
      </c>
      <c r="K2039" s="2">
        <v>2466</v>
      </c>
    </row>
    <row r="2040" spans="1:11" ht="15.3" x14ac:dyDescent="0.55000000000000004">
      <c r="A2040" s="2" t="s">
        <v>9177</v>
      </c>
      <c r="B2040" s="2">
        <v>0.57370221631181795</v>
      </c>
      <c r="C2040" s="2">
        <v>6.3928763949200604</v>
      </c>
      <c r="D2040" s="2">
        <v>9.4870816040558293E-3</v>
      </c>
      <c r="E2040" s="2">
        <v>4.2019515929916103E-2</v>
      </c>
      <c r="F2040" s="2" t="s">
        <v>652</v>
      </c>
      <c r="G2040" s="2">
        <v>11</v>
      </c>
      <c r="H2040" s="2" t="s">
        <v>1770</v>
      </c>
      <c r="I2040" s="2">
        <v>33000545</v>
      </c>
      <c r="J2040" s="2">
        <v>33009763</v>
      </c>
      <c r="K2040" s="2">
        <v>9218</v>
      </c>
    </row>
    <row r="2041" spans="1:11" ht="15.3" x14ac:dyDescent="0.55000000000000004">
      <c r="A2041" s="2" t="s">
        <v>9178</v>
      </c>
      <c r="B2041" s="2">
        <v>0.71995614378844397</v>
      </c>
      <c r="C2041" s="2">
        <v>6.5402700614369902</v>
      </c>
      <c r="D2041" s="2">
        <v>8.4325950548215095E-3</v>
      </c>
      <c r="E2041" s="2">
        <v>3.8530087336652599E-2</v>
      </c>
      <c r="F2041" s="2" t="s">
        <v>652</v>
      </c>
      <c r="G2041" s="2">
        <v>11</v>
      </c>
      <c r="H2041" s="2" t="s">
        <v>9179</v>
      </c>
      <c r="I2041" s="2">
        <v>33011037</v>
      </c>
      <c r="J2041" s="2">
        <v>33021664</v>
      </c>
      <c r="K2041" s="2">
        <v>10627</v>
      </c>
    </row>
    <row r="2042" spans="1:11" ht="15.3" x14ac:dyDescent="0.55000000000000004">
      <c r="A2042" s="2" t="s">
        <v>9180</v>
      </c>
      <c r="B2042" s="2">
        <v>8.0686455087348392</v>
      </c>
      <c r="C2042" s="2">
        <v>4.93023851969002</v>
      </c>
      <c r="D2042" s="14">
        <v>1.7948747653636901E-9</v>
      </c>
      <c r="E2042" s="14">
        <v>3.7868508716030599E-7</v>
      </c>
      <c r="F2042" s="2" t="s">
        <v>652</v>
      </c>
      <c r="G2042" s="2">
        <v>11</v>
      </c>
      <c r="H2042" s="2" t="s">
        <v>1771</v>
      </c>
      <c r="I2042" s="2">
        <v>33056033</v>
      </c>
      <c r="J2042" s="2">
        <v>33058243</v>
      </c>
      <c r="K2042" s="2">
        <v>2210</v>
      </c>
    </row>
    <row r="2043" spans="1:11" ht="15.3" x14ac:dyDescent="0.55000000000000004">
      <c r="A2043" s="2" t="s">
        <v>9181</v>
      </c>
      <c r="B2043" s="2">
        <v>8.53441562072552</v>
      </c>
      <c r="C2043" s="2">
        <v>2.7110072541410402</v>
      </c>
      <c r="D2043" s="14">
        <v>1.09785815184633E-5</v>
      </c>
      <c r="E2043" s="2">
        <v>2.4673158673540102E-4</v>
      </c>
      <c r="F2043" s="2" t="s">
        <v>652</v>
      </c>
      <c r="G2043" s="2">
        <v>11</v>
      </c>
      <c r="H2043" s="2" t="s">
        <v>1771</v>
      </c>
      <c r="I2043" s="2">
        <v>33046046</v>
      </c>
      <c r="J2043" s="2">
        <v>33048064</v>
      </c>
      <c r="K2043" s="2">
        <v>2018</v>
      </c>
    </row>
    <row r="2044" spans="1:11" ht="15.3" x14ac:dyDescent="0.55000000000000004">
      <c r="A2044" s="2" t="s">
        <v>9182</v>
      </c>
      <c r="B2044" s="2">
        <v>2.49677176364241</v>
      </c>
      <c r="C2044" s="2">
        <v>2.9307770071936199</v>
      </c>
      <c r="D2044" s="14">
        <v>3.0128216422181802E-6</v>
      </c>
      <c r="E2044" s="14">
        <v>9.0468688921837399E-5</v>
      </c>
      <c r="F2044" s="2" t="s">
        <v>652</v>
      </c>
      <c r="G2044" s="2">
        <v>11</v>
      </c>
      <c r="H2044" s="2" t="s">
        <v>1772</v>
      </c>
      <c r="I2044" s="2">
        <v>33026155</v>
      </c>
      <c r="J2044" s="2">
        <v>33026964</v>
      </c>
      <c r="K2044" s="2">
        <v>809</v>
      </c>
    </row>
    <row r="2045" spans="1:11" ht="15.3" x14ac:dyDescent="0.55000000000000004">
      <c r="A2045" s="2" t="s">
        <v>9183</v>
      </c>
      <c r="B2045" s="2">
        <v>1.5348292182460299</v>
      </c>
      <c r="C2045" s="2">
        <v>5.8027140250421496</v>
      </c>
      <c r="D2045" s="14">
        <v>9.7053132198017196E-8</v>
      </c>
      <c r="E2045" s="14">
        <v>6.3257760316005502E-6</v>
      </c>
      <c r="F2045" s="2" t="s">
        <v>652</v>
      </c>
      <c r="G2045" s="2">
        <v>11</v>
      </c>
      <c r="H2045" s="2" t="s">
        <v>9184</v>
      </c>
      <c r="I2045" s="2">
        <v>33106565</v>
      </c>
      <c r="J2045" s="2">
        <v>33114024</v>
      </c>
      <c r="K2045" s="2">
        <v>7459</v>
      </c>
    </row>
    <row r="2046" spans="1:11" ht="15.3" x14ac:dyDescent="0.55000000000000004">
      <c r="A2046" s="2" t="s">
        <v>9185</v>
      </c>
      <c r="B2046" s="2">
        <v>18.278909958187999</v>
      </c>
      <c r="C2046" s="2">
        <v>7.0307675846268101</v>
      </c>
      <c r="D2046" s="14">
        <v>1.09766915694474E-7</v>
      </c>
      <c r="E2046" s="14">
        <v>7.0127053261187996E-6</v>
      </c>
      <c r="F2046" s="2" t="s">
        <v>652</v>
      </c>
      <c r="G2046" s="2">
        <v>11</v>
      </c>
      <c r="H2046" s="2" t="s">
        <v>1773</v>
      </c>
      <c r="I2046" s="2">
        <v>33498573</v>
      </c>
      <c r="J2046" s="2">
        <v>33500945</v>
      </c>
      <c r="K2046" s="2">
        <v>2372</v>
      </c>
    </row>
    <row r="2047" spans="1:11" ht="15.3" x14ac:dyDescent="0.55000000000000004">
      <c r="A2047" s="2" t="s">
        <v>9186</v>
      </c>
      <c r="B2047" s="2">
        <v>4.2496004456223</v>
      </c>
      <c r="C2047" s="2">
        <v>8.6087169688960898</v>
      </c>
      <c r="D2047" s="14">
        <v>2.4288205188211E-7</v>
      </c>
      <c r="E2047" s="14">
        <v>1.3040525129730301E-5</v>
      </c>
      <c r="F2047" s="2" t="s">
        <v>652</v>
      </c>
      <c r="G2047" s="2">
        <v>11</v>
      </c>
      <c r="H2047" s="2" t="s">
        <v>1774</v>
      </c>
      <c r="I2047" s="2">
        <v>33600247</v>
      </c>
      <c r="J2047" s="2">
        <v>33609372</v>
      </c>
      <c r="K2047" s="2">
        <v>9125</v>
      </c>
    </row>
    <row r="2048" spans="1:11" ht="15.3" x14ac:dyDescent="0.55000000000000004">
      <c r="A2048" s="2" t="s">
        <v>4220</v>
      </c>
      <c r="B2048" s="2">
        <v>3.0406750313139801</v>
      </c>
      <c r="C2048" s="2">
        <v>3.74252013689365</v>
      </c>
      <c r="D2048" s="14">
        <v>1.3268282128012099E-6</v>
      </c>
      <c r="E2048" s="14">
        <v>4.5633788944064499E-5</v>
      </c>
      <c r="F2048" s="2" t="s">
        <v>652</v>
      </c>
      <c r="G2048" s="2">
        <v>11</v>
      </c>
      <c r="H2048" s="2" t="s">
        <v>1775</v>
      </c>
      <c r="I2048" s="2">
        <v>33625337</v>
      </c>
      <c r="J2048" s="2">
        <v>33630962</v>
      </c>
      <c r="K2048" s="2">
        <v>5625</v>
      </c>
    </row>
    <row r="2049" spans="1:11" ht="15.3" x14ac:dyDescent="0.55000000000000004">
      <c r="A2049" s="2" t="s">
        <v>9187</v>
      </c>
      <c r="B2049" s="2">
        <v>4.0805777190400496</v>
      </c>
      <c r="C2049" s="2">
        <v>4.7150026465746597</v>
      </c>
      <c r="D2049" s="14">
        <v>6.1918527753584495E-10</v>
      </c>
      <c r="E2049" s="14">
        <v>1.8952491740451701E-7</v>
      </c>
      <c r="F2049" s="2" t="s">
        <v>652</v>
      </c>
      <c r="G2049" s="2">
        <v>11</v>
      </c>
      <c r="H2049" s="2" t="s">
        <v>1072</v>
      </c>
      <c r="I2049" s="2">
        <v>33815277</v>
      </c>
      <c r="J2049" s="2">
        <v>33825788</v>
      </c>
      <c r="K2049" s="2">
        <v>10511</v>
      </c>
    </row>
    <row r="2050" spans="1:11" ht="15.3" x14ac:dyDescent="0.55000000000000004">
      <c r="A2050" s="2" t="s">
        <v>9188</v>
      </c>
      <c r="B2050" s="2">
        <v>3.63730093429443</v>
      </c>
      <c r="C2050" s="2">
        <v>3.07120190264548</v>
      </c>
      <c r="D2050" s="2">
        <v>4.2431644864840998E-4</v>
      </c>
      <c r="E2050" s="2">
        <v>4.1581853160674899E-3</v>
      </c>
      <c r="F2050" s="2" t="s">
        <v>652</v>
      </c>
      <c r="G2050" s="2">
        <v>11</v>
      </c>
      <c r="H2050" s="2" t="s">
        <v>1776</v>
      </c>
      <c r="I2050" s="2">
        <v>33817309</v>
      </c>
      <c r="J2050" s="2">
        <v>33819693</v>
      </c>
      <c r="K2050" s="2">
        <v>2384</v>
      </c>
    </row>
    <row r="2051" spans="1:11" ht="15.3" x14ac:dyDescent="0.55000000000000004">
      <c r="A2051" s="2" t="s">
        <v>9189</v>
      </c>
      <c r="B2051" s="2">
        <v>0.67569270410079996</v>
      </c>
      <c r="C2051" s="2">
        <v>6.1733400332671096</v>
      </c>
      <c r="D2051" s="2">
        <v>2.00976281805656E-3</v>
      </c>
      <c r="E2051" s="2">
        <v>1.33467592451443E-2</v>
      </c>
      <c r="F2051" s="2" t="s">
        <v>652</v>
      </c>
      <c r="G2051" s="2">
        <v>11</v>
      </c>
      <c r="H2051" s="2" t="s">
        <v>1073</v>
      </c>
      <c r="I2051" s="2">
        <v>33907842</v>
      </c>
      <c r="J2051" s="2">
        <v>33914209</v>
      </c>
      <c r="K2051" s="2">
        <v>6367</v>
      </c>
    </row>
    <row r="2052" spans="1:11" ht="15.3" x14ac:dyDescent="0.55000000000000004">
      <c r="A2052" s="2" t="s">
        <v>9190</v>
      </c>
      <c r="B2052" s="2">
        <v>0.80691590313384298</v>
      </c>
      <c r="C2052" s="2">
        <v>6.9418326541294197</v>
      </c>
      <c r="D2052" s="2">
        <v>1.92807696848501E-3</v>
      </c>
      <c r="E2052" s="2">
        <v>1.2965888378809499E-2</v>
      </c>
      <c r="F2052" s="2" t="s">
        <v>652</v>
      </c>
      <c r="G2052" s="2">
        <v>11</v>
      </c>
      <c r="H2052" s="2" t="s">
        <v>1777</v>
      </c>
      <c r="I2052" s="2">
        <v>34033383</v>
      </c>
      <c r="J2052" s="2">
        <v>34043411</v>
      </c>
      <c r="K2052" s="2">
        <v>10028</v>
      </c>
    </row>
    <row r="2053" spans="1:11" ht="15.3" x14ac:dyDescent="0.55000000000000004">
      <c r="A2053" s="2" t="s">
        <v>9191</v>
      </c>
      <c r="B2053" s="2">
        <v>0.98494926479551304</v>
      </c>
      <c r="C2053" s="2">
        <v>6.7851278426589596</v>
      </c>
      <c r="D2053" s="2">
        <v>2.4360307683695399E-4</v>
      </c>
      <c r="E2053" s="2">
        <v>2.7259306079477699E-3</v>
      </c>
      <c r="F2053" s="2" t="s">
        <v>652</v>
      </c>
      <c r="G2053" s="2">
        <v>11</v>
      </c>
      <c r="H2053" s="2" t="s">
        <v>7677</v>
      </c>
      <c r="I2053" s="2">
        <v>34063716</v>
      </c>
      <c r="J2053" s="2">
        <v>34070377</v>
      </c>
      <c r="K2053" s="2">
        <v>6661</v>
      </c>
    </row>
    <row r="2054" spans="1:11" ht="15.3" x14ac:dyDescent="0.55000000000000004">
      <c r="A2054" s="2" t="s">
        <v>9192</v>
      </c>
      <c r="B2054" s="2">
        <v>1.1540632631780801</v>
      </c>
      <c r="C2054" s="2">
        <v>3.85692660179213</v>
      </c>
      <c r="D2054" s="2">
        <v>1.39274884904586E-3</v>
      </c>
      <c r="E2054" s="2">
        <v>1.01235255637939E-2</v>
      </c>
      <c r="F2054" s="2" t="s">
        <v>652</v>
      </c>
      <c r="G2054" s="2">
        <v>11</v>
      </c>
      <c r="H2054" s="2" t="s">
        <v>1778</v>
      </c>
      <c r="I2054" s="2">
        <v>33996077</v>
      </c>
      <c r="J2054" s="2">
        <v>33999691</v>
      </c>
      <c r="K2054" s="2">
        <v>3614</v>
      </c>
    </row>
    <row r="2055" spans="1:11" ht="15.3" x14ac:dyDescent="0.55000000000000004">
      <c r="A2055" s="2" t="s">
        <v>9193</v>
      </c>
      <c r="B2055" s="2">
        <v>2.56219903296103</v>
      </c>
      <c r="C2055" s="2">
        <v>1.6858940854058699</v>
      </c>
      <c r="D2055" s="2">
        <v>4.0614018037948597E-3</v>
      </c>
      <c r="E2055" s="2">
        <v>2.2421020727103402E-2</v>
      </c>
      <c r="F2055" s="2" t="s">
        <v>652</v>
      </c>
      <c r="G2055" s="2">
        <v>11</v>
      </c>
      <c r="H2055" s="2" t="s">
        <v>1181</v>
      </c>
      <c r="I2055" s="2">
        <v>34085740</v>
      </c>
      <c r="J2055" s="2">
        <v>34089012</v>
      </c>
      <c r="K2055" s="2">
        <v>3272</v>
      </c>
    </row>
    <row r="2056" spans="1:11" ht="15.3" x14ac:dyDescent="0.55000000000000004">
      <c r="A2056" s="2" t="s">
        <v>9194</v>
      </c>
      <c r="B2056" s="2">
        <v>1.24601918533358</v>
      </c>
      <c r="C2056" s="2">
        <v>3.19366546460023</v>
      </c>
      <c r="D2056" s="2">
        <v>9.6667016055121901E-4</v>
      </c>
      <c r="E2056" s="2">
        <v>7.6883666629729399E-3</v>
      </c>
      <c r="F2056" s="2" t="s">
        <v>652</v>
      </c>
      <c r="G2056" s="2">
        <v>11</v>
      </c>
      <c r="H2056" s="2" t="s">
        <v>1781</v>
      </c>
      <c r="I2056" s="2">
        <v>34235523</v>
      </c>
      <c r="J2056" s="2">
        <v>34242600</v>
      </c>
      <c r="K2056" s="2">
        <v>7077</v>
      </c>
    </row>
    <row r="2057" spans="1:11" ht="15.3" x14ac:dyDescent="0.55000000000000004">
      <c r="A2057" s="2" t="s">
        <v>4222</v>
      </c>
      <c r="B2057" s="2">
        <v>1.7403966257568</v>
      </c>
      <c r="C2057" s="2">
        <v>5.18412927963728</v>
      </c>
      <c r="D2057" s="14">
        <v>2.7290440145311503E-7</v>
      </c>
      <c r="E2057" s="14">
        <v>1.4261242143896999E-5</v>
      </c>
      <c r="F2057" s="2" t="s">
        <v>652</v>
      </c>
      <c r="G2057" s="2">
        <v>11</v>
      </c>
      <c r="H2057" s="2" t="s">
        <v>1779</v>
      </c>
      <c r="I2057" s="2">
        <v>34215300</v>
      </c>
      <c r="J2057" s="2">
        <v>34219580</v>
      </c>
      <c r="K2057" s="2">
        <v>4280</v>
      </c>
    </row>
    <row r="2058" spans="1:11" ht="15.3" x14ac:dyDescent="0.55000000000000004">
      <c r="A2058" s="2" t="s">
        <v>9195</v>
      </c>
      <c r="B2058" s="2">
        <v>3.9944895137407701</v>
      </c>
      <c r="C2058" s="2">
        <v>3.8278098505887099</v>
      </c>
      <c r="D2058" s="2">
        <v>3.5982491814097899E-3</v>
      </c>
      <c r="E2058" s="2">
        <v>2.0598326209984801E-2</v>
      </c>
      <c r="F2058" s="2" t="s">
        <v>652</v>
      </c>
      <c r="G2058" s="2">
        <v>11</v>
      </c>
      <c r="H2058" s="2" t="s">
        <v>1780</v>
      </c>
      <c r="I2058" s="2">
        <v>34270537</v>
      </c>
      <c r="J2058" s="2">
        <v>34273994</v>
      </c>
      <c r="K2058" s="2">
        <v>3457</v>
      </c>
    </row>
    <row r="2059" spans="1:11" ht="15.3" x14ac:dyDescent="0.55000000000000004">
      <c r="A2059" s="2" t="s">
        <v>4660</v>
      </c>
      <c r="B2059" s="2">
        <v>13.2710317553524</v>
      </c>
      <c r="C2059" s="2">
        <v>5.0847826588814096</v>
      </c>
      <c r="D2059" s="14">
        <v>5.3717312383883303E-8</v>
      </c>
      <c r="E2059" s="14">
        <v>4.04382425043709E-6</v>
      </c>
      <c r="F2059" s="2" t="s">
        <v>652</v>
      </c>
      <c r="G2059" s="2">
        <v>12</v>
      </c>
      <c r="H2059" s="2" t="s">
        <v>1352</v>
      </c>
      <c r="I2059" s="2">
        <v>7098101</v>
      </c>
      <c r="J2059" s="2">
        <v>7104020</v>
      </c>
      <c r="K2059" s="2">
        <v>5919</v>
      </c>
    </row>
    <row r="2060" spans="1:11" ht="15.3" x14ac:dyDescent="0.55000000000000004">
      <c r="A2060" s="2" t="s">
        <v>9196</v>
      </c>
      <c r="B2060" s="2">
        <v>0.62340151752976103</v>
      </c>
      <c r="C2060" s="2">
        <v>6.1455015490192304</v>
      </c>
      <c r="D2060" s="2">
        <v>9.3612506976929293E-3</v>
      </c>
      <c r="E2060" s="2">
        <v>4.15929653932764E-2</v>
      </c>
      <c r="F2060" s="2" t="s">
        <v>652</v>
      </c>
      <c r="G2060" s="2">
        <v>12</v>
      </c>
      <c r="H2060" s="2" t="s">
        <v>1782</v>
      </c>
      <c r="I2060" s="2">
        <v>7848284</v>
      </c>
      <c r="J2060" s="2">
        <v>7864206</v>
      </c>
      <c r="K2060" s="2">
        <v>15922</v>
      </c>
    </row>
    <row r="2061" spans="1:11" ht="15.3" x14ac:dyDescent="0.55000000000000004">
      <c r="A2061" s="2" t="s">
        <v>9197</v>
      </c>
      <c r="B2061" s="2">
        <v>9.1388236457427094</v>
      </c>
      <c r="C2061" s="2">
        <v>3.9271385574915598</v>
      </c>
      <c r="D2061" s="14">
        <v>1.8448472742708299E-8</v>
      </c>
      <c r="E2061" s="14">
        <v>1.9566286608399499E-6</v>
      </c>
      <c r="F2061" s="2" t="s">
        <v>652</v>
      </c>
      <c r="G2061" s="2">
        <v>12</v>
      </c>
      <c r="H2061" s="2" t="s">
        <v>1783</v>
      </c>
      <c r="I2061" s="2">
        <v>8711689</v>
      </c>
      <c r="J2061" s="2">
        <v>8721804</v>
      </c>
      <c r="K2061" s="2">
        <v>10115</v>
      </c>
    </row>
    <row r="2062" spans="1:11" ht="15.3" x14ac:dyDescent="0.55000000000000004">
      <c r="A2062" s="2" t="s">
        <v>9198</v>
      </c>
      <c r="B2062" s="2">
        <v>8.1275526346848306</v>
      </c>
      <c r="C2062" s="2">
        <v>-0.95791105088601802</v>
      </c>
      <c r="D2062" s="2">
        <v>1.1311800556881999E-2</v>
      </c>
      <c r="E2062" s="2">
        <v>4.7903828872869599E-2</v>
      </c>
      <c r="F2062" s="2" t="s">
        <v>652</v>
      </c>
      <c r="G2062" s="2">
        <v>12</v>
      </c>
      <c r="H2062" s="2" t="s">
        <v>353</v>
      </c>
      <c r="I2062" s="2">
        <v>10141360</v>
      </c>
      <c r="J2062" s="2">
        <v>10142090</v>
      </c>
      <c r="K2062" s="2">
        <v>730</v>
      </c>
    </row>
    <row r="2063" spans="1:11" ht="15.3" x14ac:dyDescent="0.55000000000000004">
      <c r="A2063" s="2" t="s">
        <v>9199</v>
      </c>
      <c r="B2063" s="2">
        <v>1.3273350565628701</v>
      </c>
      <c r="C2063" s="2">
        <v>4.8520892842427301</v>
      </c>
      <c r="D2063" s="2">
        <v>5.7274480751959604E-4</v>
      </c>
      <c r="E2063" s="2">
        <v>5.2184493042305999E-3</v>
      </c>
      <c r="F2063" s="2" t="s">
        <v>652</v>
      </c>
      <c r="G2063" s="2">
        <v>12</v>
      </c>
      <c r="H2063" s="2" t="s">
        <v>9200</v>
      </c>
      <c r="I2063" s="2">
        <v>10215629</v>
      </c>
      <c r="J2063" s="2">
        <v>10220026</v>
      </c>
      <c r="K2063" s="2">
        <v>4397</v>
      </c>
    </row>
    <row r="2064" spans="1:11" ht="15.3" x14ac:dyDescent="0.55000000000000004">
      <c r="A2064" s="2" t="s">
        <v>9201</v>
      </c>
      <c r="B2064" s="2">
        <v>6.0585399166603402</v>
      </c>
      <c r="C2064" s="2">
        <v>7.7935455508629099</v>
      </c>
      <c r="D2064" s="14">
        <v>1.5797162902686699E-9</v>
      </c>
      <c r="E2064" s="14">
        <v>3.4354840130792501E-7</v>
      </c>
      <c r="F2064" s="2" t="s">
        <v>652</v>
      </c>
      <c r="G2064" s="2">
        <v>12</v>
      </c>
      <c r="H2064" s="2" t="s">
        <v>9202</v>
      </c>
      <c r="I2064" s="2">
        <v>10478529</v>
      </c>
      <c r="J2064" s="2">
        <v>10481496</v>
      </c>
      <c r="K2064" s="2">
        <v>2967</v>
      </c>
    </row>
    <row r="2065" spans="1:11" ht="15.3" x14ac:dyDescent="0.55000000000000004">
      <c r="A2065" s="2" t="s">
        <v>9203</v>
      </c>
      <c r="B2065" s="2">
        <v>12.0623687786339</v>
      </c>
      <c r="C2065" s="2">
        <v>0.94827021502775599</v>
      </c>
      <c r="D2065" s="2">
        <v>6.5908802538704797E-3</v>
      </c>
      <c r="E2065" s="2">
        <v>3.2126251271412998E-2</v>
      </c>
      <c r="F2065" s="2" t="s">
        <v>652</v>
      </c>
      <c r="G2065" s="2">
        <v>12</v>
      </c>
      <c r="H2065" s="2" t="s">
        <v>1784</v>
      </c>
      <c r="I2065" s="2">
        <v>11471708</v>
      </c>
      <c r="J2065" s="2">
        <v>11474765</v>
      </c>
      <c r="K2065" s="2">
        <v>3057</v>
      </c>
    </row>
    <row r="2066" spans="1:11" ht="15.3" x14ac:dyDescent="0.55000000000000004">
      <c r="A2066" s="2" t="s">
        <v>9204</v>
      </c>
      <c r="B2066" s="2">
        <v>5.90551045705711</v>
      </c>
      <c r="C2066" s="2">
        <v>5.3882173629232204</v>
      </c>
      <c r="D2066" s="14">
        <v>4.1021049926566498E-7</v>
      </c>
      <c r="E2066" s="14">
        <v>1.84201719939523E-5</v>
      </c>
      <c r="F2066" s="2" t="s">
        <v>652</v>
      </c>
      <c r="G2066" s="2">
        <v>12</v>
      </c>
      <c r="H2066" s="2" t="s">
        <v>1785</v>
      </c>
      <c r="I2066" s="2">
        <v>14350661</v>
      </c>
      <c r="J2066" s="2">
        <v>14357113</v>
      </c>
      <c r="K2066" s="2">
        <v>6452</v>
      </c>
    </row>
    <row r="2067" spans="1:11" ht="15.3" x14ac:dyDescent="0.55000000000000004">
      <c r="A2067" s="2" t="s">
        <v>9205</v>
      </c>
      <c r="B2067" s="2">
        <v>0.58253123023620001</v>
      </c>
      <c r="C2067" s="2">
        <v>5.1069659524339199</v>
      </c>
      <c r="D2067" s="2">
        <v>9.4943768519427495E-3</v>
      </c>
      <c r="E2067" s="2">
        <v>4.20345329266558E-2</v>
      </c>
      <c r="F2067" s="2" t="s">
        <v>652</v>
      </c>
      <c r="G2067" s="2">
        <v>12</v>
      </c>
      <c r="H2067" s="2" t="s">
        <v>3566</v>
      </c>
      <c r="I2067" s="2">
        <v>14966706</v>
      </c>
      <c r="J2067" s="2">
        <v>14973806</v>
      </c>
      <c r="K2067" s="2">
        <v>7100</v>
      </c>
    </row>
    <row r="2068" spans="1:11" ht="15.3" x14ac:dyDescent="0.55000000000000004">
      <c r="A2068" s="2" t="s">
        <v>9206</v>
      </c>
      <c r="B2068" s="2">
        <v>1.13993698054634</v>
      </c>
      <c r="C2068" s="2">
        <v>4.9212964338206202</v>
      </c>
      <c r="D2068" s="2">
        <v>3.7429685547558797E-4</v>
      </c>
      <c r="E2068" s="2">
        <v>3.77629395425933E-3</v>
      </c>
      <c r="F2068" s="2" t="s">
        <v>652</v>
      </c>
      <c r="G2068" s="2">
        <v>12</v>
      </c>
      <c r="H2068" s="2" t="s">
        <v>1786</v>
      </c>
      <c r="I2068" s="2">
        <v>15518125</v>
      </c>
      <c r="J2068" s="2">
        <v>15525100</v>
      </c>
      <c r="K2068" s="2">
        <v>6975</v>
      </c>
    </row>
    <row r="2069" spans="1:11" ht="15.3" x14ac:dyDescent="0.55000000000000004">
      <c r="A2069" s="2" t="s">
        <v>9207</v>
      </c>
      <c r="B2069" s="2">
        <v>1.8818369752686901</v>
      </c>
      <c r="C2069" s="2">
        <v>4.6883538191805902</v>
      </c>
      <c r="D2069" s="2">
        <v>2.62627630478892E-4</v>
      </c>
      <c r="E2069" s="2">
        <v>2.89967840215926E-3</v>
      </c>
      <c r="F2069" s="2" t="s">
        <v>652</v>
      </c>
      <c r="G2069" s="2">
        <v>12</v>
      </c>
      <c r="H2069" s="2" t="s">
        <v>1788</v>
      </c>
      <c r="I2069" s="2">
        <v>15744750</v>
      </c>
      <c r="J2069" s="2">
        <v>15754440</v>
      </c>
      <c r="K2069" s="2">
        <v>9690</v>
      </c>
    </row>
    <row r="2070" spans="1:11" ht="15.3" x14ac:dyDescent="0.55000000000000004">
      <c r="A2070" s="2" t="s">
        <v>9208</v>
      </c>
      <c r="B2070" s="2">
        <v>2.15200494932885</v>
      </c>
      <c r="C2070" s="2">
        <v>3.8895587539849901</v>
      </c>
      <c r="D2070" s="14">
        <v>3.3553022007595199E-6</v>
      </c>
      <c r="E2070" s="14">
        <v>9.8553419348366405E-5</v>
      </c>
      <c r="F2070" s="2" t="s">
        <v>652</v>
      </c>
      <c r="G2070" s="2">
        <v>12</v>
      </c>
      <c r="H2070" s="2" t="s">
        <v>1787</v>
      </c>
      <c r="I2070" s="2">
        <v>15793444</v>
      </c>
      <c r="J2070" s="2">
        <v>15795995</v>
      </c>
      <c r="K2070" s="2">
        <v>2551</v>
      </c>
    </row>
    <row r="2071" spans="1:11" ht="15.3" x14ac:dyDescent="0.55000000000000004">
      <c r="A2071" s="2" t="s">
        <v>9209</v>
      </c>
      <c r="B2071" s="2">
        <v>3.06349640164987</v>
      </c>
      <c r="C2071" s="2">
        <v>4.8728382001360098</v>
      </c>
      <c r="D2071" s="14">
        <v>5.4463434191992399E-9</v>
      </c>
      <c r="E2071" s="14">
        <v>8.2577305503774398E-7</v>
      </c>
      <c r="F2071" s="2" t="s">
        <v>652</v>
      </c>
      <c r="G2071" s="2">
        <v>12</v>
      </c>
      <c r="H2071" s="2" t="s">
        <v>1789</v>
      </c>
      <c r="I2071" s="2">
        <v>15890269</v>
      </c>
      <c r="J2071" s="2">
        <v>15897098</v>
      </c>
      <c r="K2071" s="2">
        <v>6829</v>
      </c>
    </row>
    <row r="2072" spans="1:11" ht="15.3" x14ac:dyDescent="0.55000000000000004">
      <c r="A2072" s="2" t="s">
        <v>9210</v>
      </c>
      <c r="B2072" s="2">
        <v>2.4960581159597699</v>
      </c>
      <c r="C2072" s="2">
        <v>1.46661492949656</v>
      </c>
      <c r="D2072" s="2">
        <v>1.7952825895589E-3</v>
      </c>
      <c r="E2072" s="2">
        <v>1.22706140168899E-2</v>
      </c>
      <c r="F2072" s="2" t="s">
        <v>652</v>
      </c>
      <c r="G2072" s="2">
        <v>12</v>
      </c>
      <c r="H2072" s="2" t="s">
        <v>3566</v>
      </c>
      <c r="I2072" s="2">
        <v>16087107</v>
      </c>
      <c r="J2072" s="2">
        <v>16096887</v>
      </c>
      <c r="K2072" s="2">
        <v>9780</v>
      </c>
    </row>
    <row r="2073" spans="1:11" ht="15.3" x14ac:dyDescent="0.55000000000000004">
      <c r="A2073" s="2" t="s">
        <v>9211</v>
      </c>
      <c r="B2073" s="2">
        <v>1.4461636698648299</v>
      </c>
      <c r="C2073" s="2">
        <v>4.4460136561405204</v>
      </c>
      <c r="D2073" s="14">
        <v>1.7760664926519999E-5</v>
      </c>
      <c r="E2073" s="2">
        <v>3.5770544047518897E-4</v>
      </c>
      <c r="F2073" s="2" t="s">
        <v>652</v>
      </c>
      <c r="G2073" s="2">
        <v>12</v>
      </c>
      <c r="H2073" s="2" t="s">
        <v>1790</v>
      </c>
      <c r="I2073" s="2">
        <v>17002977</v>
      </c>
      <c r="J2073" s="2">
        <v>17008341</v>
      </c>
      <c r="K2073" s="2">
        <v>5364</v>
      </c>
    </row>
    <row r="2074" spans="1:11" ht="15.3" x14ac:dyDescent="0.55000000000000004">
      <c r="A2074" s="2" t="s">
        <v>9212</v>
      </c>
      <c r="B2074" s="2">
        <v>1.4700662850847399</v>
      </c>
      <c r="C2074" s="2">
        <v>5.5881617058954998</v>
      </c>
      <c r="D2074" s="14">
        <v>1.02842963152456E-5</v>
      </c>
      <c r="E2074" s="2">
        <v>2.3491760354701099E-4</v>
      </c>
      <c r="F2074" s="2" t="s">
        <v>652</v>
      </c>
      <c r="G2074" s="2">
        <v>12</v>
      </c>
      <c r="H2074" s="2" t="s">
        <v>1791</v>
      </c>
      <c r="I2074" s="2">
        <v>17455115</v>
      </c>
      <c r="J2074" s="2">
        <v>17465538</v>
      </c>
      <c r="K2074" s="2">
        <v>10423</v>
      </c>
    </row>
    <row r="2075" spans="1:11" ht="15.3" x14ac:dyDescent="0.55000000000000004">
      <c r="A2075" s="2" t="s">
        <v>9213</v>
      </c>
      <c r="B2075" s="2">
        <v>0.65277830848653495</v>
      </c>
      <c r="C2075" s="2">
        <v>7.2976730466636903</v>
      </c>
      <c r="D2075" s="2">
        <v>3.1904170452487202E-3</v>
      </c>
      <c r="E2075" s="2">
        <v>1.8773600368435599E-2</v>
      </c>
      <c r="F2075" s="2" t="s">
        <v>652</v>
      </c>
      <c r="G2075" s="2">
        <v>12</v>
      </c>
      <c r="H2075" s="2" t="s">
        <v>1792</v>
      </c>
      <c r="I2075" s="2">
        <v>17667320</v>
      </c>
      <c r="J2075" s="2">
        <v>17690539</v>
      </c>
      <c r="K2075" s="2">
        <v>23219</v>
      </c>
    </row>
    <row r="2076" spans="1:11" ht="15.3" x14ac:dyDescent="0.55000000000000004">
      <c r="A2076" s="2" t="s">
        <v>9214</v>
      </c>
      <c r="B2076" s="2">
        <v>1.6216545988284701</v>
      </c>
      <c r="C2076" s="2">
        <v>4.3406900853892898</v>
      </c>
      <c r="D2076" s="2">
        <v>1.4458381399421699E-3</v>
      </c>
      <c r="E2076" s="2">
        <v>1.04249481423158E-2</v>
      </c>
      <c r="F2076" s="2" t="s">
        <v>652</v>
      </c>
      <c r="G2076" s="2">
        <v>12</v>
      </c>
      <c r="H2076" s="2" t="s">
        <v>1793</v>
      </c>
      <c r="I2076" s="2">
        <v>17864623</v>
      </c>
      <c r="J2076" s="2">
        <v>17867371</v>
      </c>
      <c r="K2076" s="2">
        <v>2748</v>
      </c>
    </row>
    <row r="2077" spans="1:11" ht="15.3" x14ac:dyDescent="0.55000000000000004">
      <c r="A2077" s="2" t="s">
        <v>9215</v>
      </c>
      <c r="B2077" s="2">
        <v>1.71842554936782</v>
      </c>
      <c r="C2077" s="2">
        <v>3.9266294016237002</v>
      </c>
      <c r="D2077" s="14">
        <v>4.4533681518525901E-5</v>
      </c>
      <c r="E2077" s="2">
        <v>7.2859190649546496E-4</v>
      </c>
      <c r="F2077" s="2" t="s">
        <v>652</v>
      </c>
      <c r="G2077" s="2">
        <v>12</v>
      </c>
      <c r="H2077" s="2" t="s">
        <v>1794</v>
      </c>
      <c r="I2077" s="2">
        <v>17923578</v>
      </c>
      <c r="J2077" s="2">
        <v>17927802</v>
      </c>
      <c r="K2077" s="2">
        <v>4224</v>
      </c>
    </row>
    <row r="2078" spans="1:11" ht="15.3" x14ac:dyDescent="0.55000000000000004">
      <c r="A2078" s="2" t="s">
        <v>9216</v>
      </c>
      <c r="B2078" s="2">
        <v>9.7076339341773803</v>
      </c>
      <c r="C2078" s="2">
        <v>-1.0480895318091901</v>
      </c>
      <c r="D2078" s="2">
        <v>7.2425132243988102E-3</v>
      </c>
      <c r="E2078" s="2">
        <v>3.4399141787184298E-2</v>
      </c>
      <c r="F2078" s="2" t="s">
        <v>652</v>
      </c>
      <c r="G2078" s="2">
        <v>12</v>
      </c>
      <c r="H2078" s="2" t="s">
        <v>9217</v>
      </c>
      <c r="I2078" s="2">
        <v>18420866</v>
      </c>
      <c r="J2078" s="2">
        <v>18424329</v>
      </c>
      <c r="K2078" s="2">
        <v>3463</v>
      </c>
    </row>
    <row r="2079" spans="1:11" ht="15.3" x14ac:dyDescent="0.55000000000000004">
      <c r="A2079" s="2" t="s">
        <v>9218</v>
      </c>
      <c r="B2079" s="2">
        <v>9.1031607127588892</v>
      </c>
      <c r="C2079" s="2">
        <v>0.370938608441512</v>
      </c>
      <c r="D2079" s="2">
        <v>6.3814857116783596E-3</v>
      </c>
      <c r="E2079" s="2">
        <v>3.1397026364816102E-2</v>
      </c>
      <c r="F2079" s="2" t="s">
        <v>652</v>
      </c>
      <c r="G2079" s="2">
        <v>12</v>
      </c>
      <c r="H2079" s="2" t="s">
        <v>353</v>
      </c>
      <c r="I2079" s="2">
        <v>18433386</v>
      </c>
      <c r="J2079" s="2">
        <v>18433733</v>
      </c>
      <c r="K2079" s="2">
        <v>347</v>
      </c>
    </row>
    <row r="2080" spans="1:11" ht="15.3" x14ac:dyDescent="0.55000000000000004">
      <c r="A2080" s="2" t="s">
        <v>9219</v>
      </c>
      <c r="B2080" s="2">
        <v>0.87337676278427001</v>
      </c>
      <c r="C2080" s="2">
        <v>7.6018121253953002</v>
      </c>
      <c r="D2080" s="2">
        <v>1.8423733975882501E-3</v>
      </c>
      <c r="E2080" s="2">
        <v>1.2513028154597801E-2</v>
      </c>
      <c r="F2080" s="2" t="s">
        <v>652</v>
      </c>
      <c r="G2080" s="2">
        <v>12</v>
      </c>
      <c r="H2080" s="2" t="s">
        <v>9220</v>
      </c>
      <c r="I2080" s="2">
        <v>18928088</v>
      </c>
      <c r="J2080" s="2">
        <v>18934751</v>
      </c>
      <c r="K2080" s="2">
        <v>6663</v>
      </c>
    </row>
    <row r="2081" spans="1:11" ht="15.3" x14ac:dyDescent="0.55000000000000004">
      <c r="A2081" s="2" t="s">
        <v>9221</v>
      </c>
      <c r="B2081" s="2">
        <v>5.8728586928585598</v>
      </c>
      <c r="C2081" s="2">
        <v>-0.28103769391972599</v>
      </c>
      <c r="D2081" s="14">
        <v>5.3388150167181801E-5</v>
      </c>
      <c r="E2081" s="2">
        <v>8.3052519732617301E-4</v>
      </c>
      <c r="F2081" s="2" t="s">
        <v>652</v>
      </c>
      <c r="G2081" s="2">
        <v>12</v>
      </c>
      <c r="H2081" s="2" t="s">
        <v>1795</v>
      </c>
      <c r="I2081" s="2">
        <v>18964345</v>
      </c>
      <c r="J2081" s="2">
        <v>18966898</v>
      </c>
      <c r="K2081" s="2">
        <v>2553</v>
      </c>
    </row>
    <row r="2082" spans="1:11" ht="15.3" x14ac:dyDescent="0.55000000000000004">
      <c r="A2082" s="2" t="s">
        <v>9222</v>
      </c>
      <c r="B2082" s="2">
        <v>0.88613884177843305</v>
      </c>
      <c r="C2082" s="2">
        <v>4.3475424292271203</v>
      </c>
      <c r="D2082" s="2">
        <v>1.85123491996937E-3</v>
      </c>
      <c r="E2082" s="2">
        <v>1.25613261351845E-2</v>
      </c>
      <c r="F2082" s="2" t="s">
        <v>652</v>
      </c>
      <c r="G2082" s="2">
        <v>12</v>
      </c>
      <c r="H2082" s="2" t="s">
        <v>1796</v>
      </c>
      <c r="I2082" s="2">
        <v>19439100</v>
      </c>
      <c r="J2082" s="2">
        <v>19446629</v>
      </c>
      <c r="K2082" s="2">
        <v>7529</v>
      </c>
    </row>
    <row r="2083" spans="1:11" ht="15.3" x14ac:dyDescent="0.55000000000000004">
      <c r="A2083" s="2" t="s">
        <v>9223</v>
      </c>
      <c r="B2083" s="2">
        <v>0.81621625065286896</v>
      </c>
      <c r="C2083" s="2">
        <v>5.4306666185433699</v>
      </c>
      <c r="D2083" s="2">
        <v>3.9189690472352301E-3</v>
      </c>
      <c r="E2083" s="2">
        <v>2.18929433282238E-2</v>
      </c>
      <c r="F2083" s="2" t="s">
        <v>652</v>
      </c>
      <c r="G2083" s="2">
        <v>12</v>
      </c>
      <c r="H2083" s="2" t="s">
        <v>1797</v>
      </c>
      <c r="I2083" s="2">
        <v>19730864</v>
      </c>
      <c r="J2083" s="2">
        <v>19737075</v>
      </c>
      <c r="K2083" s="2">
        <v>6211</v>
      </c>
    </row>
    <row r="2084" spans="1:11" ht="15.3" x14ac:dyDescent="0.55000000000000004">
      <c r="A2084" s="2" t="s">
        <v>9224</v>
      </c>
      <c r="B2084" s="2">
        <v>5.3052345869414097</v>
      </c>
      <c r="C2084" s="2">
        <v>7.0845284915906301</v>
      </c>
      <c r="D2084" s="14">
        <v>1.5839507230382099E-8</v>
      </c>
      <c r="E2084" s="14">
        <v>1.73992138097004E-6</v>
      </c>
      <c r="F2084" s="2" t="s">
        <v>652</v>
      </c>
      <c r="G2084" s="2">
        <v>12</v>
      </c>
      <c r="H2084" s="2" t="s">
        <v>353</v>
      </c>
      <c r="I2084" s="2">
        <v>19825294</v>
      </c>
      <c r="J2084" s="2">
        <v>19835496</v>
      </c>
      <c r="K2084" s="2">
        <v>10202</v>
      </c>
    </row>
    <row r="2085" spans="1:11" ht="15.3" x14ac:dyDescent="0.55000000000000004">
      <c r="A2085" s="2" t="s">
        <v>9225</v>
      </c>
      <c r="B2085" s="2">
        <v>0.88994631788380596</v>
      </c>
      <c r="C2085" s="2">
        <v>5.6781578506301296</v>
      </c>
      <c r="D2085" s="2">
        <v>2.72047972859418E-4</v>
      </c>
      <c r="E2085" s="2">
        <v>2.9747043451819602E-3</v>
      </c>
      <c r="F2085" s="2" t="s">
        <v>652</v>
      </c>
      <c r="G2085" s="2">
        <v>12</v>
      </c>
      <c r="H2085" s="2" t="s">
        <v>1798</v>
      </c>
      <c r="I2085" s="2">
        <v>19964812</v>
      </c>
      <c r="J2085" s="2">
        <v>19998658</v>
      </c>
      <c r="K2085" s="2">
        <v>33846</v>
      </c>
    </row>
    <row r="2086" spans="1:11" ht="15.3" x14ac:dyDescent="0.55000000000000004">
      <c r="A2086" s="2" t="s">
        <v>9226</v>
      </c>
      <c r="B2086" s="2">
        <v>1.7391237546640199</v>
      </c>
      <c r="C2086" s="2">
        <v>3.4280087594440101</v>
      </c>
      <c r="D2086" s="2">
        <v>1.1495361284745299E-2</v>
      </c>
      <c r="E2086" s="2">
        <v>4.8490424855126599E-2</v>
      </c>
      <c r="F2086" s="2" t="s">
        <v>652</v>
      </c>
      <c r="G2086" s="2">
        <v>12</v>
      </c>
      <c r="H2086" s="2" t="s">
        <v>9227</v>
      </c>
      <c r="I2086" s="2">
        <v>20120925</v>
      </c>
      <c r="J2086" s="2">
        <v>20130585</v>
      </c>
      <c r="K2086" s="2">
        <v>9660</v>
      </c>
    </row>
    <row r="2087" spans="1:11" ht="15.3" x14ac:dyDescent="0.55000000000000004">
      <c r="A2087" s="2" t="s">
        <v>9228</v>
      </c>
      <c r="B2087" s="2">
        <v>10.9721478790871</v>
      </c>
      <c r="C2087" s="2">
        <v>3.5431767929589602</v>
      </c>
      <c r="D2087" s="14">
        <v>2.8984757858427302E-7</v>
      </c>
      <c r="E2087" s="14">
        <v>1.4929230542869401E-5</v>
      </c>
      <c r="F2087" s="2" t="s">
        <v>652</v>
      </c>
      <c r="G2087" s="2">
        <v>12</v>
      </c>
      <c r="H2087" s="2" t="s">
        <v>1799</v>
      </c>
      <c r="I2087" s="2">
        <v>20194829</v>
      </c>
      <c r="J2087" s="2">
        <v>20194993</v>
      </c>
      <c r="K2087" s="2">
        <v>164</v>
      </c>
    </row>
    <row r="2088" spans="1:11" ht="15.3" x14ac:dyDescent="0.55000000000000004">
      <c r="A2088" s="2" t="s">
        <v>9229</v>
      </c>
      <c r="B2088" s="2">
        <v>0.46524786146068298</v>
      </c>
      <c r="C2088" s="2">
        <v>6.6444579960599999</v>
      </c>
      <c r="D2088" s="2">
        <v>1.1738043687947401E-2</v>
      </c>
      <c r="E2088" s="2">
        <v>4.9278801679350399E-2</v>
      </c>
      <c r="F2088" s="2" t="s">
        <v>652</v>
      </c>
      <c r="G2088" s="2">
        <v>12</v>
      </c>
      <c r="H2088" s="2" t="s">
        <v>1800</v>
      </c>
      <c r="I2088" s="2">
        <v>20280874</v>
      </c>
      <c r="J2088" s="2">
        <v>20291169</v>
      </c>
      <c r="K2088" s="2">
        <v>10295</v>
      </c>
    </row>
    <row r="2089" spans="1:11" ht="15.3" x14ac:dyDescent="0.55000000000000004">
      <c r="A2089" s="2" t="s">
        <v>9230</v>
      </c>
      <c r="B2089" s="2">
        <v>5.4070704462577899</v>
      </c>
      <c r="C2089" s="2">
        <v>1.0324492820534801</v>
      </c>
      <c r="D2089" s="2">
        <v>4.6384887294686197E-3</v>
      </c>
      <c r="E2089" s="2">
        <v>2.4737840561174E-2</v>
      </c>
      <c r="F2089" s="2" t="s">
        <v>652</v>
      </c>
      <c r="G2089" s="2">
        <v>12</v>
      </c>
      <c r="H2089" s="2" t="s">
        <v>1801</v>
      </c>
      <c r="I2089" s="2">
        <v>20748506</v>
      </c>
      <c r="J2089" s="2">
        <v>20749384</v>
      </c>
      <c r="K2089" s="2">
        <v>878</v>
      </c>
    </row>
    <row r="2090" spans="1:11" ht="15.3" x14ac:dyDescent="0.55000000000000004">
      <c r="A2090" s="2" t="s">
        <v>9231</v>
      </c>
      <c r="B2090" s="2">
        <v>1.6338386716922999</v>
      </c>
      <c r="C2090" s="2">
        <v>4.8526259958658899</v>
      </c>
      <c r="D2090" s="14">
        <v>9.6218466393308504E-8</v>
      </c>
      <c r="E2090" s="14">
        <v>6.3158036019754004E-6</v>
      </c>
      <c r="F2090" s="2" t="s">
        <v>652</v>
      </c>
      <c r="G2090" s="2">
        <v>12</v>
      </c>
      <c r="H2090" s="2" t="s">
        <v>1802</v>
      </c>
      <c r="I2090" s="2">
        <v>21318801</v>
      </c>
      <c r="J2090" s="2">
        <v>21326146</v>
      </c>
      <c r="K2090" s="2">
        <v>7345</v>
      </c>
    </row>
    <row r="2091" spans="1:11" ht="15.3" x14ac:dyDescent="0.55000000000000004">
      <c r="A2091" s="2" t="s">
        <v>9232</v>
      </c>
      <c r="B2091" s="2">
        <v>3.5114364163209899</v>
      </c>
      <c r="C2091" s="2">
        <v>2.9709795189980199</v>
      </c>
      <c r="D2091" s="14">
        <v>5.7087542155636002E-5</v>
      </c>
      <c r="E2091" s="2">
        <v>8.7108063969584804E-4</v>
      </c>
      <c r="F2091" s="2" t="s">
        <v>652</v>
      </c>
      <c r="G2091" s="2">
        <v>12</v>
      </c>
      <c r="H2091" s="2" t="s">
        <v>1804</v>
      </c>
      <c r="I2091" s="2">
        <v>21642100</v>
      </c>
      <c r="J2091" s="2">
        <v>21647910</v>
      </c>
      <c r="K2091" s="2">
        <v>5810</v>
      </c>
    </row>
    <row r="2092" spans="1:11" ht="15.3" x14ac:dyDescent="0.55000000000000004">
      <c r="A2092" s="2" t="s">
        <v>9233</v>
      </c>
      <c r="B2092" s="2">
        <v>3.5934598571471001</v>
      </c>
      <c r="C2092" s="2">
        <v>5.9542004436726899</v>
      </c>
      <c r="D2092" s="2">
        <v>1.7974658378041799E-4</v>
      </c>
      <c r="E2092" s="2">
        <v>2.1487750964977199E-3</v>
      </c>
      <c r="F2092" s="2" t="s">
        <v>652</v>
      </c>
      <c r="G2092" s="2">
        <v>12</v>
      </c>
      <c r="H2092" s="2" t="s">
        <v>1803</v>
      </c>
      <c r="I2092" s="2">
        <v>21708679</v>
      </c>
      <c r="J2092" s="2">
        <v>21715102</v>
      </c>
      <c r="K2092" s="2">
        <v>6423</v>
      </c>
    </row>
    <row r="2093" spans="1:11" ht="15.3" x14ac:dyDescent="0.55000000000000004">
      <c r="A2093" s="2" t="s">
        <v>9234</v>
      </c>
      <c r="B2093" s="2">
        <v>3.64840122287052</v>
      </c>
      <c r="C2093" s="2">
        <v>3.6335978287902799</v>
      </c>
      <c r="D2093" s="14">
        <v>3.6510920713854402E-5</v>
      </c>
      <c r="E2093" s="2">
        <v>6.2886409837542795E-4</v>
      </c>
      <c r="F2093" s="2" t="s">
        <v>652</v>
      </c>
      <c r="G2093" s="2">
        <v>12</v>
      </c>
      <c r="H2093" s="2" t="s">
        <v>1805</v>
      </c>
      <c r="I2093" s="2">
        <v>21957688</v>
      </c>
      <c r="J2093" s="2">
        <v>21962411</v>
      </c>
      <c r="K2093" s="2">
        <v>4723</v>
      </c>
    </row>
    <row r="2094" spans="1:11" ht="15.3" x14ac:dyDescent="0.55000000000000004">
      <c r="A2094" s="2" t="s">
        <v>9235</v>
      </c>
      <c r="B2094" s="2">
        <v>3.7607448456403398</v>
      </c>
      <c r="C2094" s="2">
        <v>1.41429821635166</v>
      </c>
      <c r="D2094" s="2">
        <v>3.7777374555232101E-3</v>
      </c>
      <c r="E2094" s="2">
        <v>2.1325298221660901E-2</v>
      </c>
      <c r="F2094" s="2" t="s">
        <v>652</v>
      </c>
      <c r="G2094" s="2">
        <v>12</v>
      </c>
      <c r="H2094" s="2" t="s">
        <v>9236</v>
      </c>
      <c r="I2094" s="2">
        <v>22122026</v>
      </c>
      <c r="J2094" s="2">
        <v>22124678</v>
      </c>
      <c r="K2094" s="2">
        <v>2652</v>
      </c>
    </row>
    <row r="2095" spans="1:11" ht="15.3" x14ac:dyDescent="0.55000000000000004">
      <c r="A2095" s="2" t="s">
        <v>9237</v>
      </c>
      <c r="B2095" s="2">
        <v>14.6364623725388</v>
      </c>
      <c r="C2095" s="2">
        <v>3.40210445244902</v>
      </c>
      <c r="D2095" s="2">
        <v>5.7053114274991702E-4</v>
      </c>
      <c r="E2095" s="2">
        <v>5.2048879251719096E-3</v>
      </c>
      <c r="F2095" s="2" t="s">
        <v>652</v>
      </c>
      <c r="G2095" s="2">
        <v>12</v>
      </c>
      <c r="H2095" s="2" t="s">
        <v>1806</v>
      </c>
      <c r="I2095" s="2">
        <v>22240161</v>
      </c>
      <c r="J2095" s="2">
        <v>22243604</v>
      </c>
      <c r="K2095" s="2">
        <v>3443</v>
      </c>
    </row>
    <row r="2096" spans="1:11" ht="15.3" x14ac:dyDescent="0.55000000000000004">
      <c r="A2096" s="2" t="s">
        <v>9238</v>
      </c>
      <c r="B2096" s="2">
        <v>4.51109821462759</v>
      </c>
      <c r="C2096" s="2">
        <v>1.8719039726696201</v>
      </c>
      <c r="D2096" s="14">
        <v>7.78657824116692E-5</v>
      </c>
      <c r="E2096" s="2">
        <v>1.11614533643358E-3</v>
      </c>
      <c r="F2096" s="2" t="s">
        <v>652</v>
      </c>
      <c r="G2096" s="2">
        <v>12</v>
      </c>
      <c r="H2096" s="2" t="s">
        <v>1807</v>
      </c>
      <c r="I2096" s="2">
        <v>22471931</v>
      </c>
      <c r="J2096" s="2">
        <v>22478797</v>
      </c>
      <c r="K2096" s="2">
        <v>6866</v>
      </c>
    </row>
    <row r="2097" spans="1:11" ht="15.3" x14ac:dyDescent="0.55000000000000004">
      <c r="A2097" s="2" t="s">
        <v>9239</v>
      </c>
      <c r="B2097" s="2">
        <v>3.6739909934995101</v>
      </c>
      <c r="C2097" s="2">
        <v>8.0859353302909796</v>
      </c>
      <c r="D2097" s="2">
        <v>8.6298679333010695E-4</v>
      </c>
      <c r="E2097" s="2">
        <v>7.0862340428669698E-3</v>
      </c>
      <c r="F2097" s="2" t="s">
        <v>652</v>
      </c>
      <c r="G2097" s="2">
        <v>12</v>
      </c>
      <c r="H2097" s="2" t="s">
        <v>9240</v>
      </c>
      <c r="I2097" s="2">
        <v>22861620</v>
      </c>
      <c r="J2097" s="2">
        <v>22869274</v>
      </c>
      <c r="K2097" s="2">
        <v>7654</v>
      </c>
    </row>
    <row r="2098" spans="1:11" ht="15.3" x14ac:dyDescent="0.55000000000000004">
      <c r="A2098" s="2" t="s">
        <v>9241</v>
      </c>
      <c r="B2098" s="2">
        <v>2.0257461278650299</v>
      </c>
      <c r="C2098" s="2">
        <v>4.6648562578688404</v>
      </c>
      <c r="D2098" s="14">
        <v>1.27335651748025E-5</v>
      </c>
      <c r="E2098" s="2">
        <v>2.74978593995483E-4</v>
      </c>
      <c r="F2098" s="2" t="s">
        <v>652</v>
      </c>
      <c r="G2098" s="2">
        <v>12</v>
      </c>
      <c r="H2098" s="2" t="s">
        <v>9242</v>
      </c>
      <c r="I2098" s="2">
        <v>22806863</v>
      </c>
      <c r="J2098" s="2">
        <v>22812666</v>
      </c>
      <c r="K2098" s="2">
        <v>5803</v>
      </c>
    </row>
    <row r="2099" spans="1:11" ht="15.3" x14ac:dyDescent="0.55000000000000004">
      <c r="A2099" s="2" t="s">
        <v>9243</v>
      </c>
      <c r="B2099" s="2">
        <v>1.60457775490522</v>
      </c>
      <c r="C2099" s="2">
        <v>5.1522748689531799</v>
      </c>
      <c r="D2099" s="2">
        <v>1.74534254725601E-4</v>
      </c>
      <c r="E2099" s="2">
        <v>2.1004597564238101E-3</v>
      </c>
      <c r="F2099" s="2" t="s">
        <v>652</v>
      </c>
      <c r="G2099" s="2">
        <v>12</v>
      </c>
      <c r="H2099" s="2" t="s">
        <v>862</v>
      </c>
      <c r="I2099" s="2">
        <v>23120556</v>
      </c>
      <c r="J2099" s="2">
        <v>23122765</v>
      </c>
      <c r="K2099" s="2">
        <v>2209</v>
      </c>
    </row>
    <row r="2100" spans="1:11" ht="15.3" x14ac:dyDescent="0.55000000000000004">
      <c r="A2100" s="2" t="s">
        <v>9244</v>
      </c>
      <c r="B2100" s="2">
        <v>3.4242035441501399</v>
      </c>
      <c r="C2100" s="2">
        <v>7.2062034595666304</v>
      </c>
      <c r="D2100" s="2">
        <v>7.49888572455938E-4</v>
      </c>
      <c r="E2100" s="2">
        <v>6.4554582027094498E-3</v>
      </c>
      <c r="F2100" s="2" t="s">
        <v>652</v>
      </c>
      <c r="G2100" s="2">
        <v>12</v>
      </c>
      <c r="H2100" s="2" t="s">
        <v>1809</v>
      </c>
      <c r="I2100" s="2">
        <v>23471454</v>
      </c>
      <c r="J2100" s="2">
        <v>23477443</v>
      </c>
      <c r="K2100" s="2">
        <v>5989</v>
      </c>
    </row>
    <row r="2101" spans="1:11" ht="15.3" x14ac:dyDescent="0.55000000000000004">
      <c r="A2101" s="2" t="s">
        <v>9245</v>
      </c>
      <c r="B2101" s="2">
        <v>1.66282643629002</v>
      </c>
      <c r="C2101" s="2">
        <v>3.64404276258113</v>
      </c>
      <c r="D2101" s="14">
        <v>8.0748365937835701E-6</v>
      </c>
      <c r="E2101" s="2">
        <v>1.9446446517243899E-4</v>
      </c>
      <c r="F2101" s="2" t="s">
        <v>652</v>
      </c>
      <c r="G2101" s="2">
        <v>12</v>
      </c>
      <c r="H2101" s="2" t="s">
        <v>1968</v>
      </c>
      <c r="I2101" s="2">
        <v>24017905</v>
      </c>
      <c r="J2101" s="2">
        <v>24021680</v>
      </c>
      <c r="K2101" s="2">
        <v>3775</v>
      </c>
    </row>
    <row r="2102" spans="1:11" ht="15.3" x14ac:dyDescent="0.55000000000000004">
      <c r="A2102" s="2" t="s">
        <v>4661</v>
      </c>
      <c r="B2102" s="2">
        <v>3.1069489522248102</v>
      </c>
      <c r="C2102" s="2">
        <v>5.0535340073041501</v>
      </c>
      <c r="D2102" s="14">
        <v>1.16559930278293E-6</v>
      </c>
      <c r="E2102" s="14">
        <v>4.1479922295729799E-5</v>
      </c>
      <c r="F2102" s="2" t="s">
        <v>652</v>
      </c>
      <c r="G2102" s="2">
        <v>12</v>
      </c>
      <c r="H2102" s="2" t="s">
        <v>1810</v>
      </c>
      <c r="I2102" s="2">
        <v>24247067</v>
      </c>
      <c r="J2102" s="2">
        <v>24250792</v>
      </c>
      <c r="K2102" s="2">
        <v>3725</v>
      </c>
    </row>
    <row r="2103" spans="1:11" ht="15.3" x14ac:dyDescent="0.55000000000000004">
      <c r="A2103" s="2" t="s">
        <v>4662</v>
      </c>
      <c r="B2103" s="2">
        <v>2.0052794191575698</v>
      </c>
      <c r="C2103" s="2">
        <v>4.29163752575211</v>
      </c>
      <c r="D2103" s="14">
        <v>4.0370787019947701E-7</v>
      </c>
      <c r="E2103" s="14">
        <v>1.8337195032478398E-5</v>
      </c>
      <c r="F2103" s="2" t="s">
        <v>652</v>
      </c>
      <c r="G2103" s="2">
        <v>12</v>
      </c>
      <c r="H2103" s="2" t="s">
        <v>1810</v>
      </c>
      <c r="I2103" s="2">
        <v>24264913</v>
      </c>
      <c r="J2103" s="2">
        <v>24268894</v>
      </c>
      <c r="K2103" s="2">
        <v>3981</v>
      </c>
    </row>
    <row r="2104" spans="1:11" ht="15.3" x14ac:dyDescent="0.55000000000000004">
      <c r="A2104" s="2" t="s">
        <v>9246</v>
      </c>
      <c r="B2104" s="2">
        <v>12.275145126035699</v>
      </c>
      <c r="C2104" s="2">
        <v>7.4132890888831904</v>
      </c>
      <c r="D2104" s="14">
        <v>5.4136774818275396E-10</v>
      </c>
      <c r="E2104" s="14">
        <v>1.7858218557873001E-7</v>
      </c>
      <c r="F2104" s="2" t="s">
        <v>652</v>
      </c>
      <c r="G2104" s="2">
        <v>12</v>
      </c>
      <c r="H2104" s="2" t="s">
        <v>1811</v>
      </c>
      <c r="I2104" s="2">
        <v>24309174</v>
      </c>
      <c r="J2104" s="2">
        <v>24312497</v>
      </c>
      <c r="K2104" s="2">
        <v>3323</v>
      </c>
    </row>
    <row r="2105" spans="1:11" ht="15.3" x14ac:dyDescent="0.55000000000000004">
      <c r="A2105" s="2" t="s">
        <v>9247</v>
      </c>
      <c r="B2105" s="2">
        <v>1.5593726915039601</v>
      </c>
      <c r="C2105" s="2">
        <v>2.3208716998596999</v>
      </c>
      <c r="D2105" s="2">
        <v>8.2887601030168104E-4</v>
      </c>
      <c r="E2105" s="2">
        <v>6.9035591883153599E-3</v>
      </c>
      <c r="F2105" s="2" t="s">
        <v>652</v>
      </c>
      <c r="G2105" s="2">
        <v>12</v>
      </c>
      <c r="H2105" s="2" t="s">
        <v>1812</v>
      </c>
      <c r="I2105" s="2">
        <v>24371677</v>
      </c>
      <c r="J2105" s="2">
        <v>24375623</v>
      </c>
      <c r="K2105" s="2">
        <v>3946</v>
      </c>
    </row>
    <row r="2106" spans="1:11" ht="15.3" x14ac:dyDescent="0.55000000000000004">
      <c r="A2106" s="2" t="s">
        <v>9248</v>
      </c>
      <c r="B2106" s="2">
        <v>4.4892326181802904</v>
      </c>
      <c r="C2106" s="2">
        <v>1.5710378432565999</v>
      </c>
      <c r="D2106" s="2">
        <v>5.5570405731553401E-3</v>
      </c>
      <c r="E2106" s="2">
        <v>2.83111887222041E-2</v>
      </c>
      <c r="F2106" s="2" t="s">
        <v>652</v>
      </c>
      <c r="G2106" s="2">
        <v>12</v>
      </c>
      <c r="H2106" s="2" t="s">
        <v>1813</v>
      </c>
      <c r="I2106" s="2">
        <v>24394802</v>
      </c>
      <c r="J2106" s="2">
        <v>24397876</v>
      </c>
      <c r="K2106" s="2">
        <v>3074</v>
      </c>
    </row>
    <row r="2107" spans="1:11" ht="15.3" x14ac:dyDescent="0.55000000000000004">
      <c r="A2107" s="2" t="s">
        <v>9249</v>
      </c>
      <c r="B2107" s="2">
        <v>6.0158411138416499</v>
      </c>
      <c r="C2107" s="2">
        <v>7.1474670953851396</v>
      </c>
      <c r="D2107" s="14">
        <v>7.0141207661726101E-7</v>
      </c>
      <c r="E2107" s="14">
        <v>2.7973207562468499E-5</v>
      </c>
      <c r="F2107" s="2" t="s">
        <v>652</v>
      </c>
      <c r="G2107" s="2">
        <v>12</v>
      </c>
      <c r="H2107" s="2" t="s">
        <v>1813</v>
      </c>
      <c r="I2107" s="2">
        <v>24411979</v>
      </c>
      <c r="J2107" s="2">
        <v>24414856</v>
      </c>
      <c r="K2107" s="2">
        <v>2877</v>
      </c>
    </row>
    <row r="2108" spans="1:11" ht="15.3" x14ac:dyDescent="0.55000000000000004">
      <c r="A2108" s="2" t="s">
        <v>9250</v>
      </c>
      <c r="B2108" s="2">
        <v>1.5311421005299399</v>
      </c>
      <c r="C2108" s="2">
        <v>5.0851870158084198</v>
      </c>
      <c r="D2108" s="2">
        <v>1.5885408721818501E-4</v>
      </c>
      <c r="E2108" s="2">
        <v>1.9510145452410301E-3</v>
      </c>
      <c r="F2108" s="2" t="s">
        <v>652</v>
      </c>
      <c r="G2108" s="2">
        <v>12</v>
      </c>
      <c r="H2108" s="2" t="s">
        <v>1812</v>
      </c>
      <c r="I2108" s="2">
        <v>24398916</v>
      </c>
      <c r="J2108" s="2">
        <v>24403122</v>
      </c>
      <c r="K2108" s="2">
        <v>4206</v>
      </c>
    </row>
    <row r="2109" spans="1:11" ht="15.3" x14ac:dyDescent="0.55000000000000004">
      <c r="A2109" s="2" t="s">
        <v>9251</v>
      </c>
      <c r="B2109" s="2">
        <v>9.7244789112361705</v>
      </c>
      <c r="C2109" s="2">
        <v>0.71017125573429496</v>
      </c>
      <c r="D2109" s="2">
        <v>1.0309090909854801E-2</v>
      </c>
      <c r="E2109" s="2">
        <v>4.47266838027943E-2</v>
      </c>
      <c r="F2109" s="2" t="s">
        <v>652</v>
      </c>
      <c r="G2109" s="2">
        <v>12</v>
      </c>
      <c r="H2109" s="2" t="s">
        <v>7332</v>
      </c>
      <c r="I2109" s="2">
        <v>24579048</v>
      </c>
      <c r="J2109" s="2">
        <v>24587134</v>
      </c>
      <c r="K2109" s="2">
        <v>8086</v>
      </c>
    </row>
    <row r="2110" spans="1:11" ht="15.3" x14ac:dyDescent="0.55000000000000004">
      <c r="A2110" s="2" t="s">
        <v>9252</v>
      </c>
      <c r="B2110" s="2">
        <v>1.6190161591487</v>
      </c>
      <c r="C2110" s="2">
        <v>4.5347767174634201</v>
      </c>
      <c r="D2110" s="14">
        <v>6.4340446360846895E-5</v>
      </c>
      <c r="E2110" s="2">
        <v>9.6131145742472902E-4</v>
      </c>
      <c r="F2110" s="2" t="s">
        <v>652</v>
      </c>
      <c r="G2110" s="2">
        <v>12</v>
      </c>
      <c r="H2110" s="2" t="s">
        <v>1814</v>
      </c>
      <c r="I2110" s="2">
        <v>24632207</v>
      </c>
      <c r="J2110" s="2">
        <v>24636710</v>
      </c>
      <c r="K2110" s="2">
        <v>4503</v>
      </c>
    </row>
    <row r="2111" spans="1:11" ht="15.3" x14ac:dyDescent="0.55000000000000004">
      <c r="A2111" s="2" t="s">
        <v>9253</v>
      </c>
      <c r="B2111" s="2">
        <v>6.9499654634738999</v>
      </c>
      <c r="C2111" s="2">
        <v>6.2113123852587702</v>
      </c>
      <c r="D2111" s="14">
        <v>1.3466352281368599E-9</v>
      </c>
      <c r="E2111" s="14">
        <v>3.0843677087006902E-7</v>
      </c>
      <c r="F2111" s="2" t="s">
        <v>652</v>
      </c>
      <c r="G2111" s="2">
        <v>12</v>
      </c>
      <c r="H2111" s="2" t="s">
        <v>1815</v>
      </c>
      <c r="I2111" s="2">
        <v>24823253</v>
      </c>
      <c r="J2111" s="2">
        <v>24831778</v>
      </c>
      <c r="K2111" s="2">
        <v>8525</v>
      </c>
    </row>
    <row r="2112" spans="1:11" ht="15.3" x14ac:dyDescent="0.55000000000000004">
      <c r="A2112" s="2" t="s">
        <v>9254</v>
      </c>
      <c r="B2112" s="2">
        <v>0.80850521358821104</v>
      </c>
      <c r="C2112" s="2">
        <v>5.6672774827743702</v>
      </c>
      <c r="D2112" s="2">
        <v>1.37227903740974E-4</v>
      </c>
      <c r="E2112" s="2">
        <v>1.7351392069351701E-3</v>
      </c>
      <c r="F2112" s="2" t="s">
        <v>652</v>
      </c>
      <c r="G2112" s="2">
        <v>12</v>
      </c>
      <c r="H2112" s="2" t="s">
        <v>9255</v>
      </c>
      <c r="I2112" s="2">
        <v>24807688</v>
      </c>
      <c r="J2112" s="2">
        <v>24818896</v>
      </c>
      <c r="K2112" s="2">
        <v>11208</v>
      </c>
    </row>
    <row r="2113" spans="1:11" ht="15.3" x14ac:dyDescent="0.55000000000000004">
      <c r="A2113" s="2" t="s">
        <v>9256</v>
      </c>
      <c r="B2113" s="2">
        <v>1.4537818473281601</v>
      </c>
      <c r="C2113" s="2">
        <v>3.5119850907575301</v>
      </c>
      <c r="D2113" s="2">
        <v>1.23844951855855E-4</v>
      </c>
      <c r="E2113" s="2">
        <v>1.61015357395538E-3</v>
      </c>
      <c r="F2113" s="2" t="s">
        <v>652</v>
      </c>
      <c r="G2113" s="2">
        <v>12</v>
      </c>
      <c r="H2113" s="2" t="s">
        <v>1816</v>
      </c>
      <c r="I2113" s="2">
        <v>24972868</v>
      </c>
      <c r="J2113" s="2">
        <v>24975626</v>
      </c>
      <c r="K2113" s="2">
        <v>2758</v>
      </c>
    </row>
    <row r="2114" spans="1:11" ht="15.3" x14ac:dyDescent="0.55000000000000004">
      <c r="A2114" s="2" t="s">
        <v>9257</v>
      </c>
      <c r="B2114" s="2">
        <v>2.1144591589376098</v>
      </c>
      <c r="C2114" s="2">
        <v>5.8533788397482098</v>
      </c>
      <c r="D2114" s="14">
        <v>9.1022004868413196E-7</v>
      </c>
      <c r="E2114" s="14">
        <v>3.4441190945816102E-5</v>
      </c>
      <c r="F2114" s="2" t="s">
        <v>652</v>
      </c>
      <c r="G2114" s="2">
        <v>12</v>
      </c>
      <c r="H2114" s="2" t="s">
        <v>1817</v>
      </c>
      <c r="I2114" s="2">
        <v>25329603</v>
      </c>
      <c r="J2114" s="2">
        <v>25337471</v>
      </c>
      <c r="K2114" s="2">
        <v>7868</v>
      </c>
    </row>
    <row r="2115" spans="1:11" ht="15.3" x14ac:dyDescent="0.55000000000000004">
      <c r="A2115" s="2" t="s">
        <v>9258</v>
      </c>
      <c r="B2115" s="2">
        <v>0.84446699714553797</v>
      </c>
      <c r="C2115" s="2">
        <v>4.7924226137165</v>
      </c>
      <c r="D2115" s="2">
        <v>2.5760056225231399E-3</v>
      </c>
      <c r="E2115" s="2">
        <v>1.6089759516368801E-2</v>
      </c>
      <c r="F2115" s="2" t="s">
        <v>652</v>
      </c>
      <c r="G2115" s="2">
        <v>12</v>
      </c>
      <c r="H2115" s="2" t="s">
        <v>1393</v>
      </c>
      <c r="I2115" s="2">
        <v>25346782</v>
      </c>
      <c r="J2115" s="2">
        <v>25352000</v>
      </c>
      <c r="K2115" s="2">
        <v>5218</v>
      </c>
    </row>
    <row r="2116" spans="1:11" ht="15.3" x14ac:dyDescent="0.55000000000000004">
      <c r="A2116" s="2" t="s">
        <v>9259</v>
      </c>
      <c r="B2116" s="2">
        <v>7.0154172252823601</v>
      </c>
      <c r="C2116" s="2">
        <v>5.1523105231668698</v>
      </c>
      <c r="D2116" s="14">
        <v>5.4282021577049799E-7</v>
      </c>
      <c r="E2116" s="14">
        <v>2.29155279324291E-5</v>
      </c>
      <c r="F2116" s="2" t="s">
        <v>652</v>
      </c>
      <c r="G2116" s="2">
        <v>12</v>
      </c>
      <c r="H2116" s="2" t="s">
        <v>1818</v>
      </c>
      <c r="I2116" s="2">
        <v>25316324</v>
      </c>
      <c r="J2116" s="2">
        <v>25316812</v>
      </c>
      <c r="K2116" s="2">
        <v>488</v>
      </c>
    </row>
    <row r="2117" spans="1:11" ht="15.3" x14ac:dyDescent="0.55000000000000004">
      <c r="A2117" s="2" t="s">
        <v>9260</v>
      </c>
      <c r="B2117" s="2">
        <v>7.0620533367677298</v>
      </c>
      <c r="C2117" s="2">
        <v>4.4081998198827304</v>
      </c>
      <c r="D2117" s="14">
        <v>6.6009102177143597E-7</v>
      </c>
      <c r="E2117" s="14">
        <v>2.6865330243363002E-5</v>
      </c>
      <c r="F2117" s="2" t="s">
        <v>652</v>
      </c>
      <c r="G2117" s="2">
        <v>12</v>
      </c>
      <c r="H2117" s="2" t="s">
        <v>1819</v>
      </c>
      <c r="I2117" s="2">
        <v>25323648</v>
      </c>
      <c r="J2117" s="2">
        <v>25324577</v>
      </c>
      <c r="K2117" s="2">
        <v>929</v>
      </c>
    </row>
    <row r="2118" spans="1:11" ht="15.3" x14ac:dyDescent="0.55000000000000004">
      <c r="A2118" s="2" t="s">
        <v>9261</v>
      </c>
      <c r="B2118" s="2">
        <v>1.0606673802534901</v>
      </c>
      <c r="C2118" s="2">
        <v>5.4479359748041398</v>
      </c>
      <c r="D2118" s="2">
        <v>1.2039068655830199E-4</v>
      </c>
      <c r="E2118" s="2">
        <v>1.5795316767825999E-3</v>
      </c>
      <c r="F2118" s="2" t="s">
        <v>652</v>
      </c>
      <c r="G2118" s="2">
        <v>12</v>
      </c>
      <c r="H2118" s="2" t="s">
        <v>1821</v>
      </c>
      <c r="I2118" s="2">
        <v>25457705</v>
      </c>
      <c r="J2118" s="2">
        <v>25468192</v>
      </c>
      <c r="K2118" s="2">
        <v>10487</v>
      </c>
    </row>
    <row r="2119" spans="1:11" ht="15.3" x14ac:dyDescent="0.55000000000000004">
      <c r="A2119" s="2" t="s">
        <v>9262</v>
      </c>
      <c r="B2119" s="2">
        <v>0.60547712195875103</v>
      </c>
      <c r="C2119" s="2">
        <v>5.8869553242734201</v>
      </c>
      <c r="D2119" s="2">
        <v>4.9361134941309903E-3</v>
      </c>
      <c r="E2119" s="2">
        <v>2.5895351736998098E-2</v>
      </c>
      <c r="F2119" s="2" t="s">
        <v>652</v>
      </c>
      <c r="G2119" s="2">
        <v>12</v>
      </c>
      <c r="H2119" s="2" t="s">
        <v>1820</v>
      </c>
      <c r="I2119" s="2">
        <v>25482039</v>
      </c>
      <c r="J2119" s="2">
        <v>25491091</v>
      </c>
      <c r="K2119" s="2">
        <v>9052</v>
      </c>
    </row>
    <row r="2120" spans="1:11" ht="15.3" x14ac:dyDescent="0.55000000000000004">
      <c r="A2120" s="2" t="s">
        <v>9263</v>
      </c>
      <c r="B2120" s="2">
        <v>1.42149503590703</v>
      </c>
      <c r="C2120" s="2">
        <v>5.3936236916762104</v>
      </c>
      <c r="D2120" s="2">
        <v>2.23631899591812E-4</v>
      </c>
      <c r="E2120" s="2">
        <v>2.5461632988956701E-3</v>
      </c>
      <c r="F2120" s="2" t="s">
        <v>652</v>
      </c>
      <c r="G2120" s="2">
        <v>12</v>
      </c>
      <c r="H2120" s="2" t="s">
        <v>1822</v>
      </c>
      <c r="I2120" s="2">
        <v>25963719</v>
      </c>
      <c r="J2120" s="2">
        <v>25973828</v>
      </c>
      <c r="K2120" s="2">
        <v>10109</v>
      </c>
    </row>
    <row r="2121" spans="1:11" ht="15.3" x14ac:dyDescent="0.55000000000000004">
      <c r="A2121" s="2" t="s">
        <v>9264</v>
      </c>
      <c r="B2121" s="2">
        <v>2.2177581804615101</v>
      </c>
      <c r="C2121" s="2">
        <v>1.56973956613967</v>
      </c>
      <c r="D2121" s="2">
        <v>6.93451638596378E-3</v>
      </c>
      <c r="E2121" s="2">
        <v>3.3370616403621003E-2</v>
      </c>
      <c r="F2121" s="2" t="s">
        <v>652</v>
      </c>
      <c r="G2121" s="2">
        <v>12</v>
      </c>
      <c r="H2121" s="2" t="s">
        <v>1823</v>
      </c>
      <c r="I2121" s="2">
        <v>25988087</v>
      </c>
      <c r="J2121" s="2">
        <v>26001815</v>
      </c>
      <c r="K2121" s="2">
        <v>13728</v>
      </c>
    </row>
    <row r="2122" spans="1:11" ht="15.3" x14ac:dyDescent="0.55000000000000004">
      <c r="A2122" s="2" t="s">
        <v>9265</v>
      </c>
      <c r="B2122" s="2">
        <v>2.0019132467355099</v>
      </c>
      <c r="C2122" s="2">
        <v>3.2706887111599601</v>
      </c>
      <c r="D2122" s="2">
        <v>1.3219861370231899E-3</v>
      </c>
      <c r="E2122" s="2">
        <v>9.7205881530753706E-3</v>
      </c>
      <c r="F2122" s="2" t="s">
        <v>652</v>
      </c>
      <c r="G2122" s="2">
        <v>12</v>
      </c>
      <c r="H2122" s="2" t="s">
        <v>353</v>
      </c>
      <c r="I2122" s="2">
        <v>26202295</v>
      </c>
      <c r="J2122" s="2">
        <v>26202546</v>
      </c>
      <c r="K2122" s="2">
        <v>251</v>
      </c>
    </row>
    <row r="2123" spans="1:11" ht="15.3" x14ac:dyDescent="0.55000000000000004">
      <c r="A2123" s="2" t="s">
        <v>9266</v>
      </c>
      <c r="B2123" s="2">
        <v>0.552372905714266</v>
      </c>
      <c r="C2123" s="2">
        <v>5.1047504792179001</v>
      </c>
      <c r="D2123" s="2">
        <v>1.00316635980169E-2</v>
      </c>
      <c r="E2123" s="2">
        <v>4.3827458860654103E-2</v>
      </c>
      <c r="F2123" s="2" t="s">
        <v>652</v>
      </c>
      <c r="G2123" s="2">
        <v>12</v>
      </c>
      <c r="H2123" s="2" t="s">
        <v>9267</v>
      </c>
      <c r="I2123" s="2">
        <v>26356479</v>
      </c>
      <c r="J2123" s="2">
        <v>26375437</v>
      </c>
      <c r="K2123" s="2">
        <v>18958</v>
      </c>
    </row>
    <row r="2124" spans="1:11" ht="15.3" x14ac:dyDescent="0.55000000000000004">
      <c r="A2124" s="2" t="s">
        <v>9268</v>
      </c>
      <c r="B2124" s="2">
        <v>0.67331629253867697</v>
      </c>
      <c r="C2124" s="2">
        <v>6.06984747982822</v>
      </c>
      <c r="D2124" s="2">
        <v>6.2562297609359803E-3</v>
      </c>
      <c r="E2124" s="2">
        <v>3.0893721732328301E-2</v>
      </c>
      <c r="F2124" s="2" t="s">
        <v>652</v>
      </c>
      <c r="G2124" s="2">
        <v>12</v>
      </c>
      <c r="H2124" s="2" t="s">
        <v>1824</v>
      </c>
      <c r="I2124" s="2">
        <v>26758468</v>
      </c>
      <c r="J2124" s="2">
        <v>26770561</v>
      </c>
      <c r="K2124" s="2">
        <v>12093</v>
      </c>
    </row>
    <row r="2125" spans="1:11" ht="15.3" x14ac:dyDescent="0.55000000000000004">
      <c r="A2125" s="2" t="s">
        <v>9269</v>
      </c>
      <c r="B2125" s="2">
        <v>0.45981447238175399</v>
      </c>
      <c r="C2125" s="2">
        <v>5.8391128915159598</v>
      </c>
      <c r="D2125" s="2">
        <v>9.9004257927418106E-3</v>
      </c>
      <c r="E2125" s="2">
        <v>4.34126613681734E-2</v>
      </c>
      <c r="F2125" s="2" t="s">
        <v>652</v>
      </c>
      <c r="G2125" s="2">
        <v>12</v>
      </c>
      <c r="H2125" s="2" t="s">
        <v>1825</v>
      </c>
      <c r="I2125" s="2">
        <v>26790088</v>
      </c>
      <c r="J2125" s="2">
        <v>26810690</v>
      </c>
      <c r="K2125" s="2">
        <v>20602</v>
      </c>
    </row>
    <row r="2126" spans="1:11" ht="15.3" x14ac:dyDescent="0.55000000000000004">
      <c r="A2126" s="2" t="s">
        <v>9270</v>
      </c>
      <c r="B2126" s="2">
        <v>0.76692740375924295</v>
      </c>
      <c r="C2126" s="2">
        <v>5.4361325213200402</v>
      </c>
      <c r="D2126" s="14">
        <v>3.7122790412792402E-5</v>
      </c>
      <c r="E2126" s="2">
        <v>6.3736337925631597E-4</v>
      </c>
      <c r="F2126" s="2" t="s">
        <v>652</v>
      </c>
      <c r="G2126" s="2">
        <v>12</v>
      </c>
      <c r="H2126" s="2" t="s">
        <v>1826</v>
      </c>
      <c r="I2126" s="2">
        <v>26865072</v>
      </c>
      <c r="J2126" s="2">
        <v>26875177</v>
      </c>
      <c r="K2126" s="2">
        <v>10105</v>
      </c>
    </row>
    <row r="2127" spans="1:11" ht="15.3" x14ac:dyDescent="0.55000000000000004">
      <c r="A2127" s="2" t="s">
        <v>9271</v>
      </c>
      <c r="B2127" s="2">
        <v>1.42252709521913</v>
      </c>
      <c r="C2127" s="2">
        <v>3.1483078645298201</v>
      </c>
      <c r="D2127" s="2">
        <v>4.5491739808090499E-4</v>
      </c>
      <c r="E2127" s="2">
        <v>4.39406531210492E-3</v>
      </c>
      <c r="F2127" s="2" t="s">
        <v>652</v>
      </c>
      <c r="G2127" s="2">
        <v>12</v>
      </c>
      <c r="H2127" s="2" t="s">
        <v>9272</v>
      </c>
      <c r="I2127" s="2">
        <v>26962352</v>
      </c>
      <c r="J2127" s="2">
        <v>26967647</v>
      </c>
      <c r="K2127" s="2">
        <v>5295</v>
      </c>
    </row>
    <row r="2128" spans="1:11" ht="15.3" x14ac:dyDescent="0.55000000000000004">
      <c r="A2128" s="2" t="s">
        <v>9273</v>
      </c>
      <c r="B2128" s="2">
        <v>0.54282483845303398</v>
      </c>
      <c r="C2128" s="2">
        <v>5.20770273416273</v>
      </c>
      <c r="D2128" s="2">
        <v>9.3540238827998206E-3</v>
      </c>
      <c r="E2128" s="2">
        <v>4.1592757991879399E-2</v>
      </c>
      <c r="F2128" s="2" t="s">
        <v>652</v>
      </c>
      <c r="G2128" s="2">
        <v>12</v>
      </c>
      <c r="H2128" s="2" t="s">
        <v>1827</v>
      </c>
      <c r="I2128" s="2">
        <v>26988765</v>
      </c>
      <c r="J2128" s="2">
        <v>26990881</v>
      </c>
      <c r="K2128" s="2">
        <v>2116</v>
      </c>
    </row>
    <row r="2129" spans="1:11" ht="15.3" x14ac:dyDescent="0.55000000000000004">
      <c r="A2129" s="2" t="s">
        <v>9274</v>
      </c>
      <c r="B2129" s="2">
        <v>5.1638738602305798</v>
      </c>
      <c r="C2129" s="2">
        <v>3.7148278868278601</v>
      </c>
      <c r="D2129" s="14">
        <v>1.9781573519594899E-5</v>
      </c>
      <c r="E2129" s="2">
        <v>3.8859240682196798E-4</v>
      </c>
      <c r="F2129" s="2" t="s">
        <v>652</v>
      </c>
      <c r="G2129" s="2">
        <v>12</v>
      </c>
      <c r="H2129" s="2" t="s">
        <v>1828</v>
      </c>
      <c r="I2129" s="2">
        <v>27147848</v>
      </c>
      <c r="J2129" s="2">
        <v>27148339</v>
      </c>
      <c r="K2129" s="2">
        <v>491</v>
      </c>
    </row>
    <row r="2130" spans="1:11" ht="15.3" x14ac:dyDescent="0.55000000000000004">
      <c r="A2130" s="2" t="s">
        <v>9275</v>
      </c>
      <c r="B2130" s="2">
        <v>1.0458955175382301</v>
      </c>
      <c r="C2130" s="2">
        <v>3.6998970415413499</v>
      </c>
      <c r="D2130" s="2">
        <v>5.5910973662384299E-3</v>
      </c>
      <c r="E2130" s="2">
        <v>2.8430875364930001E-2</v>
      </c>
      <c r="F2130" s="2" t="s">
        <v>652</v>
      </c>
      <c r="G2130" s="2">
        <v>12</v>
      </c>
      <c r="H2130" s="2" t="s">
        <v>353</v>
      </c>
      <c r="I2130" s="2">
        <v>27114154</v>
      </c>
      <c r="J2130" s="2">
        <v>27114578</v>
      </c>
      <c r="K2130" s="2">
        <v>424</v>
      </c>
    </row>
    <row r="2131" spans="1:11" ht="15.3" x14ac:dyDescent="0.55000000000000004">
      <c r="A2131" s="2" t="s">
        <v>9276</v>
      </c>
      <c r="B2131" s="2">
        <v>2.10715287230376</v>
      </c>
      <c r="C2131" s="2">
        <v>-0.65256479815130897</v>
      </c>
      <c r="D2131" s="2">
        <v>8.8228898247038699E-3</v>
      </c>
      <c r="E2131" s="2">
        <v>3.9748235598634503E-2</v>
      </c>
      <c r="F2131" s="2" t="s">
        <v>652</v>
      </c>
      <c r="G2131" s="2">
        <v>12</v>
      </c>
      <c r="H2131" s="2" t="s">
        <v>9277</v>
      </c>
      <c r="I2131" s="2">
        <v>27202517</v>
      </c>
      <c r="J2131" s="2">
        <v>27208246</v>
      </c>
      <c r="K2131" s="2">
        <v>5729</v>
      </c>
    </row>
    <row r="2132" spans="1:11" ht="15.3" x14ac:dyDescent="0.55000000000000004">
      <c r="A2132" s="2" t="s">
        <v>9278</v>
      </c>
      <c r="B2132" s="2">
        <v>3.15382398535285</v>
      </c>
      <c r="C2132" s="2">
        <v>3.5570415020703101</v>
      </c>
      <c r="D2132" s="2">
        <v>1.2768199251371099E-3</v>
      </c>
      <c r="E2132" s="2">
        <v>9.4662303678381497E-3</v>
      </c>
      <c r="F2132" s="2" t="s">
        <v>652</v>
      </c>
      <c r="G2132" s="2">
        <v>12</v>
      </c>
      <c r="H2132" s="2" t="s">
        <v>1829</v>
      </c>
      <c r="I2132" s="2">
        <v>27243141</v>
      </c>
      <c r="J2132" s="2">
        <v>27246296</v>
      </c>
      <c r="K2132" s="2">
        <v>3155</v>
      </c>
    </row>
    <row r="2133" spans="1:11" ht="15.3" x14ac:dyDescent="0.55000000000000004">
      <c r="A2133" s="2" t="s">
        <v>9279</v>
      </c>
      <c r="B2133" s="2">
        <v>0.63573204681370599</v>
      </c>
      <c r="C2133" s="2">
        <v>5.9814186138163201</v>
      </c>
      <c r="D2133" s="2">
        <v>2.60684046341706E-3</v>
      </c>
      <c r="E2133" s="2">
        <v>1.6243804424176202E-2</v>
      </c>
      <c r="F2133" s="2" t="s">
        <v>652</v>
      </c>
      <c r="G2133" s="2">
        <v>12</v>
      </c>
      <c r="H2133" s="2" t="s">
        <v>9280</v>
      </c>
      <c r="I2133" s="2">
        <v>27390607</v>
      </c>
      <c r="J2133" s="2">
        <v>27400563</v>
      </c>
      <c r="K2133" s="2">
        <v>9956</v>
      </c>
    </row>
    <row r="2134" spans="1:11" ht="15.3" x14ac:dyDescent="0.55000000000000004">
      <c r="A2134" s="2" t="s">
        <v>9281</v>
      </c>
      <c r="B2134" s="2">
        <v>1.3690900208435</v>
      </c>
      <c r="C2134" s="2">
        <v>4.6534116088107602</v>
      </c>
      <c r="D2134" s="2">
        <v>4.1184306987459701E-3</v>
      </c>
      <c r="E2134" s="2">
        <v>2.2637174609139801E-2</v>
      </c>
      <c r="F2134" s="2" t="s">
        <v>652</v>
      </c>
      <c r="G2134" s="2">
        <v>12</v>
      </c>
      <c r="H2134" s="2" t="s">
        <v>1444</v>
      </c>
      <c r="I2134" s="2">
        <v>27448281</v>
      </c>
      <c r="J2134" s="2">
        <v>27461499</v>
      </c>
      <c r="K2134" s="2">
        <v>13218</v>
      </c>
    </row>
    <row r="2135" spans="1:11" ht="15.3" x14ac:dyDescent="0.55000000000000004">
      <c r="A2135" s="2" t="s">
        <v>9282</v>
      </c>
      <c r="B2135" s="2">
        <v>1.5505202388196</v>
      </c>
      <c r="C2135" s="2">
        <v>4.2773989583532197</v>
      </c>
      <c r="D2135" s="2">
        <v>2.5054470559973598E-4</v>
      </c>
      <c r="E2135" s="2">
        <v>2.7862745410962299E-3</v>
      </c>
      <c r="F2135" s="2" t="s">
        <v>652</v>
      </c>
      <c r="G2135" s="2">
        <v>12</v>
      </c>
      <c r="H2135" s="2" t="s">
        <v>1830</v>
      </c>
      <c r="I2135" s="2">
        <v>27495800</v>
      </c>
      <c r="J2135" s="2">
        <v>27502773</v>
      </c>
      <c r="K2135" s="2">
        <v>6973</v>
      </c>
    </row>
    <row r="2136" spans="1:11" ht="15.3" x14ac:dyDescent="0.55000000000000004">
      <c r="A2136" s="2" t="s">
        <v>4247</v>
      </c>
      <c r="B2136" s="2">
        <v>3.8320974586462202</v>
      </c>
      <c r="C2136" s="2">
        <v>1.2580783841088401</v>
      </c>
      <c r="D2136" s="2">
        <v>1.8598652457824E-4</v>
      </c>
      <c r="E2136" s="2">
        <v>2.2037918955253202E-3</v>
      </c>
      <c r="F2136" s="2" t="s">
        <v>652</v>
      </c>
      <c r="G2136" s="2">
        <v>12</v>
      </c>
      <c r="H2136" s="2" t="s">
        <v>1775</v>
      </c>
      <c r="I2136" s="2">
        <v>27489580</v>
      </c>
      <c r="J2136" s="2">
        <v>27493634</v>
      </c>
      <c r="K2136" s="2">
        <v>4054</v>
      </c>
    </row>
    <row r="2137" spans="1:11" ht="15.3" x14ac:dyDescent="0.55000000000000004">
      <c r="A2137" s="2" t="s">
        <v>9283</v>
      </c>
      <c r="B2137" s="2">
        <v>1.07189060918365</v>
      </c>
      <c r="C2137" s="2">
        <v>7.0924058897076003</v>
      </c>
      <c r="D2137" s="2">
        <v>7.0833301331850104E-4</v>
      </c>
      <c r="E2137" s="2">
        <v>6.1667649724008603E-3</v>
      </c>
      <c r="F2137" s="2" t="s">
        <v>652</v>
      </c>
      <c r="G2137" s="2">
        <v>12</v>
      </c>
      <c r="H2137" s="2" t="s">
        <v>1831</v>
      </c>
      <c r="I2137" s="2">
        <v>27669847</v>
      </c>
      <c r="J2137" s="2">
        <v>27674596</v>
      </c>
      <c r="K2137" s="2">
        <v>4749</v>
      </c>
    </row>
    <row r="2138" spans="1:11" ht="15.3" x14ac:dyDescent="0.55000000000000004">
      <c r="A2138" s="2" t="s">
        <v>9284</v>
      </c>
      <c r="B2138" s="2">
        <v>1.69126031679085</v>
      </c>
      <c r="C2138" s="2">
        <v>4.0315156880274001</v>
      </c>
      <c r="D2138" s="2">
        <v>8.5097480677468508E-3</v>
      </c>
      <c r="E2138" s="2">
        <v>3.8767430363645702E-2</v>
      </c>
      <c r="F2138" s="2" t="s">
        <v>652</v>
      </c>
      <c r="G2138" s="2">
        <v>12</v>
      </c>
      <c r="H2138" s="2" t="s">
        <v>1832</v>
      </c>
      <c r="I2138" s="2">
        <v>27871410</v>
      </c>
      <c r="J2138" s="2">
        <v>27876592</v>
      </c>
      <c r="K2138" s="2">
        <v>5182</v>
      </c>
    </row>
    <row r="2139" spans="1:11" ht="15.3" x14ac:dyDescent="0.55000000000000004">
      <c r="A2139" s="2" t="s">
        <v>9285</v>
      </c>
      <c r="B2139" s="2">
        <v>3.7191500096069099</v>
      </c>
      <c r="C2139" s="2">
        <v>7.3319248037168103</v>
      </c>
      <c r="D2139" s="14">
        <v>2.6398459113922901E-8</v>
      </c>
      <c r="E2139" s="14">
        <v>2.4819162651648901E-6</v>
      </c>
      <c r="F2139" s="2" t="s">
        <v>652</v>
      </c>
      <c r="G2139" s="2">
        <v>12</v>
      </c>
      <c r="H2139" s="2" t="s">
        <v>1449</v>
      </c>
      <c r="I2139" s="2">
        <v>28022822</v>
      </c>
      <c r="J2139" s="2">
        <v>28027840</v>
      </c>
      <c r="K2139" s="2">
        <v>5018</v>
      </c>
    </row>
    <row r="2140" spans="1:11" ht="15.3" x14ac:dyDescent="0.55000000000000004">
      <c r="A2140" s="2" t="s">
        <v>9286</v>
      </c>
      <c r="B2140" s="2">
        <v>4.4017595451687397</v>
      </c>
      <c r="C2140" s="2">
        <v>0.40977716257283697</v>
      </c>
      <c r="D2140" s="2">
        <v>5.0012459368305303E-4</v>
      </c>
      <c r="E2140" s="2">
        <v>4.7288899877014198E-3</v>
      </c>
      <c r="F2140" s="2" t="s">
        <v>652</v>
      </c>
      <c r="G2140" s="2">
        <v>12</v>
      </c>
      <c r="H2140" s="2" t="s">
        <v>1448</v>
      </c>
      <c r="I2140" s="2">
        <v>27993463</v>
      </c>
      <c r="J2140" s="2">
        <v>27994464</v>
      </c>
      <c r="K2140" s="2">
        <v>1001</v>
      </c>
    </row>
    <row r="2141" spans="1:11" ht="15.3" x14ac:dyDescent="0.55000000000000004">
      <c r="A2141" s="2" t="s">
        <v>9287</v>
      </c>
      <c r="B2141" s="2">
        <v>2.2554446586688401</v>
      </c>
      <c r="C2141" s="2">
        <v>4.7296625566183499</v>
      </c>
      <c r="D2141" s="14">
        <v>1.7044303757701599E-6</v>
      </c>
      <c r="E2141" s="14">
        <v>5.6542967627629601E-5</v>
      </c>
      <c r="F2141" s="2" t="s">
        <v>652</v>
      </c>
      <c r="G2141" s="2">
        <v>12</v>
      </c>
      <c r="H2141" s="2" t="s">
        <v>1833</v>
      </c>
      <c r="I2141" s="2">
        <v>28136298</v>
      </c>
      <c r="J2141" s="2">
        <v>28138656</v>
      </c>
      <c r="K2141" s="2">
        <v>2358</v>
      </c>
    </row>
    <row r="2142" spans="1:11" ht="15.3" x14ac:dyDescent="0.55000000000000004">
      <c r="A2142" s="2" t="s">
        <v>9288</v>
      </c>
      <c r="B2142" s="2">
        <v>1.4807008154979799</v>
      </c>
      <c r="C2142" s="2">
        <v>2.4770143174868302</v>
      </c>
      <c r="D2142" s="2">
        <v>1.0447845664211501E-2</v>
      </c>
      <c r="E2142" s="2">
        <v>4.51990299370068E-2</v>
      </c>
      <c r="F2142" s="2" t="s">
        <v>652</v>
      </c>
      <c r="G2142" s="2">
        <v>12</v>
      </c>
      <c r="H2142" s="2" t="s">
        <v>9289</v>
      </c>
      <c r="I2142" s="2">
        <v>28357099</v>
      </c>
      <c r="J2142" s="2">
        <v>28366101</v>
      </c>
      <c r="K2142" s="2">
        <v>9002</v>
      </c>
    </row>
    <row r="2143" spans="1:11" ht="15.3" x14ac:dyDescent="0.55000000000000004">
      <c r="A2143" s="2" t="s">
        <v>9290</v>
      </c>
      <c r="B2143" s="2">
        <v>0.60281130016622997</v>
      </c>
      <c r="C2143" s="2">
        <v>6.4050156255368096</v>
      </c>
      <c r="D2143" s="2">
        <v>2.49972966837737E-3</v>
      </c>
      <c r="E2143" s="2">
        <v>1.5745810345279401E-2</v>
      </c>
      <c r="F2143" s="2" t="s">
        <v>652</v>
      </c>
      <c r="G2143" s="2">
        <v>12</v>
      </c>
      <c r="H2143" s="2" t="s">
        <v>9291</v>
      </c>
      <c r="I2143" s="2">
        <v>28416265</v>
      </c>
      <c r="J2143" s="2">
        <v>28431166</v>
      </c>
      <c r="K2143" s="2">
        <v>14901</v>
      </c>
    </row>
    <row r="2144" spans="1:11" ht="15.3" x14ac:dyDescent="0.55000000000000004">
      <c r="A2144" s="2" t="s">
        <v>9292</v>
      </c>
      <c r="B2144" s="2">
        <v>1.5606439779399399</v>
      </c>
      <c r="C2144" s="2">
        <v>5.47042698853791</v>
      </c>
      <c r="D2144" s="2">
        <v>8.2982300230350096E-4</v>
      </c>
      <c r="E2144" s="2">
        <v>6.9061033009642E-3</v>
      </c>
      <c r="F2144" s="2" t="s">
        <v>652</v>
      </c>
      <c r="G2144" s="2">
        <v>12</v>
      </c>
      <c r="H2144" s="2" t="s">
        <v>1834</v>
      </c>
      <c r="I2144" s="2">
        <v>28472454</v>
      </c>
      <c r="J2144" s="2">
        <v>28477554</v>
      </c>
      <c r="K2144" s="2">
        <v>5100</v>
      </c>
    </row>
    <row r="2145" spans="1:11" ht="15.3" x14ac:dyDescent="0.55000000000000004">
      <c r="A2145" s="2" t="s">
        <v>9293</v>
      </c>
      <c r="B2145" s="2">
        <v>3.8512112119145798</v>
      </c>
      <c r="C2145" s="2">
        <v>7.3775063582307903</v>
      </c>
      <c r="D2145" s="14">
        <v>5.2574371483044697E-6</v>
      </c>
      <c r="E2145" s="2">
        <v>1.3888665251901301E-4</v>
      </c>
      <c r="F2145" s="2" t="s">
        <v>652</v>
      </c>
      <c r="G2145" s="2">
        <v>12</v>
      </c>
      <c r="H2145" s="2" t="s">
        <v>1835</v>
      </c>
      <c r="I2145" s="2">
        <v>28504340</v>
      </c>
      <c r="J2145" s="2">
        <v>28509228</v>
      </c>
      <c r="K2145" s="2">
        <v>4888</v>
      </c>
    </row>
    <row r="2146" spans="1:11" ht="15.3" x14ac:dyDescent="0.55000000000000004">
      <c r="A2146" s="2" t="s">
        <v>9294</v>
      </c>
      <c r="B2146" s="2">
        <v>1.6055760544353701</v>
      </c>
      <c r="C2146" s="2">
        <v>4.2493994583208297</v>
      </c>
      <c r="D2146" s="14">
        <v>3.3399012191673499E-6</v>
      </c>
      <c r="E2146" s="14">
        <v>9.8243473064719194E-5</v>
      </c>
      <c r="F2146" s="2" t="s">
        <v>652</v>
      </c>
      <c r="G2146" s="2">
        <v>12</v>
      </c>
      <c r="H2146" s="2" t="s">
        <v>1836</v>
      </c>
      <c r="I2146" s="2">
        <v>28621600</v>
      </c>
      <c r="J2146" s="2">
        <v>28627173</v>
      </c>
      <c r="K2146" s="2">
        <v>5573</v>
      </c>
    </row>
    <row r="2147" spans="1:11" ht="15.3" x14ac:dyDescent="0.55000000000000004">
      <c r="A2147" s="2" t="s">
        <v>4253</v>
      </c>
      <c r="B2147" s="2">
        <v>3.16061162282347</v>
      </c>
      <c r="C2147" s="2">
        <v>4.1871730237458804</v>
      </c>
      <c r="D2147" s="14">
        <v>3.4264452563550399E-5</v>
      </c>
      <c r="E2147" s="2">
        <v>5.9733899894189502E-4</v>
      </c>
      <c r="F2147" s="2" t="s">
        <v>652</v>
      </c>
      <c r="G2147" s="2">
        <v>12</v>
      </c>
      <c r="H2147" s="2" t="s">
        <v>1837</v>
      </c>
      <c r="I2147" s="2">
        <v>28753231</v>
      </c>
      <c r="J2147" s="2">
        <v>28756565</v>
      </c>
      <c r="K2147" s="2">
        <v>3334</v>
      </c>
    </row>
    <row r="2148" spans="1:11" ht="15.3" x14ac:dyDescent="0.55000000000000004">
      <c r="A2148" s="2" t="s">
        <v>9295</v>
      </c>
      <c r="B2148" s="2">
        <v>7.0336079704145096</v>
      </c>
      <c r="C2148" s="2">
        <v>2.2159472730176102</v>
      </c>
      <c r="D2148" s="2">
        <v>1.08186179835508E-4</v>
      </c>
      <c r="E2148" s="2">
        <v>1.4557802824115499E-3</v>
      </c>
      <c r="F2148" s="2" t="s">
        <v>652</v>
      </c>
      <c r="G2148" s="2">
        <v>12</v>
      </c>
      <c r="H2148" s="2" t="s">
        <v>9296</v>
      </c>
      <c r="I2148" s="2">
        <v>28813895</v>
      </c>
      <c r="J2148" s="2">
        <v>28817152</v>
      </c>
      <c r="K2148" s="2">
        <v>3257</v>
      </c>
    </row>
    <row r="2149" spans="1:11" ht="15.3" x14ac:dyDescent="0.55000000000000004">
      <c r="A2149" s="2" t="s">
        <v>4697</v>
      </c>
      <c r="B2149" s="2">
        <v>2.2257193313307999</v>
      </c>
      <c r="C2149" s="2">
        <v>5.6768232280866799</v>
      </c>
      <c r="D2149" s="14">
        <v>8.5198520795954003E-5</v>
      </c>
      <c r="E2149" s="2">
        <v>1.19655848188969E-3</v>
      </c>
      <c r="F2149" s="2" t="s">
        <v>652</v>
      </c>
      <c r="G2149" s="2">
        <v>12</v>
      </c>
      <c r="H2149" s="2" t="s">
        <v>1838</v>
      </c>
      <c r="I2149" s="2">
        <v>28789832</v>
      </c>
      <c r="J2149" s="2">
        <v>28799432</v>
      </c>
      <c r="K2149" s="2">
        <v>9600</v>
      </c>
    </row>
    <row r="2150" spans="1:11" ht="15.3" x14ac:dyDescent="0.55000000000000004">
      <c r="A2150" s="2" t="s">
        <v>9297</v>
      </c>
      <c r="B2150" s="2">
        <v>2.67263082875892</v>
      </c>
      <c r="C2150" s="2">
        <v>2.4596297184084501</v>
      </c>
      <c r="D2150" s="2">
        <v>1.44649673860428E-3</v>
      </c>
      <c r="E2150" s="2">
        <v>1.0426205149698799E-2</v>
      </c>
      <c r="F2150" s="2" t="s">
        <v>652</v>
      </c>
      <c r="G2150" s="2">
        <v>12</v>
      </c>
      <c r="H2150" s="2" t="s">
        <v>1841</v>
      </c>
      <c r="I2150" s="2">
        <v>28856933</v>
      </c>
      <c r="J2150" s="2">
        <v>28859890</v>
      </c>
      <c r="K2150" s="2">
        <v>2957</v>
      </c>
    </row>
    <row r="2151" spans="1:11" ht="15.3" x14ac:dyDescent="0.55000000000000004">
      <c r="A2151" s="2" t="s">
        <v>9298</v>
      </c>
      <c r="B2151" s="2">
        <v>3.1891393347302399</v>
      </c>
      <c r="C2151" s="2">
        <v>2.3599214502670298</v>
      </c>
      <c r="D2151" s="2">
        <v>2.71741532819945E-4</v>
      </c>
      <c r="E2151" s="2">
        <v>2.9736234832971201E-3</v>
      </c>
      <c r="F2151" s="2" t="s">
        <v>652</v>
      </c>
      <c r="G2151" s="2">
        <v>12</v>
      </c>
      <c r="H2151" s="2" t="s">
        <v>9299</v>
      </c>
      <c r="I2151" s="2">
        <v>28864039</v>
      </c>
      <c r="J2151" s="2">
        <v>28866497</v>
      </c>
      <c r="K2151" s="2">
        <v>2458</v>
      </c>
    </row>
    <row r="2152" spans="1:11" ht="15.3" x14ac:dyDescent="0.55000000000000004">
      <c r="A2152" s="2" t="s">
        <v>9300</v>
      </c>
      <c r="B2152" s="2">
        <v>1.64431007849664</v>
      </c>
      <c r="C2152" s="2">
        <v>3.5084773000006</v>
      </c>
      <c r="D2152" s="2">
        <v>3.7811746710961501E-4</v>
      </c>
      <c r="E2152" s="2">
        <v>3.8042046941592798E-3</v>
      </c>
      <c r="F2152" s="2" t="s">
        <v>652</v>
      </c>
      <c r="G2152" s="2">
        <v>12</v>
      </c>
      <c r="H2152" s="2" t="s">
        <v>1839</v>
      </c>
      <c r="I2152" s="2">
        <v>28915909</v>
      </c>
      <c r="J2152" s="2">
        <v>28924304</v>
      </c>
      <c r="K2152" s="2">
        <v>8395</v>
      </c>
    </row>
    <row r="2153" spans="1:11" ht="15.3" x14ac:dyDescent="0.55000000000000004">
      <c r="A2153" s="2" t="s">
        <v>9301</v>
      </c>
      <c r="B2153" s="2">
        <v>4.6159188125537298</v>
      </c>
      <c r="C2153" s="2">
        <v>4.2043696697776198</v>
      </c>
      <c r="D2153" s="14">
        <v>5.3686469543901404E-6</v>
      </c>
      <c r="E2153" s="2">
        <v>1.4095971820490201E-4</v>
      </c>
      <c r="F2153" s="2" t="s">
        <v>652</v>
      </c>
      <c r="G2153" s="2">
        <v>12</v>
      </c>
      <c r="H2153" s="2" t="s">
        <v>1840</v>
      </c>
      <c r="I2153" s="2">
        <v>29060542</v>
      </c>
      <c r="J2153" s="2">
        <v>29068006</v>
      </c>
      <c r="K2153" s="2">
        <v>7464</v>
      </c>
    </row>
    <row r="2154" spans="1:11" ht="15.3" x14ac:dyDescent="0.55000000000000004">
      <c r="A2154" s="2" t="s">
        <v>9302</v>
      </c>
      <c r="B2154" s="2">
        <v>11.6934276740771</v>
      </c>
      <c r="C2154" s="2">
        <v>3.3943567043212899</v>
      </c>
      <c r="D2154" s="14">
        <v>2.71962096732918E-6</v>
      </c>
      <c r="E2154" s="14">
        <v>8.2936883040505999E-5</v>
      </c>
      <c r="F2154" s="2" t="s">
        <v>652</v>
      </c>
      <c r="G2154" s="2">
        <v>12</v>
      </c>
      <c r="H2154" s="2" t="s">
        <v>1457</v>
      </c>
      <c r="I2154" s="2">
        <v>29054729</v>
      </c>
      <c r="J2154" s="2">
        <v>29059762</v>
      </c>
      <c r="K2154" s="2">
        <v>5033</v>
      </c>
    </row>
    <row r="2155" spans="1:11" ht="15.3" x14ac:dyDescent="0.55000000000000004">
      <c r="A2155" s="2" t="s">
        <v>9303</v>
      </c>
      <c r="B2155" s="2">
        <v>4.8931657062438898</v>
      </c>
      <c r="C2155" s="2">
        <v>0.90876784832766</v>
      </c>
      <c r="D2155" s="2">
        <v>1.0951150516963401E-2</v>
      </c>
      <c r="E2155" s="2">
        <v>4.6809265560893903E-2</v>
      </c>
      <c r="F2155" s="2" t="s">
        <v>652</v>
      </c>
      <c r="G2155" s="2">
        <v>12</v>
      </c>
      <c r="H2155" s="2" t="s">
        <v>1841</v>
      </c>
      <c r="I2155" s="2">
        <v>29253376</v>
      </c>
      <c r="J2155" s="2">
        <v>29260072</v>
      </c>
      <c r="K2155" s="2">
        <v>6696</v>
      </c>
    </row>
    <row r="2156" spans="1:11" ht="15.3" x14ac:dyDescent="0.55000000000000004">
      <c r="A2156" s="2" t="s">
        <v>9304</v>
      </c>
      <c r="B2156" s="2">
        <v>9.3863076510165797</v>
      </c>
      <c r="C2156" s="2">
        <v>6.4131693411610602</v>
      </c>
      <c r="D2156" s="2">
        <v>5.3492837559784498E-3</v>
      </c>
      <c r="E2156" s="2">
        <v>2.75790419698793E-2</v>
      </c>
      <c r="F2156" s="2" t="s">
        <v>652</v>
      </c>
      <c r="G2156" s="2">
        <v>12</v>
      </c>
      <c r="H2156" s="2" t="s">
        <v>1842</v>
      </c>
      <c r="I2156" s="2">
        <v>29236398</v>
      </c>
      <c r="J2156" s="2">
        <v>29239315</v>
      </c>
      <c r="K2156" s="2">
        <v>2917</v>
      </c>
    </row>
    <row r="2157" spans="1:11" ht="15.3" x14ac:dyDescent="0.55000000000000004">
      <c r="A2157" s="2" t="s">
        <v>9305</v>
      </c>
      <c r="B2157" s="2">
        <v>3.6802143159988101</v>
      </c>
      <c r="C2157" s="2">
        <v>1.0376501948835499</v>
      </c>
      <c r="D2157" s="2">
        <v>1.6419407620141999E-3</v>
      </c>
      <c r="E2157" s="2">
        <v>1.1437527982382701E-2</v>
      </c>
      <c r="F2157" s="2" t="s">
        <v>652</v>
      </c>
      <c r="G2157" s="2">
        <v>12</v>
      </c>
      <c r="H2157" s="2" t="s">
        <v>1841</v>
      </c>
      <c r="I2157" s="2">
        <v>29300033</v>
      </c>
      <c r="J2157" s="2">
        <v>29302147</v>
      </c>
      <c r="K2157" s="2">
        <v>2114</v>
      </c>
    </row>
    <row r="2158" spans="1:11" ht="15.3" x14ac:dyDescent="0.55000000000000004">
      <c r="A2158" s="2" t="s">
        <v>9306</v>
      </c>
      <c r="B2158" s="2">
        <v>14.3266827701948</v>
      </c>
      <c r="C2158" s="2">
        <v>6.9231541166659403</v>
      </c>
      <c r="D2158" s="14">
        <v>1.9595766176817999E-8</v>
      </c>
      <c r="E2158" s="14">
        <v>2.0580333940824E-6</v>
      </c>
      <c r="F2158" s="2" t="s">
        <v>652</v>
      </c>
      <c r="G2158" s="2">
        <v>12</v>
      </c>
      <c r="H2158" s="2" t="s">
        <v>9307</v>
      </c>
      <c r="I2158" s="2">
        <v>29321643</v>
      </c>
      <c r="J2158" s="2">
        <v>29326495</v>
      </c>
      <c r="K2158" s="2">
        <v>4852</v>
      </c>
    </row>
    <row r="2159" spans="1:11" ht="15.3" x14ac:dyDescent="0.55000000000000004">
      <c r="A2159" s="2" t="s">
        <v>9308</v>
      </c>
      <c r="B2159" s="2">
        <v>8.9537685393635797</v>
      </c>
      <c r="C2159" s="2">
        <v>3.0644668593834998</v>
      </c>
      <c r="D2159" s="14">
        <v>6.9429676694733603E-7</v>
      </c>
      <c r="E2159" s="14">
        <v>2.77847758222605E-5</v>
      </c>
      <c r="F2159" s="2" t="s">
        <v>652</v>
      </c>
      <c r="G2159" s="2">
        <v>12</v>
      </c>
      <c r="H2159" s="2" t="s">
        <v>1843</v>
      </c>
      <c r="I2159" s="2">
        <v>29303375</v>
      </c>
      <c r="J2159" s="2">
        <v>29303812</v>
      </c>
      <c r="K2159" s="2">
        <v>437</v>
      </c>
    </row>
    <row r="2160" spans="1:11" ht="15.3" x14ac:dyDescent="0.55000000000000004">
      <c r="A2160" s="2" t="s">
        <v>9309</v>
      </c>
      <c r="B2160" s="2">
        <v>12.811869578984499</v>
      </c>
      <c r="C2160" s="2">
        <v>5.0177863985036604</v>
      </c>
      <c r="D2160" s="14">
        <v>8.2754691613721898E-10</v>
      </c>
      <c r="E2160" s="14">
        <v>2.31390715642004E-7</v>
      </c>
      <c r="F2160" s="2" t="s">
        <v>652</v>
      </c>
      <c r="G2160" s="2">
        <v>12</v>
      </c>
      <c r="H2160" s="2" t="s">
        <v>1844</v>
      </c>
      <c r="I2160" s="2">
        <v>29368243</v>
      </c>
      <c r="J2160" s="2">
        <v>29368593</v>
      </c>
      <c r="K2160" s="2">
        <v>350</v>
      </c>
    </row>
    <row r="2161" spans="1:11" ht="15.3" x14ac:dyDescent="0.55000000000000004">
      <c r="A2161" s="2" t="s">
        <v>9310</v>
      </c>
      <c r="B2161" s="2">
        <v>2.2652033765339001</v>
      </c>
      <c r="C2161" s="2">
        <v>0.77215972277387301</v>
      </c>
      <c r="D2161" s="2">
        <v>1.11214192282988E-2</v>
      </c>
      <c r="E2161" s="2">
        <v>4.7292940151150001E-2</v>
      </c>
      <c r="F2161" s="2" t="s">
        <v>652</v>
      </c>
      <c r="G2161" s="2">
        <v>12</v>
      </c>
      <c r="H2161" s="2" t="s">
        <v>1845</v>
      </c>
      <c r="I2161" s="2">
        <v>29486638</v>
      </c>
      <c r="J2161" s="2">
        <v>29487213</v>
      </c>
      <c r="K2161" s="2">
        <v>575</v>
      </c>
    </row>
    <row r="2162" spans="1:11" ht="15.3" x14ac:dyDescent="0.55000000000000004">
      <c r="A2162" s="2" t="s">
        <v>9311</v>
      </c>
      <c r="B2162" s="2">
        <v>0.99632892123736305</v>
      </c>
      <c r="C2162" s="2">
        <v>4.4572491709973798</v>
      </c>
      <c r="D2162" s="14">
        <v>8.5110978006303794E-5</v>
      </c>
      <c r="E2162" s="2">
        <v>1.1961092405194001E-3</v>
      </c>
      <c r="F2162" s="2" t="s">
        <v>652</v>
      </c>
      <c r="G2162" s="2">
        <v>12</v>
      </c>
      <c r="H2162" s="2" t="s">
        <v>1846</v>
      </c>
      <c r="I2162" s="2">
        <v>29539431</v>
      </c>
      <c r="J2162" s="2">
        <v>29541733</v>
      </c>
      <c r="K2162" s="2">
        <v>2302</v>
      </c>
    </row>
    <row r="2163" spans="1:11" ht="15.3" x14ac:dyDescent="0.55000000000000004">
      <c r="A2163" s="2" t="s">
        <v>9312</v>
      </c>
      <c r="B2163" s="2">
        <v>2.9633899317260801</v>
      </c>
      <c r="C2163" s="2">
        <v>2.3388306466237299</v>
      </c>
      <c r="D2163" s="2">
        <v>1.1734856502089899E-2</v>
      </c>
      <c r="E2163" s="2">
        <v>4.9278615270137598E-2</v>
      </c>
      <c r="F2163" s="2" t="s">
        <v>652</v>
      </c>
      <c r="G2163" s="2">
        <v>12</v>
      </c>
      <c r="H2163" s="2" t="s">
        <v>9313</v>
      </c>
      <c r="I2163" s="2">
        <v>29569682</v>
      </c>
      <c r="J2163" s="2">
        <v>29577586</v>
      </c>
      <c r="K2163" s="2">
        <v>7904</v>
      </c>
    </row>
    <row r="2164" spans="1:11" ht="15.3" x14ac:dyDescent="0.55000000000000004">
      <c r="A2164" s="2" t="s">
        <v>9314</v>
      </c>
      <c r="B2164" s="2">
        <v>2.2954672380079102</v>
      </c>
      <c r="C2164" s="2">
        <v>5.6083028143462501</v>
      </c>
      <c r="D2164" s="2">
        <v>2.8836586104051898E-3</v>
      </c>
      <c r="E2164" s="2">
        <v>1.7424970497340299E-2</v>
      </c>
      <c r="F2164" s="2" t="s">
        <v>652</v>
      </c>
      <c r="G2164" s="2">
        <v>12</v>
      </c>
      <c r="H2164" s="2" t="s">
        <v>9315</v>
      </c>
      <c r="I2164" s="2">
        <v>29499032</v>
      </c>
      <c r="J2164" s="2">
        <v>29501212</v>
      </c>
      <c r="K2164" s="2">
        <v>2180</v>
      </c>
    </row>
    <row r="2165" spans="1:11" ht="15.3" x14ac:dyDescent="0.55000000000000004">
      <c r="A2165" s="2" t="s">
        <v>9316</v>
      </c>
      <c r="B2165" s="2">
        <v>0.72061567862886899</v>
      </c>
      <c r="C2165" s="2">
        <v>3.9853688830634599</v>
      </c>
      <c r="D2165" s="2">
        <v>2.3162942862876498E-3</v>
      </c>
      <c r="E2165" s="2">
        <v>1.48820698250591E-2</v>
      </c>
      <c r="F2165" s="2" t="s">
        <v>652</v>
      </c>
      <c r="G2165" s="2">
        <v>12</v>
      </c>
      <c r="H2165" s="2" t="s">
        <v>9317</v>
      </c>
      <c r="I2165" s="2">
        <v>29737141</v>
      </c>
      <c r="J2165" s="2">
        <v>29744604</v>
      </c>
      <c r="K2165" s="2">
        <v>7463</v>
      </c>
    </row>
    <row r="2166" spans="1:11" ht="15.3" x14ac:dyDescent="0.55000000000000004">
      <c r="A2166" s="2" t="s">
        <v>9318</v>
      </c>
      <c r="B2166" s="2">
        <v>1.9323264220090799</v>
      </c>
      <c r="C2166" s="2">
        <v>2.23012292000762</v>
      </c>
      <c r="D2166" s="2">
        <v>4.7285299759357302E-3</v>
      </c>
      <c r="E2166" s="2">
        <v>2.5078192017576599E-2</v>
      </c>
      <c r="F2166" s="2" t="s">
        <v>652</v>
      </c>
      <c r="G2166" s="2">
        <v>12</v>
      </c>
      <c r="H2166" s="2" t="s">
        <v>9319</v>
      </c>
      <c r="I2166" s="2">
        <v>29971925</v>
      </c>
      <c r="J2166" s="2">
        <v>29986430</v>
      </c>
      <c r="K2166" s="2">
        <v>14505</v>
      </c>
    </row>
    <row r="2167" spans="1:11" ht="15.3" x14ac:dyDescent="0.55000000000000004">
      <c r="A2167" s="2" t="s">
        <v>9320</v>
      </c>
      <c r="B2167" s="2">
        <v>9.7313162568828808</v>
      </c>
      <c r="C2167" s="2">
        <v>2.6192809449855901</v>
      </c>
      <c r="D2167" s="14">
        <v>1.9756922926734399E-6</v>
      </c>
      <c r="E2167" s="14">
        <v>6.4157850771129994E-5</v>
      </c>
      <c r="F2167" s="2" t="s">
        <v>652</v>
      </c>
      <c r="G2167" s="2">
        <v>12</v>
      </c>
      <c r="H2167" s="2" t="s">
        <v>1847</v>
      </c>
      <c r="I2167" s="2">
        <v>29936335</v>
      </c>
      <c r="J2167" s="2">
        <v>29938154</v>
      </c>
      <c r="K2167" s="2">
        <v>1819</v>
      </c>
    </row>
    <row r="2168" spans="1:11" ht="15.3" x14ac:dyDescent="0.55000000000000004">
      <c r="A2168" s="2" t="s">
        <v>9321</v>
      </c>
      <c r="B2168" s="2">
        <v>1.5276715479843099</v>
      </c>
      <c r="C2168" s="2">
        <v>7.45652729013932</v>
      </c>
      <c r="D2168" s="14">
        <v>2.0045145520407599E-5</v>
      </c>
      <c r="E2168" s="2">
        <v>3.9233816641306898E-4</v>
      </c>
      <c r="F2168" s="2" t="s">
        <v>652</v>
      </c>
      <c r="G2168" s="2">
        <v>12</v>
      </c>
      <c r="H2168" s="2" t="s">
        <v>1848</v>
      </c>
      <c r="I2168" s="2">
        <v>30034209</v>
      </c>
      <c r="J2168" s="2">
        <v>30037155</v>
      </c>
      <c r="K2168" s="2">
        <v>2946</v>
      </c>
    </row>
    <row r="2169" spans="1:11" ht="15.3" x14ac:dyDescent="0.55000000000000004">
      <c r="A2169" s="2" t="s">
        <v>9322</v>
      </c>
      <c r="B2169" s="2">
        <v>16.316149958314099</v>
      </c>
      <c r="C2169" s="2">
        <v>9.6603966599372093</v>
      </c>
      <c r="D2169" s="14">
        <v>1.1026506987255999E-6</v>
      </c>
      <c r="E2169" s="14">
        <v>3.98436671974972E-5</v>
      </c>
      <c r="F2169" s="2" t="s">
        <v>652</v>
      </c>
      <c r="G2169" s="2">
        <v>12</v>
      </c>
      <c r="H2169" s="2" t="s">
        <v>1849</v>
      </c>
      <c r="I2169" s="2">
        <v>30005302</v>
      </c>
      <c r="J2169" s="2">
        <v>30007185</v>
      </c>
      <c r="K2169" s="2">
        <v>1883</v>
      </c>
    </row>
    <row r="2170" spans="1:11" ht="15.3" x14ac:dyDescent="0.55000000000000004">
      <c r="A2170" s="2" t="s">
        <v>9323</v>
      </c>
      <c r="B2170" s="2">
        <v>3.7378475219873502</v>
      </c>
      <c r="C2170" s="2">
        <v>5.7669055546523902</v>
      </c>
      <c r="D2170" s="2">
        <v>1.3177219456545199E-4</v>
      </c>
      <c r="E2170" s="2">
        <v>1.6883225868736199E-3</v>
      </c>
      <c r="F2170" s="2" t="s">
        <v>652</v>
      </c>
      <c r="G2170" s="2">
        <v>12</v>
      </c>
      <c r="H2170" s="2" t="s">
        <v>1850</v>
      </c>
      <c r="I2170" s="2">
        <v>30179332</v>
      </c>
      <c r="J2170" s="2">
        <v>30187385</v>
      </c>
      <c r="K2170" s="2">
        <v>8053</v>
      </c>
    </row>
    <row r="2171" spans="1:11" ht="15.3" x14ac:dyDescent="0.55000000000000004">
      <c r="A2171" s="2" t="s">
        <v>4265</v>
      </c>
      <c r="B2171" s="2">
        <v>8.9664085834338803</v>
      </c>
      <c r="C2171" s="2">
        <v>-2.0665897800823601</v>
      </c>
      <c r="D2171" s="2">
        <v>3.9093203899551203E-3</v>
      </c>
      <c r="E2171" s="2">
        <v>2.1867727541144501E-2</v>
      </c>
      <c r="F2171" s="2" t="s">
        <v>652</v>
      </c>
      <c r="G2171" s="2">
        <v>12</v>
      </c>
      <c r="H2171" s="2" t="s">
        <v>9324</v>
      </c>
      <c r="I2171" s="2">
        <v>30493162</v>
      </c>
      <c r="J2171" s="2">
        <v>30494218</v>
      </c>
      <c r="K2171" s="2">
        <v>1056</v>
      </c>
    </row>
    <row r="2172" spans="1:11" ht="15.3" x14ac:dyDescent="0.55000000000000004">
      <c r="A2172" s="2" t="s">
        <v>9325</v>
      </c>
      <c r="B2172" s="2">
        <v>0.90092650774141503</v>
      </c>
      <c r="C2172" s="2">
        <v>5.7377427578533702</v>
      </c>
      <c r="D2172" s="2">
        <v>5.42515305757233E-3</v>
      </c>
      <c r="E2172" s="2">
        <v>2.7888411955262399E-2</v>
      </c>
      <c r="F2172" s="2" t="s">
        <v>652</v>
      </c>
      <c r="G2172" s="2">
        <v>12</v>
      </c>
      <c r="H2172" s="2" t="s">
        <v>1851</v>
      </c>
      <c r="I2172" s="2">
        <v>30638006</v>
      </c>
      <c r="J2172" s="2">
        <v>30642030</v>
      </c>
      <c r="K2172" s="2">
        <v>4024</v>
      </c>
    </row>
    <row r="2173" spans="1:11" ht="15.3" x14ac:dyDescent="0.55000000000000004">
      <c r="A2173" s="2" t="s">
        <v>9326</v>
      </c>
      <c r="B2173" s="2">
        <v>2.5868439323378301</v>
      </c>
      <c r="C2173" s="2">
        <v>2.25858935094955</v>
      </c>
      <c r="D2173" s="2">
        <v>4.5575526585853099E-3</v>
      </c>
      <c r="E2173" s="2">
        <v>2.44211320904285E-2</v>
      </c>
      <c r="F2173" s="2" t="s">
        <v>652</v>
      </c>
      <c r="G2173" s="2">
        <v>12</v>
      </c>
      <c r="H2173" s="2" t="s">
        <v>1852</v>
      </c>
      <c r="I2173" s="2">
        <v>30600571</v>
      </c>
      <c r="J2173" s="2">
        <v>30607414</v>
      </c>
      <c r="K2173" s="2">
        <v>6843</v>
      </c>
    </row>
    <row r="2174" spans="1:11" ht="15.3" x14ac:dyDescent="0.55000000000000004">
      <c r="A2174" s="2" t="s">
        <v>9327</v>
      </c>
      <c r="B2174" s="2">
        <v>14.4942786507753</v>
      </c>
      <c r="C2174" s="2">
        <v>5.3573229796507702</v>
      </c>
      <c r="D2174" s="14">
        <v>3.7940016247086703E-8</v>
      </c>
      <c r="E2174" s="14">
        <v>3.0941232946961198E-6</v>
      </c>
      <c r="F2174" s="2" t="s">
        <v>652</v>
      </c>
      <c r="G2174" s="2">
        <v>12</v>
      </c>
      <c r="H2174" s="2" t="s">
        <v>9328</v>
      </c>
      <c r="I2174" s="2">
        <v>30769432</v>
      </c>
      <c r="J2174" s="2">
        <v>30770055</v>
      </c>
      <c r="K2174" s="2">
        <v>623</v>
      </c>
    </row>
    <row r="2175" spans="1:11" ht="15.3" x14ac:dyDescent="0.55000000000000004">
      <c r="A2175" s="2" t="s">
        <v>9329</v>
      </c>
      <c r="B2175" s="2">
        <v>10.036944874962501</v>
      </c>
      <c r="C2175" s="2">
        <v>0.97498989795785396</v>
      </c>
      <c r="D2175" s="14">
        <v>4.0921747016937603E-5</v>
      </c>
      <c r="E2175" s="2">
        <v>6.83672463449916E-4</v>
      </c>
      <c r="F2175" s="2" t="s">
        <v>652</v>
      </c>
      <c r="G2175" s="2">
        <v>12</v>
      </c>
      <c r="H2175" s="2" t="s">
        <v>1853</v>
      </c>
      <c r="I2175" s="2">
        <v>30800082</v>
      </c>
      <c r="J2175" s="2">
        <v>30813793</v>
      </c>
      <c r="K2175" s="2">
        <v>13711</v>
      </c>
    </row>
    <row r="2176" spans="1:11" ht="15.3" x14ac:dyDescent="0.55000000000000004">
      <c r="A2176" s="2" t="s">
        <v>9330</v>
      </c>
      <c r="B2176" s="2">
        <v>5.7155657101273603</v>
      </c>
      <c r="C2176" s="2">
        <v>3.3521480701136199</v>
      </c>
      <c r="D2176" s="14">
        <v>1.78924347163409E-8</v>
      </c>
      <c r="E2176" s="14">
        <v>1.9165379076757199E-6</v>
      </c>
      <c r="F2176" s="2" t="s">
        <v>652</v>
      </c>
      <c r="G2176" s="2">
        <v>12</v>
      </c>
      <c r="H2176" s="2" t="s">
        <v>1469</v>
      </c>
      <c r="I2176" s="2">
        <v>30910045</v>
      </c>
      <c r="J2176" s="2">
        <v>30918590</v>
      </c>
      <c r="K2176" s="2">
        <v>8545</v>
      </c>
    </row>
    <row r="2177" spans="1:11" ht="15.3" x14ac:dyDescent="0.55000000000000004">
      <c r="A2177" s="2" t="s">
        <v>9331</v>
      </c>
      <c r="B2177" s="2">
        <v>5.4041963957236003</v>
      </c>
      <c r="C2177" s="2">
        <v>-0.65317550508603905</v>
      </c>
      <c r="D2177" s="2">
        <v>2.60198890890612E-3</v>
      </c>
      <c r="E2177" s="2">
        <v>1.62238115287427E-2</v>
      </c>
      <c r="F2177" s="2" t="s">
        <v>652</v>
      </c>
      <c r="G2177" s="2">
        <v>12</v>
      </c>
      <c r="H2177" s="2" t="s">
        <v>353</v>
      </c>
      <c r="I2177" s="2">
        <v>30900906</v>
      </c>
      <c r="J2177" s="2">
        <v>30901112</v>
      </c>
      <c r="K2177" s="2">
        <v>206</v>
      </c>
    </row>
    <row r="2178" spans="1:11" ht="15.3" x14ac:dyDescent="0.55000000000000004">
      <c r="A2178" s="2" t="s">
        <v>9332</v>
      </c>
      <c r="B2178" s="2">
        <v>3.1134000215088098</v>
      </c>
      <c r="C2178" s="2">
        <v>1.2842233545022499</v>
      </c>
      <c r="D2178" s="2">
        <v>1.7306011667380701E-4</v>
      </c>
      <c r="E2178" s="2">
        <v>2.08621741992557E-3</v>
      </c>
      <c r="F2178" s="2" t="s">
        <v>652</v>
      </c>
      <c r="G2178" s="2">
        <v>12</v>
      </c>
      <c r="H2178" s="2" t="s">
        <v>353</v>
      </c>
      <c r="I2178" s="2">
        <v>31031148</v>
      </c>
      <c r="J2178" s="2">
        <v>31033881</v>
      </c>
      <c r="K2178" s="2">
        <v>2733</v>
      </c>
    </row>
    <row r="2179" spans="1:11" ht="15.3" x14ac:dyDescent="0.55000000000000004">
      <c r="A2179" s="2" t="s">
        <v>9333</v>
      </c>
      <c r="B2179" s="2">
        <v>1.4863383099682801</v>
      </c>
      <c r="C2179" s="2">
        <v>5.4604999205273002</v>
      </c>
      <c r="D2179" s="2">
        <v>2.6885084327772603E-4</v>
      </c>
      <c r="E2179" s="2">
        <v>2.94873084858351E-3</v>
      </c>
      <c r="F2179" s="2" t="s">
        <v>652</v>
      </c>
      <c r="G2179" s="2">
        <v>12</v>
      </c>
      <c r="H2179" s="2" t="s">
        <v>3579</v>
      </c>
      <c r="I2179" s="2">
        <v>31097396</v>
      </c>
      <c r="J2179" s="2">
        <v>31101171</v>
      </c>
      <c r="K2179" s="2">
        <v>3775</v>
      </c>
    </row>
    <row r="2180" spans="1:11" ht="15.3" x14ac:dyDescent="0.55000000000000004">
      <c r="A2180" s="2" t="s">
        <v>9334</v>
      </c>
      <c r="B2180" s="2">
        <v>6.1912814903478397</v>
      </c>
      <c r="C2180" s="2">
        <v>4.2068800619125604</v>
      </c>
      <c r="D2180" s="2">
        <v>2.7489377355569E-3</v>
      </c>
      <c r="E2180" s="2">
        <v>1.6871331085102598E-2</v>
      </c>
      <c r="F2180" s="2" t="s">
        <v>652</v>
      </c>
      <c r="G2180" s="2">
        <v>12</v>
      </c>
      <c r="H2180" s="2" t="s">
        <v>1854</v>
      </c>
      <c r="I2180" s="2">
        <v>31089447</v>
      </c>
      <c r="J2180" s="2">
        <v>31096423</v>
      </c>
      <c r="K2180" s="2">
        <v>6976</v>
      </c>
    </row>
    <row r="2181" spans="1:11" ht="15.3" x14ac:dyDescent="0.55000000000000004">
      <c r="A2181" s="2" t="s">
        <v>9335</v>
      </c>
      <c r="B2181" s="2">
        <v>6.1743373716981296</v>
      </c>
      <c r="C2181" s="2">
        <v>5.9990967923524501</v>
      </c>
      <c r="D2181" s="14">
        <v>2.3942703901043999E-11</v>
      </c>
      <c r="E2181" s="14">
        <v>3.6820458213534103E-8</v>
      </c>
      <c r="F2181" s="2" t="s">
        <v>652</v>
      </c>
      <c r="G2181" s="2">
        <v>12</v>
      </c>
      <c r="H2181" s="2" t="s">
        <v>8604</v>
      </c>
      <c r="I2181" s="2">
        <v>31292172</v>
      </c>
      <c r="J2181" s="2">
        <v>31308404</v>
      </c>
      <c r="K2181" s="2">
        <v>16232</v>
      </c>
    </row>
    <row r="2182" spans="1:11" ht="15.3" x14ac:dyDescent="0.55000000000000004">
      <c r="A2182" s="2" t="s">
        <v>9336</v>
      </c>
      <c r="B2182" s="2">
        <v>4.9238176133928899</v>
      </c>
      <c r="C2182" s="2">
        <v>2.3590806487130398</v>
      </c>
      <c r="D2182" s="14">
        <v>1.5257270562788201E-7</v>
      </c>
      <c r="E2182" s="14">
        <v>9.0492847167170498E-6</v>
      </c>
      <c r="F2182" s="2" t="s">
        <v>652</v>
      </c>
      <c r="G2182" s="2">
        <v>12</v>
      </c>
      <c r="H2182" s="2" t="s">
        <v>353</v>
      </c>
      <c r="I2182" s="2">
        <v>31396292</v>
      </c>
      <c r="J2182" s="2">
        <v>31408619</v>
      </c>
      <c r="K2182" s="2">
        <v>12327</v>
      </c>
    </row>
    <row r="2183" spans="1:11" ht="15.3" x14ac:dyDescent="0.55000000000000004">
      <c r="A2183" s="2" t="s">
        <v>9337</v>
      </c>
      <c r="B2183" s="2">
        <v>1.71215889370481</v>
      </c>
      <c r="C2183" s="2">
        <v>0.79006436823029802</v>
      </c>
      <c r="D2183" s="2">
        <v>2.5891966176586302E-3</v>
      </c>
      <c r="E2183" s="2">
        <v>1.61534057311476E-2</v>
      </c>
      <c r="F2183" s="2" t="s">
        <v>652</v>
      </c>
      <c r="G2183" s="2">
        <v>12</v>
      </c>
      <c r="H2183" s="2" t="s">
        <v>353</v>
      </c>
      <c r="I2183" s="2">
        <v>31396307</v>
      </c>
      <c r="J2183" s="2">
        <v>31399509</v>
      </c>
      <c r="K2183" s="2">
        <v>3202</v>
      </c>
    </row>
    <row r="2184" spans="1:11" ht="15.3" x14ac:dyDescent="0.55000000000000004">
      <c r="A2184" s="2" t="s">
        <v>9338</v>
      </c>
      <c r="B2184" s="2">
        <v>3.47074993548725</v>
      </c>
      <c r="C2184" s="2">
        <v>3.9118653054957799</v>
      </c>
      <c r="D2184" s="14">
        <v>1.68388211821636E-5</v>
      </c>
      <c r="E2184" s="2">
        <v>3.4234166199431702E-4</v>
      </c>
      <c r="F2184" s="2" t="s">
        <v>652</v>
      </c>
      <c r="G2184" s="2">
        <v>12</v>
      </c>
      <c r="H2184" s="2" t="s">
        <v>1855</v>
      </c>
      <c r="I2184" s="2">
        <v>31467020</v>
      </c>
      <c r="J2184" s="2">
        <v>31469139</v>
      </c>
      <c r="K2184" s="2">
        <v>2119</v>
      </c>
    </row>
    <row r="2185" spans="1:11" ht="15.3" x14ac:dyDescent="0.55000000000000004">
      <c r="A2185" s="2" t="s">
        <v>9339</v>
      </c>
      <c r="B2185" s="2">
        <v>4.0628606575555803</v>
      </c>
      <c r="C2185" s="2">
        <v>2.5444512063851001</v>
      </c>
      <c r="D2185" s="2">
        <v>4.7196048870014598E-3</v>
      </c>
      <c r="E2185" s="2">
        <v>2.50525377754293E-2</v>
      </c>
      <c r="F2185" s="2" t="s">
        <v>652</v>
      </c>
      <c r="G2185" s="2">
        <v>12</v>
      </c>
      <c r="H2185" s="2" t="s">
        <v>9340</v>
      </c>
      <c r="I2185" s="2">
        <v>31522347</v>
      </c>
      <c r="J2185" s="2">
        <v>31527101</v>
      </c>
      <c r="K2185" s="2">
        <v>4754</v>
      </c>
    </row>
    <row r="2186" spans="1:11" ht="15.3" x14ac:dyDescent="0.55000000000000004">
      <c r="A2186" s="2" t="s">
        <v>9341</v>
      </c>
      <c r="B2186" s="2">
        <v>5.8166481875709604</v>
      </c>
      <c r="C2186" s="2">
        <v>0.63570770759338402</v>
      </c>
      <c r="D2186" s="2">
        <v>6.6563758466295598E-3</v>
      </c>
      <c r="E2186" s="2">
        <v>3.2310684285374702E-2</v>
      </c>
      <c r="F2186" s="2" t="s">
        <v>652</v>
      </c>
      <c r="G2186" s="2">
        <v>12</v>
      </c>
      <c r="H2186" s="2" t="s">
        <v>1856</v>
      </c>
      <c r="I2186" s="2">
        <v>31573006</v>
      </c>
      <c r="J2186" s="2">
        <v>31576136</v>
      </c>
      <c r="K2186" s="2">
        <v>3130</v>
      </c>
    </row>
    <row r="2187" spans="1:11" ht="15.3" x14ac:dyDescent="0.55000000000000004">
      <c r="A2187" s="2" t="s">
        <v>9342</v>
      </c>
      <c r="B2187" s="2">
        <v>1.2334936796401299</v>
      </c>
      <c r="C2187" s="2">
        <v>4.3374930020545097</v>
      </c>
      <c r="D2187" s="2">
        <v>2.9361152973547602E-4</v>
      </c>
      <c r="E2187" s="2">
        <v>3.1591485433307399E-3</v>
      </c>
      <c r="F2187" s="2" t="s">
        <v>652</v>
      </c>
      <c r="G2187" s="2">
        <v>12</v>
      </c>
      <c r="H2187" s="2" t="s">
        <v>9343</v>
      </c>
      <c r="I2187" s="2">
        <v>31509490</v>
      </c>
      <c r="J2187" s="2">
        <v>31516360</v>
      </c>
      <c r="K2187" s="2">
        <v>6870</v>
      </c>
    </row>
    <row r="2188" spans="1:11" ht="15.3" x14ac:dyDescent="0.55000000000000004">
      <c r="A2188" s="2" t="s">
        <v>9344</v>
      </c>
      <c r="B2188" s="2">
        <v>1.05684092843333</v>
      </c>
      <c r="C2188" s="2">
        <v>4.9444874646385601</v>
      </c>
      <c r="D2188" s="14">
        <v>2.5195399066397198E-6</v>
      </c>
      <c r="E2188" s="14">
        <v>7.7939215790162595E-5</v>
      </c>
      <c r="F2188" s="2" t="s">
        <v>652</v>
      </c>
      <c r="G2188" s="2">
        <v>12</v>
      </c>
      <c r="H2188" s="2" t="s">
        <v>1857</v>
      </c>
      <c r="I2188" s="2">
        <v>31535757</v>
      </c>
      <c r="J2188" s="2">
        <v>31541811</v>
      </c>
      <c r="K2188" s="2">
        <v>6054</v>
      </c>
    </row>
    <row r="2189" spans="1:11" ht="15.3" x14ac:dyDescent="0.55000000000000004">
      <c r="A2189" s="2" t="s">
        <v>9345</v>
      </c>
      <c r="B2189" s="2">
        <v>0.91879090632836602</v>
      </c>
      <c r="C2189" s="2">
        <v>4.9285469014358796</v>
      </c>
      <c r="D2189" s="2">
        <v>2.15940788294938E-4</v>
      </c>
      <c r="E2189" s="2">
        <v>2.4705817742198201E-3</v>
      </c>
      <c r="F2189" s="2" t="s">
        <v>652</v>
      </c>
      <c r="G2189" s="2">
        <v>12</v>
      </c>
      <c r="H2189" s="2" t="s">
        <v>1858</v>
      </c>
      <c r="I2189" s="2">
        <v>31566080</v>
      </c>
      <c r="J2189" s="2">
        <v>31569801</v>
      </c>
      <c r="K2189" s="2">
        <v>3721</v>
      </c>
    </row>
    <row r="2190" spans="1:11" ht="15.3" x14ac:dyDescent="0.55000000000000004">
      <c r="A2190" s="2" t="s">
        <v>9346</v>
      </c>
      <c r="B2190" s="2">
        <v>13.7246479657981</v>
      </c>
      <c r="C2190" s="2">
        <v>5.9247446367560999</v>
      </c>
      <c r="D2190" s="14">
        <v>2.3215048728737301E-10</v>
      </c>
      <c r="E2190" s="14">
        <v>1.13595454347662E-7</v>
      </c>
      <c r="F2190" s="2" t="s">
        <v>652</v>
      </c>
      <c r="G2190" s="2">
        <v>12</v>
      </c>
      <c r="H2190" s="2" t="s">
        <v>1859</v>
      </c>
      <c r="I2190" s="2">
        <v>31678430</v>
      </c>
      <c r="J2190" s="2">
        <v>31679161</v>
      </c>
      <c r="K2190" s="2">
        <v>731</v>
      </c>
    </row>
    <row r="2191" spans="1:11" ht="15.3" x14ac:dyDescent="0.55000000000000004">
      <c r="A2191" s="2" t="s">
        <v>9347</v>
      </c>
      <c r="B2191" s="2">
        <v>1.15582619820585</v>
      </c>
      <c r="C2191" s="2">
        <v>6.6946377368838004</v>
      </c>
      <c r="D2191" s="2">
        <v>4.9976728927481897E-4</v>
      </c>
      <c r="E2191" s="2">
        <v>4.7275877583861396E-3</v>
      </c>
      <c r="F2191" s="2" t="s">
        <v>652</v>
      </c>
      <c r="G2191" s="2">
        <v>12</v>
      </c>
      <c r="H2191" s="2" t="s">
        <v>353</v>
      </c>
      <c r="I2191" s="2">
        <v>31826572</v>
      </c>
      <c r="J2191" s="2">
        <v>31833052</v>
      </c>
      <c r="K2191" s="2">
        <v>6480</v>
      </c>
    </row>
    <row r="2192" spans="1:11" ht="15.3" x14ac:dyDescent="0.55000000000000004">
      <c r="A2192" s="2" t="s">
        <v>9348</v>
      </c>
      <c r="B2192" s="2">
        <v>3.6464956897178298</v>
      </c>
      <c r="C2192" s="2">
        <v>1.6433940158368801</v>
      </c>
      <c r="D2192" s="2">
        <v>1.03742427089673E-4</v>
      </c>
      <c r="E2192" s="2">
        <v>1.4065330322674101E-3</v>
      </c>
      <c r="F2192" s="2" t="s">
        <v>652</v>
      </c>
      <c r="G2192" s="2">
        <v>12</v>
      </c>
      <c r="H2192" s="2" t="s">
        <v>1860</v>
      </c>
      <c r="I2192" s="2">
        <v>31873549</v>
      </c>
      <c r="J2192" s="2">
        <v>31875855</v>
      </c>
      <c r="K2192" s="2">
        <v>2306</v>
      </c>
    </row>
    <row r="2193" spans="1:11" ht="15.3" x14ac:dyDescent="0.55000000000000004">
      <c r="A2193" s="2" t="s">
        <v>9349</v>
      </c>
      <c r="B2193" s="2">
        <v>2.4189798795737198</v>
      </c>
      <c r="C2193" s="2">
        <v>4.35723246064068</v>
      </c>
      <c r="D2193" s="14">
        <v>3.12593633815214E-5</v>
      </c>
      <c r="E2193" s="2">
        <v>5.5713087218887004E-4</v>
      </c>
      <c r="F2193" s="2" t="s">
        <v>652</v>
      </c>
      <c r="G2193" s="2">
        <v>12</v>
      </c>
      <c r="H2193" s="2" t="s">
        <v>1861</v>
      </c>
      <c r="I2193" s="2">
        <v>32008325</v>
      </c>
      <c r="J2193" s="2">
        <v>32010622</v>
      </c>
      <c r="K2193" s="2">
        <v>2297</v>
      </c>
    </row>
    <row r="2194" spans="1:11" ht="15.3" x14ac:dyDescent="0.55000000000000004">
      <c r="A2194" s="2" t="s">
        <v>9350</v>
      </c>
      <c r="B2194" s="2">
        <v>4.9009312105346901</v>
      </c>
      <c r="C2194" s="2">
        <v>2.77782923756495</v>
      </c>
      <c r="D2194" s="14">
        <v>5.8644410364213401E-9</v>
      </c>
      <c r="E2194" s="14">
        <v>8.7355206692351003E-7</v>
      </c>
      <c r="F2194" s="2" t="s">
        <v>652</v>
      </c>
      <c r="G2194" s="2">
        <v>12</v>
      </c>
      <c r="H2194" s="2" t="s">
        <v>1862</v>
      </c>
      <c r="I2194" s="2">
        <v>32054364</v>
      </c>
      <c r="J2194" s="2">
        <v>32058764</v>
      </c>
      <c r="K2194" s="2">
        <v>4400</v>
      </c>
    </row>
    <row r="2195" spans="1:11" ht="15.3" x14ac:dyDescent="0.55000000000000004">
      <c r="A2195" s="2" t="s">
        <v>9351</v>
      </c>
      <c r="B2195" s="2">
        <v>2.0086374306883199</v>
      </c>
      <c r="C2195" s="2">
        <v>3.8169160507170101</v>
      </c>
      <c r="D2195" s="2">
        <v>3.8881593091254099E-4</v>
      </c>
      <c r="E2195" s="2">
        <v>3.8935846476962801E-3</v>
      </c>
      <c r="F2195" s="2" t="s">
        <v>652</v>
      </c>
      <c r="G2195" s="2">
        <v>12</v>
      </c>
      <c r="H2195" s="2" t="s">
        <v>950</v>
      </c>
      <c r="I2195" s="2">
        <v>32086527</v>
      </c>
      <c r="J2195" s="2">
        <v>32086982</v>
      </c>
      <c r="K2195" s="2">
        <v>455</v>
      </c>
    </row>
    <row r="2196" spans="1:11" ht="15.3" x14ac:dyDescent="0.55000000000000004">
      <c r="A2196" s="2" t="s">
        <v>9352</v>
      </c>
      <c r="B2196" s="2">
        <v>2.8585847632080101</v>
      </c>
      <c r="C2196" s="2">
        <v>5.5287634962006997</v>
      </c>
      <c r="D2196" s="14">
        <v>2.1465074037129899E-8</v>
      </c>
      <c r="E2196" s="14">
        <v>2.1902513934568999E-6</v>
      </c>
      <c r="F2196" s="2" t="s">
        <v>652</v>
      </c>
      <c r="G2196" s="2">
        <v>12</v>
      </c>
      <c r="H2196" s="2" t="s">
        <v>9353</v>
      </c>
      <c r="I2196" s="2">
        <v>32378624</v>
      </c>
      <c r="J2196" s="2">
        <v>32382290</v>
      </c>
      <c r="K2196" s="2">
        <v>3666</v>
      </c>
    </row>
    <row r="2197" spans="1:11" ht="15.3" x14ac:dyDescent="0.55000000000000004">
      <c r="A2197" s="2" t="s">
        <v>9354</v>
      </c>
      <c r="B2197" s="2">
        <v>4.7740457795813898</v>
      </c>
      <c r="C2197" s="2">
        <v>2.2729213703446201</v>
      </c>
      <c r="D2197" s="2">
        <v>1.2319398505536099E-4</v>
      </c>
      <c r="E2197" s="2">
        <v>1.60457743390316E-3</v>
      </c>
      <c r="F2197" s="2" t="s">
        <v>652</v>
      </c>
      <c r="G2197" s="2">
        <v>12</v>
      </c>
      <c r="H2197" s="2" t="s">
        <v>9355</v>
      </c>
      <c r="I2197" s="2">
        <v>32780591</v>
      </c>
      <c r="J2197" s="2">
        <v>32784015</v>
      </c>
      <c r="K2197" s="2">
        <v>3424</v>
      </c>
    </row>
    <row r="2198" spans="1:11" ht="15.3" x14ac:dyDescent="0.55000000000000004">
      <c r="A2198" s="2" t="s">
        <v>9356</v>
      </c>
      <c r="B2198" s="2">
        <v>11.6763005548198</v>
      </c>
      <c r="C2198" s="2">
        <v>2.5350313919303402</v>
      </c>
      <c r="D2198" s="14">
        <v>4.7266334534185202E-7</v>
      </c>
      <c r="E2198" s="14">
        <v>2.0641869828012299E-5</v>
      </c>
      <c r="F2198" s="2" t="s">
        <v>652</v>
      </c>
      <c r="G2198" s="2">
        <v>13</v>
      </c>
      <c r="H2198" s="2" t="s">
        <v>1863</v>
      </c>
      <c r="I2198" s="2">
        <v>2822111</v>
      </c>
      <c r="J2198" s="2">
        <v>2825935</v>
      </c>
      <c r="K2198" s="2">
        <v>3824</v>
      </c>
    </row>
    <row r="2199" spans="1:11" ht="15.3" x14ac:dyDescent="0.55000000000000004">
      <c r="A2199" s="2" t="s">
        <v>9357</v>
      </c>
      <c r="B2199" s="2">
        <v>7.8155439483627802</v>
      </c>
      <c r="C2199" s="2">
        <v>8.0693605215901201</v>
      </c>
      <c r="D2199" s="14">
        <v>2.24543509813671E-12</v>
      </c>
      <c r="E2199" s="14">
        <v>1.0339243767096099E-8</v>
      </c>
      <c r="F2199" s="2" t="s">
        <v>652</v>
      </c>
      <c r="G2199" s="2">
        <v>13</v>
      </c>
      <c r="H2199" s="2" t="s">
        <v>1864</v>
      </c>
      <c r="I2199" s="2">
        <v>2906519</v>
      </c>
      <c r="J2199" s="2">
        <v>2910946</v>
      </c>
      <c r="K2199" s="2">
        <v>4427</v>
      </c>
    </row>
    <row r="2200" spans="1:11" ht="15.3" x14ac:dyDescent="0.55000000000000004">
      <c r="A2200" s="2" t="s">
        <v>9358</v>
      </c>
      <c r="B2200" s="2">
        <v>2.9378595154720299</v>
      </c>
      <c r="C2200" s="2">
        <v>2.5523198570686998</v>
      </c>
      <c r="D2200" s="14">
        <v>7.0588999332146101E-6</v>
      </c>
      <c r="E2200" s="2">
        <v>1.7408718850184501E-4</v>
      </c>
      <c r="F2200" s="2" t="s">
        <v>652</v>
      </c>
      <c r="G2200" s="2">
        <v>13</v>
      </c>
      <c r="H2200" s="2" t="s">
        <v>1973</v>
      </c>
      <c r="I2200" s="2">
        <v>3152419</v>
      </c>
      <c r="J2200" s="2">
        <v>3160834</v>
      </c>
      <c r="K2200" s="2">
        <v>8415</v>
      </c>
    </row>
    <row r="2201" spans="1:11" ht="15.3" x14ac:dyDescent="0.55000000000000004">
      <c r="A2201" s="2" t="s">
        <v>9359</v>
      </c>
      <c r="B2201" s="2">
        <v>6.1803506882316199</v>
      </c>
      <c r="C2201" s="2">
        <v>3.2906735663545001</v>
      </c>
      <c r="D2201" s="14">
        <v>1.9417679076195599E-8</v>
      </c>
      <c r="E2201" s="14">
        <v>2.04932662014947E-6</v>
      </c>
      <c r="F2201" s="2" t="s">
        <v>652</v>
      </c>
      <c r="G2201" s="2">
        <v>13</v>
      </c>
      <c r="H2201" s="2" t="s">
        <v>806</v>
      </c>
      <c r="I2201" s="2">
        <v>3160867</v>
      </c>
      <c r="J2201" s="2">
        <v>3201848</v>
      </c>
      <c r="K2201" s="2">
        <v>40981</v>
      </c>
    </row>
    <row r="2202" spans="1:11" ht="15.3" x14ac:dyDescent="0.55000000000000004">
      <c r="A2202" s="2" t="s">
        <v>9360</v>
      </c>
      <c r="B2202" s="2">
        <v>0.57154371061738096</v>
      </c>
      <c r="C2202" s="2">
        <v>6.2077218676304504</v>
      </c>
      <c r="D2202" s="2">
        <v>3.1491227840519998E-3</v>
      </c>
      <c r="E2202" s="2">
        <v>1.86177937097547E-2</v>
      </c>
      <c r="F2202" s="2" t="s">
        <v>652</v>
      </c>
      <c r="G2202" s="2">
        <v>13</v>
      </c>
      <c r="H2202" s="2" t="s">
        <v>9361</v>
      </c>
      <c r="I2202" s="2">
        <v>4373946</v>
      </c>
      <c r="J2202" s="2">
        <v>4393203</v>
      </c>
      <c r="K2202" s="2">
        <v>19257</v>
      </c>
    </row>
    <row r="2203" spans="1:11" ht="15.3" x14ac:dyDescent="0.55000000000000004">
      <c r="A2203" s="2" t="s">
        <v>9362</v>
      </c>
      <c r="B2203" s="2">
        <v>13.087991252654801</v>
      </c>
      <c r="C2203" s="2">
        <v>3.96161441354004</v>
      </c>
      <c r="D2203" s="14">
        <v>1.27694166494418E-7</v>
      </c>
      <c r="E2203" s="14">
        <v>7.9229262381118792E-6</v>
      </c>
      <c r="F2203" s="2" t="s">
        <v>652</v>
      </c>
      <c r="G2203" s="2">
        <v>13</v>
      </c>
      <c r="H2203" s="2" t="s">
        <v>353</v>
      </c>
      <c r="I2203" s="2">
        <v>5327973</v>
      </c>
      <c r="J2203" s="2">
        <v>5328113</v>
      </c>
      <c r="K2203" s="2">
        <v>140</v>
      </c>
    </row>
    <row r="2204" spans="1:11" ht="15.3" x14ac:dyDescent="0.55000000000000004">
      <c r="A2204" s="2" t="s">
        <v>9363</v>
      </c>
      <c r="B2204" s="2">
        <v>7.9044260716750196</v>
      </c>
      <c r="C2204" s="2">
        <v>0.18856929903274999</v>
      </c>
      <c r="D2204" s="2">
        <v>4.9506115146405601E-4</v>
      </c>
      <c r="E2204" s="2">
        <v>4.6954478374542502E-3</v>
      </c>
      <c r="F2204" s="2" t="s">
        <v>652</v>
      </c>
      <c r="G2204" s="2">
        <v>13</v>
      </c>
      <c r="H2204" s="2" t="s">
        <v>6872</v>
      </c>
      <c r="I2204" s="2">
        <v>6330539</v>
      </c>
      <c r="J2204" s="2">
        <v>6332227</v>
      </c>
      <c r="K2204" s="2">
        <v>1688</v>
      </c>
    </row>
    <row r="2205" spans="1:11" ht="15.3" x14ac:dyDescent="0.55000000000000004">
      <c r="A2205" s="2" t="s">
        <v>9364</v>
      </c>
      <c r="B2205" s="2">
        <v>4.3445840253661601</v>
      </c>
      <c r="C2205" s="2">
        <v>3.3502762112104101</v>
      </c>
      <c r="D2205" s="14">
        <v>3.30759120797887E-5</v>
      </c>
      <c r="E2205" s="2">
        <v>5.8132603026763297E-4</v>
      </c>
      <c r="F2205" s="2" t="s">
        <v>652</v>
      </c>
      <c r="G2205" s="2">
        <v>13</v>
      </c>
      <c r="H2205" s="2" t="s">
        <v>1077</v>
      </c>
      <c r="I2205" s="2">
        <v>6327887</v>
      </c>
      <c r="J2205" s="2">
        <v>6329029</v>
      </c>
      <c r="K2205" s="2">
        <v>1142</v>
      </c>
    </row>
    <row r="2206" spans="1:11" ht="15.3" x14ac:dyDescent="0.55000000000000004">
      <c r="A2206" s="2" t="s">
        <v>9365</v>
      </c>
      <c r="B2206" s="2">
        <v>2.2323589389621601</v>
      </c>
      <c r="C2206" s="2">
        <v>3.5454129015807001</v>
      </c>
      <c r="D2206" s="2">
        <v>5.7129528021308395E-4</v>
      </c>
      <c r="E2206" s="2">
        <v>5.2096515811044901E-3</v>
      </c>
      <c r="F2206" s="2" t="s">
        <v>652</v>
      </c>
      <c r="G2206" s="2">
        <v>13</v>
      </c>
      <c r="H2206" s="2" t="s">
        <v>1865</v>
      </c>
      <c r="I2206" s="2">
        <v>8333565</v>
      </c>
      <c r="J2206" s="2">
        <v>8337497</v>
      </c>
      <c r="K2206" s="2">
        <v>3932</v>
      </c>
    </row>
    <row r="2207" spans="1:11" ht="15.3" x14ac:dyDescent="0.55000000000000004">
      <c r="A2207" s="2" t="s">
        <v>9366</v>
      </c>
      <c r="B2207" s="2">
        <v>8.9355513493148493</v>
      </c>
      <c r="C2207" s="2">
        <v>3.0682789938600199</v>
      </c>
      <c r="D2207" s="2">
        <v>1.3593107747151901E-3</v>
      </c>
      <c r="E2207" s="2">
        <v>9.9206647388535695E-3</v>
      </c>
      <c r="F2207" s="2" t="s">
        <v>652</v>
      </c>
      <c r="G2207" s="2">
        <v>13</v>
      </c>
      <c r="H2207" s="2" t="s">
        <v>9367</v>
      </c>
      <c r="I2207" s="2">
        <v>10072047</v>
      </c>
      <c r="J2207" s="2">
        <v>10077953</v>
      </c>
      <c r="K2207" s="2">
        <v>5906</v>
      </c>
    </row>
    <row r="2208" spans="1:11" ht="15.3" x14ac:dyDescent="0.55000000000000004">
      <c r="A2208" s="2" t="s">
        <v>9368</v>
      </c>
      <c r="B2208" s="2">
        <v>9.5604092893209103</v>
      </c>
      <c r="C2208" s="2">
        <v>2.2053179431493599</v>
      </c>
      <c r="D2208" s="2">
        <v>3.1022681980656203E-4</v>
      </c>
      <c r="E2208" s="2">
        <v>3.2904316499649702E-3</v>
      </c>
      <c r="F2208" s="2" t="s">
        <v>652</v>
      </c>
      <c r="G2208" s="2">
        <v>13</v>
      </c>
      <c r="H2208" s="2" t="s">
        <v>9367</v>
      </c>
      <c r="I2208" s="2">
        <v>11185087</v>
      </c>
      <c r="J2208" s="2">
        <v>11191249</v>
      </c>
      <c r="K2208" s="2">
        <v>6162</v>
      </c>
    </row>
    <row r="2209" spans="1:11" ht="15.3" x14ac:dyDescent="0.55000000000000004">
      <c r="A2209" s="2" t="s">
        <v>9369</v>
      </c>
      <c r="B2209" s="2">
        <v>1.71271250391829</v>
      </c>
      <c r="C2209" s="2">
        <v>5.1134236430131397</v>
      </c>
      <c r="D2209" s="14">
        <v>4.8475842886488896E-6</v>
      </c>
      <c r="E2209" s="2">
        <v>1.3046061216826299E-4</v>
      </c>
      <c r="F2209" s="2" t="s">
        <v>652</v>
      </c>
      <c r="G2209" s="2">
        <v>13</v>
      </c>
      <c r="H2209" s="2" t="s">
        <v>1866</v>
      </c>
      <c r="I2209" s="2">
        <v>12940482</v>
      </c>
      <c r="J2209" s="2">
        <v>12947173</v>
      </c>
      <c r="K2209" s="2">
        <v>6691</v>
      </c>
    </row>
    <row r="2210" spans="1:11" ht="15.3" x14ac:dyDescent="0.55000000000000004">
      <c r="A2210" s="2" t="s">
        <v>9370</v>
      </c>
      <c r="B2210" s="2">
        <v>0.59842973729773397</v>
      </c>
      <c r="C2210" s="2">
        <v>4.3518477930207098</v>
      </c>
      <c r="D2210" s="2">
        <v>1.09595873292171E-2</v>
      </c>
      <c r="E2210" s="2">
        <v>4.6826734510427598E-2</v>
      </c>
      <c r="F2210" s="2" t="s">
        <v>652</v>
      </c>
      <c r="G2210" s="2">
        <v>13</v>
      </c>
      <c r="H2210" s="2" t="s">
        <v>1867</v>
      </c>
      <c r="I2210" s="2">
        <v>13502931</v>
      </c>
      <c r="J2210" s="2">
        <v>13515360</v>
      </c>
      <c r="K2210" s="2">
        <v>12429</v>
      </c>
    </row>
    <row r="2211" spans="1:11" ht="15.3" x14ac:dyDescent="0.55000000000000004">
      <c r="A2211" s="2" t="s">
        <v>9371</v>
      </c>
      <c r="B2211" s="2">
        <v>0.93438371427795397</v>
      </c>
      <c r="C2211" s="2">
        <v>6.0917254368918501</v>
      </c>
      <c r="D2211" s="14">
        <v>2.1760378131626402E-5</v>
      </c>
      <c r="E2211" s="2">
        <v>4.1930988425693903E-4</v>
      </c>
      <c r="F2211" s="2" t="s">
        <v>652</v>
      </c>
      <c r="G2211" s="2">
        <v>13</v>
      </c>
      <c r="H2211" s="2" t="s">
        <v>1868</v>
      </c>
      <c r="I2211" s="2">
        <v>13822353</v>
      </c>
      <c r="J2211" s="2">
        <v>13834608</v>
      </c>
      <c r="K2211" s="2">
        <v>12255</v>
      </c>
    </row>
    <row r="2212" spans="1:11" ht="15.3" x14ac:dyDescent="0.55000000000000004">
      <c r="A2212" s="2" t="s">
        <v>9372</v>
      </c>
      <c r="B2212" s="2">
        <v>1.5110664757602199</v>
      </c>
      <c r="C2212" s="2">
        <v>4.5278549137309403</v>
      </c>
      <c r="D2212" s="14">
        <v>1.2226272013023899E-5</v>
      </c>
      <c r="E2212" s="2">
        <v>2.6682289884906799E-4</v>
      </c>
      <c r="F2212" s="2" t="s">
        <v>652</v>
      </c>
      <c r="G2212" s="2">
        <v>13</v>
      </c>
      <c r="H2212" s="2" t="s">
        <v>1869</v>
      </c>
      <c r="I2212" s="2">
        <v>15175011</v>
      </c>
      <c r="J2212" s="2">
        <v>15188958</v>
      </c>
      <c r="K2212" s="2">
        <v>13947</v>
      </c>
    </row>
    <row r="2213" spans="1:11" ht="15.3" x14ac:dyDescent="0.55000000000000004">
      <c r="A2213" s="2" t="s">
        <v>9373</v>
      </c>
      <c r="B2213" s="2">
        <v>3.1135765450144</v>
      </c>
      <c r="C2213" s="2">
        <v>1.61336988482245</v>
      </c>
      <c r="D2213" s="2">
        <v>7.3575118813820799E-3</v>
      </c>
      <c r="E2213" s="2">
        <v>3.4761297082764098E-2</v>
      </c>
      <c r="F2213" s="2" t="s">
        <v>652</v>
      </c>
      <c r="G2213" s="2">
        <v>13</v>
      </c>
      <c r="H2213" s="2" t="s">
        <v>3562</v>
      </c>
      <c r="I2213" s="2">
        <v>15343026</v>
      </c>
      <c r="J2213" s="2">
        <v>15345415</v>
      </c>
      <c r="K2213" s="2">
        <v>2389</v>
      </c>
    </row>
    <row r="2214" spans="1:11" ht="15.3" x14ac:dyDescent="0.55000000000000004">
      <c r="A2214" s="2" t="s">
        <v>9374</v>
      </c>
      <c r="B2214" s="2">
        <v>7.2738703645478902</v>
      </c>
      <c r="C2214" s="2">
        <v>5.3237897067117297</v>
      </c>
      <c r="D2214" s="14">
        <v>1.14942989075385E-5</v>
      </c>
      <c r="E2214" s="2">
        <v>2.5460108588405797E-4</v>
      </c>
      <c r="F2214" s="2" t="s">
        <v>652</v>
      </c>
      <c r="G2214" s="2">
        <v>13</v>
      </c>
      <c r="H2214" s="2" t="s">
        <v>1870</v>
      </c>
      <c r="I2214" s="2">
        <v>15719571</v>
      </c>
      <c r="J2214" s="2">
        <v>15721698</v>
      </c>
      <c r="K2214" s="2">
        <v>2127</v>
      </c>
    </row>
    <row r="2215" spans="1:11" ht="15.3" x14ac:dyDescent="0.55000000000000004">
      <c r="A2215" s="2" t="s">
        <v>9375</v>
      </c>
      <c r="B2215" s="2">
        <v>2.88124186311618</v>
      </c>
      <c r="C2215" s="2">
        <v>6.6695182140588098</v>
      </c>
      <c r="D2215" s="2">
        <v>8.2493185582950008E-3</v>
      </c>
      <c r="E2215" s="2">
        <v>3.7885628959063902E-2</v>
      </c>
      <c r="F2215" s="2" t="s">
        <v>652</v>
      </c>
      <c r="G2215" s="2">
        <v>13</v>
      </c>
      <c r="H2215" s="2" t="s">
        <v>353</v>
      </c>
      <c r="I2215" s="2">
        <v>16120020</v>
      </c>
      <c r="J2215" s="2">
        <v>16132930</v>
      </c>
      <c r="K2215" s="2">
        <v>12910</v>
      </c>
    </row>
    <row r="2216" spans="1:11" ht="15.3" x14ac:dyDescent="0.55000000000000004">
      <c r="A2216" s="2" t="s">
        <v>9376</v>
      </c>
      <c r="B2216" s="2">
        <v>7.4717379730794304</v>
      </c>
      <c r="C2216" s="2">
        <v>5.1528944711598204</v>
      </c>
      <c r="D2216" s="14">
        <v>6.8916392094637E-7</v>
      </c>
      <c r="E2216" s="14">
        <v>2.7746899133126299E-5</v>
      </c>
      <c r="F2216" s="2" t="s">
        <v>652</v>
      </c>
      <c r="G2216" s="2">
        <v>13</v>
      </c>
      <c r="H2216" s="2" t="s">
        <v>1871</v>
      </c>
      <c r="I2216" s="2">
        <v>16551216</v>
      </c>
      <c r="J2216" s="2">
        <v>16555981</v>
      </c>
      <c r="K2216" s="2">
        <v>4765</v>
      </c>
    </row>
    <row r="2217" spans="1:11" ht="15.3" x14ac:dyDescent="0.55000000000000004">
      <c r="A2217" s="2" t="s">
        <v>9377</v>
      </c>
      <c r="B2217" s="2">
        <v>9.6488833230978308</v>
      </c>
      <c r="C2217" s="2">
        <v>3.5060516286686698</v>
      </c>
      <c r="D2217" s="2">
        <v>2.0830483470080899E-4</v>
      </c>
      <c r="E2217" s="2">
        <v>2.40678151877403E-3</v>
      </c>
      <c r="F2217" s="2" t="s">
        <v>652</v>
      </c>
      <c r="G2217" s="2">
        <v>13</v>
      </c>
      <c r="H2217" s="2" t="s">
        <v>353</v>
      </c>
      <c r="I2217" s="2">
        <v>17054719</v>
      </c>
      <c r="J2217" s="2">
        <v>17055015</v>
      </c>
      <c r="K2217" s="2">
        <v>296</v>
      </c>
    </row>
    <row r="2218" spans="1:11" ht="15.3" x14ac:dyDescent="0.55000000000000004">
      <c r="A2218" s="2" t="s">
        <v>9378</v>
      </c>
      <c r="B2218" s="2">
        <v>1.1251219756633899</v>
      </c>
      <c r="C2218" s="2">
        <v>6.7201895191439096</v>
      </c>
      <c r="D2218" s="14">
        <v>8.16917928516733E-5</v>
      </c>
      <c r="E2218" s="2">
        <v>1.1601422883772701E-3</v>
      </c>
      <c r="F2218" s="2" t="s">
        <v>652</v>
      </c>
      <c r="G2218" s="2">
        <v>13</v>
      </c>
      <c r="H2218" s="2" t="s">
        <v>9379</v>
      </c>
      <c r="I2218" s="2">
        <v>17686232</v>
      </c>
      <c r="J2218" s="2">
        <v>17690642</v>
      </c>
      <c r="K2218" s="2">
        <v>4410</v>
      </c>
    </row>
    <row r="2219" spans="1:11" ht="15.3" x14ac:dyDescent="0.55000000000000004">
      <c r="A2219" s="2" t="s">
        <v>9380</v>
      </c>
      <c r="B2219" s="2">
        <v>1.09467489493259</v>
      </c>
      <c r="C2219" s="2">
        <v>4.9924212488658704</v>
      </c>
      <c r="D2219" s="2">
        <v>1.4249007624993499E-3</v>
      </c>
      <c r="E2219" s="2">
        <v>1.03119708963399E-2</v>
      </c>
      <c r="F2219" s="2" t="s">
        <v>652</v>
      </c>
      <c r="G2219" s="2">
        <v>13</v>
      </c>
      <c r="H2219" s="2" t="s">
        <v>1872</v>
      </c>
      <c r="I2219" s="2">
        <v>17755944</v>
      </c>
      <c r="J2219" s="2">
        <v>17758699</v>
      </c>
      <c r="K2219" s="2">
        <v>2755</v>
      </c>
    </row>
    <row r="2220" spans="1:11" ht="15.3" x14ac:dyDescent="0.55000000000000004">
      <c r="A2220" s="2" t="s">
        <v>9381</v>
      </c>
      <c r="B2220" s="2">
        <v>9.1820387556714707</v>
      </c>
      <c r="C2220" s="2">
        <v>7.0522677954695903</v>
      </c>
      <c r="D2220" s="14">
        <v>3.7335160990138699E-10</v>
      </c>
      <c r="E2220" s="14">
        <v>1.43540360021015E-7</v>
      </c>
      <c r="F2220" s="2" t="s">
        <v>652</v>
      </c>
      <c r="G2220" s="2">
        <v>13</v>
      </c>
      <c r="H2220" s="2" t="s">
        <v>1094</v>
      </c>
      <c r="I2220" s="2">
        <v>18018138</v>
      </c>
      <c r="J2220" s="2">
        <v>18024508</v>
      </c>
      <c r="K2220" s="2">
        <v>6370</v>
      </c>
    </row>
    <row r="2221" spans="1:11" ht="15.3" x14ac:dyDescent="0.55000000000000004">
      <c r="A2221" s="2" t="s">
        <v>9382</v>
      </c>
      <c r="B2221" s="2">
        <v>13.6485306801947</v>
      </c>
      <c r="C2221" s="2">
        <v>6.2514045350205798</v>
      </c>
      <c r="D2221" s="14">
        <v>5.7585068152511503E-8</v>
      </c>
      <c r="E2221" s="14">
        <v>4.2459127305601798E-6</v>
      </c>
      <c r="F2221" s="2" t="s">
        <v>652</v>
      </c>
      <c r="G2221" s="2">
        <v>13</v>
      </c>
      <c r="H2221" s="2" t="s">
        <v>1873</v>
      </c>
      <c r="I2221" s="2">
        <v>18722088</v>
      </c>
      <c r="J2221" s="2">
        <v>18725651</v>
      </c>
      <c r="K2221" s="2">
        <v>3563</v>
      </c>
    </row>
    <row r="2222" spans="1:11" ht="15.3" x14ac:dyDescent="0.55000000000000004">
      <c r="A2222" s="2" t="s">
        <v>9383</v>
      </c>
      <c r="B2222" s="2">
        <v>3.3955800019933999</v>
      </c>
      <c r="C2222" s="2">
        <v>5.4691140735312098</v>
      </c>
      <c r="D2222" s="14">
        <v>5.9823984437957697E-6</v>
      </c>
      <c r="E2222" s="2">
        <v>1.5260786551531201E-4</v>
      </c>
      <c r="F2222" s="2" t="s">
        <v>652</v>
      </c>
      <c r="G2222" s="2">
        <v>13</v>
      </c>
      <c r="H2222" s="2" t="s">
        <v>9384</v>
      </c>
      <c r="I2222" s="2">
        <v>18779873</v>
      </c>
      <c r="J2222" s="2">
        <v>18785632</v>
      </c>
      <c r="K2222" s="2">
        <v>5759</v>
      </c>
    </row>
    <row r="2223" spans="1:11" ht="15.3" x14ac:dyDescent="0.55000000000000004">
      <c r="A2223" s="2" t="s">
        <v>9385</v>
      </c>
      <c r="B2223" s="2">
        <v>11.3967857745592</v>
      </c>
      <c r="C2223" s="2">
        <v>3.0891602639749101</v>
      </c>
      <c r="D2223" s="14">
        <v>1.5196446929627801E-8</v>
      </c>
      <c r="E2223" s="14">
        <v>1.6778436020250599E-6</v>
      </c>
      <c r="F2223" s="2" t="s">
        <v>652</v>
      </c>
      <c r="G2223" s="2">
        <v>13</v>
      </c>
      <c r="H2223" s="2" t="s">
        <v>1874</v>
      </c>
      <c r="I2223" s="2">
        <v>18734773</v>
      </c>
      <c r="J2223" s="2">
        <v>18735420</v>
      </c>
      <c r="K2223" s="2">
        <v>647</v>
      </c>
    </row>
    <row r="2224" spans="1:11" ht="15.3" x14ac:dyDescent="0.55000000000000004">
      <c r="A2224" s="2" t="s">
        <v>9386</v>
      </c>
      <c r="B2224" s="2">
        <v>1.9615355308469999</v>
      </c>
      <c r="C2224" s="2">
        <v>5.6141659524361103</v>
      </c>
      <c r="D2224" s="14">
        <v>6.6427412928591195E-7</v>
      </c>
      <c r="E2224" s="14">
        <v>2.6984569817972999E-5</v>
      </c>
      <c r="F2224" s="2" t="s">
        <v>652</v>
      </c>
      <c r="G2224" s="2">
        <v>13</v>
      </c>
      <c r="H2224" s="2" t="s">
        <v>353</v>
      </c>
      <c r="I2224" s="2">
        <v>19345886</v>
      </c>
      <c r="J2224" s="2">
        <v>19358495</v>
      </c>
      <c r="K2224" s="2">
        <v>12609</v>
      </c>
    </row>
    <row r="2225" spans="1:11" ht="15.3" x14ac:dyDescent="0.55000000000000004">
      <c r="A2225" s="2" t="s">
        <v>9387</v>
      </c>
      <c r="B2225" s="2">
        <v>0.93511894079247104</v>
      </c>
      <c r="C2225" s="2">
        <v>6.4921020716031901</v>
      </c>
      <c r="D2225" s="2">
        <v>3.756366394231E-3</v>
      </c>
      <c r="E2225" s="2">
        <v>2.12269208576885E-2</v>
      </c>
      <c r="F2225" s="2" t="s">
        <v>652</v>
      </c>
      <c r="G2225" s="2">
        <v>13</v>
      </c>
      <c r="H2225" s="2" t="s">
        <v>9388</v>
      </c>
      <c r="I2225" s="2">
        <v>19499307</v>
      </c>
      <c r="J2225" s="2">
        <v>19506595</v>
      </c>
      <c r="K2225" s="2">
        <v>7288</v>
      </c>
    </row>
    <row r="2226" spans="1:11" ht="15.3" x14ac:dyDescent="0.55000000000000004">
      <c r="A2226" s="2" t="s">
        <v>9389</v>
      </c>
      <c r="B2226" s="2">
        <v>6.4095248912531897</v>
      </c>
      <c r="C2226" s="2">
        <v>5.7912957035984096</v>
      </c>
      <c r="D2226" s="14">
        <v>3.7758961756860898E-11</v>
      </c>
      <c r="E2226" s="14">
        <v>4.3845956836571502E-8</v>
      </c>
      <c r="F2226" s="2" t="s">
        <v>652</v>
      </c>
      <c r="G2226" s="2">
        <v>13</v>
      </c>
      <c r="H2226" s="2" t="s">
        <v>1102</v>
      </c>
      <c r="I2226" s="2">
        <v>19845415</v>
      </c>
      <c r="J2226" s="2">
        <v>19848324</v>
      </c>
      <c r="K2226" s="2">
        <v>2909</v>
      </c>
    </row>
    <row r="2227" spans="1:11" ht="15.3" x14ac:dyDescent="0.55000000000000004">
      <c r="A2227" s="2" t="s">
        <v>9390</v>
      </c>
      <c r="B2227" s="2">
        <v>0.931756358633828</v>
      </c>
      <c r="C2227" s="2">
        <v>7.0357038870909996</v>
      </c>
      <c r="D2227" s="14">
        <v>9.7108428119197001E-5</v>
      </c>
      <c r="E2227" s="2">
        <v>1.33253311498172E-3</v>
      </c>
      <c r="F2227" s="2" t="s">
        <v>652</v>
      </c>
      <c r="G2227" s="2">
        <v>13</v>
      </c>
      <c r="H2227" s="2" t="s">
        <v>9391</v>
      </c>
      <c r="I2227" s="2">
        <v>20016740</v>
      </c>
      <c r="J2227" s="2">
        <v>20024490</v>
      </c>
      <c r="K2227" s="2">
        <v>7750</v>
      </c>
    </row>
    <row r="2228" spans="1:11" ht="15.3" x14ac:dyDescent="0.55000000000000004">
      <c r="A2228" s="2" t="s">
        <v>9392</v>
      </c>
      <c r="B2228" s="2">
        <v>1.45896101490236</v>
      </c>
      <c r="C2228" s="2">
        <v>6.3027175466993102</v>
      </c>
      <c r="D2228" s="14">
        <v>1.4366704011034501E-6</v>
      </c>
      <c r="E2228" s="14">
        <v>4.87878765548221E-5</v>
      </c>
      <c r="F2228" s="2" t="s">
        <v>652</v>
      </c>
      <c r="G2228" s="2">
        <v>13</v>
      </c>
      <c r="H2228" s="2" t="s">
        <v>1875</v>
      </c>
      <c r="I2228" s="2">
        <v>20071409</v>
      </c>
      <c r="J2228" s="2">
        <v>20099376</v>
      </c>
      <c r="K2228" s="2">
        <v>27967</v>
      </c>
    </row>
    <row r="2229" spans="1:11" ht="15.3" x14ac:dyDescent="0.55000000000000004">
      <c r="A2229" s="2" t="s">
        <v>9393</v>
      </c>
      <c r="B2229" s="2">
        <v>1.2198214675636101</v>
      </c>
      <c r="C2229" s="2">
        <v>6.3436365765003702</v>
      </c>
      <c r="D2229" s="14">
        <v>6.9645456167137899E-6</v>
      </c>
      <c r="E2229" s="2">
        <v>1.7235249095154899E-4</v>
      </c>
      <c r="F2229" s="2" t="s">
        <v>652</v>
      </c>
      <c r="G2229" s="2">
        <v>13</v>
      </c>
      <c r="H2229" s="2" t="s">
        <v>1876</v>
      </c>
      <c r="I2229" s="2">
        <v>20465236</v>
      </c>
      <c r="J2229" s="2">
        <v>20471705</v>
      </c>
      <c r="K2229" s="2">
        <v>6469</v>
      </c>
    </row>
    <row r="2230" spans="1:11" ht="15.3" x14ac:dyDescent="0.55000000000000004">
      <c r="A2230" s="2" t="s">
        <v>9394</v>
      </c>
      <c r="B2230" s="2">
        <v>1.10345159998227</v>
      </c>
      <c r="C2230" s="2">
        <v>6.3351810107321702</v>
      </c>
      <c r="D2230" s="2">
        <v>3.40858892297705E-3</v>
      </c>
      <c r="E2230" s="2">
        <v>1.9748901913804101E-2</v>
      </c>
      <c r="F2230" s="2" t="s">
        <v>652</v>
      </c>
      <c r="G2230" s="2">
        <v>13</v>
      </c>
      <c r="H2230" s="2" t="s">
        <v>1104</v>
      </c>
      <c r="I2230" s="2">
        <v>20683279</v>
      </c>
      <c r="J2230" s="2">
        <v>20699139</v>
      </c>
      <c r="K2230" s="2">
        <v>15860</v>
      </c>
    </row>
    <row r="2231" spans="1:11" ht="15.3" x14ac:dyDescent="0.55000000000000004">
      <c r="A2231" s="2" t="s">
        <v>9395</v>
      </c>
      <c r="B2231" s="2">
        <v>6.1947203720470601</v>
      </c>
      <c r="C2231" s="2">
        <v>1.04427307807581</v>
      </c>
      <c r="D2231" s="2">
        <v>4.6112880362559798E-3</v>
      </c>
      <c r="E2231" s="2">
        <v>2.4629380158916199E-2</v>
      </c>
      <c r="F2231" s="2" t="s">
        <v>652</v>
      </c>
      <c r="G2231" s="2">
        <v>13</v>
      </c>
      <c r="H2231" s="2" t="s">
        <v>1877</v>
      </c>
      <c r="I2231" s="2">
        <v>20700583</v>
      </c>
      <c r="J2231" s="2">
        <v>20706020</v>
      </c>
      <c r="K2231" s="2">
        <v>5437</v>
      </c>
    </row>
    <row r="2232" spans="1:11" ht="15.3" x14ac:dyDescent="0.55000000000000004">
      <c r="A2232" s="2" t="s">
        <v>9396</v>
      </c>
      <c r="B2232" s="2">
        <v>3.8726140891094301</v>
      </c>
      <c r="C2232" s="2">
        <v>0.17803487248021699</v>
      </c>
      <c r="D2232" s="2">
        <v>4.3814928263119301E-4</v>
      </c>
      <c r="E2232" s="2">
        <v>4.2607741892726203E-3</v>
      </c>
      <c r="F2232" s="2" t="s">
        <v>652</v>
      </c>
      <c r="G2232" s="2">
        <v>13</v>
      </c>
      <c r="H2232" s="2" t="s">
        <v>1878</v>
      </c>
      <c r="I2232" s="2">
        <v>20866568</v>
      </c>
      <c r="J2232" s="2">
        <v>20869423</v>
      </c>
      <c r="K2232" s="2">
        <v>2855</v>
      </c>
    </row>
    <row r="2233" spans="1:11" ht="15.3" x14ac:dyDescent="0.55000000000000004">
      <c r="A2233" s="2" t="s">
        <v>9397</v>
      </c>
      <c r="B2233" s="2">
        <v>2.3304280228444298</v>
      </c>
      <c r="C2233" s="2">
        <v>6.3213767003501298</v>
      </c>
      <c r="D2233" s="14">
        <v>1.64531143064284E-7</v>
      </c>
      <c r="E2233" s="14">
        <v>9.6259660602555498E-6</v>
      </c>
      <c r="F2233" s="2" t="s">
        <v>652</v>
      </c>
      <c r="G2233" s="2">
        <v>13</v>
      </c>
      <c r="H2233" s="2" t="s">
        <v>1879</v>
      </c>
      <c r="I2233" s="2">
        <v>21007526</v>
      </c>
      <c r="J2233" s="2">
        <v>21016635</v>
      </c>
      <c r="K2233" s="2">
        <v>9109</v>
      </c>
    </row>
    <row r="2234" spans="1:11" ht="15.3" x14ac:dyDescent="0.55000000000000004">
      <c r="A2234" s="2" t="s">
        <v>9398</v>
      </c>
      <c r="B2234" s="2">
        <v>1.4154600146508101</v>
      </c>
      <c r="C2234" s="2">
        <v>6.0270628549049103</v>
      </c>
      <c r="D2234" s="2">
        <v>3.2602245142128699E-4</v>
      </c>
      <c r="E2234" s="2">
        <v>3.4123788911523101E-3</v>
      </c>
      <c r="F2234" s="2" t="s">
        <v>652</v>
      </c>
      <c r="G2234" s="2">
        <v>13</v>
      </c>
      <c r="H2234" s="2" t="s">
        <v>1880</v>
      </c>
      <c r="I2234" s="2">
        <v>21177975</v>
      </c>
      <c r="J2234" s="2">
        <v>21188249</v>
      </c>
      <c r="K2234" s="2">
        <v>10274</v>
      </c>
    </row>
    <row r="2235" spans="1:11" ht="15.3" x14ac:dyDescent="0.55000000000000004">
      <c r="A2235" s="2" t="s">
        <v>9399</v>
      </c>
      <c r="B2235" s="2">
        <v>0.994418484719369</v>
      </c>
      <c r="C2235" s="2">
        <v>6.0316499084177702</v>
      </c>
      <c r="D2235" s="2">
        <v>8.2395685198662205E-3</v>
      </c>
      <c r="E2235" s="2">
        <v>3.7857001756875702E-2</v>
      </c>
      <c r="F2235" s="2" t="s">
        <v>652</v>
      </c>
      <c r="G2235" s="2">
        <v>13</v>
      </c>
      <c r="H2235" s="2" t="s">
        <v>1881</v>
      </c>
      <c r="I2235" s="2">
        <v>21328127</v>
      </c>
      <c r="J2235" s="2">
        <v>21343048</v>
      </c>
      <c r="K2235" s="2">
        <v>14921</v>
      </c>
    </row>
    <row r="2236" spans="1:11" ht="15.3" x14ac:dyDescent="0.55000000000000004">
      <c r="A2236" s="2" t="s">
        <v>9400</v>
      </c>
      <c r="B2236" s="2">
        <v>0.85878552267292296</v>
      </c>
      <c r="C2236" s="2">
        <v>7.3893492957901001</v>
      </c>
      <c r="D2236" s="2">
        <v>5.8800974251455897E-3</v>
      </c>
      <c r="E2236" s="2">
        <v>2.95514097997298E-2</v>
      </c>
      <c r="F2236" s="2" t="s">
        <v>652</v>
      </c>
      <c r="G2236" s="2">
        <v>13</v>
      </c>
      <c r="H2236" s="2" t="s">
        <v>353</v>
      </c>
      <c r="I2236" s="2">
        <v>21441908</v>
      </c>
      <c r="J2236" s="2">
        <v>21451524</v>
      </c>
      <c r="K2236" s="2">
        <v>9616</v>
      </c>
    </row>
    <row r="2237" spans="1:11" ht="15.3" x14ac:dyDescent="0.55000000000000004">
      <c r="A2237" s="2" t="s">
        <v>9401</v>
      </c>
      <c r="B2237" s="2">
        <v>0.93255885591508902</v>
      </c>
      <c r="C2237" s="2">
        <v>7.2003105719008902</v>
      </c>
      <c r="D2237" s="2">
        <v>6.9948520680004501E-3</v>
      </c>
      <c r="E2237" s="2">
        <v>3.3593389476700798E-2</v>
      </c>
      <c r="F2237" s="2" t="s">
        <v>652</v>
      </c>
      <c r="G2237" s="2">
        <v>13</v>
      </c>
      <c r="H2237" s="2" t="s">
        <v>1882</v>
      </c>
      <c r="I2237" s="2">
        <v>21538784</v>
      </c>
      <c r="J2237" s="2">
        <v>21553035</v>
      </c>
      <c r="K2237" s="2">
        <v>14251</v>
      </c>
    </row>
    <row r="2238" spans="1:11" ht="15.3" x14ac:dyDescent="0.55000000000000004">
      <c r="A2238" s="2" t="s">
        <v>9402</v>
      </c>
      <c r="B2238" s="2">
        <v>0.88083266313603503</v>
      </c>
      <c r="C2238" s="2">
        <v>3.5606870746192398</v>
      </c>
      <c r="D2238" s="2">
        <v>4.6213842572619896E-3</v>
      </c>
      <c r="E2238" s="2">
        <v>2.4671064482730098E-2</v>
      </c>
      <c r="F2238" s="2" t="s">
        <v>652</v>
      </c>
      <c r="G2238" s="2">
        <v>13</v>
      </c>
      <c r="H2238" s="2" t="s">
        <v>1883</v>
      </c>
      <c r="I2238" s="2">
        <v>21623578</v>
      </c>
      <c r="J2238" s="2">
        <v>21624129</v>
      </c>
      <c r="K2238" s="2">
        <v>551</v>
      </c>
    </row>
    <row r="2239" spans="1:11" ht="15.3" x14ac:dyDescent="0.55000000000000004">
      <c r="A2239" s="2" t="s">
        <v>9403</v>
      </c>
      <c r="B2239" s="2">
        <v>7.8685010813318303</v>
      </c>
      <c r="C2239" s="2">
        <v>2.9151555412777799</v>
      </c>
      <c r="D2239" s="14">
        <v>1.5361410443964902E-5</v>
      </c>
      <c r="E2239" s="2">
        <v>3.16489154888579E-4</v>
      </c>
      <c r="F2239" s="2" t="s">
        <v>652</v>
      </c>
      <c r="G2239" s="2">
        <v>13</v>
      </c>
      <c r="H2239" s="2" t="s">
        <v>7964</v>
      </c>
      <c r="I2239" s="2">
        <v>22030779</v>
      </c>
      <c r="J2239" s="2">
        <v>22036314</v>
      </c>
      <c r="K2239" s="2">
        <v>5535</v>
      </c>
    </row>
    <row r="2240" spans="1:11" ht="15.3" x14ac:dyDescent="0.55000000000000004">
      <c r="A2240" s="2" t="s">
        <v>9404</v>
      </c>
      <c r="B2240" s="2">
        <v>3.0100919484577</v>
      </c>
      <c r="C2240" s="2">
        <v>4.4939051983710101</v>
      </c>
      <c r="D2240" s="2">
        <v>1.2678558282840601E-4</v>
      </c>
      <c r="E2240" s="2">
        <v>1.6365069534146101E-3</v>
      </c>
      <c r="F2240" s="2" t="s">
        <v>652</v>
      </c>
      <c r="G2240" s="2">
        <v>13</v>
      </c>
      <c r="H2240" s="2" t="s">
        <v>353</v>
      </c>
      <c r="I2240" s="2">
        <v>22611903</v>
      </c>
      <c r="J2240" s="2">
        <v>22617863</v>
      </c>
      <c r="K2240" s="2">
        <v>5960</v>
      </c>
    </row>
    <row r="2241" spans="1:11" ht="15.3" x14ac:dyDescent="0.55000000000000004">
      <c r="A2241" s="2" t="s">
        <v>9405</v>
      </c>
      <c r="B2241" s="2">
        <v>0.877789469202925</v>
      </c>
      <c r="C2241" s="2">
        <v>5.3990876758131003</v>
      </c>
      <c r="D2241" s="2">
        <v>5.8276670065291504E-3</v>
      </c>
      <c r="E2241" s="2">
        <v>2.9333231723945301E-2</v>
      </c>
      <c r="F2241" s="2" t="s">
        <v>652</v>
      </c>
      <c r="G2241" s="2">
        <v>13</v>
      </c>
      <c r="H2241" s="2" t="s">
        <v>1884</v>
      </c>
      <c r="I2241" s="2">
        <v>22650659</v>
      </c>
      <c r="J2241" s="2">
        <v>22657323</v>
      </c>
      <c r="K2241" s="2">
        <v>6664</v>
      </c>
    </row>
    <row r="2242" spans="1:11" ht="15.3" x14ac:dyDescent="0.55000000000000004">
      <c r="A2242" s="2" t="s">
        <v>9406</v>
      </c>
      <c r="B2242" s="2">
        <v>3.9671476892060502</v>
      </c>
      <c r="C2242" s="2">
        <v>4.6493653247561104</v>
      </c>
      <c r="D2242" s="14">
        <v>5.6495132556922701E-6</v>
      </c>
      <c r="E2242" s="2">
        <v>1.46194736051748E-4</v>
      </c>
      <c r="F2242" s="2" t="s">
        <v>652</v>
      </c>
      <c r="G2242" s="2">
        <v>13</v>
      </c>
      <c r="H2242" s="2" t="s">
        <v>1885</v>
      </c>
      <c r="I2242" s="2">
        <v>22713623</v>
      </c>
      <c r="J2242" s="2">
        <v>22714168</v>
      </c>
      <c r="K2242" s="2">
        <v>545</v>
      </c>
    </row>
    <row r="2243" spans="1:11" ht="15.3" x14ac:dyDescent="0.55000000000000004">
      <c r="A2243" s="2" t="s">
        <v>9407</v>
      </c>
      <c r="B2243" s="2">
        <v>7.2964962115915801</v>
      </c>
      <c r="C2243" s="2">
        <v>-1.6610434556720299E-2</v>
      </c>
      <c r="D2243" s="2">
        <v>6.3472038532304102E-4</v>
      </c>
      <c r="E2243" s="2">
        <v>5.6306262447486898E-3</v>
      </c>
      <c r="F2243" s="2" t="s">
        <v>652</v>
      </c>
      <c r="G2243" s="2">
        <v>13</v>
      </c>
      <c r="H2243" s="2" t="s">
        <v>1886</v>
      </c>
      <c r="I2243" s="2">
        <v>22810550</v>
      </c>
      <c r="J2243" s="2">
        <v>22814549</v>
      </c>
      <c r="K2243" s="2">
        <v>3999</v>
      </c>
    </row>
    <row r="2244" spans="1:11" ht="15.3" x14ac:dyDescent="0.55000000000000004">
      <c r="A2244" s="2" t="s">
        <v>9408</v>
      </c>
      <c r="B2244" s="2">
        <v>5.6603609107591204</v>
      </c>
      <c r="C2244" s="2">
        <v>0.40353419316440797</v>
      </c>
      <c r="D2244" s="14">
        <v>2.2703514788142099E-5</v>
      </c>
      <c r="E2244" s="2">
        <v>4.3218980847807201E-4</v>
      </c>
      <c r="F2244" s="2" t="s">
        <v>652</v>
      </c>
      <c r="G2244" s="2">
        <v>13</v>
      </c>
      <c r="H2244" s="2" t="s">
        <v>1245</v>
      </c>
      <c r="I2244" s="2">
        <v>23311828</v>
      </c>
      <c r="J2244" s="2">
        <v>23315133</v>
      </c>
      <c r="K2244" s="2">
        <v>3305</v>
      </c>
    </row>
    <row r="2245" spans="1:11" ht="15.3" x14ac:dyDescent="0.55000000000000004">
      <c r="A2245" s="2" t="s">
        <v>9409</v>
      </c>
      <c r="B2245" s="2">
        <v>7.4185926815201499</v>
      </c>
      <c r="C2245" s="2">
        <v>7.1533325645299604</v>
      </c>
      <c r="D2245" s="2">
        <v>6.3858886786756002E-3</v>
      </c>
      <c r="E2245" s="2">
        <v>3.1404336055707097E-2</v>
      </c>
      <c r="F2245" s="2" t="s">
        <v>652</v>
      </c>
      <c r="G2245" s="2">
        <v>13</v>
      </c>
      <c r="H2245" s="2" t="s">
        <v>1245</v>
      </c>
      <c r="I2245" s="2">
        <v>23379493</v>
      </c>
      <c r="J2245" s="2">
        <v>23386041</v>
      </c>
      <c r="K2245" s="2">
        <v>6548</v>
      </c>
    </row>
    <row r="2246" spans="1:11" ht="15.3" x14ac:dyDescent="0.55000000000000004">
      <c r="A2246" s="2" t="s">
        <v>9410</v>
      </c>
      <c r="B2246" s="2">
        <v>1.5379686785161599</v>
      </c>
      <c r="C2246" s="2">
        <v>4.3324337608582004</v>
      </c>
      <c r="D2246" s="2">
        <v>8.3350328697274403E-3</v>
      </c>
      <c r="E2246" s="2">
        <v>3.81977985707177E-2</v>
      </c>
      <c r="F2246" s="2" t="s">
        <v>652</v>
      </c>
      <c r="G2246" s="2">
        <v>13</v>
      </c>
      <c r="H2246" s="2" t="s">
        <v>1887</v>
      </c>
      <c r="I2246" s="2">
        <v>23425747</v>
      </c>
      <c r="J2246" s="2">
        <v>23441699</v>
      </c>
      <c r="K2246" s="2">
        <v>15952</v>
      </c>
    </row>
    <row r="2247" spans="1:11" ht="15.3" x14ac:dyDescent="0.55000000000000004">
      <c r="A2247" s="2" t="s">
        <v>9411</v>
      </c>
      <c r="B2247" s="2">
        <v>7.4928588368830997</v>
      </c>
      <c r="C2247" s="2">
        <v>4.4924235393081204</v>
      </c>
      <c r="D2247" s="14">
        <v>2.4857892853027603E-7</v>
      </c>
      <c r="E2247" s="14">
        <v>1.31856502800576E-5</v>
      </c>
      <c r="F2247" s="2" t="s">
        <v>652</v>
      </c>
      <c r="G2247" s="2">
        <v>13</v>
      </c>
      <c r="H2247" s="2" t="s">
        <v>9412</v>
      </c>
      <c r="I2247" s="2">
        <v>23534690</v>
      </c>
      <c r="J2247" s="2">
        <v>23537472</v>
      </c>
      <c r="K2247" s="2">
        <v>2782</v>
      </c>
    </row>
    <row r="2248" spans="1:11" ht="15.3" x14ac:dyDescent="0.55000000000000004">
      <c r="A2248" s="2" t="s">
        <v>9413</v>
      </c>
      <c r="B2248" s="2">
        <v>1.89934603209804</v>
      </c>
      <c r="C2248" s="2">
        <v>2.5492013289981998</v>
      </c>
      <c r="D2248" s="14">
        <v>6.8695589467331303E-5</v>
      </c>
      <c r="E2248" s="2">
        <v>1.01501863154628E-3</v>
      </c>
      <c r="F2248" s="2" t="s">
        <v>652</v>
      </c>
      <c r="G2248" s="2">
        <v>13</v>
      </c>
      <c r="H2248" s="2" t="s">
        <v>1889</v>
      </c>
      <c r="I2248" s="2">
        <v>23735734</v>
      </c>
      <c r="J2248" s="2">
        <v>23741340</v>
      </c>
      <c r="K2248" s="2">
        <v>5606</v>
      </c>
    </row>
    <row r="2249" spans="1:11" ht="15.3" x14ac:dyDescent="0.55000000000000004">
      <c r="A2249" s="2" t="s">
        <v>9414</v>
      </c>
      <c r="B2249" s="2">
        <v>6.2137732823681704</v>
      </c>
      <c r="C2249" s="2">
        <v>4.4487857023447797</v>
      </c>
      <c r="D2249" s="14">
        <v>3.8630822635099503E-6</v>
      </c>
      <c r="E2249" s="2">
        <v>1.09437054122854E-4</v>
      </c>
      <c r="F2249" s="2" t="s">
        <v>652</v>
      </c>
      <c r="G2249" s="2">
        <v>13</v>
      </c>
      <c r="H2249" s="2" t="s">
        <v>1890</v>
      </c>
      <c r="I2249" s="2">
        <v>23830107</v>
      </c>
      <c r="J2249" s="2">
        <v>23832736</v>
      </c>
      <c r="K2249" s="2">
        <v>2629</v>
      </c>
    </row>
    <row r="2250" spans="1:11" ht="15.3" x14ac:dyDescent="0.55000000000000004">
      <c r="A2250" s="2" t="s">
        <v>9415</v>
      </c>
      <c r="B2250" s="2">
        <v>1.9639130357348</v>
      </c>
      <c r="C2250" s="2">
        <v>4.1207394882835402</v>
      </c>
      <c r="D2250" s="14">
        <v>2.7738624089680598E-6</v>
      </c>
      <c r="E2250" s="14">
        <v>8.42032016877815E-5</v>
      </c>
      <c r="F2250" s="2" t="s">
        <v>652</v>
      </c>
      <c r="G2250" s="2">
        <v>13</v>
      </c>
      <c r="H2250" s="2" t="s">
        <v>1891</v>
      </c>
      <c r="I2250" s="2">
        <v>24037446</v>
      </c>
      <c r="J2250" s="2">
        <v>24037775</v>
      </c>
      <c r="K2250" s="2">
        <v>329</v>
      </c>
    </row>
    <row r="2251" spans="1:11" ht="15.3" x14ac:dyDescent="0.55000000000000004">
      <c r="A2251" s="2" t="s">
        <v>9416</v>
      </c>
      <c r="B2251" s="2">
        <v>1.1901642530540699</v>
      </c>
      <c r="C2251" s="2">
        <v>3.2728225567915801</v>
      </c>
      <c r="D2251" s="2">
        <v>7.1678235600069404E-3</v>
      </c>
      <c r="E2251" s="2">
        <v>3.4142310010386999E-2</v>
      </c>
      <c r="F2251" s="2" t="s">
        <v>652</v>
      </c>
      <c r="G2251" s="2">
        <v>13</v>
      </c>
      <c r="H2251" s="2" t="s">
        <v>1893</v>
      </c>
      <c r="I2251" s="2">
        <v>24147539</v>
      </c>
      <c r="J2251" s="2">
        <v>24151089</v>
      </c>
      <c r="K2251" s="2">
        <v>3550</v>
      </c>
    </row>
    <row r="2252" spans="1:11" ht="15.3" x14ac:dyDescent="0.55000000000000004">
      <c r="A2252" s="2" t="s">
        <v>9417</v>
      </c>
      <c r="B2252" s="2">
        <v>1.8320736027148301</v>
      </c>
      <c r="C2252" s="2">
        <v>4.9079248008755698</v>
      </c>
      <c r="D2252" s="14">
        <v>6.2982354236218105E-5</v>
      </c>
      <c r="E2252" s="2">
        <v>9.4644806226399497E-4</v>
      </c>
      <c r="F2252" s="2" t="s">
        <v>652</v>
      </c>
      <c r="G2252" s="2">
        <v>13</v>
      </c>
      <c r="H2252" s="2" t="s">
        <v>1126</v>
      </c>
      <c r="I2252" s="2">
        <v>24101704</v>
      </c>
      <c r="J2252" s="2">
        <v>24106814</v>
      </c>
      <c r="K2252" s="2">
        <v>5110</v>
      </c>
    </row>
    <row r="2253" spans="1:11" ht="15.3" x14ac:dyDescent="0.55000000000000004">
      <c r="A2253" s="2" t="s">
        <v>9418</v>
      </c>
      <c r="B2253" s="2">
        <v>4.9530914831601898</v>
      </c>
      <c r="C2253" s="2">
        <v>0.41009324200119102</v>
      </c>
      <c r="D2253" s="14">
        <v>1.8861952821962699E-5</v>
      </c>
      <c r="E2253" s="2">
        <v>3.75321482677316E-4</v>
      </c>
      <c r="F2253" s="2" t="s">
        <v>652</v>
      </c>
      <c r="G2253" s="2">
        <v>13</v>
      </c>
      <c r="H2253" s="2" t="s">
        <v>1892</v>
      </c>
      <c r="I2253" s="2">
        <v>24170118</v>
      </c>
      <c r="J2253" s="2">
        <v>24178956</v>
      </c>
      <c r="K2253" s="2">
        <v>8838</v>
      </c>
    </row>
    <row r="2254" spans="1:11" ht="15.3" x14ac:dyDescent="0.55000000000000004">
      <c r="A2254" s="2" t="s">
        <v>9419</v>
      </c>
      <c r="B2254" s="2">
        <v>1.0718180783318301</v>
      </c>
      <c r="C2254" s="2">
        <v>5.1277324244615397</v>
      </c>
      <c r="D2254" s="14">
        <v>9.8888237981202106E-5</v>
      </c>
      <c r="E2254" s="2">
        <v>1.35350525348715E-3</v>
      </c>
      <c r="F2254" s="2" t="s">
        <v>652</v>
      </c>
      <c r="G2254" s="2">
        <v>13</v>
      </c>
      <c r="H2254" s="2" t="s">
        <v>1894</v>
      </c>
      <c r="I2254" s="2">
        <v>24188175</v>
      </c>
      <c r="J2254" s="2">
        <v>24204996</v>
      </c>
      <c r="K2254" s="2">
        <v>16821</v>
      </c>
    </row>
    <row r="2255" spans="1:11" ht="15.3" x14ac:dyDescent="0.55000000000000004">
      <c r="A2255" s="2" t="s">
        <v>9420</v>
      </c>
      <c r="B2255" s="2">
        <v>0.57760856176809205</v>
      </c>
      <c r="C2255" s="2">
        <v>8.1090726002778108</v>
      </c>
      <c r="D2255" s="2">
        <v>2.4744037757723201E-3</v>
      </c>
      <c r="E2255" s="2">
        <v>1.56320168111438E-2</v>
      </c>
      <c r="F2255" s="2" t="s">
        <v>652</v>
      </c>
      <c r="G2255" s="2">
        <v>13</v>
      </c>
      <c r="H2255" s="2" t="s">
        <v>1895</v>
      </c>
      <c r="I2255" s="2">
        <v>24288814</v>
      </c>
      <c r="J2255" s="2">
        <v>24298278</v>
      </c>
      <c r="K2255" s="2">
        <v>9464</v>
      </c>
    </row>
    <row r="2256" spans="1:11" ht="15.3" x14ac:dyDescent="0.55000000000000004">
      <c r="A2256" s="2" t="s">
        <v>9421</v>
      </c>
      <c r="B2256" s="2">
        <v>0.96086474087400398</v>
      </c>
      <c r="C2256" s="2">
        <v>4.3629353248167098</v>
      </c>
      <c r="D2256" s="2">
        <v>8.4444975977291999E-3</v>
      </c>
      <c r="E2256" s="2">
        <v>3.8546895921610098E-2</v>
      </c>
      <c r="F2256" s="2" t="s">
        <v>652</v>
      </c>
      <c r="G2256" s="2">
        <v>13</v>
      </c>
      <c r="H2256" s="2" t="s">
        <v>353</v>
      </c>
      <c r="I2256" s="2">
        <v>24409088</v>
      </c>
      <c r="J2256" s="2">
        <v>24411050</v>
      </c>
      <c r="K2256" s="2">
        <v>1962</v>
      </c>
    </row>
    <row r="2257" spans="1:11" ht="15.3" x14ac:dyDescent="0.55000000000000004">
      <c r="A2257" s="2" t="s">
        <v>9422</v>
      </c>
      <c r="B2257" s="2">
        <v>1.14191335001039</v>
      </c>
      <c r="C2257" s="2">
        <v>3.6039319107857199</v>
      </c>
      <c r="D2257" s="2">
        <v>5.6995874334054304E-3</v>
      </c>
      <c r="E2257" s="2">
        <v>2.8859858288151199E-2</v>
      </c>
      <c r="F2257" s="2" t="s">
        <v>652</v>
      </c>
      <c r="G2257" s="2">
        <v>13</v>
      </c>
      <c r="H2257" s="2" t="s">
        <v>1896</v>
      </c>
      <c r="I2257" s="2">
        <v>24415307</v>
      </c>
      <c r="J2257" s="2">
        <v>24418445</v>
      </c>
      <c r="K2257" s="2">
        <v>3138</v>
      </c>
    </row>
    <row r="2258" spans="1:11" ht="15.3" x14ac:dyDescent="0.55000000000000004">
      <c r="A2258" s="2" t="s">
        <v>9423</v>
      </c>
      <c r="B2258" s="2">
        <v>1.59361835118551</v>
      </c>
      <c r="C2258" s="2">
        <v>4.5196313028740596</v>
      </c>
      <c r="D2258" s="2">
        <v>2.47395888907278E-4</v>
      </c>
      <c r="E2258" s="2">
        <v>2.7598100974993299E-3</v>
      </c>
      <c r="F2258" s="2" t="s">
        <v>652</v>
      </c>
      <c r="G2258" s="2">
        <v>13</v>
      </c>
      <c r="H2258" s="2" t="s">
        <v>1897</v>
      </c>
      <c r="I2258" s="2">
        <v>24433352</v>
      </c>
      <c r="J2258" s="2">
        <v>24434323</v>
      </c>
      <c r="K2258" s="2">
        <v>971</v>
      </c>
    </row>
    <row r="2259" spans="1:11" ht="15.3" x14ac:dyDescent="0.55000000000000004">
      <c r="A2259" s="2" t="s">
        <v>9424</v>
      </c>
      <c r="B2259" s="2">
        <v>0.69004958302807395</v>
      </c>
      <c r="C2259" s="2">
        <v>5.5823665031400802</v>
      </c>
      <c r="D2259" s="2">
        <v>2.1948540146840699E-3</v>
      </c>
      <c r="E2259" s="2">
        <v>1.42635698569719E-2</v>
      </c>
      <c r="F2259" s="2" t="s">
        <v>652</v>
      </c>
      <c r="G2259" s="2">
        <v>13</v>
      </c>
      <c r="H2259" s="2" t="s">
        <v>1898</v>
      </c>
      <c r="I2259" s="2">
        <v>24524295</v>
      </c>
      <c r="J2259" s="2">
        <v>24552212</v>
      </c>
      <c r="K2259" s="2">
        <v>27917</v>
      </c>
    </row>
    <row r="2260" spans="1:11" ht="15.3" x14ac:dyDescent="0.55000000000000004">
      <c r="A2260" s="2" t="s">
        <v>9425</v>
      </c>
      <c r="B2260" s="2">
        <v>4.4725833068501197</v>
      </c>
      <c r="C2260" s="2">
        <v>6.5874118240265096</v>
      </c>
      <c r="D2260" s="14">
        <v>6.40510312804489E-7</v>
      </c>
      <c r="E2260" s="14">
        <v>2.6179836268000999E-5</v>
      </c>
      <c r="F2260" s="2" t="s">
        <v>652</v>
      </c>
      <c r="G2260" s="2">
        <v>13</v>
      </c>
      <c r="H2260" s="2" t="s">
        <v>1899</v>
      </c>
      <c r="I2260" s="2">
        <v>24683251</v>
      </c>
      <c r="J2260" s="2">
        <v>24696579</v>
      </c>
      <c r="K2260" s="2">
        <v>13328</v>
      </c>
    </row>
    <row r="2261" spans="1:11" ht="15.3" x14ac:dyDescent="0.55000000000000004">
      <c r="A2261" s="2" t="s">
        <v>9426</v>
      </c>
      <c r="B2261" s="2">
        <v>2.6462371116900201</v>
      </c>
      <c r="C2261" s="2">
        <v>5.0874686535961997</v>
      </c>
      <c r="D2261" s="14">
        <v>3.9789430576005597E-5</v>
      </c>
      <c r="E2261" s="2">
        <v>6.7084294463696202E-4</v>
      </c>
      <c r="F2261" s="2" t="s">
        <v>652</v>
      </c>
      <c r="G2261" s="2">
        <v>13</v>
      </c>
      <c r="H2261" s="2" t="s">
        <v>9427</v>
      </c>
      <c r="I2261" s="2">
        <v>25036235</v>
      </c>
      <c r="J2261" s="2">
        <v>25042467</v>
      </c>
      <c r="K2261" s="2">
        <v>6232</v>
      </c>
    </row>
    <row r="2262" spans="1:11" ht="15.3" x14ac:dyDescent="0.55000000000000004">
      <c r="A2262" s="2" t="s">
        <v>9428</v>
      </c>
      <c r="B2262" s="2">
        <v>3.9616306137555402</v>
      </c>
      <c r="C2262" s="2">
        <v>2.3162244041537798</v>
      </c>
      <c r="D2262" s="14">
        <v>1.06163002124576E-5</v>
      </c>
      <c r="E2262" s="2">
        <v>2.4059888797285501E-4</v>
      </c>
      <c r="F2262" s="2" t="s">
        <v>652</v>
      </c>
      <c r="G2262" s="2">
        <v>13</v>
      </c>
      <c r="H2262" s="2" t="s">
        <v>9429</v>
      </c>
      <c r="I2262" s="2">
        <v>25129349</v>
      </c>
      <c r="J2262" s="2">
        <v>25133449</v>
      </c>
      <c r="K2262" s="2">
        <v>4100</v>
      </c>
    </row>
    <row r="2263" spans="1:11" ht="15.3" x14ac:dyDescent="0.55000000000000004">
      <c r="A2263" s="2" t="s">
        <v>9430</v>
      </c>
      <c r="B2263" s="2">
        <v>4.9704148318735397</v>
      </c>
      <c r="C2263" s="2">
        <v>7.2512181179317103</v>
      </c>
      <c r="D2263" s="14">
        <v>4.3157227900657899E-8</v>
      </c>
      <c r="E2263" s="14">
        <v>3.3788186061860602E-6</v>
      </c>
      <c r="F2263" s="2" t="s">
        <v>652</v>
      </c>
      <c r="G2263" s="2">
        <v>13</v>
      </c>
      <c r="H2263" s="2" t="s">
        <v>1900</v>
      </c>
      <c r="I2263" s="2">
        <v>25440637</v>
      </c>
      <c r="J2263" s="2">
        <v>25447964</v>
      </c>
      <c r="K2263" s="2">
        <v>7327</v>
      </c>
    </row>
    <row r="2264" spans="1:11" ht="15.3" x14ac:dyDescent="0.55000000000000004">
      <c r="A2264" s="2" t="s">
        <v>9431</v>
      </c>
      <c r="B2264" s="2">
        <v>4.9027045625749199</v>
      </c>
      <c r="C2264" s="2">
        <v>2.2176029774115502</v>
      </c>
      <c r="D2264" s="14">
        <v>8.5002543285925806E-5</v>
      </c>
      <c r="E2264" s="2">
        <v>1.19536561524885E-3</v>
      </c>
      <c r="F2264" s="2" t="s">
        <v>652</v>
      </c>
      <c r="G2264" s="2">
        <v>13</v>
      </c>
      <c r="H2264" s="2" t="s">
        <v>1901</v>
      </c>
      <c r="I2264" s="2">
        <v>25555766</v>
      </c>
      <c r="J2264" s="2">
        <v>25562180</v>
      </c>
      <c r="K2264" s="2">
        <v>6414</v>
      </c>
    </row>
    <row r="2265" spans="1:11" ht="15.3" x14ac:dyDescent="0.55000000000000004">
      <c r="A2265" s="2" t="s">
        <v>9432</v>
      </c>
      <c r="B2265" s="2">
        <v>0.55268915772206695</v>
      </c>
      <c r="C2265" s="2">
        <v>5.7447029872288597</v>
      </c>
      <c r="D2265" s="2">
        <v>5.3405196132879501E-3</v>
      </c>
      <c r="E2265" s="2">
        <v>2.75404520416981E-2</v>
      </c>
      <c r="F2265" s="2" t="s">
        <v>652</v>
      </c>
      <c r="G2265" s="2">
        <v>13</v>
      </c>
      <c r="H2265" s="2" t="s">
        <v>9433</v>
      </c>
      <c r="I2265" s="2">
        <v>25635506</v>
      </c>
      <c r="J2265" s="2">
        <v>25640549</v>
      </c>
      <c r="K2265" s="2">
        <v>5043</v>
      </c>
    </row>
    <row r="2266" spans="1:11" ht="15.3" x14ac:dyDescent="0.55000000000000004">
      <c r="A2266" s="2" t="s">
        <v>9434</v>
      </c>
      <c r="B2266" s="2">
        <v>1.27127495118651</v>
      </c>
      <c r="C2266" s="2">
        <v>5.7483897547624396</v>
      </c>
      <c r="D2266" s="14">
        <v>1.4074471024603999E-5</v>
      </c>
      <c r="E2266" s="2">
        <v>2.9582909643484302E-4</v>
      </c>
      <c r="F2266" s="2" t="s">
        <v>652</v>
      </c>
      <c r="G2266" s="2">
        <v>13</v>
      </c>
      <c r="H2266" s="2" t="s">
        <v>1902</v>
      </c>
      <c r="I2266" s="2">
        <v>25726397</v>
      </c>
      <c r="J2266" s="2">
        <v>25732359</v>
      </c>
      <c r="K2266" s="2">
        <v>5962</v>
      </c>
    </row>
    <row r="2267" spans="1:11" ht="15.3" x14ac:dyDescent="0.55000000000000004">
      <c r="A2267" s="2" t="s">
        <v>9435</v>
      </c>
      <c r="B2267" s="2">
        <v>0.73384605154340599</v>
      </c>
      <c r="C2267" s="2">
        <v>7.1634651151402098</v>
      </c>
      <c r="D2267" s="14">
        <v>2.3793519956903401E-5</v>
      </c>
      <c r="E2267" s="2">
        <v>4.4740129665688102E-4</v>
      </c>
      <c r="F2267" s="2" t="s">
        <v>652</v>
      </c>
      <c r="G2267" s="2">
        <v>13</v>
      </c>
      <c r="H2267" s="2" t="s">
        <v>1904</v>
      </c>
      <c r="I2267" s="2">
        <v>25837856</v>
      </c>
      <c r="J2267" s="2">
        <v>25851992</v>
      </c>
      <c r="K2267" s="2">
        <v>14136</v>
      </c>
    </row>
    <row r="2268" spans="1:11" ht="15.3" x14ac:dyDescent="0.55000000000000004">
      <c r="A2268" s="2" t="s">
        <v>9436</v>
      </c>
      <c r="B2268" s="2">
        <v>9.6770149714042208</v>
      </c>
      <c r="C2268" s="2">
        <v>2.7902678521105502</v>
      </c>
      <c r="D2268" s="14">
        <v>2.1222384475973802E-5</v>
      </c>
      <c r="E2268" s="2">
        <v>4.1052824597279097E-4</v>
      </c>
      <c r="F2268" s="2" t="s">
        <v>652</v>
      </c>
      <c r="G2268" s="2">
        <v>13</v>
      </c>
      <c r="H2268" s="2" t="s">
        <v>1903</v>
      </c>
      <c r="I2268" s="2">
        <v>25947486</v>
      </c>
      <c r="J2268" s="2">
        <v>25952212</v>
      </c>
      <c r="K2268" s="2">
        <v>4726</v>
      </c>
    </row>
    <row r="2269" spans="1:11" ht="15.3" x14ac:dyDescent="0.55000000000000004">
      <c r="A2269" s="2" t="s">
        <v>9437</v>
      </c>
      <c r="B2269" s="2">
        <v>2.3885078368939299</v>
      </c>
      <c r="C2269" s="2">
        <v>3.8752168334572699</v>
      </c>
      <c r="D2269" s="2">
        <v>3.5848689009774599E-3</v>
      </c>
      <c r="E2269" s="2">
        <v>2.05565434108981E-2</v>
      </c>
      <c r="F2269" s="2" t="s">
        <v>652</v>
      </c>
      <c r="G2269" s="2">
        <v>13</v>
      </c>
      <c r="H2269" s="2" t="s">
        <v>1903</v>
      </c>
      <c r="I2269" s="2">
        <v>25933554</v>
      </c>
      <c r="J2269" s="2">
        <v>25944148</v>
      </c>
      <c r="K2269" s="2">
        <v>10594</v>
      </c>
    </row>
    <row r="2270" spans="1:11" ht="15.3" x14ac:dyDescent="0.55000000000000004">
      <c r="A2270" s="2" t="s">
        <v>4908</v>
      </c>
      <c r="B2270" s="2">
        <v>1.695700824537</v>
      </c>
      <c r="C2270" s="2">
        <v>6.4520745558480401</v>
      </c>
      <c r="D2270" s="14">
        <v>6.4919083723779394E-5</v>
      </c>
      <c r="E2270" s="2">
        <v>9.6794174000898198E-4</v>
      </c>
      <c r="F2270" s="2" t="s">
        <v>652</v>
      </c>
      <c r="G2270" s="2">
        <v>13</v>
      </c>
      <c r="H2270" s="2" t="s">
        <v>9438</v>
      </c>
      <c r="I2270" s="2">
        <v>26211887</v>
      </c>
      <c r="J2270" s="2">
        <v>26219362</v>
      </c>
      <c r="K2270" s="2">
        <v>7475</v>
      </c>
    </row>
    <row r="2271" spans="1:11" ht="15.3" x14ac:dyDescent="0.55000000000000004">
      <c r="A2271" s="2" t="s">
        <v>9439</v>
      </c>
      <c r="B2271" s="2">
        <v>0.904247242559725</v>
      </c>
      <c r="C2271" s="2">
        <v>6.0427984544331403</v>
      </c>
      <c r="D2271" s="2">
        <v>5.4483778430452802E-3</v>
      </c>
      <c r="E2271" s="2">
        <v>2.7973791692722599E-2</v>
      </c>
      <c r="F2271" s="2" t="s">
        <v>652</v>
      </c>
      <c r="G2271" s="2">
        <v>13</v>
      </c>
      <c r="H2271" s="2" t="s">
        <v>1905</v>
      </c>
      <c r="I2271" s="2">
        <v>26263767</v>
      </c>
      <c r="J2271" s="2">
        <v>26264318</v>
      </c>
      <c r="K2271" s="2">
        <v>551</v>
      </c>
    </row>
    <row r="2272" spans="1:11" ht="15.3" x14ac:dyDescent="0.55000000000000004">
      <c r="A2272" s="2" t="s">
        <v>9440</v>
      </c>
      <c r="B2272" s="2">
        <v>1.8487840150654999</v>
      </c>
      <c r="C2272" s="2">
        <v>3.3533863489712101</v>
      </c>
      <c r="D2272" s="14">
        <v>9.0755866624009406E-5</v>
      </c>
      <c r="E2272" s="2">
        <v>1.25819305113646E-3</v>
      </c>
      <c r="F2272" s="2" t="s">
        <v>652</v>
      </c>
      <c r="G2272" s="2">
        <v>13</v>
      </c>
      <c r="H2272" s="2" t="s">
        <v>9441</v>
      </c>
      <c r="I2272" s="2">
        <v>26434802</v>
      </c>
      <c r="J2272" s="2">
        <v>26447382</v>
      </c>
      <c r="K2272" s="2">
        <v>12580</v>
      </c>
    </row>
    <row r="2273" spans="1:11" ht="15.3" x14ac:dyDescent="0.55000000000000004">
      <c r="A2273" s="2" t="s">
        <v>9442</v>
      </c>
      <c r="B2273" s="2">
        <v>6.4194994009203503</v>
      </c>
      <c r="C2273" s="2">
        <v>3.4291930163259901</v>
      </c>
      <c r="D2273" s="14">
        <v>1.0051657245559999E-8</v>
      </c>
      <c r="E2273" s="14">
        <v>1.2582103517261999E-6</v>
      </c>
      <c r="F2273" s="2" t="s">
        <v>652</v>
      </c>
      <c r="G2273" s="2">
        <v>13</v>
      </c>
      <c r="H2273" s="2" t="s">
        <v>955</v>
      </c>
      <c r="I2273" s="2">
        <v>26535635</v>
      </c>
      <c r="J2273" s="2">
        <v>26541380</v>
      </c>
      <c r="K2273" s="2">
        <v>5745</v>
      </c>
    </row>
    <row r="2274" spans="1:11" ht="15.3" x14ac:dyDescent="0.55000000000000004">
      <c r="A2274" s="2" t="s">
        <v>9443</v>
      </c>
      <c r="B2274" s="2">
        <v>1.08665095077161</v>
      </c>
      <c r="C2274" s="2">
        <v>5.8283673706288699</v>
      </c>
      <c r="D2274" s="2">
        <v>3.6797138049653498E-3</v>
      </c>
      <c r="E2274" s="2">
        <v>2.0903062019654198E-2</v>
      </c>
      <c r="F2274" s="2" t="s">
        <v>652</v>
      </c>
      <c r="G2274" s="2">
        <v>13</v>
      </c>
      <c r="H2274" s="2" t="s">
        <v>9444</v>
      </c>
      <c r="I2274" s="2">
        <v>26582031</v>
      </c>
      <c r="J2274" s="2">
        <v>26600080</v>
      </c>
      <c r="K2274" s="2">
        <v>18049</v>
      </c>
    </row>
    <row r="2275" spans="1:11" ht="15.3" x14ac:dyDescent="0.55000000000000004">
      <c r="A2275" s="2" t="s">
        <v>9445</v>
      </c>
      <c r="B2275" s="2">
        <v>0.71878789022074796</v>
      </c>
      <c r="C2275" s="2">
        <v>4.3083177000702504</v>
      </c>
      <c r="D2275" s="2">
        <v>9.2415534391354793E-3</v>
      </c>
      <c r="E2275" s="2">
        <v>4.1237439491106101E-2</v>
      </c>
      <c r="F2275" s="2" t="s">
        <v>652</v>
      </c>
      <c r="G2275" s="2">
        <v>13</v>
      </c>
      <c r="H2275" s="2" t="s">
        <v>1906</v>
      </c>
      <c r="I2275" s="2">
        <v>26717802</v>
      </c>
      <c r="J2275" s="2">
        <v>26728294</v>
      </c>
      <c r="K2275" s="2">
        <v>10492</v>
      </c>
    </row>
    <row r="2276" spans="1:11" ht="15.3" x14ac:dyDescent="0.55000000000000004">
      <c r="A2276" s="2" t="s">
        <v>9446</v>
      </c>
      <c r="B2276" s="2">
        <v>1.1310098282909899</v>
      </c>
      <c r="C2276" s="2">
        <v>4.9494870921821299</v>
      </c>
      <c r="D2276" s="2">
        <v>3.9672186021592898E-4</v>
      </c>
      <c r="E2276" s="2">
        <v>3.9543618752078498E-3</v>
      </c>
      <c r="F2276" s="2" t="s">
        <v>652</v>
      </c>
      <c r="G2276" s="2">
        <v>13</v>
      </c>
      <c r="H2276" s="2" t="s">
        <v>1907</v>
      </c>
      <c r="I2276" s="2">
        <v>26757870</v>
      </c>
      <c r="J2276" s="2">
        <v>26768738</v>
      </c>
      <c r="K2276" s="2">
        <v>10868</v>
      </c>
    </row>
    <row r="2277" spans="1:11" ht="15.3" x14ac:dyDescent="0.55000000000000004">
      <c r="A2277" s="2" t="s">
        <v>9447</v>
      </c>
      <c r="B2277" s="2">
        <v>12.1110119317637</v>
      </c>
      <c r="C2277" s="2">
        <v>3.8023573867551499</v>
      </c>
      <c r="D2277" s="14">
        <v>1.04762595509433E-8</v>
      </c>
      <c r="E2277" s="14">
        <v>1.2962865984586801E-6</v>
      </c>
      <c r="F2277" s="2" t="s">
        <v>652</v>
      </c>
      <c r="G2277" s="2">
        <v>13</v>
      </c>
      <c r="H2277" s="2" t="s">
        <v>1908</v>
      </c>
      <c r="I2277" s="2">
        <v>26921432</v>
      </c>
      <c r="J2277" s="2">
        <v>26929055</v>
      </c>
      <c r="K2277" s="2">
        <v>7623</v>
      </c>
    </row>
    <row r="2278" spans="1:11" ht="15.3" x14ac:dyDescent="0.55000000000000004">
      <c r="A2278" s="2" t="s">
        <v>9448</v>
      </c>
      <c r="B2278" s="2">
        <v>11.653477895726599</v>
      </c>
      <c r="C2278" s="2">
        <v>0.716002304428907</v>
      </c>
      <c r="D2278" s="2">
        <v>4.3070257386641298E-4</v>
      </c>
      <c r="E2278" s="2">
        <v>4.2035477857406498E-3</v>
      </c>
      <c r="F2278" s="2" t="s">
        <v>652</v>
      </c>
      <c r="G2278" s="2">
        <v>13</v>
      </c>
      <c r="H2278" s="2" t="s">
        <v>1673</v>
      </c>
      <c r="I2278" s="2">
        <v>26949476</v>
      </c>
      <c r="J2278" s="2">
        <v>26959858</v>
      </c>
      <c r="K2278" s="2">
        <v>10382</v>
      </c>
    </row>
    <row r="2279" spans="1:11" ht="15.3" x14ac:dyDescent="0.55000000000000004">
      <c r="A2279" s="2" t="s">
        <v>9449</v>
      </c>
      <c r="B2279" s="2">
        <v>2.2864095159174198</v>
      </c>
      <c r="C2279" s="2">
        <v>3.2697728077021</v>
      </c>
      <c r="D2279" s="2">
        <v>4.1428150356485302E-4</v>
      </c>
      <c r="E2279" s="2">
        <v>4.0858821675452501E-3</v>
      </c>
      <c r="F2279" s="2" t="s">
        <v>652</v>
      </c>
      <c r="G2279" s="2">
        <v>13</v>
      </c>
      <c r="H2279" s="2" t="s">
        <v>1910</v>
      </c>
      <c r="I2279" s="2">
        <v>27262412</v>
      </c>
      <c r="J2279" s="2">
        <v>27263152</v>
      </c>
      <c r="K2279" s="2">
        <v>740</v>
      </c>
    </row>
    <row r="2280" spans="1:11" ht="15.3" x14ac:dyDescent="0.55000000000000004">
      <c r="A2280" s="2" t="s">
        <v>9450</v>
      </c>
      <c r="B2280" s="2">
        <v>4.1640662687164696</v>
      </c>
      <c r="C2280" s="2">
        <v>-1.23604030322281</v>
      </c>
      <c r="D2280" s="2">
        <v>8.8343027915650206E-3</v>
      </c>
      <c r="E2280" s="2">
        <v>3.9783003367997297E-2</v>
      </c>
      <c r="F2280" s="2" t="s">
        <v>652</v>
      </c>
      <c r="G2280" s="2">
        <v>13</v>
      </c>
      <c r="H2280" s="2" t="s">
        <v>353</v>
      </c>
      <c r="I2280" s="2">
        <v>27228935</v>
      </c>
      <c r="J2280" s="2">
        <v>27229096</v>
      </c>
      <c r="K2280" s="2">
        <v>161</v>
      </c>
    </row>
    <row r="2281" spans="1:11" ht="15.3" x14ac:dyDescent="0.55000000000000004">
      <c r="A2281" s="2" t="s">
        <v>9451</v>
      </c>
      <c r="B2281" s="2">
        <v>15.0226507601101</v>
      </c>
      <c r="C2281" s="2">
        <v>5.8843806343207996</v>
      </c>
      <c r="D2281" s="14">
        <v>7.8345872112859693E-8</v>
      </c>
      <c r="E2281" s="14">
        <v>5.44124718254796E-6</v>
      </c>
      <c r="F2281" s="2" t="s">
        <v>652</v>
      </c>
      <c r="G2281" s="2">
        <v>13</v>
      </c>
      <c r="H2281" s="2" t="s">
        <v>1909</v>
      </c>
      <c r="I2281" s="2">
        <v>27305290</v>
      </c>
      <c r="J2281" s="2">
        <v>27306738</v>
      </c>
      <c r="K2281" s="2">
        <v>1448</v>
      </c>
    </row>
    <row r="2282" spans="1:11" ht="15.3" x14ac:dyDescent="0.55000000000000004">
      <c r="A2282" s="2" t="s">
        <v>9452</v>
      </c>
      <c r="B2282" s="2">
        <v>0.706422643852885</v>
      </c>
      <c r="C2282" s="2">
        <v>4.7046940590962896</v>
      </c>
      <c r="D2282" s="2">
        <v>3.67978381351465E-3</v>
      </c>
      <c r="E2282" s="2">
        <v>2.0903062019654198E-2</v>
      </c>
      <c r="F2282" s="2" t="s">
        <v>652</v>
      </c>
      <c r="G2282" s="2">
        <v>13</v>
      </c>
      <c r="H2282" s="2" t="s">
        <v>1911</v>
      </c>
      <c r="I2282" s="2">
        <v>27398090</v>
      </c>
      <c r="J2282" s="2">
        <v>27409031</v>
      </c>
      <c r="K2282" s="2">
        <v>10941</v>
      </c>
    </row>
    <row r="2283" spans="1:11" ht="15.3" x14ac:dyDescent="0.55000000000000004">
      <c r="A2283" s="2" t="s">
        <v>9453</v>
      </c>
      <c r="B2283" s="2">
        <v>14.431998301923899</v>
      </c>
      <c r="C2283" s="2">
        <v>6.11383167705368</v>
      </c>
      <c r="D2283" s="14">
        <v>5.4744190655811197E-10</v>
      </c>
      <c r="E2283" s="14">
        <v>1.7858218557873001E-7</v>
      </c>
      <c r="F2283" s="2" t="s">
        <v>652</v>
      </c>
      <c r="G2283" s="2">
        <v>13</v>
      </c>
      <c r="H2283" s="2" t="s">
        <v>1142</v>
      </c>
      <c r="I2283" s="2">
        <v>27394095</v>
      </c>
      <c r="J2283" s="2">
        <v>27396390</v>
      </c>
      <c r="K2283" s="2">
        <v>2295</v>
      </c>
    </row>
    <row r="2284" spans="1:11" ht="15.3" x14ac:dyDescent="0.55000000000000004">
      <c r="A2284" s="2" t="s">
        <v>9454</v>
      </c>
      <c r="B2284" s="2">
        <v>2.1901713698126999</v>
      </c>
      <c r="C2284" s="2">
        <v>0.79374374231107403</v>
      </c>
      <c r="D2284" s="2">
        <v>8.4676508351586195E-3</v>
      </c>
      <c r="E2284" s="2">
        <v>3.86246869663062E-2</v>
      </c>
      <c r="F2284" s="2" t="s">
        <v>652</v>
      </c>
      <c r="G2284" s="2">
        <v>13</v>
      </c>
      <c r="H2284" s="2" t="s">
        <v>1912</v>
      </c>
      <c r="I2284" s="2">
        <v>27531114</v>
      </c>
      <c r="J2284" s="2">
        <v>27535895</v>
      </c>
      <c r="K2284" s="2">
        <v>4781</v>
      </c>
    </row>
    <row r="2285" spans="1:11" ht="15.3" x14ac:dyDescent="0.55000000000000004">
      <c r="A2285" s="2" t="s">
        <v>9455</v>
      </c>
      <c r="B2285" s="2">
        <v>4.0830512133935901</v>
      </c>
      <c r="C2285" s="2">
        <v>3.0292924732424402</v>
      </c>
      <c r="D2285" s="14">
        <v>7.9099482803573006E-6</v>
      </c>
      <c r="E2285" s="2">
        <v>1.9156488917445799E-4</v>
      </c>
      <c r="F2285" s="2" t="s">
        <v>652</v>
      </c>
      <c r="G2285" s="2">
        <v>13</v>
      </c>
      <c r="H2285" s="2" t="s">
        <v>353</v>
      </c>
      <c r="I2285" s="2">
        <v>27744671</v>
      </c>
      <c r="J2285" s="2">
        <v>27746139</v>
      </c>
      <c r="K2285" s="2">
        <v>1468</v>
      </c>
    </row>
    <row r="2286" spans="1:11" ht="15.3" x14ac:dyDescent="0.55000000000000004">
      <c r="A2286" s="2" t="s">
        <v>9456</v>
      </c>
      <c r="B2286" s="2">
        <v>5.9000250233519402</v>
      </c>
      <c r="C2286" s="2">
        <v>4.5288248379357299</v>
      </c>
      <c r="D2286" s="14">
        <v>3.74409919156341E-7</v>
      </c>
      <c r="E2286" s="14">
        <v>1.7353219191034499E-5</v>
      </c>
      <c r="F2286" s="2" t="s">
        <v>652</v>
      </c>
      <c r="G2286" s="2">
        <v>13</v>
      </c>
      <c r="H2286" s="2" t="s">
        <v>1913</v>
      </c>
      <c r="I2286" s="2">
        <v>27882528</v>
      </c>
      <c r="J2286" s="2">
        <v>27884817</v>
      </c>
      <c r="K2286" s="2">
        <v>2289</v>
      </c>
    </row>
    <row r="2287" spans="1:11" ht="15.3" x14ac:dyDescent="0.55000000000000004">
      <c r="A2287" s="2" t="s">
        <v>9457</v>
      </c>
      <c r="B2287" s="2">
        <v>10.671687226497699</v>
      </c>
      <c r="C2287" s="2">
        <v>-0.49959614781825101</v>
      </c>
      <c r="D2287" s="2">
        <v>1.23171238021088E-3</v>
      </c>
      <c r="E2287" s="2">
        <v>9.2175069676538601E-3</v>
      </c>
      <c r="F2287" s="2" t="s">
        <v>652</v>
      </c>
      <c r="G2287" s="2">
        <v>13</v>
      </c>
      <c r="H2287" s="2" t="s">
        <v>9458</v>
      </c>
      <c r="I2287" s="2">
        <v>27847197</v>
      </c>
      <c r="J2287" s="2">
        <v>27847499</v>
      </c>
      <c r="K2287" s="2">
        <v>302</v>
      </c>
    </row>
    <row r="2288" spans="1:11" ht="15.3" x14ac:dyDescent="0.55000000000000004">
      <c r="A2288" s="2" t="s">
        <v>9459</v>
      </c>
      <c r="B2288" s="2">
        <v>1.8192619133214101</v>
      </c>
      <c r="C2288" s="2">
        <v>6.2429744294985703</v>
      </c>
      <c r="D2288" s="14">
        <v>2.6512368315621701E-5</v>
      </c>
      <c r="E2288" s="2">
        <v>4.8996677239084496E-4</v>
      </c>
      <c r="F2288" s="2" t="s">
        <v>652</v>
      </c>
      <c r="G2288" s="2">
        <v>13</v>
      </c>
      <c r="H2288" s="2" t="s">
        <v>1150</v>
      </c>
      <c r="I2288" s="2">
        <v>27922343</v>
      </c>
      <c r="J2288" s="2">
        <v>27928303</v>
      </c>
      <c r="K2288" s="2">
        <v>5960</v>
      </c>
    </row>
    <row r="2289" spans="1:11" ht="15.3" x14ac:dyDescent="0.55000000000000004">
      <c r="A2289" s="2" t="s">
        <v>9460</v>
      </c>
      <c r="B2289" s="2">
        <v>2.6015565060141799</v>
      </c>
      <c r="C2289" s="2">
        <v>7.4473004114911898</v>
      </c>
      <c r="D2289" s="2">
        <v>9.4236368579124702E-4</v>
      </c>
      <c r="E2289" s="2">
        <v>7.5452176106677402E-3</v>
      </c>
      <c r="F2289" s="2" t="s">
        <v>652</v>
      </c>
      <c r="G2289" s="2">
        <v>13</v>
      </c>
      <c r="H2289" s="2" t="s">
        <v>1915</v>
      </c>
      <c r="I2289" s="2">
        <v>27973660</v>
      </c>
      <c r="J2289" s="2">
        <v>27974214</v>
      </c>
      <c r="K2289" s="2">
        <v>554</v>
      </c>
    </row>
    <row r="2290" spans="1:11" ht="15.3" x14ac:dyDescent="0.55000000000000004">
      <c r="A2290" s="2" t="s">
        <v>9461</v>
      </c>
      <c r="B2290" s="2">
        <v>14.5925361343449</v>
      </c>
      <c r="C2290" s="2">
        <v>3.3468438919743799</v>
      </c>
      <c r="D2290" s="14">
        <v>1.4988357135231699E-6</v>
      </c>
      <c r="E2290" s="14">
        <v>5.0579832150711502E-5</v>
      </c>
      <c r="F2290" s="2" t="s">
        <v>652</v>
      </c>
      <c r="G2290" s="2">
        <v>13</v>
      </c>
      <c r="H2290" s="2" t="s">
        <v>1914</v>
      </c>
      <c r="I2290" s="2">
        <v>27933495</v>
      </c>
      <c r="J2290" s="2">
        <v>27933842</v>
      </c>
      <c r="K2290" s="2">
        <v>347</v>
      </c>
    </row>
    <row r="2291" spans="1:11" ht="15.3" x14ac:dyDescent="0.55000000000000004">
      <c r="A2291" s="2" t="s">
        <v>9462</v>
      </c>
      <c r="B2291" s="2">
        <v>1.5395188001103099</v>
      </c>
      <c r="C2291" s="2">
        <v>3.3634599893900399</v>
      </c>
      <c r="D2291" s="14">
        <v>3.3148805608368801E-5</v>
      </c>
      <c r="E2291" s="2">
        <v>5.8194393681423905E-4</v>
      </c>
      <c r="F2291" s="2" t="s">
        <v>652</v>
      </c>
      <c r="G2291" s="2">
        <v>13</v>
      </c>
      <c r="H2291" s="2" t="s">
        <v>1916</v>
      </c>
      <c r="I2291" s="2">
        <v>28042456</v>
      </c>
      <c r="J2291" s="2">
        <v>28045311</v>
      </c>
      <c r="K2291" s="2">
        <v>2855</v>
      </c>
    </row>
    <row r="2292" spans="1:11" ht="15.3" x14ac:dyDescent="0.55000000000000004">
      <c r="A2292" s="2" t="s">
        <v>9463</v>
      </c>
      <c r="B2292" s="2">
        <v>1.55593156697254</v>
      </c>
      <c r="C2292" s="2">
        <v>4.3892858077230201</v>
      </c>
      <c r="D2292" s="14">
        <v>1.12636130376114E-6</v>
      </c>
      <c r="E2292" s="14">
        <v>4.0350347537399797E-5</v>
      </c>
      <c r="F2292" s="2" t="s">
        <v>652</v>
      </c>
      <c r="G2292" s="2">
        <v>13</v>
      </c>
      <c r="H2292" s="2" t="s">
        <v>9464</v>
      </c>
      <c r="I2292" s="2">
        <v>28279644</v>
      </c>
      <c r="J2292" s="2">
        <v>28287132</v>
      </c>
      <c r="K2292" s="2">
        <v>7488</v>
      </c>
    </row>
    <row r="2293" spans="1:11" ht="15.3" x14ac:dyDescent="0.55000000000000004">
      <c r="A2293" s="2" t="s">
        <v>9465</v>
      </c>
      <c r="B2293" s="2">
        <v>1.0257088696314001</v>
      </c>
      <c r="C2293" s="2">
        <v>4.44657752096359</v>
      </c>
      <c r="D2293" s="2">
        <v>7.62993092025033E-4</v>
      </c>
      <c r="E2293" s="2">
        <v>6.5395068755171003E-3</v>
      </c>
      <c r="F2293" s="2" t="s">
        <v>652</v>
      </c>
      <c r="G2293" s="2">
        <v>13</v>
      </c>
      <c r="H2293" s="2" t="s">
        <v>1547</v>
      </c>
      <c r="I2293" s="2">
        <v>28221583</v>
      </c>
      <c r="J2293" s="2">
        <v>28226941</v>
      </c>
      <c r="K2293" s="2">
        <v>5358</v>
      </c>
    </row>
    <row r="2294" spans="1:11" ht="15.3" x14ac:dyDescent="0.55000000000000004">
      <c r="A2294" s="2" t="s">
        <v>9466</v>
      </c>
      <c r="B2294" s="2">
        <v>3.0515768636191498</v>
      </c>
      <c r="C2294" s="2">
        <v>7.3808250591554598</v>
      </c>
      <c r="D2294" s="2">
        <v>8.47585242952424E-4</v>
      </c>
      <c r="E2294" s="2">
        <v>7.0186578002945001E-3</v>
      </c>
      <c r="F2294" s="2" t="s">
        <v>652</v>
      </c>
      <c r="G2294" s="2">
        <v>13</v>
      </c>
      <c r="H2294" s="2" t="s">
        <v>1917</v>
      </c>
      <c r="I2294" s="2">
        <v>28349829</v>
      </c>
      <c r="J2294" s="2">
        <v>28358387</v>
      </c>
      <c r="K2294" s="2">
        <v>8558</v>
      </c>
    </row>
    <row r="2295" spans="1:11" ht="15.3" x14ac:dyDescent="0.55000000000000004">
      <c r="A2295" s="2" t="s">
        <v>9467</v>
      </c>
      <c r="B2295" s="2">
        <v>2.9305873176515398</v>
      </c>
      <c r="C2295" s="2">
        <v>1.29510643936582</v>
      </c>
      <c r="D2295" s="2">
        <v>2.8590477479739E-4</v>
      </c>
      <c r="E2295" s="2">
        <v>3.1025855853769198E-3</v>
      </c>
      <c r="F2295" s="2" t="s">
        <v>652</v>
      </c>
      <c r="G2295" s="2">
        <v>13</v>
      </c>
      <c r="H2295" s="2" t="s">
        <v>9468</v>
      </c>
      <c r="I2295" s="2">
        <v>28360390</v>
      </c>
      <c r="J2295" s="2">
        <v>28363048</v>
      </c>
      <c r="K2295" s="2">
        <v>2658</v>
      </c>
    </row>
    <row r="2296" spans="1:11" ht="15.3" x14ac:dyDescent="0.55000000000000004">
      <c r="A2296" s="2" t="s">
        <v>9469</v>
      </c>
      <c r="B2296" s="2">
        <v>0.75854536172384102</v>
      </c>
      <c r="C2296" s="2">
        <v>5.34148340371868</v>
      </c>
      <c r="D2296" s="2">
        <v>7.6670667565958001E-3</v>
      </c>
      <c r="E2296" s="2">
        <v>3.5822905223417398E-2</v>
      </c>
      <c r="F2296" s="2" t="s">
        <v>652</v>
      </c>
      <c r="G2296" s="2">
        <v>13</v>
      </c>
      <c r="H2296" s="2" t="s">
        <v>9470</v>
      </c>
      <c r="I2296" s="2">
        <v>28377888</v>
      </c>
      <c r="J2296" s="2">
        <v>28384173</v>
      </c>
      <c r="K2296" s="2">
        <v>6285</v>
      </c>
    </row>
    <row r="2297" spans="1:11" ht="15.3" x14ac:dyDescent="0.55000000000000004">
      <c r="A2297" s="2" t="s">
        <v>9471</v>
      </c>
      <c r="B2297" s="2">
        <v>2.59648233846415</v>
      </c>
      <c r="C2297" s="2">
        <v>3.82816202065495</v>
      </c>
      <c r="D2297" s="14">
        <v>2.4864719060396601E-7</v>
      </c>
      <c r="E2297" s="14">
        <v>1.31856502800576E-5</v>
      </c>
      <c r="F2297" s="2" t="s">
        <v>652</v>
      </c>
      <c r="G2297" s="2">
        <v>13</v>
      </c>
      <c r="H2297" s="2" t="s">
        <v>1152</v>
      </c>
      <c r="I2297" s="2">
        <v>28363922</v>
      </c>
      <c r="J2297" s="2">
        <v>28366276</v>
      </c>
      <c r="K2297" s="2">
        <v>2354</v>
      </c>
    </row>
    <row r="2298" spans="1:11" ht="15.3" x14ac:dyDescent="0.55000000000000004">
      <c r="A2298" s="2" t="s">
        <v>9472</v>
      </c>
      <c r="B2298" s="2">
        <v>9.9005613644838402</v>
      </c>
      <c r="C2298" s="2">
        <v>6.1617502399321102</v>
      </c>
      <c r="D2298" s="14">
        <v>2.0188764530287799E-5</v>
      </c>
      <c r="E2298" s="2">
        <v>3.9443203297377102E-4</v>
      </c>
      <c r="F2298" s="2" t="s">
        <v>652</v>
      </c>
      <c r="G2298" s="2">
        <v>13</v>
      </c>
      <c r="H2298" s="2" t="s">
        <v>353</v>
      </c>
      <c r="I2298" s="2">
        <v>28561109</v>
      </c>
      <c r="J2298" s="2">
        <v>28564531</v>
      </c>
      <c r="K2298" s="2">
        <v>3422</v>
      </c>
    </row>
    <row r="2299" spans="1:11" ht="15.3" x14ac:dyDescent="0.55000000000000004">
      <c r="A2299" s="2" t="s">
        <v>9473</v>
      </c>
      <c r="B2299" s="2">
        <v>8.8767764929887303</v>
      </c>
      <c r="C2299" s="2">
        <v>4.4210375141041496</v>
      </c>
      <c r="D2299" s="14">
        <v>1.13053851129246E-5</v>
      </c>
      <c r="E2299" s="2">
        <v>2.5141727520264299E-4</v>
      </c>
      <c r="F2299" s="2" t="s">
        <v>652</v>
      </c>
      <c r="G2299" s="2">
        <v>13</v>
      </c>
      <c r="H2299" s="2" t="s">
        <v>1158</v>
      </c>
      <c r="I2299" s="2">
        <v>28651387</v>
      </c>
      <c r="J2299" s="2">
        <v>28654383</v>
      </c>
      <c r="K2299" s="2">
        <v>2996</v>
      </c>
    </row>
    <row r="2300" spans="1:11" ht="15.3" x14ac:dyDescent="0.55000000000000004">
      <c r="A2300" s="2" t="s">
        <v>9474</v>
      </c>
      <c r="B2300" s="2">
        <v>2.1926194375872501</v>
      </c>
      <c r="C2300" s="2">
        <v>3.5753107607255998</v>
      </c>
      <c r="D2300" s="14">
        <v>1.2354768077876601E-6</v>
      </c>
      <c r="E2300" s="14">
        <v>4.3267989338486803E-5</v>
      </c>
      <c r="F2300" s="2" t="s">
        <v>652</v>
      </c>
      <c r="G2300" s="2">
        <v>13</v>
      </c>
      <c r="H2300" s="2" t="s">
        <v>9475</v>
      </c>
      <c r="I2300" s="2">
        <v>28725041</v>
      </c>
      <c r="J2300" s="2">
        <v>28733304</v>
      </c>
      <c r="K2300" s="2">
        <v>8263</v>
      </c>
    </row>
    <row r="2301" spans="1:11" ht="15.3" x14ac:dyDescent="0.55000000000000004">
      <c r="A2301" s="2" t="s">
        <v>9476</v>
      </c>
      <c r="B2301" s="2">
        <v>10.2865611451262</v>
      </c>
      <c r="C2301" s="2">
        <v>-0.89883617091656198</v>
      </c>
      <c r="D2301" s="2">
        <v>6.8489642204796301E-3</v>
      </c>
      <c r="E2301" s="2">
        <v>3.3025352668964503E-2</v>
      </c>
      <c r="F2301" s="2" t="s">
        <v>652</v>
      </c>
      <c r="G2301" s="2">
        <v>13</v>
      </c>
      <c r="H2301" s="2" t="s">
        <v>9477</v>
      </c>
      <c r="I2301" s="2">
        <v>28852460</v>
      </c>
      <c r="J2301" s="2">
        <v>28861852</v>
      </c>
      <c r="K2301" s="2">
        <v>9392</v>
      </c>
    </row>
    <row r="2302" spans="1:11" ht="15.3" x14ac:dyDescent="0.55000000000000004">
      <c r="A2302" s="2" t="s">
        <v>9478</v>
      </c>
      <c r="B2302" s="2">
        <v>8.9615600853524295</v>
      </c>
      <c r="C2302" s="2">
        <v>-2.0334033289347602</v>
      </c>
      <c r="D2302" s="2">
        <v>7.2507199156193799E-3</v>
      </c>
      <c r="E2302" s="2">
        <v>3.4413939485846902E-2</v>
      </c>
      <c r="F2302" s="2" t="s">
        <v>652</v>
      </c>
      <c r="G2302" s="2">
        <v>13</v>
      </c>
      <c r="H2302" s="2" t="s">
        <v>353</v>
      </c>
      <c r="I2302" s="2">
        <v>28818459</v>
      </c>
      <c r="J2302" s="2">
        <v>28820633</v>
      </c>
      <c r="K2302" s="2">
        <v>2174</v>
      </c>
    </row>
    <row r="2303" spans="1:11" ht="15.3" x14ac:dyDescent="0.55000000000000004">
      <c r="A2303" s="2" t="s">
        <v>9479</v>
      </c>
      <c r="B2303" s="2">
        <v>10.7265528837634</v>
      </c>
      <c r="C2303" s="2">
        <v>-0.46920263524272698</v>
      </c>
      <c r="D2303" s="2">
        <v>8.0535623932398506E-3</v>
      </c>
      <c r="E2303" s="2">
        <v>3.7184902064433603E-2</v>
      </c>
      <c r="F2303" s="2" t="s">
        <v>652</v>
      </c>
      <c r="G2303" s="2">
        <v>13</v>
      </c>
      <c r="H2303" s="2" t="s">
        <v>353</v>
      </c>
      <c r="I2303" s="2">
        <v>28863352</v>
      </c>
      <c r="J2303" s="2">
        <v>28867009</v>
      </c>
      <c r="K2303" s="2">
        <v>3657</v>
      </c>
    </row>
    <row r="2304" spans="1:11" ht="15.3" x14ac:dyDescent="0.55000000000000004">
      <c r="A2304" s="2" t="s">
        <v>9480</v>
      </c>
      <c r="B2304" s="2">
        <v>1.4363021432733201</v>
      </c>
      <c r="C2304" s="2">
        <v>3.1628973289971598</v>
      </c>
      <c r="D2304" s="14">
        <v>2.9208593710965901E-5</v>
      </c>
      <c r="E2304" s="2">
        <v>5.2712575238650198E-4</v>
      </c>
      <c r="F2304" s="2" t="s">
        <v>652</v>
      </c>
      <c r="G2304" s="2">
        <v>13</v>
      </c>
      <c r="H2304" s="2" t="s">
        <v>1161</v>
      </c>
      <c r="I2304" s="2">
        <v>29386893</v>
      </c>
      <c r="J2304" s="2">
        <v>29392169</v>
      </c>
      <c r="K2304" s="2">
        <v>5276</v>
      </c>
    </row>
    <row r="2305" spans="1:11" ht="15.3" x14ac:dyDescent="0.55000000000000004">
      <c r="A2305" s="2" t="s">
        <v>9481</v>
      </c>
      <c r="B2305" s="2">
        <v>1.2368142000145901</v>
      </c>
      <c r="C2305" s="2">
        <v>4.9960609993659801</v>
      </c>
      <c r="D2305" s="2">
        <v>9.9417321035214796E-3</v>
      </c>
      <c r="E2305" s="2">
        <v>4.3540580184869303E-2</v>
      </c>
      <c r="F2305" s="2" t="s">
        <v>652</v>
      </c>
      <c r="G2305" s="2">
        <v>13</v>
      </c>
      <c r="H2305" s="2" t="s">
        <v>3580</v>
      </c>
      <c r="I2305" s="2">
        <v>29516070</v>
      </c>
      <c r="J2305" s="2">
        <v>29522791</v>
      </c>
      <c r="K2305" s="2">
        <v>6721</v>
      </c>
    </row>
    <row r="2306" spans="1:11" ht="15.3" x14ac:dyDescent="0.55000000000000004">
      <c r="A2306" s="2" t="s">
        <v>9482</v>
      </c>
      <c r="B2306" s="2">
        <v>2.7542614615874901</v>
      </c>
      <c r="C2306" s="2">
        <v>5.16703780996402</v>
      </c>
      <c r="D2306" s="14">
        <v>2.99930153018548E-5</v>
      </c>
      <c r="E2306" s="2">
        <v>5.3902305463183098E-4</v>
      </c>
      <c r="F2306" s="2" t="s">
        <v>652</v>
      </c>
      <c r="G2306" s="2">
        <v>13</v>
      </c>
      <c r="H2306" s="2" t="s">
        <v>1918</v>
      </c>
      <c r="I2306" s="2">
        <v>29637400</v>
      </c>
      <c r="J2306" s="2">
        <v>29645788</v>
      </c>
      <c r="K2306" s="2">
        <v>8388</v>
      </c>
    </row>
    <row r="2307" spans="1:11" ht="15.3" x14ac:dyDescent="0.55000000000000004">
      <c r="A2307" s="2" t="s">
        <v>9483</v>
      </c>
      <c r="B2307" s="2">
        <v>0.75637020648694697</v>
      </c>
      <c r="C2307" s="2">
        <v>5.0836598451302004</v>
      </c>
      <c r="D2307" s="2">
        <v>5.54626933974279E-4</v>
      </c>
      <c r="E2307" s="2">
        <v>5.0856549780520597E-3</v>
      </c>
      <c r="F2307" s="2" t="s">
        <v>652</v>
      </c>
      <c r="G2307" s="2">
        <v>13</v>
      </c>
      <c r="H2307" s="2" t="s">
        <v>9484</v>
      </c>
      <c r="I2307" s="2">
        <v>29680719</v>
      </c>
      <c r="J2307" s="2">
        <v>29687191</v>
      </c>
      <c r="K2307" s="2">
        <v>6472</v>
      </c>
    </row>
    <row r="2308" spans="1:11" ht="15.3" x14ac:dyDescent="0.55000000000000004">
      <c r="A2308" s="2" t="s">
        <v>5076</v>
      </c>
      <c r="B2308" s="2">
        <v>2.3580319387865001</v>
      </c>
      <c r="C2308" s="2">
        <v>4.4311642926319701</v>
      </c>
      <c r="D2308" s="14">
        <v>1.1119938938763901E-5</v>
      </c>
      <c r="E2308" s="2">
        <v>2.4912828860727099E-4</v>
      </c>
      <c r="F2308" s="2" t="s">
        <v>652</v>
      </c>
      <c r="G2308" s="2">
        <v>13</v>
      </c>
      <c r="H2308" s="2" t="s">
        <v>1919</v>
      </c>
      <c r="I2308" s="2">
        <v>29702033</v>
      </c>
      <c r="J2308" s="2">
        <v>29707133</v>
      </c>
      <c r="K2308" s="2">
        <v>5100</v>
      </c>
    </row>
    <row r="2309" spans="1:11" ht="15.3" x14ac:dyDescent="0.55000000000000004">
      <c r="A2309" s="2" t="s">
        <v>4302</v>
      </c>
      <c r="B2309" s="2">
        <v>8.0172613721294699</v>
      </c>
      <c r="C2309" s="2">
        <v>5.5796514699447304</v>
      </c>
      <c r="D2309" s="14">
        <v>3.1867036273615499E-9</v>
      </c>
      <c r="E2309" s="14">
        <v>5.7174774247578501E-7</v>
      </c>
      <c r="F2309" s="2" t="s">
        <v>652</v>
      </c>
      <c r="G2309" s="2">
        <v>13</v>
      </c>
      <c r="H2309" s="2" t="s">
        <v>1395</v>
      </c>
      <c r="I2309" s="2">
        <v>29801731</v>
      </c>
      <c r="J2309" s="2">
        <v>29806510</v>
      </c>
      <c r="K2309" s="2">
        <v>4779</v>
      </c>
    </row>
    <row r="2310" spans="1:11" ht="15.3" x14ac:dyDescent="0.55000000000000004">
      <c r="A2310" s="2" t="s">
        <v>9485</v>
      </c>
      <c r="B2310" s="2">
        <v>3.1979800538348901</v>
      </c>
      <c r="C2310" s="2">
        <v>3.6865964538324598</v>
      </c>
      <c r="D2310" s="2">
        <v>3.31784174188098E-3</v>
      </c>
      <c r="E2310" s="2">
        <v>1.93585725481565E-2</v>
      </c>
      <c r="F2310" s="2" t="s">
        <v>652</v>
      </c>
      <c r="G2310" s="2">
        <v>13</v>
      </c>
      <c r="H2310" s="2" t="s">
        <v>9486</v>
      </c>
      <c r="I2310" s="2">
        <v>29821289</v>
      </c>
      <c r="J2310" s="2">
        <v>29825728</v>
      </c>
      <c r="K2310" s="2">
        <v>4439</v>
      </c>
    </row>
    <row r="2311" spans="1:11" ht="15.3" x14ac:dyDescent="0.55000000000000004">
      <c r="A2311" s="2" t="s">
        <v>9487</v>
      </c>
      <c r="B2311" s="2">
        <v>6.4621495848385004</v>
      </c>
      <c r="C2311" s="2">
        <v>6.2470624567095596</v>
      </c>
      <c r="D2311" s="14">
        <v>6.4261464836952106E-5</v>
      </c>
      <c r="E2311" s="2">
        <v>9.6079815134693001E-4</v>
      </c>
      <c r="F2311" s="2" t="s">
        <v>652</v>
      </c>
      <c r="G2311" s="2">
        <v>13</v>
      </c>
      <c r="H2311" s="2" t="s">
        <v>9488</v>
      </c>
      <c r="I2311" s="2">
        <v>29842214</v>
      </c>
      <c r="J2311" s="2">
        <v>29843806</v>
      </c>
      <c r="K2311" s="2">
        <v>1592</v>
      </c>
    </row>
    <row r="2312" spans="1:11" ht="15.3" x14ac:dyDescent="0.55000000000000004">
      <c r="A2312" s="2" t="s">
        <v>9489</v>
      </c>
      <c r="B2312" s="2">
        <v>0.99683174093256</v>
      </c>
      <c r="C2312" s="2">
        <v>7.4016772941052196</v>
      </c>
      <c r="D2312" s="2">
        <v>3.6283311822780901E-4</v>
      </c>
      <c r="E2312" s="2">
        <v>3.6970170541621998E-3</v>
      </c>
      <c r="F2312" s="2" t="s">
        <v>652</v>
      </c>
      <c r="G2312" s="2">
        <v>13</v>
      </c>
      <c r="H2312" s="2" t="s">
        <v>1920</v>
      </c>
      <c r="I2312" s="2">
        <v>29885628</v>
      </c>
      <c r="J2312" s="2">
        <v>29896516</v>
      </c>
      <c r="K2312" s="2">
        <v>10888</v>
      </c>
    </row>
    <row r="2313" spans="1:11" ht="15.3" x14ac:dyDescent="0.55000000000000004">
      <c r="A2313" s="2" t="s">
        <v>9490</v>
      </c>
      <c r="B2313" s="2">
        <v>7.0957716941208204</v>
      </c>
      <c r="C2313" s="2">
        <v>3.2066612224426301</v>
      </c>
      <c r="D2313" s="14">
        <v>8.8658164770653397E-5</v>
      </c>
      <c r="E2313" s="2">
        <v>1.2342119179043201E-3</v>
      </c>
      <c r="F2313" s="2" t="s">
        <v>652</v>
      </c>
      <c r="G2313" s="2">
        <v>13</v>
      </c>
      <c r="H2313" s="2" t="s">
        <v>9491</v>
      </c>
      <c r="I2313" s="2">
        <v>29970611</v>
      </c>
      <c r="J2313" s="2">
        <v>29974265</v>
      </c>
      <c r="K2313" s="2">
        <v>3654</v>
      </c>
    </row>
    <row r="2314" spans="1:11" ht="15.3" x14ac:dyDescent="0.55000000000000004">
      <c r="A2314" s="2" t="s">
        <v>9492</v>
      </c>
      <c r="B2314" s="2">
        <v>0.68086313759003203</v>
      </c>
      <c r="C2314" s="2">
        <v>5.2157830315896998</v>
      </c>
      <c r="D2314" s="2">
        <v>2.1520320564042202E-3</v>
      </c>
      <c r="E2314" s="2">
        <v>1.40446347906587E-2</v>
      </c>
      <c r="F2314" s="2" t="s">
        <v>652</v>
      </c>
      <c r="G2314" s="2">
        <v>13</v>
      </c>
      <c r="H2314" s="2" t="s">
        <v>1921</v>
      </c>
      <c r="I2314" s="2">
        <v>30027179</v>
      </c>
      <c r="J2314" s="2">
        <v>30034173</v>
      </c>
      <c r="K2314" s="2">
        <v>6994</v>
      </c>
    </row>
    <row r="2315" spans="1:11" ht="15.3" x14ac:dyDescent="0.55000000000000004">
      <c r="A2315" s="2" t="s">
        <v>9493</v>
      </c>
      <c r="B2315" s="2">
        <v>9.2866677084986406</v>
      </c>
      <c r="C2315" s="2">
        <v>6.3171622887974097</v>
      </c>
      <c r="D2315" s="14">
        <v>1.2006042903030001E-6</v>
      </c>
      <c r="E2315" s="14">
        <v>4.23060726190237E-5</v>
      </c>
      <c r="F2315" s="2" t="s">
        <v>652</v>
      </c>
      <c r="G2315" s="2">
        <v>13</v>
      </c>
      <c r="H2315" s="2" t="s">
        <v>1922</v>
      </c>
      <c r="I2315" s="2">
        <v>30503416</v>
      </c>
      <c r="J2315" s="2">
        <v>30505243</v>
      </c>
      <c r="K2315" s="2">
        <v>1827</v>
      </c>
    </row>
    <row r="2316" spans="1:11" ht="15.3" x14ac:dyDescent="0.55000000000000004">
      <c r="A2316" s="2" t="s">
        <v>9494</v>
      </c>
      <c r="B2316" s="2">
        <v>4.8909260537197099</v>
      </c>
      <c r="C2316" s="2">
        <v>4.1508594465911397</v>
      </c>
      <c r="D2316" s="14">
        <v>3.2049631306315802E-7</v>
      </c>
      <c r="E2316" s="14">
        <v>1.5899275622695401E-5</v>
      </c>
      <c r="F2316" s="2" t="s">
        <v>652</v>
      </c>
      <c r="G2316" s="2">
        <v>13</v>
      </c>
      <c r="H2316" s="2" t="s">
        <v>1174</v>
      </c>
      <c r="I2316" s="2">
        <v>30509696</v>
      </c>
      <c r="J2316" s="2">
        <v>30511825</v>
      </c>
      <c r="K2316" s="2">
        <v>2129</v>
      </c>
    </row>
    <row r="2317" spans="1:11" ht="15.3" x14ac:dyDescent="0.55000000000000004">
      <c r="A2317" s="2" t="s">
        <v>9495</v>
      </c>
      <c r="B2317" s="2">
        <v>9.9792816405726708</v>
      </c>
      <c r="C2317" s="2">
        <v>-1.1861194132161299</v>
      </c>
      <c r="D2317" s="2">
        <v>2.4134078696325199E-3</v>
      </c>
      <c r="E2317" s="2">
        <v>1.53638886555849E-2</v>
      </c>
      <c r="F2317" s="2" t="s">
        <v>652</v>
      </c>
      <c r="G2317" s="2">
        <v>14</v>
      </c>
      <c r="H2317" s="2" t="s">
        <v>9496</v>
      </c>
      <c r="I2317" s="2">
        <v>1510784</v>
      </c>
      <c r="J2317" s="2">
        <v>1511269</v>
      </c>
      <c r="K2317" s="2">
        <v>485</v>
      </c>
    </row>
    <row r="2318" spans="1:11" ht="15.3" x14ac:dyDescent="0.55000000000000004">
      <c r="A2318" s="2" t="s">
        <v>9497</v>
      </c>
      <c r="B2318" s="2">
        <v>0.47703623225184799</v>
      </c>
      <c r="C2318" s="2">
        <v>6.2065049520502402</v>
      </c>
      <c r="D2318" s="2">
        <v>7.7832940880710301E-3</v>
      </c>
      <c r="E2318" s="2">
        <v>3.6247960570229103E-2</v>
      </c>
      <c r="F2318" s="2" t="s">
        <v>652</v>
      </c>
      <c r="G2318" s="2">
        <v>14</v>
      </c>
      <c r="H2318" s="2" t="s">
        <v>2007</v>
      </c>
      <c r="I2318" s="2">
        <v>1751825</v>
      </c>
      <c r="J2318" s="2">
        <v>1762630</v>
      </c>
      <c r="K2318" s="2">
        <v>10805</v>
      </c>
    </row>
    <row r="2319" spans="1:11" ht="15.3" x14ac:dyDescent="0.55000000000000004">
      <c r="A2319" s="2" t="s">
        <v>9498</v>
      </c>
      <c r="B2319" s="2">
        <v>5.9507731908094597</v>
      </c>
      <c r="C2319" s="2">
        <v>5.60287667129922</v>
      </c>
      <c r="D2319" s="2">
        <v>1.86247013144381E-3</v>
      </c>
      <c r="E2319" s="2">
        <v>1.26296006078694E-2</v>
      </c>
      <c r="F2319" s="2" t="s">
        <v>652</v>
      </c>
      <c r="G2319" s="2">
        <v>14</v>
      </c>
      <c r="H2319" s="2" t="s">
        <v>9499</v>
      </c>
      <c r="I2319" s="2">
        <v>3585560</v>
      </c>
      <c r="J2319" s="2">
        <v>3586507</v>
      </c>
      <c r="K2319" s="2">
        <v>947</v>
      </c>
    </row>
    <row r="2320" spans="1:11" ht="15.3" x14ac:dyDescent="0.55000000000000004">
      <c r="A2320" s="2" t="s">
        <v>9500</v>
      </c>
      <c r="B2320" s="2">
        <v>7.8194170766256903</v>
      </c>
      <c r="C2320" s="2">
        <v>-0.47104996117076697</v>
      </c>
      <c r="D2320" s="2">
        <v>1.0871419169681199E-3</v>
      </c>
      <c r="E2320" s="2">
        <v>8.3863007783316502E-3</v>
      </c>
      <c r="F2320" s="2" t="s">
        <v>652</v>
      </c>
      <c r="G2320" s="2">
        <v>14</v>
      </c>
      <c r="H2320" s="2" t="s">
        <v>9501</v>
      </c>
      <c r="I2320" s="2">
        <v>4829071</v>
      </c>
      <c r="J2320" s="2">
        <v>4829568</v>
      </c>
      <c r="K2320" s="2">
        <v>497</v>
      </c>
    </row>
    <row r="2321" spans="1:11" ht="15.3" x14ac:dyDescent="0.55000000000000004">
      <c r="A2321" s="2" t="s">
        <v>9502</v>
      </c>
      <c r="B2321" s="2">
        <v>6.6120421954692601</v>
      </c>
      <c r="C2321" s="2">
        <v>4.5156769896150903</v>
      </c>
      <c r="D2321" s="14">
        <v>1.0091007470278299E-5</v>
      </c>
      <c r="E2321" s="2">
        <v>2.3211473379817601E-4</v>
      </c>
      <c r="F2321" s="2" t="s">
        <v>652</v>
      </c>
      <c r="G2321" s="2">
        <v>14</v>
      </c>
      <c r="H2321" s="2" t="s">
        <v>9503</v>
      </c>
      <c r="I2321" s="2">
        <v>5074484</v>
      </c>
      <c r="J2321" s="2">
        <v>5085658</v>
      </c>
      <c r="K2321" s="2">
        <v>11174</v>
      </c>
    </row>
    <row r="2322" spans="1:11" ht="15.3" x14ac:dyDescent="0.55000000000000004">
      <c r="A2322" s="2" t="s">
        <v>9504</v>
      </c>
      <c r="B2322" s="2">
        <v>0.87864972929395402</v>
      </c>
      <c r="C2322" s="2">
        <v>5.34394348111433</v>
      </c>
      <c r="D2322" s="2">
        <v>8.5818668990314401E-3</v>
      </c>
      <c r="E2322" s="2">
        <v>3.8996959547519403E-2</v>
      </c>
      <c r="F2322" s="2" t="s">
        <v>652</v>
      </c>
      <c r="G2322" s="2">
        <v>14</v>
      </c>
      <c r="H2322" s="2" t="s">
        <v>2008</v>
      </c>
      <c r="I2322" s="2">
        <v>5399109</v>
      </c>
      <c r="J2322" s="2">
        <v>5399510</v>
      </c>
      <c r="K2322" s="2">
        <v>401</v>
      </c>
    </row>
    <row r="2323" spans="1:11" ht="15.3" x14ac:dyDescent="0.55000000000000004">
      <c r="A2323" s="2" t="s">
        <v>9505</v>
      </c>
      <c r="B2323" s="2">
        <v>14.7304916695652</v>
      </c>
      <c r="C2323" s="2">
        <v>3.4864814730926899</v>
      </c>
      <c r="D2323" s="14">
        <v>2.3937264102157401E-8</v>
      </c>
      <c r="E2323" s="14">
        <v>2.3319877652463801E-6</v>
      </c>
      <c r="F2323" s="2" t="s">
        <v>652</v>
      </c>
      <c r="G2323" s="2">
        <v>14</v>
      </c>
      <c r="H2323" s="2" t="s">
        <v>9506</v>
      </c>
      <c r="I2323" s="2">
        <v>6005832</v>
      </c>
      <c r="J2323" s="2">
        <v>6006182</v>
      </c>
      <c r="K2323" s="2">
        <v>350</v>
      </c>
    </row>
    <row r="2324" spans="1:11" ht="15.3" x14ac:dyDescent="0.55000000000000004">
      <c r="A2324" s="2" t="s">
        <v>9507</v>
      </c>
      <c r="B2324" s="2">
        <v>2.8760588915979199</v>
      </c>
      <c r="C2324" s="2">
        <v>2.7136270163451202</v>
      </c>
      <c r="D2324" s="2">
        <v>2.1157208785485399E-4</v>
      </c>
      <c r="E2324" s="2">
        <v>2.43590751417915E-3</v>
      </c>
      <c r="F2324" s="2" t="s">
        <v>652</v>
      </c>
      <c r="G2324" s="2">
        <v>14</v>
      </c>
      <c r="H2324" s="2" t="s">
        <v>2010</v>
      </c>
      <c r="I2324" s="2">
        <v>8659491</v>
      </c>
      <c r="J2324" s="2">
        <v>8663281</v>
      </c>
      <c r="K2324" s="2">
        <v>3790</v>
      </c>
    </row>
    <row r="2325" spans="1:11" ht="15.3" x14ac:dyDescent="0.55000000000000004">
      <c r="A2325" s="2" t="s">
        <v>9508</v>
      </c>
      <c r="B2325" s="2">
        <v>2.0065500164433301</v>
      </c>
      <c r="C2325" s="2">
        <v>4.96205828135062</v>
      </c>
      <c r="D2325" s="2">
        <v>3.72799623695472E-4</v>
      </c>
      <c r="E2325" s="2">
        <v>3.7728737493986299E-3</v>
      </c>
      <c r="F2325" s="2" t="s">
        <v>652</v>
      </c>
      <c r="G2325" s="2">
        <v>14</v>
      </c>
      <c r="H2325" s="2" t="s">
        <v>2009</v>
      </c>
      <c r="I2325" s="2">
        <v>9797180</v>
      </c>
      <c r="J2325" s="2">
        <v>9803535</v>
      </c>
      <c r="K2325" s="2">
        <v>6355</v>
      </c>
    </row>
    <row r="2326" spans="1:11" ht="15.3" x14ac:dyDescent="0.55000000000000004">
      <c r="A2326" s="2" t="s">
        <v>9509</v>
      </c>
      <c r="B2326" s="2">
        <v>4.0773136671312002</v>
      </c>
      <c r="C2326" s="2">
        <v>2.2198064237213702</v>
      </c>
      <c r="D2326" s="14">
        <v>2.27822036608769E-6</v>
      </c>
      <c r="E2326" s="14">
        <v>7.1710649827292294E-5</v>
      </c>
      <c r="F2326" s="2" t="s">
        <v>652</v>
      </c>
      <c r="G2326" s="2">
        <v>14</v>
      </c>
      <c r="H2326" s="2" t="s">
        <v>1943</v>
      </c>
      <c r="I2326" s="2">
        <v>11795478</v>
      </c>
      <c r="J2326" s="2">
        <v>11796999</v>
      </c>
      <c r="K2326" s="2">
        <v>1521</v>
      </c>
    </row>
    <row r="2327" spans="1:11" ht="15.3" x14ac:dyDescent="0.55000000000000004">
      <c r="A2327" s="2" t="s">
        <v>9510</v>
      </c>
      <c r="B2327" s="2">
        <v>4.0857772961678398</v>
      </c>
      <c r="C2327" s="2">
        <v>3.2861422066175101</v>
      </c>
      <c r="D2327" s="14">
        <v>1.0777294041429E-6</v>
      </c>
      <c r="E2327" s="14">
        <v>3.9362938602924699E-5</v>
      </c>
      <c r="F2327" s="2" t="s">
        <v>652</v>
      </c>
      <c r="G2327" s="2">
        <v>14</v>
      </c>
      <c r="H2327" s="2" t="s">
        <v>9511</v>
      </c>
      <c r="I2327" s="2">
        <v>11797042</v>
      </c>
      <c r="J2327" s="2">
        <v>11800037</v>
      </c>
      <c r="K2327" s="2">
        <v>2995</v>
      </c>
    </row>
    <row r="2328" spans="1:11" ht="15.3" x14ac:dyDescent="0.55000000000000004">
      <c r="A2328" s="2" t="s">
        <v>9512</v>
      </c>
      <c r="B2328" s="2">
        <v>7.6785943754339003</v>
      </c>
      <c r="C2328" s="2">
        <v>0.63224095455709794</v>
      </c>
      <c r="D2328" s="2">
        <v>2.5548714680182199E-3</v>
      </c>
      <c r="E2328" s="2">
        <v>1.6012072758745499E-2</v>
      </c>
      <c r="F2328" s="2" t="s">
        <v>652</v>
      </c>
      <c r="G2328" s="2">
        <v>14</v>
      </c>
      <c r="H2328" s="2" t="s">
        <v>353</v>
      </c>
      <c r="I2328" s="2">
        <v>12700327</v>
      </c>
      <c r="J2328" s="2">
        <v>12702302</v>
      </c>
      <c r="K2328" s="2">
        <v>1975</v>
      </c>
    </row>
    <row r="2329" spans="1:11" ht="15.3" x14ac:dyDescent="0.55000000000000004">
      <c r="A2329" s="2" t="s">
        <v>9513</v>
      </c>
      <c r="B2329" s="2">
        <v>1.8478948531655499</v>
      </c>
      <c r="C2329" s="2">
        <v>2.5648848816782799</v>
      </c>
      <c r="D2329" s="2">
        <v>5.24338901071698E-4</v>
      </c>
      <c r="E2329" s="2">
        <v>4.8849054695255904E-3</v>
      </c>
      <c r="F2329" s="2" t="s">
        <v>652</v>
      </c>
      <c r="G2329" s="2">
        <v>14</v>
      </c>
      <c r="H2329" s="2" t="s">
        <v>2011</v>
      </c>
      <c r="I2329" s="2">
        <v>13362271</v>
      </c>
      <c r="J2329" s="2">
        <v>13363218</v>
      </c>
      <c r="K2329" s="2">
        <v>947</v>
      </c>
    </row>
    <row r="2330" spans="1:11" ht="15.3" x14ac:dyDescent="0.55000000000000004">
      <c r="A2330" s="2" t="s">
        <v>9514</v>
      </c>
      <c r="B2330" s="2">
        <v>0.82665875133854705</v>
      </c>
      <c r="C2330" s="2">
        <v>4.2437615176744901</v>
      </c>
      <c r="D2330" s="2">
        <v>1.16454647774625E-2</v>
      </c>
      <c r="E2330" s="2">
        <v>4.89509677194001E-2</v>
      </c>
      <c r="F2330" s="2" t="s">
        <v>652</v>
      </c>
      <c r="G2330" s="2">
        <v>14</v>
      </c>
      <c r="H2330" s="2" t="s">
        <v>9515</v>
      </c>
      <c r="I2330" s="2">
        <v>13607650</v>
      </c>
      <c r="J2330" s="2">
        <v>13612920</v>
      </c>
      <c r="K2330" s="2">
        <v>5270</v>
      </c>
    </row>
    <row r="2331" spans="1:11" ht="15.3" x14ac:dyDescent="0.55000000000000004">
      <c r="A2331" s="2" t="s">
        <v>9516</v>
      </c>
      <c r="B2331" s="2">
        <v>2.5080955112580599</v>
      </c>
      <c r="C2331" s="2">
        <v>4.4789241378076703</v>
      </c>
      <c r="D2331" s="14">
        <v>1.02395451907353E-6</v>
      </c>
      <c r="E2331" s="14">
        <v>3.78792797176172E-5</v>
      </c>
      <c r="F2331" s="2" t="s">
        <v>652</v>
      </c>
      <c r="G2331" s="2">
        <v>14</v>
      </c>
      <c r="H2331" s="2" t="s">
        <v>2012</v>
      </c>
      <c r="I2331" s="2">
        <v>13655166</v>
      </c>
      <c r="J2331" s="2">
        <v>13663806</v>
      </c>
      <c r="K2331" s="2">
        <v>8640</v>
      </c>
    </row>
    <row r="2332" spans="1:11" ht="15.3" x14ac:dyDescent="0.55000000000000004">
      <c r="A2332" s="2" t="s">
        <v>9517</v>
      </c>
      <c r="B2332" s="2">
        <v>0.86197122765830503</v>
      </c>
      <c r="C2332" s="2">
        <v>3.56899577060882</v>
      </c>
      <c r="D2332" s="2">
        <v>5.8033251005800996E-3</v>
      </c>
      <c r="E2332" s="2">
        <v>2.92751404459217E-2</v>
      </c>
      <c r="F2332" s="2" t="s">
        <v>652</v>
      </c>
      <c r="G2332" s="2">
        <v>14</v>
      </c>
      <c r="H2332" s="2" t="s">
        <v>2013</v>
      </c>
      <c r="I2332" s="2">
        <v>14623887</v>
      </c>
      <c r="J2332" s="2">
        <v>14631741</v>
      </c>
      <c r="K2332" s="2">
        <v>7854</v>
      </c>
    </row>
    <row r="2333" spans="1:11" ht="15.3" x14ac:dyDescent="0.55000000000000004">
      <c r="A2333" s="2" t="s">
        <v>9518</v>
      </c>
      <c r="B2333" s="2">
        <v>6.7231154662255399</v>
      </c>
      <c r="C2333" s="2">
        <v>2.6469522033738402</v>
      </c>
      <c r="D2333" s="2">
        <v>1.8062550942409599E-4</v>
      </c>
      <c r="E2333" s="2">
        <v>2.1568869760958298E-3</v>
      </c>
      <c r="F2333" s="2" t="s">
        <v>652</v>
      </c>
      <c r="G2333" s="2">
        <v>14</v>
      </c>
      <c r="H2333" s="2" t="s">
        <v>9519</v>
      </c>
      <c r="I2333" s="2">
        <v>15533727</v>
      </c>
      <c r="J2333" s="2">
        <v>15535181</v>
      </c>
      <c r="K2333" s="2">
        <v>1454</v>
      </c>
    </row>
    <row r="2334" spans="1:11" ht="15.3" x14ac:dyDescent="0.55000000000000004">
      <c r="A2334" s="2" t="s">
        <v>9520</v>
      </c>
      <c r="B2334" s="2">
        <v>5.9131451225454104</v>
      </c>
      <c r="C2334" s="2">
        <v>0.64935031255202003</v>
      </c>
      <c r="D2334" s="2">
        <v>3.9232598611212301E-4</v>
      </c>
      <c r="E2334" s="2">
        <v>3.9250829372648698E-3</v>
      </c>
      <c r="F2334" s="2" t="s">
        <v>652</v>
      </c>
      <c r="G2334" s="2">
        <v>14</v>
      </c>
      <c r="H2334" s="2" t="s">
        <v>9521</v>
      </c>
      <c r="I2334" s="2">
        <v>15552615</v>
      </c>
      <c r="J2334" s="2">
        <v>15553815</v>
      </c>
      <c r="K2334" s="2">
        <v>1200</v>
      </c>
    </row>
    <row r="2335" spans="1:11" ht="15.3" x14ac:dyDescent="0.55000000000000004">
      <c r="A2335" s="2" t="s">
        <v>9522</v>
      </c>
      <c r="B2335" s="2">
        <v>1.9006247348007199</v>
      </c>
      <c r="C2335" s="2">
        <v>6.6474951469702299</v>
      </c>
      <c r="D2335" s="14">
        <v>4.4304165849714403E-7</v>
      </c>
      <c r="E2335" s="14">
        <v>1.96673956854505E-5</v>
      </c>
      <c r="F2335" s="2" t="s">
        <v>652</v>
      </c>
      <c r="G2335" s="2">
        <v>14</v>
      </c>
      <c r="H2335" s="2" t="s">
        <v>9523</v>
      </c>
      <c r="I2335" s="2">
        <v>16050108</v>
      </c>
      <c r="J2335" s="2">
        <v>16080901</v>
      </c>
      <c r="K2335" s="2">
        <v>30793</v>
      </c>
    </row>
    <row r="2336" spans="1:11" ht="15.3" x14ac:dyDescent="0.55000000000000004">
      <c r="A2336" s="2" t="s">
        <v>9524</v>
      </c>
      <c r="B2336" s="2">
        <v>15.1625429372691</v>
      </c>
      <c r="C2336" s="2">
        <v>8.3044516610531591</v>
      </c>
      <c r="D2336" s="14">
        <v>1.1852536244597199E-8</v>
      </c>
      <c r="E2336" s="14">
        <v>1.4176950297009899E-6</v>
      </c>
      <c r="F2336" s="2" t="s">
        <v>652</v>
      </c>
      <c r="G2336" s="2">
        <v>14</v>
      </c>
      <c r="H2336" s="2" t="s">
        <v>1463</v>
      </c>
      <c r="I2336" s="2">
        <v>16320304</v>
      </c>
      <c r="J2336" s="2">
        <v>16323530</v>
      </c>
      <c r="K2336" s="2">
        <v>3226</v>
      </c>
    </row>
    <row r="2337" spans="1:11" ht="15.3" x14ac:dyDescent="0.55000000000000004">
      <c r="A2337" s="2" t="s">
        <v>9525</v>
      </c>
      <c r="B2337" s="2">
        <v>4.0179802474931599</v>
      </c>
      <c r="C2337" s="2">
        <v>0.89882815795773097</v>
      </c>
      <c r="D2337" s="2">
        <v>2.8855775446495098E-3</v>
      </c>
      <c r="E2337" s="2">
        <v>1.7431673551151501E-2</v>
      </c>
      <c r="F2337" s="2" t="s">
        <v>652</v>
      </c>
      <c r="G2337" s="2">
        <v>14</v>
      </c>
      <c r="H2337" s="2" t="s">
        <v>2014</v>
      </c>
      <c r="I2337" s="2">
        <v>17049412</v>
      </c>
      <c r="J2337" s="2">
        <v>17058424</v>
      </c>
      <c r="K2337" s="2">
        <v>9012</v>
      </c>
    </row>
    <row r="2338" spans="1:11" ht="15.3" x14ac:dyDescent="0.55000000000000004">
      <c r="A2338" s="2" t="s">
        <v>9526</v>
      </c>
      <c r="B2338" s="2">
        <v>4.6006142392533</v>
      </c>
      <c r="C2338" s="2">
        <v>5.6723694489937904</v>
      </c>
      <c r="D2338" s="14">
        <v>6.0973967321878304E-8</v>
      </c>
      <c r="E2338" s="14">
        <v>4.4350321501352701E-6</v>
      </c>
      <c r="F2338" s="2" t="s">
        <v>652</v>
      </c>
      <c r="G2338" s="2">
        <v>14</v>
      </c>
      <c r="H2338" s="2" t="s">
        <v>2015</v>
      </c>
      <c r="I2338" s="2">
        <v>17925623</v>
      </c>
      <c r="J2338" s="2">
        <v>17935217</v>
      </c>
      <c r="K2338" s="2">
        <v>9594</v>
      </c>
    </row>
    <row r="2339" spans="1:11" ht="15.3" x14ac:dyDescent="0.55000000000000004">
      <c r="A2339" s="2" t="s">
        <v>9527</v>
      </c>
      <c r="B2339" s="2">
        <v>2.3823381487372899</v>
      </c>
      <c r="C2339" s="2">
        <v>2.2865273384567</v>
      </c>
      <c r="D2339" s="2">
        <v>1.0957078099337199E-4</v>
      </c>
      <c r="E2339" s="2">
        <v>1.46942956637339E-3</v>
      </c>
      <c r="F2339" s="2" t="s">
        <v>652</v>
      </c>
      <c r="G2339" s="2">
        <v>14</v>
      </c>
      <c r="H2339" s="2" t="s">
        <v>9528</v>
      </c>
      <c r="I2339" s="2">
        <v>18199451</v>
      </c>
      <c r="J2339" s="2">
        <v>18203108</v>
      </c>
      <c r="K2339" s="2">
        <v>3657</v>
      </c>
    </row>
    <row r="2340" spans="1:11" ht="15.3" x14ac:dyDescent="0.55000000000000004">
      <c r="A2340" s="2" t="s">
        <v>9529</v>
      </c>
      <c r="B2340" s="2">
        <v>1.9859772245124601</v>
      </c>
      <c r="C2340" s="2">
        <v>5.9605693419167496</v>
      </c>
      <c r="D2340" s="14">
        <v>1.31866789489311E-6</v>
      </c>
      <c r="E2340" s="14">
        <v>4.5633788944064499E-5</v>
      </c>
      <c r="F2340" s="2" t="s">
        <v>652</v>
      </c>
      <c r="G2340" s="2">
        <v>14</v>
      </c>
      <c r="H2340" s="2" t="s">
        <v>9530</v>
      </c>
      <c r="I2340" s="2">
        <v>18266355</v>
      </c>
      <c r="J2340" s="2">
        <v>18277646</v>
      </c>
      <c r="K2340" s="2">
        <v>11291</v>
      </c>
    </row>
    <row r="2341" spans="1:11" ht="15.3" x14ac:dyDescent="0.55000000000000004">
      <c r="A2341" s="2" t="s">
        <v>9531</v>
      </c>
      <c r="B2341" s="2">
        <v>3.5284686168350801</v>
      </c>
      <c r="C2341" s="2">
        <v>3.2949997454591902</v>
      </c>
      <c r="D2341" s="14">
        <v>1.2717828899625E-5</v>
      </c>
      <c r="E2341" s="2">
        <v>2.7491451426599E-4</v>
      </c>
      <c r="F2341" s="2" t="s">
        <v>652</v>
      </c>
      <c r="G2341" s="2">
        <v>14</v>
      </c>
      <c r="H2341" s="2" t="s">
        <v>9532</v>
      </c>
      <c r="I2341" s="2">
        <v>19282064</v>
      </c>
      <c r="J2341" s="2">
        <v>19288123</v>
      </c>
      <c r="K2341" s="2">
        <v>6059</v>
      </c>
    </row>
    <row r="2342" spans="1:11" ht="15.3" x14ac:dyDescent="0.55000000000000004">
      <c r="A2342" s="2" t="s">
        <v>9533</v>
      </c>
      <c r="B2342" s="2">
        <v>0.76279613426585702</v>
      </c>
      <c r="C2342" s="2">
        <v>6.3985829772073499</v>
      </c>
      <c r="D2342" s="2">
        <v>8.6720703039215401E-4</v>
      </c>
      <c r="E2342" s="2">
        <v>7.1117382563309402E-3</v>
      </c>
      <c r="F2342" s="2" t="s">
        <v>652</v>
      </c>
      <c r="G2342" s="2">
        <v>14</v>
      </c>
      <c r="H2342" s="2" t="s">
        <v>3570</v>
      </c>
      <c r="I2342" s="2">
        <v>19422572</v>
      </c>
      <c r="J2342" s="2">
        <v>19435504</v>
      </c>
      <c r="K2342" s="2">
        <v>12932</v>
      </c>
    </row>
    <row r="2343" spans="1:11" ht="15.3" x14ac:dyDescent="0.55000000000000004">
      <c r="A2343" s="2" t="s">
        <v>9534</v>
      </c>
      <c r="B2343" s="2">
        <v>0.91325216057455305</v>
      </c>
      <c r="C2343" s="2">
        <v>5.0538781813541096</v>
      </c>
      <c r="D2343" s="2">
        <v>7.0346352187535197E-3</v>
      </c>
      <c r="E2343" s="2">
        <v>3.3724269930920397E-2</v>
      </c>
      <c r="F2343" s="2" t="s">
        <v>652</v>
      </c>
      <c r="G2343" s="2">
        <v>14</v>
      </c>
      <c r="H2343" s="2" t="s">
        <v>2016</v>
      </c>
      <c r="I2343" s="2">
        <v>19461636</v>
      </c>
      <c r="J2343" s="2">
        <v>19465819</v>
      </c>
      <c r="K2343" s="2">
        <v>4183</v>
      </c>
    </row>
    <row r="2344" spans="1:11" ht="15.3" x14ac:dyDescent="0.55000000000000004">
      <c r="A2344" s="2" t="s">
        <v>9535</v>
      </c>
      <c r="B2344" s="2">
        <v>0.83453348977263198</v>
      </c>
      <c r="C2344" s="2">
        <v>7.9336592194405497</v>
      </c>
      <c r="D2344" s="2">
        <v>8.2329600007049492E-3</v>
      </c>
      <c r="E2344" s="2">
        <v>3.7835131912141301E-2</v>
      </c>
      <c r="F2344" s="2" t="s">
        <v>652</v>
      </c>
      <c r="G2344" s="2">
        <v>14</v>
      </c>
      <c r="H2344" s="2" t="s">
        <v>2017</v>
      </c>
      <c r="I2344" s="2">
        <v>19522136</v>
      </c>
      <c r="J2344" s="2">
        <v>19528703</v>
      </c>
      <c r="K2344" s="2">
        <v>6567</v>
      </c>
    </row>
    <row r="2345" spans="1:11" ht="15.3" x14ac:dyDescent="0.55000000000000004">
      <c r="A2345" s="2" t="s">
        <v>9536</v>
      </c>
      <c r="B2345" s="2">
        <v>9.9419545118878201</v>
      </c>
      <c r="C2345" s="2">
        <v>8.4226518193052708</v>
      </c>
      <c r="D2345" s="14">
        <v>2.5433699791610101E-8</v>
      </c>
      <c r="E2345" s="14">
        <v>2.42295378988215E-6</v>
      </c>
      <c r="F2345" s="2" t="s">
        <v>652</v>
      </c>
      <c r="G2345" s="2">
        <v>14</v>
      </c>
      <c r="H2345" s="2" t="s">
        <v>2019</v>
      </c>
      <c r="I2345" s="2">
        <v>19877681</v>
      </c>
      <c r="J2345" s="2">
        <v>19885246</v>
      </c>
      <c r="K2345" s="2">
        <v>7565</v>
      </c>
    </row>
    <row r="2346" spans="1:11" ht="15.3" x14ac:dyDescent="0.55000000000000004">
      <c r="A2346" s="2" t="s">
        <v>9537</v>
      </c>
      <c r="B2346" s="2">
        <v>12.8977744620152</v>
      </c>
      <c r="C2346" s="2">
        <v>5.4964865440329502</v>
      </c>
      <c r="D2346" s="14">
        <v>8.79497246528828E-11</v>
      </c>
      <c r="E2346" s="14">
        <v>6.6065731750415705E-8</v>
      </c>
      <c r="F2346" s="2" t="s">
        <v>652</v>
      </c>
      <c r="G2346" s="2">
        <v>14</v>
      </c>
      <c r="H2346" s="2" t="s">
        <v>2018</v>
      </c>
      <c r="I2346" s="2">
        <v>19887642</v>
      </c>
      <c r="J2346" s="2">
        <v>19892622</v>
      </c>
      <c r="K2346" s="2">
        <v>4980</v>
      </c>
    </row>
    <row r="2347" spans="1:11" ht="15.3" x14ac:dyDescent="0.55000000000000004">
      <c r="A2347" s="2" t="s">
        <v>9538</v>
      </c>
      <c r="B2347" s="2">
        <v>0.61283128561526301</v>
      </c>
      <c r="C2347" s="2">
        <v>6.0223228801977502</v>
      </c>
      <c r="D2347" s="2">
        <v>5.95411738648272E-3</v>
      </c>
      <c r="E2347" s="2">
        <v>2.9832940966016502E-2</v>
      </c>
      <c r="F2347" s="2" t="s">
        <v>652</v>
      </c>
      <c r="G2347" s="2">
        <v>14</v>
      </c>
      <c r="H2347" s="2" t="s">
        <v>2020</v>
      </c>
      <c r="I2347" s="2">
        <v>19967790</v>
      </c>
      <c r="J2347" s="2">
        <v>19974442</v>
      </c>
      <c r="K2347" s="2">
        <v>6652</v>
      </c>
    </row>
    <row r="2348" spans="1:11" ht="15.3" x14ac:dyDescent="0.55000000000000004">
      <c r="A2348" s="2" t="s">
        <v>9539</v>
      </c>
      <c r="B2348" s="2">
        <v>10.531093448137501</v>
      </c>
      <c r="C2348" s="2">
        <v>3.6887248726348898</v>
      </c>
      <c r="D2348" s="14">
        <v>2.7006739629701999E-8</v>
      </c>
      <c r="E2348" s="14">
        <v>2.5222856152548599E-6</v>
      </c>
      <c r="F2348" s="2" t="s">
        <v>652</v>
      </c>
      <c r="G2348" s="2">
        <v>14</v>
      </c>
      <c r="H2348" s="2" t="s">
        <v>1409</v>
      </c>
      <c r="I2348" s="2">
        <v>20048693</v>
      </c>
      <c r="J2348" s="2">
        <v>20053207</v>
      </c>
      <c r="K2348" s="2">
        <v>4514</v>
      </c>
    </row>
    <row r="2349" spans="1:11" ht="15.3" x14ac:dyDescent="0.55000000000000004">
      <c r="A2349" s="2" t="s">
        <v>9540</v>
      </c>
      <c r="B2349" s="2">
        <v>1.78902515418492</v>
      </c>
      <c r="C2349" s="2">
        <v>2.7923012014096198</v>
      </c>
      <c r="D2349" s="14">
        <v>8.71748998276249E-6</v>
      </c>
      <c r="E2349" s="2">
        <v>2.0625006519656801E-4</v>
      </c>
      <c r="F2349" s="2" t="s">
        <v>652</v>
      </c>
      <c r="G2349" s="2">
        <v>14</v>
      </c>
      <c r="H2349" s="2" t="s">
        <v>2021</v>
      </c>
      <c r="I2349" s="2">
        <v>20096971</v>
      </c>
      <c r="J2349" s="2">
        <v>20104423</v>
      </c>
      <c r="K2349" s="2">
        <v>7452</v>
      </c>
    </row>
    <row r="2350" spans="1:11" ht="15.3" x14ac:dyDescent="0.55000000000000004">
      <c r="A2350" s="2" t="s">
        <v>9541</v>
      </c>
      <c r="B2350" s="2">
        <v>1.13326525669401</v>
      </c>
      <c r="C2350" s="2">
        <v>7.6747787302835997</v>
      </c>
      <c r="D2350" s="2">
        <v>5.1980884090559198E-4</v>
      </c>
      <c r="E2350" s="2">
        <v>4.85320223100494E-3</v>
      </c>
      <c r="F2350" s="2" t="s">
        <v>652</v>
      </c>
      <c r="G2350" s="2">
        <v>14</v>
      </c>
      <c r="H2350" s="2" t="s">
        <v>3038</v>
      </c>
      <c r="I2350" s="2">
        <v>20224473</v>
      </c>
      <c r="J2350" s="2">
        <v>20229432</v>
      </c>
      <c r="K2350" s="2">
        <v>4959</v>
      </c>
    </row>
    <row r="2351" spans="1:11" ht="15.3" x14ac:dyDescent="0.55000000000000004">
      <c r="A2351" s="2" t="s">
        <v>9542</v>
      </c>
      <c r="B2351" s="2">
        <v>6.9247300822428501</v>
      </c>
      <c r="C2351" s="2">
        <v>0.56646755811014904</v>
      </c>
      <c r="D2351" s="2">
        <v>8.2499708786992699E-4</v>
      </c>
      <c r="E2351" s="2">
        <v>6.8819013180315899E-3</v>
      </c>
      <c r="F2351" s="2" t="s">
        <v>652</v>
      </c>
      <c r="G2351" s="2">
        <v>14</v>
      </c>
      <c r="H2351" s="2" t="s">
        <v>353</v>
      </c>
      <c r="I2351" s="2">
        <v>20369645</v>
      </c>
      <c r="J2351" s="2">
        <v>20373339</v>
      </c>
      <c r="K2351" s="2">
        <v>3694</v>
      </c>
    </row>
    <row r="2352" spans="1:11" ht="15.3" x14ac:dyDescent="0.55000000000000004">
      <c r="A2352" s="2" t="s">
        <v>9543</v>
      </c>
      <c r="B2352" s="2">
        <v>9.8825479139958397</v>
      </c>
      <c r="C2352" s="2">
        <v>-1.2687825516708</v>
      </c>
      <c r="D2352" s="2">
        <v>1.7749181893239199E-3</v>
      </c>
      <c r="E2352" s="2">
        <v>1.2176496228422E-2</v>
      </c>
      <c r="F2352" s="2" t="s">
        <v>652</v>
      </c>
      <c r="G2352" s="2">
        <v>14</v>
      </c>
      <c r="H2352" s="2" t="s">
        <v>2023</v>
      </c>
      <c r="I2352" s="2">
        <v>20434634</v>
      </c>
      <c r="J2352" s="2">
        <v>20434985</v>
      </c>
      <c r="K2352" s="2">
        <v>351</v>
      </c>
    </row>
    <row r="2353" spans="1:11" ht="15.3" x14ac:dyDescent="0.55000000000000004">
      <c r="A2353" s="2" t="s">
        <v>9544</v>
      </c>
      <c r="B2353" s="2">
        <v>0.518217603177065</v>
      </c>
      <c r="C2353" s="2">
        <v>6.0012677720814001</v>
      </c>
      <c r="D2353" s="2">
        <v>4.04310535603999E-3</v>
      </c>
      <c r="E2353" s="2">
        <v>2.2368007126157701E-2</v>
      </c>
      <c r="F2353" s="2" t="s">
        <v>652</v>
      </c>
      <c r="G2353" s="2">
        <v>14</v>
      </c>
      <c r="H2353" s="2" t="s">
        <v>9545</v>
      </c>
      <c r="I2353" s="2">
        <v>20511668</v>
      </c>
      <c r="J2353" s="2">
        <v>20525905</v>
      </c>
      <c r="K2353" s="2">
        <v>14237</v>
      </c>
    </row>
    <row r="2354" spans="1:11" ht="15.3" x14ac:dyDescent="0.55000000000000004">
      <c r="A2354" s="2" t="s">
        <v>9546</v>
      </c>
      <c r="B2354" s="2">
        <v>8.6318031550894698</v>
      </c>
      <c r="C2354" s="2">
        <v>3.3842352924620198</v>
      </c>
      <c r="D2354" s="14">
        <v>1.40738014663898E-10</v>
      </c>
      <c r="E2354" s="14">
        <v>8.1894309613884694E-8</v>
      </c>
      <c r="F2354" s="2" t="s">
        <v>652</v>
      </c>
      <c r="G2354" s="2">
        <v>14</v>
      </c>
      <c r="H2354" s="2" t="s">
        <v>1607</v>
      </c>
      <c r="I2354" s="2">
        <v>20547313</v>
      </c>
      <c r="J2354" s="2">
        <v>20553060</v>
      </c>
      <c r="K2354" s="2">
        <v>5747</v>
      </c>
    </row>
    <row r="2355" spans="1:11" ht="15.3" x14ac:dyDescent="0.55000000000000004">
      <c r="A2355" s="2" t="s">
        <v>9547</v>
      </c>
      <c r="B2355" s="2">
        <v>12.8206480109893</v>
      </c>
      <c r="C2355" s="2">
        <v>6.1732791518520598</v>
      </c>
      <c r="D2355" s="14">
        <v>3.7711062394051401E-9</v>
      </c>
      <c r="E2355" s="14">
        <v>6.3431185417494197E-7</v>
      </c>
      <c r="F2355" s="2" t="s">
        <v>652</v>
      </c>
      <c r="G2355" s="2">
        <v>14</v>
      </c>
      <c r="H2355" s="2" t="s">
        <v>2024</v>
      </c>
      <c r="I2355" s="2">
        <v>20628239</v>
      </c>
      <c r="J2355" s="2">
        <v>20629967</v>
      </c>
      <c r="K2355" s="2">
        <v>1728</v>
      </c>
    </row>
    <row r="2356" spans="1:11" ht="15.3" x14ac:dyDescent="0.55000000000000004">
      <c r="A2356" s="2" t="s">
        <v>9548</v>
      </c>
      <c r="B2356" s="2">
        <v>4.7629221612235098</v>
      </c>
      <c r="C2356" s="2">
        <v>3.4883415271918601</v>
      </c>
      <c r="D2356" s="2">
        <v>1.7225509818343901E-4</v>
      </c>
      <c r="E2356" s="2">
        <v>2.0800068782330099E-3</v>
      </c>
      <c r="F2356" s="2" t="s">
        <v>652</v>
      </c>
      <c r="G2356" s="2">
        <v>14</v>
      </c>
      <c r="H2356" s="2" t="s">
        <v>2025</v>
      </c>
      <c r="I2356" s="2">
        <v>20775199</v>
      </c>
      <c r="J2356" s="2">
        <v>20781182</v>
      </c>
      <c r="K2356" s="2">
        <v>5983</v>
      </c>
    </row>
    <row r="2357" spans="1:11" ht="15.3" x14ac:dyDescent="0.55000000000000004">
      <c r="A2357" s="2" t="s">
        <v>9549</v>
      </c>
      <c r="B2357" s="2">
        <v>4.0769988910784098</v>
      </c>
      <c r="C2357" s="2">
        <v>5.1069754624571999</v>
      </c>
      <c r="D2357" s="2">
        <v>2.4232573789242798E-3</v>
      </c>
      <c r="E2357" s="2">
        <v>1.54038179416119E-2</v>
      </c>
      <c r="F2357" s="2" t="s">
        <v>652</v>
      </c>
      <c r="G2357" s="2">
        <v>14</v>
      </c>
      <c r="H2357" s="2" t="s">
        <v>2025</v>
      </c>
      <c r="I2357" s="2">
        <v>20789578</v>
      </c>
      <c r="J2357" s="2">
        <v>20795543</v>
      </c>
      <c r="K2357" s="2">
        <v>5965</v>
      </c>
    </row>
    <row r="2358" spans="1:11" ht="15.3" x14ac:dyDescent="0.55000000000000004">
      <c r="A2358" s="2" t="s">
        <v>4479</v>
      </c>
      <c r="B2358" s="2">
        <v>2.7891848979393101</v>
      </c>
      <c r="C2358" s="2">
        <v>3.4972010688033</v>
      </c>
      <c r="D2358" s="2">
        <v>3.72873149701151E-3</v>
      </c>
      <c r="E2358" s="2">
        <v>2.11039929365557E-2</v>
      </c>
      <c r="F2358" s="2" t="s">
        <v>652</v>
      </c>
      <c r="G2358" s="2">
        <v>14</v>
      </c>
      <c r="H2358" s="2" t="s">
        <v>2026</v>
      </c>
      <c r="I2358" s="2">
        <v>20981651</v>
      </c>
      <c r="J2358" s="2">
        <v>20986590</v>
      </c>
      <c r="K2358" s="2">
        <v>4939</v>
      </c>
    </row>
    <row r="2359" spans="1:11" ht="15.3" x14ac:dyDescent="0.55000000000000004">
      <c r="A2359" s="2" t="s">
        <v>9550</v>
      </c>
      <c r="B2359" s="2">
        <v>0.64744257133076799</v>
      </c>
      <c r="C2359" s="2">
        <v>6.0929003177885503</v>
      </c>
      <c r="D2359" s="2">
        <v>5.2224512256165596E-3</v>
      </c>
      <c r="E2359" s="2">
        <v>2.7100355480242099E-2</v>
      </c>
      <c r="F2359" s="2" t="s">
        <v>652</v>
      </c>
      <c r="G2359" s="2">
        <v>14</v>
      </c>
      <c r="H2359" s="2" t="s">
        <v>2027</v>
      </c>
      <c r="I2359" s="2">
        <v>21083144</v>
      </c>
      <c r="J2359" s="2">
        <v>21087262</v>
      </c>
      <c r="K2359" s="2">
        <v>4118</v>
      </c>
    </row>
    <row r="2360" spans="1:11" ht="15.3" x14ac:dyDescent="0.55000000000000004">
      <c r="A2360" s="2" t="s">
        <v>9551</v>
      </c>
      <c r="B2360" s="2">
        <v>5.9323327520891196</v>
      </c>
      <c r="C2360" s="2">
        <v>-1.2326399091896201</v>
      </c>
      <c r="D2360" s="2">
        <v>3.5636706652915199E-3</v>
      </c>
      <c r="E2360" s="2">
        <v>2.0460221179660398E-2</v>
      </c>
      <c r="F2360" s="2" t="s">
        <v>652</v>
      </c>
      <c r="G2360" s="2">
        <v>14</v>
      </c>
      <c r="H2360" s="2" t="s">
        <v>2032</v>
      </c>
      <c r="I2360" s="2">
        <v>21164523</v>
      </c>
      <c r="J2360" s="2">
        <v>21171036</v>
      </c>
      <c r="K2360" s="2">
        <v>6513</v>
      </c>
    </row>
    <row r="2361" spans="1:11" ht="15.3" x14ac:dyDescent="0.55000000000000004">
      <c r="A2361" s="2" t="s">
        <v>9552</v>
      </c>
      <c r="B2361" s="2">
        <v>0.75005398361394504</v>
      </c>
      <c r="C2361" s="2">
        <v>8.1475865187227008</v>
      </c>
      <c r="D2361" s="2">
        <v>1.7352693961988201E-3</v>
      </c>
      <c r="E2361" s="2">
        <v>1.19400287951935E-2</v>
      </c>
      <c r="F2361" s="2" t="s">
        <v>652</v>
      </c>
      <c r="G2361" s="2">
        <v>14</v>
      </c>
      <c r="H2361" s="2" t="s">
        <v>2028</v>
      </c>
      <c r="I2361" s="2">
        <v>21091439</v>
      </c>
      <c r="J2361" s="2">
        <v>21099569</v>
      </c>
      <c r="K2361" s="2">
        <v>8130</v>
      </c>
    </row>
    <row r="2362" spans="1:11" ht="15.3" x14ac:dyDescent="0.55000000000000004">
      <c r="A2362" s="2" t="s">
        <v>9553</v>
      </c>
      <c r="B2362" s="2">
        <v>6.8760565977257997</v>
      </c>
      <c r="C2362" s="2">
        <v>1.50257532627408</v>
      </c>
      <c r="D2362" s="2">
        <v>1.6608166076904299E-3</v>
      </c>
      <c r="E2362" s="2">
        <v>1.15381473537763E-2</v>
      </c>
      <c r="F2362" s="2" t="s">
        <v>652</v>
      </c>
      <c r="G2362" s="2">
        <v>14</v>
      </c>
      <c r="H2362" s="2" t="s">
        <v>2029</v>
      </c>
      <c r="I2362" s="2">
        <v>21115111</v>
      </c>
      <c r="J2362" s="2">
        <v>21121162</v>
      </c>
      <c r="K2362" s="2">
        <v>6051</v>
      </c>
    </row>
    <row r="2363" spans="1:11" ht="15.3" x14ac:dyDescent="0.55000000000000004">
      <c r="A2363" s="2" t="s">
        <v>9554</v>
      </c>
      <c r="B2363" s="2">
        <v>1.39027626903491</v>
      </c>
      <c r="C2363" s="2">
        <v>5.14616691178722</v>
      </c>
      <c r="D2363" s="2">
        <v>2.4772842540787398E-4</v>
      </c>
      <c r="E2363" s="2">
        <v>2.7620885546512301E-3</v>
      </c>
      <c r="F2363" s="2" t="s">
        <v>652</v>
      </c>
      <c r="G2363" s="2">
        <v>14</v>
      </c>
      <c r="H2363" s="2" t="s">
        <v>2030</v>
      </c>
      <c r="I2363" s="2">
        <v>21179601</v>
      </c>
      <c r="J2363" s="2">
        <v>21183381</v>
      </c>
      <c r="K2363" s="2">
        <v>3780</v>
      </c>
    </row>
    <row r="2364" spans="1:11" ht="15.3" x14ac:dyDescent="0.55000000000000004">
      <c r="A2364" s="2" t="s">
        <v>9555</v>
      </c>
      <c r="B2364" s="2">
        <v>2.1729423602132201</v>
      </c>
      <c r="C2364" s="2">
        <v>4.62698946079888</v>
      </c>
      <c r="D2364" s="2">
        <v>4.7567279785895901E-3</v>
      </c>
      <c r="E2364" s="2">
        <v>2.51655846649163E-2</v>
      </c>
      <c r="F2364" s="2" t="s">
        <v>652</v>
      </c>
      <c r="G2364" s="2">
        <v>14</v>
      </c>
      <c r="H2364" s="2" t="s">
        <v>2031</v>
      </c>
      <c r="I2364" s="2">
        <v>21187984</v>
      </c>
      <c r="J2364" s="2">
        <v>21206462</v>
      </c>
      <c r="K2364" s="2">
        <v>18478</v>
      </c>
    </row>
    <row r="2365" spans="1:11" ht="15.3" x14ac:dyDescent="0.55000000000000004">
      <c r="A2365" s="2" t="s">
        <v>9556</v>
      </c>
      <c r="B2365" s="2">
        <v>4.4850745565567998</v>
      </c>
      <c r="C2365" s="2">
        <v>2.4197345542294202</v>
      </c>
      <c r="D2365" s="14">
        <v>5.3072069434407499E-5</v>
      </c>
      <c r="E2365" s="2">
        <v>8.2680293409753604E-4</v>
      </c>
      <c r="F2365" s="2" t="s">
        <v>652</v>
      </c>
      <c r="G2365" s="2">
        <v>14</v>
      </c>
      <c r="H2365" s="2" t="s">
        <v>1655</v>
      </c>
      <c r="I2365" s="2">
        <v>21316480</v>
      </c>
      <c r="J2365" s="2">
        <v>21323843</v>
      </c>
      <c r="K2365" s="2">
        <v>7363</v>
      </c>
    </row>
    <row r="2366" spans="1:11" ht="15.3" x14ac:dyDescent="0.55000000000000004">
      <c r="A2366" s="2" t="s">
        <v>9557</v>
      </c>
      <c r="B2366" s="2">
        <v>15.4204654134584</v>
      </c>
      <c r="C2366" s="2">
        <v>7.6326631208673703</v>
      </c>
      <c r="D2366" s="14">
        <v>1.3700495210286301E-7</v>
      </c>
      <c r="E2366" s="14">
        <v>8.3325328213972608E-6</v>
      </c>
      <c r="F2366" s="2" t="s">
        <v>652</v>
      </c>
      <c r="G2366" s="2">
        <v>14</v>
      </c>
      <c r="H2366" s="2" t="s">
        <v>2033</v>
      </c>
      <c r="I2366" s="2">
        <v>21328885</v>
      </c>
      <c r="J2366" s="2">
        <v>21332083</v>
      </c>
      <c r="K2366" s="2">
        <v>3198</v>
      </c>
    </row>
    <row r="2367" spans="1:11" ht="15.3" x14ac:dyDescent="0.55000000000000004">
      <c r="A2367" s="2" t="s">
        <v>9558</v>
      </c>
      <c r="B2367" s="2">
        <v>12.3942647926728</v>
      </c>
      <c r="C2367" s="2">
        <v>7.4267085327328299</v>
      </c>
      <c r="D2367" s="14">
        <v>8.3364341926954199E-9</v>
      </c>
      <c r="E2367" s="14">
        <v>1.1011253261885399E-6</v>
      </c>
      <c r="F2367" s="2" t="s">
        <v>652</v>
      </c>
      <c r="G2367" s="2">
        <v>14</v>
      </c>
      <c r="H2367" s="2" t="s">
        <v>2034</v>
      </c>
      <c r="I2367" s="2">
        <v>21676147</v>
      </c>
      <c r="J2367" s="2">
        <v>21676980</v>
      </c>
      <c r="K2367" s="2">
        <v>833</v>
      </c>
    </row>
    <row r="2368" spans="1:11" ht="15.3" x14ac:dyDescent="0.55000000000000004">
      <c r="A2368" s="2" t="s">
        <v>9559</v>
      </c>
      <c r="B2368" s="2">
        <v>5.2648631253736404</v>
      </c>
      <c r="C2368" s="2">
        <v>2.7840571915613301</v>
      </c>
      <c r="D2368" s="2">
        <v>5.6768282740868401E-4</v>
      </c>
      <c r="E2368" s="2">
        <v>5.1810984629541996E-3</v>
      </c>
      <c r="F2368" s="2" t="s">
        <v>652</v>
      </c>
      <c r="G2368" s="2">
        <v>14</v>
      </c>
      <c r="H2368" s="2" t="s">
        <v>2035</v>
      </c>
      <c r="I2368" s="2">
        <v>21829487</v>
      </c>
      <c r="J2368" s="2">
        <v>21838035</v>
      </c>
      <c r="K2368" s="2">
        <v>8548</v>
      </c>
    </row>
    <row r="2369" spans="1:11" ht="15.3" x14ac:dyDescent="0.55000000000000004">
      <c r="A2369" s="2" t="s">
        <v>9560</v>
      </c>
      <c r="B2369" s="2">
        <v>2.3277189850394899</v>
      </c>
      <c r="C2369" s="2">
        <v>6.8951819022374901</v>
      </c>
      <c r="D2369" s="14">
        <v>1.50535391725232E-8</v>
      </c>
      <c r="E2369" s="14">
        <v>1.6778436020250599E-6</v>
      </c>
      <c r="F2369" s="2" t="s">
        <v>652</v>
      </c>
      <c r="G2369" s="2">
        <v>14</v>
      </c>
      <c r="H2369" s="2" t="s">
        <v>2036</v>
      </c>
      <c r="I2369" s="2">
        <v>21789466</v>
      </c>
      <c r="J2369" s="2">
        <v>21813380</v>
      </c>
      <c r="K2369" s="2">
        <v>23914</v>
      </c>
    </row>
    <row r="2370" spans="1:11" ht="15.3" x14ac:dyDescent="0.55000000000000004">
      <c r="A2370" s="2" t="s">
        <v>9561</v>
      </c>
      <c r="B2370" s="2">
        <v>10.7895897583437</v>
      </c>
      <c r="C2370" s="2">
        <v>4.6228811667629399</v>
      </c>
      <c r="D2370" s="14">
        <v>1.8306277209792E-9</v>
      </c>
      <c r="E2370" s="14">
        <v>3.7897514262194398E-7</v>
      </c>
      <c r="F2370" s="2" t="s">
        <v>652</v>
      </c>
      <c r="G2370" s="2">
        <v>14</v>
      </c>
      <c r="H2370" s="2" t="s">
        <v>9562</v>
      </c>
      <c r="I2370" s="2">
        <v>21946254</v>
      </c>
      <c r="J2370" s="2">
        <v>21950503</v>
      </c>
      <c r="K2370" s="2">
        <v>4249</v>
      </c>
    </row>
    <row r="2371" spans="1:11" ht="15.3" x14ac:dyDescent="0.55000000000000004">
      <c r="A2371" s="2" t="s">
        <v>9563</v>
      </c>
      <c r="B2371" s="2">
        <v>2.75130478985007</v>
      </c>
      <c r="C2371" s="2">
        <v>5.6377412522006702</v>
      </c>
      <c r="D2371" s="14">
        <v>6.9551116564251297E-6</v>
      </c>
      <c r="E2371" s="2">
        <v>1.72317093167817E-4</v>
      </c>
      <c r="F2371" s="2" t="s">
        <v>652</v>
      </c>
      <c r="G2371" s="2">
        <v>14</v>
      </c>
      <c r="H2371" s="2" t="s">
        <v>1406</v>
      </c>
      <c r="I2371" s="2">
        <v>21907223</v>
      </c>
      <c r="J2371" s="2">
        <v>21914710</v>
      </c>
      <c r="K2371" s="2">
        <v>7487</v>
      </c>
    </row>
    <row r="2372" spans="1:11" ht="15.3" x14ac:dyDescent="0.55000000000000004">
      <c r="A2372" s="2" t="s">
        <v>9564</v>
      </c>
      <c r="B2372" s="2">
        <v>5.4172032249273903</v>
      </c>
      <c r="C2372" s="2">
        <v>3.0185739738905402</v>
      </c>
      <c r="D2372" s="2">
        <v>1.2541986786384601E-3</v>
      </c>
      <c r="E2372" s="2">
        <v>9.3467973524008503E-3</v>
      </c>
      <c r="F2372" s="2" t="s">
        <v>652</v>
      </c>
      <c r="G2372" s="2">
        <v>14</v>
      </c>
      <c r="H2372" s="2" t="s">
        <v>353</v>
      </c>
      <c r="I2372" s="2">
        <v>22284512</v>
      </c>
      <c r="J2372" s="2">
        <v>22285829</v>
      </c>
      <c r="K2372" s="2">
        <v>1317</v>
      </c>
    </row>
    <row r="2373" spans="1:11" ht="15.3" x14ac:dyDescent="0.55000000000000004">
      <c r="A2373" s="2" t="s">
        <v>9565</v>
      </c>
      <c r="B2373" s="2">
        <v>4.6584771084302696</v>
      </c>
      <c r="C2373" s="2">
        <v>2.4234660108816501</v>
      </c>
      <c r="D2373" s="2">
        <v>8.0903238159450198E-4</v>
      </c>
      <c r="E2373" s="2">
        <v>6.7881789461144296E-3</v>
      </c>
      <c r="F2373" s="2" t="s">
        <v>652</v>
      </c>
      <c r="G2373" s="2">
        <v>14</v>
      </c>
      <c r="H2373" s="2" t="s">
        <v>2037</v>
      </c>
      <c r="I2373" s="2">
        <v>22328511</v>
      </c>
      <c r="J2373" s="2">
        <v>22335481</v>
      </c>
      <c r="K2373" s="2">
        <v>6970</v>
      </c>
    </row>
    <row r="2374" spans="1:11" ht="15.3" x14ac:dyDescent="0.55000000000000004">
      <c r="A2374" s="2" t="s">
        <v>9566</v>
      </c>
      <c r="B2374" s="2">
        <v>4.5260881762456098</v>
      </c>
      <c r="C2374" s="2">
        <v>4.6619949525461601</v>
      </c>
      <c r="D2374" s="2">
        <v>3.64873918047036E-4</v>
      </c>
      <c r="E2374" s="2">
        <v>3.7107867055043401E-3</v>
      </c>
      <c r="F2374" s="2" t="s">
        <v>652</v>
      </c>
      <c r="G2374" s="2">
        <v>14</v>
      </c>
      <c r="H2374" s="2" t="s">
        <v>2038</v>
      </c>
      <c r="I2374" s="2">
        <v>22342620</v>
      </c>
      <c r="J2374" s="2">
        <v>22342901</v>
      </c>
      <c r="K2374" s="2">
        <v>281</v>
      </c>
    </row>
    <row r="2375" spans="1:11" ht="15.3" x14ac:dyDescent="0.55000000000000004">
      <c r="A2375" s="2" t="s">
        <v>9567</v>
      </c>
      <c r="B2375" s="2">
        <v>8.0488214032872492</v>
      </c>
      <c r="C2375" s="2">
        <v>7.7984901494809202</v>
      </c>
      <c r="D2375" s="14">
        <v>5.2906097566526502E-12</v>
      </c>
      <c r="E2375" s="14">
        <v>1.0637029091992901E-8</v>
      </c>
      <c r="F2375" s="2" t="s">
        <v>652</v>
      </c>
      <c r="G2375" s="2">
        <v>14</v>
      </c>
      <c r="H2375" s="2" t="s">
        <v>2039</v>
      </c>
      <c r="I2375" s="2">
        <v>22425764</v>
      </c>
      <c r="J2375" s="2">
        <v>22431259</v>
      </c>
      <c r="K2375" s="2">
        <v>5495</v>
      </c>
    </row>
    <row r="2376" spans="1:11" ht="15.3" x14ac:dyDescent="0.55000000000000004">
      <c r="A2376" s="2" t="s">
        <v>9568</v>
      </c>
      <c r="B2376" s="2">
        <v>0.72107707962883305</v>
      </c>
      <c r="C2376" s="2">
        <v>5.0851544045715098</v>
      </c>
      <c r="D2376" s="2">
        <v>2.3961320094595001E-3</v>
      </c>
      <c r="E2376" s="2">
        <v>1.5290077701145001E-2</v>
      </c>
      <c r="F2376" s="2" t="s">
        <v>652</v>
      </c>
      <c r="G2376" s="2">
        <v>14</v>
      </c>
      <c r="H2376" s="2" t="s">
        <v>2040</v>
      </c>
      <c r="I2376" s="2">
        <v>22521735</v>
      </c>
      <c r="J2376" s="2">
        <v>22538049</v>
      </c>
      <c r="K2376" s="2">
        <v>16314</v>
      </c>
    </row>
    <row r="2377" spans="1:11" ht="15.3" x14ac:dyDescent="0.55000000000000004">
      <c r="A2377" s="2" t="s">
        <v>9569</v>
      </c>
      <c r="B2377" s="2">
        <v>12.8600541188493</v>
      </c>
      <c r="C2377" s="2">
        <v>5.06045155678457</v>
      </c>
      <c r="D2377" s="14">
        <v>1.48122072092026E-8</v>
      </c>
      <c r="E2377" s="14">
        <v>1.66966922101639E-6</v>
      </c>
      <c r="F2377" s="2" t="s">
        <v>652</v>
      </c>
      <c r="G2377" s="2">
        <v>14</v>
      </c>
      <c r="H2377" s="2" t="s">
        <v>9570</v>
      </c>
      <c r="I2377" s="2">
        <v>22551545</v>
      </c>
      <c r="J2377" s="2">
        <v>22552330</v>
      </c>
      <c r="K2377" s="2">
        <v>785</v>
      </c>
    </row>
    <row r="2378" spans="1:11" ht="15.3" x14ac:dyDescent="0.55000000000000004">
      <c r="A2378" s="2" t="s">
        <v>9571</v>
      </c>
      <c r="B2378" s="2">
        <v>2.27802211552553</v>
      </c>
      <c r="C2378" s="2">
        <v>3.4832464674883301</v>
      </c>
      <c r="D2378" s="14">
        <v>6.7593795753817998E-5</v>
      </c>
      <c r="E2378" s="2">
        <v>1.0008902493670599E-3</v>
      </c>
      <c r="F2378" s="2" t="s">
        <v>652</v>
      </c>
      <c r="G2378" s="2">
        <v>14</v>
      </c>
      <c r="H2378" s="2" t="s">
        <v>353</v>
      </c>
      <c r="I2378" s="2">
        <v>22638183</v>
      </c>
      <c r="J2378" s="2">
        <v>22647199</v>
      </c>
      <c r="K2378" s="2">
        <v>9016</v>
      </c>
    </row>
    <row r="2379" spans="1:11" ht="15.3" x14ac:dyDescent="0.55000000000000004">
      <c r="A2379" s="2" t="s">
        <v>9572</v>
      </c>
      <c r="B2379" s="2">
        <v>0.87624512843679103</v>
      </c>
      <c r="C2379" s="2">
        <v>5.4699422629821601</v>
      </c>
      <c r="D2379" s="2">
        <v>2.8368323007118001E-3</v>
      </c>
      <c r="E2379" s="2">
        <v>1.7229054847482401E-2</v>
      </c>
      <c r="F2379" s="2" t="s">
        <v>652</v>
      </c>
      <c r="G2379" s="2">
        <v>14</v>
      </c>
      <c r="H2379" s="2" t="s">
        <v>2041</v>
      </c>
      <c r="I2379" s="2">
        <v>23123955</v>
      </c>
      <c r="J2379" s="2">
        <v>23139530</v>
      </c>
      <c r="K2379" s="2">
        <v>15575</v>
      </c>
    </row>
    <row r="2380" spans="1:11" ht="15.3" x14ac:dyDescent="0.55000000000000004">
      <c r="A2380" s="2" t="s">
        <v>9573</v>
      </c>
      <c r="B2380" s="2">
        <v>1.05504248108007</v>
      </c>
      <c r="C2380" s="2">
        <v>6.0874941258952697</v>
      </c>
      <c r="D2380" s="14">
        <v>4.5070963939129401E-6</v>
      </c>
      <c r="E2380" s="2">
        <v>1.2377268540936901E-4</v>
      </c>
      <c r="F2380" s="2" t="s">
        <v>652</v>
      </c>
      <c r="G2380" s="2">
        <v>14</v>
      </c>
      <c r="H2380" s="2" t="s">
        <v>2042</v>
      </c>
      <c r="I2380" s="2">
        <v>23229028</v>
      </c>
      <c r="J2380" s="2">
        <v>23241033</v>
      </c>
      <c r="K2380" s="2">
        <v>12005</v>
      </c>
    </row>
    <row r="2381" spans="1:11" ht="15.3" x14ac:dyDescent="0.55000000000000004">
      <c r="A2381" s="2" t="s">
        <v>9574</v>
      </c>
      <c r="B2381" s="2">
        <v>10.2934724628638</v>
      </c>
      <c r="C2381" s="2">
        <v>1.1935203872953499</v>
      </c>
      <c r="D2381" s="2">
        <v>2.5693984883467499E-4</v>
      </c>
      <c r="E2381" s="2">
        <v>2.8485658833216098E-3</v>
      </c>
      <c r="F2381" s="2" t="s">
        <v>652</v>
      </c>
      <c r="G2381" s="2">
        <v>14</v>
      </c>
      <c r="H2381" s="2" t="s">
        <v>1426</v>
      </c>
      <c r="I2381" s="2">
        <v>23275832</v>
      </c>
      <c r="J2381" s="2">
        <v>23276155</v>
      </c>
      <c r="K2381" s="2">
        <v>323</v>
      </c>
    </row>
    <row r="2382" spans="1:11" ht="15.3" x14ac:dyDescent="0.55000000000000004">
      <c r="A2382" s="2" t="s">
        <v>9575</v>
      </c>
      <c r="B2382" s="2">
        <v>1.7269902193211</v>
      </c>
      <c r="C2382" s="2">
        <v>3.2461495285493802</v>
      </c>
      <c r="D2382" s="2">
        <v>1.63645240200704E-4</v>
      </c>
      <c r="E2382" s="2">
        <v>1.9920829493886801E-3</v>
      </c>
      <c r="F2382" s="2" t="s">
        <v>652</v>
      </c>
      <c r="G2382" s="2">
        <v>14</v>
      </c>
      <c r="H2382" s="2" t="s">
        <v>1359</v>
      </c>
      <c r="I2382" s="2">
        <v>23318860</v>
      </c>
      <c r="J2382" s="2">
        <v>23324586</v>
      </c>
      <c r="K2382" s="2">
        <v>5726</v>
      </c>
    </row>
    <row r="2383" spans="1:11" ht="15.3" x14ac:dyDescent="0.55000000000000004">
      <c r="A2383" s="2" t="s">
        <v>9576</v>
      </c>
      <c r="B2383" s="2">
        <v>1.30461322031844</v>
      </c>
      <c r="C2383" s="2">
        <v>3.2677990289409302</v>
      </c>
      <c r="D2383" s="2">
        <v>1.0517894787532799E-4</v>
      </c>
      <c r="E2383" s="2">
        <v>1.4197509390318601E-3</v>
      </c>
      <c r="F2383" s="2" t="s">
        <v>652</v>
      </c>
      <c r="G2383" s="2">
        <v>14</v>
      </c>
      <c r="H2383" s="2" t="s">
        <v>2081</v>
      </c>
      <c r="I2383" s="2">
        <v>23305475</v>
      </c>
      <c r="J2383" s="2">
        <v>23307244</v>
      </c>
      <c r="K2383" s="2">
        <v>1769</v>
      </c>
    </row>
    <row r="2384" spans="1:11" ht="15.3" x14ac:dyDescent="0.55000000000000004">
      <c r="A2384" s="2" t="s">
        <v>9577</v>
      </c>
      <c r="B2384" s="2">
        <v>0.64567331104591497</v>
      </c>
      <c r="C2384" s="2">
        <v>5.6707885670139699</v>
      </c>
      <c r="D2384" s="2">
        <v>6.8176384701996197E-3</v>
      </c>
      <c r="E2384" s="2">
        <v>3.29259210999098E-2</v>
      </c>
      <c r="F2384" s="2" t="s">
        <v>652</v>
      </c>
      <c r="G2384" s="2">
        <v>14</v>
      </c>
      <c r="H2384" s="2" t="s">
        <v>2043</v>
      </c>
      <c r="I2384" s="2">
        <v>23544745</v>
      </c>
      <c r="J2384" s="2">
        <v>23551403</v>
      </c>
      <c r="K2384" s="2">
        <v>6658</v>
      </c>
    </row>
    <row r="2385" spans="1:11" ht="15.3" x14ac:dyDescent="0.55000000000000004">
      <c r="A2385" s="2" t="s">
        <v>9578</v>
      </c>
      <c r="B2385" s="2">
        <v>0.78660478428511005</v>
      </c>
      <c r="C2385" s="2">
        <v>6.4517883940979699</v>
      </c>
      <c r="D2385" s="2">
        <v>4.3544371529274104E-3</v>
      </c>
      <c r="E2385" s="2">
        <v>2.3633570657639501E-2</v>
      </c>
      <c r="F2385" s="2" t="s">
        <v>652</v>
      </c>
      <c r="G2385" s="2">
        <v>14</v>
      </c>
      <c r="H2385" s="2" t="s">
        <v>9579</v>
      </c>
      <c r="I2385" s="2">
        <v>23558656</v>
      </c>
      <c r="J2385" s="2">
        <v>23568526</v>
      </c>
      <c r="K2385" s="2">
        <v>9870</v>
      </c>
    </row>
    <row r="2386" spans="1:11" ht="15.3" x14ac:dyDescent="0.55000000000000004">
      <c r="A2386" s="2" t="s">
        <v>9580</v>
      </c>
      <c r="B2386" s="2">
        <v>5.0171035078765396</v>
      </c>
      <c r="C2386" s="2">
        <v>6.0580729577867798</v>
      </c>
      <c r="D2386" s="14">
        <v>2.9050128689762899E-11</v>
      </c>
      <c r="E2386" s="14">
        <v>3.9090579418162197E-8</v>
      </c>
      <c r="F2386" s="2" t="s">
        <v>652</v>
      </c>
      <c r="G2386" s="2">
        <v>14</v>
      </c>
      <c r="H2386" s="2" t="s">
        <v>2044</v>
      </c>
      <c r="I2386" s="2">
        <v>23751902</v>
      </c>
      <c r="J2386" s="2">
        <v>23754788</v>
      </c>
      <c r="K2386" s="2">
        <v>2886</v>
      </c>
    </row>
    <row r="2387" spans="1:11" ht="15.3" x14ac:dyDescent="0.55000000000000004">
      <c r="A2387" s="2" t="s">
        <v>9581</v>
      </c>
      <c r="B2387" s="2">
        <v>2.9656193709859</v>
      </c>
      <c r="C2387" s="2">
        <v>5.9662185943626103</v>
      </c>
      <c r="D2387" s="14">
        <v>1.76760627374711E-5</v>
      </c>
      <c r="E2387" s="2">
        <v>3.5633486024134098E-4</v>
      </c>
      <c r="F2387" s="2" t="s">
        <v>652</v>
      </c>
      <c r="G2387" s="2">
        <v>14</v>
      </c>
      <c r="H2387" s="2" t="s">
        <v>2045</v>
      </c>
      <c r="I2387" s="2">
        <v>23981806</v>
      </c>
      <c r="J2387" s="2">
        <v>23990617</v>
      </c>
      <c r="K2387" s="2">
        <v>8811</v>
      </c>
    </row>
    <row r="2388" spans="1:11" ht="15.3" x14ac:dyDescent="0.55000000000000004">
      <c r="A2388" s="2" t="s">
        <v>9582</v>
      </c>
      <c r="B2388" s="2">
        <v>2.3898187826728199</v>
      </c>
      <c r="C2388" s="2">
        <v>6.35414993208677</v>
      </c>
      <c r="D2388" s="14">
        <v>4.1504774249588402E-7</v>
      </c>
      <c r="E2388" s="14">
        <v>1.8572991066415401E-5</v>
      </c>
      <c r="F2388" s="2" t="s">
        <v>652</v>
      </c>
      <c r="G2388" s="2">
        <v>14</v>
      </c>
      <c r="H2388" s="2" t="s">
        <v>9583</v>
      </c>
      <c r="I2388" s="2">
        <v>24038432</v>
      </c>
      <c r="J2388" s="2">
        <v>24043885</v>
      </c>
      <c r="K2388" s="2">
        <v>5453</v>
      </c>
    </row>
    <row r="2389" spans="1:11" ht="15.3" x14ac:dyDescent="0.55000000000000004">
      <c r="A2389" s="2" t="s">
        <v>9584</v>
      </c>
      <c r="B2389" s="2">
        <v>0.96100018775028295</v>
      </c>
      <c r="C2389" s="2">
        <v>4.8823520442367698</v>
      </c>
      <c r="D2389" s="2">
        <v>2.5883226729497E-3</v>
      </c>
      <c r="E2389" s="2">
        <v>1.6152633956118E-2</v>
      </c>
      <c r="F2389" s="2" t="s">
        <v>652</v>
      </c>
      <c r="G2389" s="2">
        <v>14</v>
      </c>
      <c r="H2389" s="2" t="s">
        <v>2046</v>
      </c>
      <c r="I2389" s="2">
        <v>24270702</v>
      </c>
      <c r="J2389" s="2">
        <v>24278799</v>
      </c>
      <c r="K2389" s="2">
        <v>8097</v>
      </c>
    </row>
    <row r="2390" spans="1:11" ht="15.3" x14ac:dyDescent="0.55000000000000004">
      <c r="A2390" s="2" t="s">
        <v>9585</v>
      </c>
      <c r="B2390" s="2">
        <v>3.5848264702234198</v>
      </c>
      <c r="C2390" s="2">
        <v>1.6279066986175801</v>
      </c>
      <c r="D2390" s="2">
        <v>5.19640918260751E-4</v>
      </c>
      <c r="E2390" s="2">
        <v>4.85320223100494E-3</v>
      </c>
      <c r="F2390" s="2" t="s">
        <v>652</v>
      </c>
      <c r="G2390" s="2">
        <v>14</v>
      </c>
      <c r="H2390" s="2" t="s">
        <v>1859</v>
      </c>
      <c r="I2390" s="2">
        <v>24216718</v>
      </c>
      <c r="J2390" s="2">
        <v>24217467</v>
      </c>
      <c r="K2390" s="2">
        <v>749</v>
      </c>
    </row>
    <row r="2391" spans="1:11" ht="15.3" x14ac:dyDescent="0.55000000000000004">
      <c r="A2391" s="2" t="s">
        <v>9586</v>
      </c>
      <c r="B2391" s="2">
        <v>0.891945750898269</v>
      </c>
      <c r="C2391" s="2">
        <v>6.2500969162682898</v>
      </c>
      <c r="D2391" s="2">
        <v>3.7084274429937297E-4</v>
      </c>
      <c r="E2391" s="2">
        <v>3.7572914281249399E-3</v>
      </c>
      <c r="F2391" s="2" t="s">
        <v>652</v>
      </c>
      <c r="G2391" s="2">
        <v>14</v>
      </c>
      <c r="H2391" s="2" t="s">
        <v>2047</v>
      </c>
      <c r="I2391" s="2">
        <v>24453049</v>
      </c>
      <c r="J2391" s="2">
        <v>24463340</v>
      </c>
      <c r="K2391" s="2">
        <v>10291</v>
      </c>
    </row>
    <row r="2392" spans="1:11" ht="15.3" x14ac:dyDescent="0.55000000000000004">
      <c r="A2392" s="2" t="s">
        <v>9587</v>
      </c>
      <c r="B2392" s="2">
        <v>8.3393946559384702</v>
      </c>
      <c r="C2392" s="2">
        <v>5.4048620411089097</v>
      </c>
      <c r="D2392" s="2">
        <v>2.4083890376752501E-4</v>
      </c>
      <c r="E2392" s="2">
        <v>2.69784682524184E-3</v>
      </c>
      <c r="F2392" s="2" t="s">
        <v>652</v>
      </c>
      <c r="G2392" s="2">
        <v>14</v>
      </c>
      <c r="H2392" s="2" t="s">
        <v>353</v>
      </c>
      <c r="I2392" s="2">
        <v>24536499</v>
      </c>
      <c r="J2392" s="2">
        <v>24536861</v>
      </c>
      <c r="K2392" s="2">
        <v>362</v>
      </c>
    </row>
    <row r="2393" spans="1:11" ht="15.3" x14ac:dyDescent="0.55000000000000004">
      <c r="A2393" s="2" t="s">
        <v>9588</v>
      </c>
      <c r="B2393" s="2">
        <v>1.53451331544798</v>
      </c>
      <c r="C2393" s="2">
        <v>3.82219802643993</v>
      </c>
      <c r="D2393" s="2">
        <v>4.5498592124507704E-3</v>
      </c>
      <c r="E2393" s="2">
        <v>2.4397123057114001E-2</v>
      </c>
      <c r="F2393" s="2" t="s">
        <v>652</v>
      </c>
      <c r="G2393" s="2">
        <v>14</v>
      </c>
      <c r="H2393" s="2" t="s">
        <v>2048</v>
      </c>
      <c r="I2393" s="2">
        <v>24945367</v>
      </c>
      <c r="J2393" s="2">
        <v>24952167</v>
      </c>
      <c r="K2393" s="2">
        <v>6800</v>
      </c>
    </row>
    <row r="2394" spans="1:11" ht="15.3" x14ac:dyDescent="0.55000000000000004">
      <c r="A2394" s="2" t="s">
        <v>9589</v>
      </c>
      <c r="B2394" s="2">
        <v>12.2550828829996</v>
      </c>
      <c r="C2394" s="2">
        <v>1.0267402749630901</v>
      </c>
      <c r="D2394" s="2">
        <v>1.88934261614912E-4</v>
      </c>
      <c r="E2394" s="2">
        <v>2.2338026647825602E-3</v>
      </c>
      <c r="F2394" s="2" t="s">
        <v>652</v>
      </c>
      <c r="G2394" s="2">
        <v>14</v>
      </c>
      <c r="H2394" s="2" t="s">
        <v>9590</v>
      </c>
      <c r="I2394" s="2">
        <v>25034160</v>
      </c>
      <c r="J2394" s="2">
        <v>25034930</v>
      </c>
      <c r="K2394" s="2">
        <v>770</v>
      </c>
    </row>
    <row r="2395" spans="1:11" ht="15.3" x14ac:dyDescent="0.55000000000000004">
      <c r="A2395" s="2" t="s">
        <v>9591</v>
      </c>
      <c r="B2395" s="2">
        <v>12.776789462958099</v>
      </c>
      <c r="C2395" s="2">
        <v>4.4752944217921904</v>
      </c>
      <c r="D2395" s="14">
        <v>3.41229786690496E-8</v>
      </c>
      <c r="E2395" s="14">
        <v>2.8697958232212402E-6</v>
      </c>
      <c r="F2395" s="2" t="s">
        <v>652</v>
      </c>
      <c r="G2395" s="2">
        <v>14</v>
      </c>
      <c r="H2395" s="2" t="s">
        <v>353</v>
      </c>
      <c r="I2395" s="2">
        <v>24990022</v>
      </c>
      <c r="J2395" s="2">
        <v>24997280</v>
      </c>
      <c r="K2395" s="2">
        <v>7258</v>
      </c>
    </row>
    <row r="2396" spans="1:11" ht="15.3" x14ac:dyDescent="0.55000000000000004">
      <c r="A2396" s="2" t="s">
        <v>9592</v>
      </c>
      <c r="B2396" s="2">
        <v>1.0273882228882101</v>
      </c>
      <c r="C2396" s="2">
        <v>4.1637347857918403</v>
      </c>
      <c r="D2396" s="2">
        <v>2.4286996473326899E-3</v>
      </c>
      <c r="E2396" s="2">
        <v>1.5421993417210299E-2</v>
      </c>
      <c r="F2396" s="2" t="s">
        <v>652</v>
      </c>
      <c r="G2396" s="2">
        <v>14</v>
      </c>
      <c r="H2396" s="2" t="s">
        <v>2049</v>
      </c>
      <c r="I2396" s="2">
        <v>25056445</v>
      </c>
      <c r="J2396" s="2">
        <v>25059775</v>
      </c>
      <c r="K2396" s="2">
        <v>3330</v>
      </c>
    </row>
    <row r="2397" spans="1:11" ht="15.3" x14ac:dyDescent="0.55000000000000004">
      <c r="A2397" s="2" t="s">
        <v>9593</v>
      </c>
      <c r="B2397" s="2">
        <v>1.08195865622182</v>
      </c>
      <c r="C2397" s="2">
        <v>4.8274818436794398</v>
      </c>
      <c r="D2397" s="2">
        <v>2.36472728100351E-4</v>
      </c>
      <c r="E2397" s="2">
        <v>2.6600093187045802E-3</v>
      </c>
      <c r="F2397" s="2" t="s">
        <v>652</v>
      </c>
      <c r="G2397" s="2">
        <v>14</v>
      </c>
      <c r="H2397" s="2" t="s">
        <v>9594</v>
      </c>
      <c r="I2397" s="2">
        <v>25272669</v>
      </c>
      <c r="J2397" s="2">
        <v>25276193</v>
      </c>
      <c r="K2397" s="2">
        <v>3524</v>
      </c>
    </row>
    <row r="2398" spans="1:11" ht="15.3" x14ac:dyDescent="0.55000000000000004">
      <c r="A2398" s="2" t="s">
        <v>9595</v>
      </c>
      <c r="B2398" s="2">
        <v>2.33330343413818</v>
      </c>
      <c r="C2398" s="2">
        <v>0.24454026499599901</v>
      </c>
      <c r="D2398" s="2">
        <v>2.7945818618666501E-3</v>
      </c>
      <c r="E2398" s="2">
        <v>1.7088141859127801E-2</v>
      </c>
      <c r="F2398" s="2" t="s">
        <v>652</v>
      </c>
      <c r="G2398" s="2">
        <v>14</v>
      </c>
      <c r="H2398" s="2" t="s">
        <v>2050</v>
      </c>
      <c r="I2398" s="2">
        <v>25311548</v>
      </c>
      <c r="J2398" s="2">
        <v>25319326</v>
      </c>
      <c r="K2398" s="2">
        <v>7778</v>
      </c>
    </row>
    <row r="2399" spans="1:11" ht="15.3" x14ac:dyDescent="0.55000000000000004">
      <c r="A2399" s="2" t="s">
        <v>9596</v>
      </c>
      <c r="B2399" s="2">
        <v>1.8410943119480701</v>
      </c>
      <c r="C2399" s="2">
        <v>5.0125593128743002</v>
      </c>
      <c r="D2399" s="14">
        <v>4.0726460039538198E-5</v>
      </c>
      <c r="E2399" s="2">
        <v>6.82366291557399E-4</v>
      </c>
      <c r="F2399" s="2" t="s">
        <v>652</v>
      </c>
      <c r="G2399" s="2">
        <v>14</v>
      </c>
      <c r="H2399" s="2" t="s">
        <v>2052</v>
      </c>
      <c r="I2399" s="2">
        <v>25692159</v>
      </c>
      <c r="J2399" s="2">
        <v>25694124</v>
      </c>
      <c r="K2399" s="2">
        <v>1965</v>
      </c>
    </row>
    <row r="2400" spans="1:11" ht="15.3" x14ac:dyDescent="0.55000000000000004">
      <c r="A2400" s="2" t="s">
        <v>9597</v>
      </c>
      <c r="B2400" s="2">
        <v>0.94022605125978798</v>
      </c>
      <c r="C2400" s="2">
        <v>5.3772822917468499</v>
      </c>
      <c r="D2400" s="2">
        <v>1.462856535111E-3</v>
      </c>
      <c r="E2400" s="2">
        <v>1.0509419977590501E-2</v>
      </c>
      <c r="F2400" s="2" t="s">
        <v>652</v>
      </c>
      <c r="G2400" s="2">
        <v>14</v>
      </c>
      <c r="H2400" s="2" t="s">
        <v>2051</v>
      </c>
      <c r="I2400" s="2">
        <v>25712720</v>
      </c>
      <c r="J2400" s="2">
        <v>25717825</v>
      </c>
      <c r="K2400" s="2">
        <v>5105</v>
      </c>
    </row>
    <row r="2401" spans="1:11" ht="15.3" x14ac:dyDescent="0.55000000000000004">
      <c r="A2401" s="2" t="s">
        <v>9598</v>
      </c>
      <c r="B2401" s="2">
        <v>5.3115944005925799</v>
      </c>
      <c r="C2401" s="2">
        <v>4.47632093836532</v>
      </c>
      <c r="D2401" s="14">
        <v>3.5025325698303503E-8</v>
      </c>
      <c r="E2401" s="14">
        <v>2.9228498538157898E-6</v>
      </c>
      <c r="F2401" s="2" t="s">
        <v>652</v>
      </c>
      <c r="G2401" s="2">
        <v>14</v>
      </c>
      <c r="H2401" s="2" t="s">
        <v>2053</v>
      </c>
      <c r="I2401" s="2">
        <v>25767649</v>
      </c>
      <c r="J2401" s="2">
        <v>25777781</v>
      </c>
      <c r="K2401" s="2">
        <v>10132</v>
      </c>
    </row>
    <row r="2402" spans="1:11" ht="15.3" x14ac:dyDescent="0.55000000000000004">
      <c r="A2402" s="2" t="s">
        <v>9599</v>
      </c>
      <c r="B2402" s="2">
        <v>13.6844694641514</v>
      </c>
      <c r="C2402" s="2">
        <v>2.4485209526029701</v>
      </c>
      <c r="D2402" s="2">
        <v>2.5478276150187599E-4</v>
      </c>
      <c r="E2402" s="2">
        <v>2.8304813493990701E-3</v>
      </c>
      <c r="F2402" s="2" t="s">
        <v>652</v>
      </c>
      <c r="G2402" s="2">
        <v>14</v>
      </c>
      <c r="H2402" s="2" t="s">
        <v>1110</v>
      </c>
      <c r="I2402" s="2">
        <v>25725035</v>
      </c>
      <c r="J2402" s="2">
        <v>25725616</v>
      </c>
      <c r="K2402" s="2">
        <v>581</v>
      </c>
    </row>
    <row r="2403" spans="1:11" ht="15.3" x14ac:dyDescent="0.55000000000000004">
      <c r="A2403" s="2" t="s">
        <v>9600</v>
      </c>
      <c r="B2403" s="2">
        <v>2.0910678185091802</v>
      </c>
      <c r="C2403" s="2">
        <v>2.9609050261545802</v>
      </c>
      <c r="D2403" s="14">
        <v>4.6625775486251598E-6</v>
      </c>
      <c r="E2403" s="2">
        <v>1.2685958498488399E-4</v>
      </c>
      <c r="F2403" s="2" t="s">
        <v>652</v>
      </c>
      <c r="G2403" s="2">
        <v>14</v>
      </c>
      <c r="H2403" s="2" t="s">
        <v>9601</v>
      </c>
      <c r="I2403" s="2">
        <v>25845210</v>
      </c>
      <c r="J2403" s="2">
        <v>25850413</v>
      </c>
      <c r="K2403" s="2">
        <v>5203</v>
      </c>
    </row>
    <row r="2404" spans="1:11" ht="15.3" x14ac:dyDescent="0.55000000000000004">
      <c r="A2404" s="2" t="s">
        <v>9602</v>
      </c>
      <c r="B2404" s="2">
        <v>0.72105163674033701</v>
      </c>
      <c r="C2404" s="2">
        <v>3.4128497113174898</v>
      </c>
      <c r="D2404" s="2">
        <v>5.1323555846831698E-3</v>
      </c>
      <c r="E2404" s="2">
        <v>2.67359341249041E-2</v>
      </c>
      <c r="F2404" s="2" t="s">
        <v>652</v>
      </c>
      <c r="G2404" s="2">
        <v>14</v>
      </c>
      <c r="H2404" s="2" t="s">
        <v>2054</v>
      </c>
      <c r="I2404" s="2">
        <v>25873444</v>
      </c>
      <c r="J2404" s="2">
        <v>25874625</v>
      </c>
      <c r="K2404" s="2">
        <v>1181</v>
      </c>
    </row>
    <row r="2405" spans="1:11" ht="15.3" x14ac:dyDescent="0.55000000000000004">
      <c r="A2405" s="2" t="s">
        <v>9603</v>
      </c>
      <c r="B2405" s="2">
        <v>0.72342015602080301</v>
      </c>
      <c r="C2405" s="2">
        <v>5.68483453267394</v>
      </c>
      <c r="D2405" s="2">
        <v>7.8819488460400104E-4</v>
      </c>
      <c r="E2405" s="2">
        <v>6.6687384396647304E-3</v>
      </c>
      <c r="F2405" s="2" t="s">
        <v>652</v>
      </c>
      <c r="G2405" s="2">
        <v>14</v>
      </c>
      <c r="H2405" s="2" t="s">
        <v>2055</v>
      </c>
      <c r="I2405" s="2">
        <v>26148329</v>
      </c>
      <c r="J2405" s="2">
        <v>26165263</v>
      </c>
      <c r="K2405" s="2">
        <v>16934</v>
      </c>
    </row>
    <row r="2406" spans="1:11" ht="15.3" x14ac:dyDescent="0.55000000000000004">
      <c r="A2406" s="2" t="s">
        <v>9604</v>
      </c>
      <c r="B2406" s="2">
        <v>1.5193376833157399</v>
      </c>
      <c r="C2406" s="2">
        <v>2.21214297503156</v>
      </c>
      <c r="D2406" s="2">
        <v>5.57555313444511E-3</v>
      </c>
      <c r="E2406" s="2">
        <v>2.83786427859582E-2</v>
      </c>
      <c r="F2406" s="2" t="s">
        <v>652</v>
      </c>
      <c r="G2406" s="2">
        <v>14</v>
      </c>
      <c r="H2406" s="2" t="s">
        <v>2056</v>
      </c>
      <c r="I2406" s="2">
        <v>26180236</v>
      </c>
      <c r="J2406" s="2">
        <v>26186181</v>
      </c>
      <c r="K2406" s="2">
        <v>5945</v>
      </c>
    </row>
    <row r="2407" spans="1:11" ht="15.3" x14ac:dyDescent="0.55000000000000004">
      <c r="A2407" s="2" t="s">
        <v>9605</v>
      </c>
      <c r="B2407" s="2">
        <v>2.9629247014839399</v>
      </c>
      <c r="C2407" s="2">
        <v>0.528466438276185</v>
      </c>
      <c r="D2407" s="2">
        <v>4.3753862572357503E-3</v>
      </c>
      <c r="E2407" s="2">
        <v>2.3710562828664902E-2</v>
      </c>
      <c r="F2407" s="2" t="s">
        <v>652</v>
      </c>
      <c r="G2407" s="2">
        <v>14</v>
      </c>
      <c r="H2407" s="2" t="s">
        <v>353</v>
      </c>
      <c r="I2407" s="2">
        <v>26255259</v>
      </c>
      <c r="J2407" s="2">
        <v>26257770</v>
      </c>
      <c r="K2407" s="2">
        <v>2511</v>
      </c>
    </row>
    <row r="2408" spans="1:11" ht="15.3" x14ac:dyDescent="0.55000000000000004">
      <c r="A2408" s="2" t="s">
        <v>9606</v>
      </c>
      <c r="B2408" s="2">
        <v>1.3201607344980899</v>
      </c>
      <c r="C2408" s="2">
        <v>5.51917742989533</v>
      </c>
      <c r="D2408" s="2">
        <v>8.50116308493231E-4</v>
      </c>
      <c r="E2408" s="2">
        <v>7.0261052291206404E-3</v>
      </c>
      <c r="F2408" s="2" t="s">
        <v>652</v>
      </c>
      <c r="G2408" s="2">
        <v>14</v>
      </c>
      <c r="H2408" s="2" t="s">
        <v>2057</v>
      </c>
      <c r="I2408" s="2">
        <v>26205478</v>
      </c>
      <c r="J2408" s="2">
        <v>26209136</v>
      </c>
      <c r="K2408" s="2">
        <v>3658</v>
      </c>
    </row>
    <row r="2409" spans="1:11" ht="15.3" x14ac:dyDescent="0.55000000000000004">
      <c r="A2409" s="2" t="s">
        <v>9607</v>
      </c>
      <c r="B2409" s="2">
        <v>3.5249168077811799</v>
      </c>
      <c r="C2409" s="2">
        <v>3.3496100722609201</v>
      </c>
      <c r="D2409" s="2">
        <v>6.2360892493653697E-4</v>
      </c>
      <c r="E2409" s="2">
        <v>5.5595445771774903E-3</v>
      </c>
      <c r="F2409" s="2" t="s">
        <v>652</v>
      </c>
      <c r="G2409" s="2">
        <v>14</v>
      </c>
      <c r="H2409" s="2" t="s">
        <v>453</v>
      </c>
      <c r="I2409" s="2">
        <v>26272672</v>
      </c>
      <c r="J2409" s="2">
        <v>26275214</v>
      </c>
      <c r="K2409" s="2">
        <v>2542</v>
      </c>
    </row>
    <row r="2410" spans="1:11" ht="15.3" x14ac:dyDescent="0.55000000000000004">
      <c r="A2410" s="2" t="s">
        <v>9608</v>
      </c>
      <c r="B2410" s="2">
        <v>1.2066627099854399</v>
      </c>
      <c r="C2410" s="2">
        <v>4.0468928149603096</v>
      </c>
      <c r="D2410" s="2">
        <v>1.33740319954298E-3</v>
      </c>
      <c r="E2410" s="2">
        <v>9.7973089098878294E-3</v>
      </c>
      <c r="F2410" s="2" t="s">
        <v>652</v>
      </c>
      <c r="G2410" s="2">
        <v>14</v>
      </c>
      <c r="H2410" s="2" t="s">
        <v>681</v>
      </c>
      <c r="I2410" s="2">
        <v>26387264</v>
      </c>
      <c r="J2410" s="2">
        <v>26393198</v>
      </c>
      <c r="K2410" s="2">
        <v>5934</v>
      </c>
    </row>
    <row r="2411" spans="1:11" ht="15.3" x14ac:dyDescent="0.55000000000000004">
      <c r="A2411" s="2" t="s">
        <v>9609</v>
      </c>
      <c r="B2411" s="2">
        <v>10.740116175494</v>
      </c>
      <c r="C2411" s="2">
        <v>1.6376257176981901</v>
      </c>
      <c r="D2411" s="14">
        <v>2.5890234077853901E-6</v>
      </c>
      <c r="E2411" s="14">
        <v>7.9630962813742004E-5</v>
      </c>
      <c r="F2411" s="2" t="s">
        <v>652</v>
      </c>
      <c r="G2411" s="2">
        <v>14</v>
      </c>
      <c r="H2411" s="2" t="s">
        <v>2058</v>
      </c>
      <c r="I2411" s="2">
        <v>26578703</v>
      </c>
      <c r="J2411" s="2">
        <v>26582889</v>
      </c>
      <c r="K2411" s="2">
        <v>4186</v>
      </c>
    </row>
    <row r="2412" spans="1:11" ht="15.3" x14ac:dyDescent="0.55000000000000004">
      <c r="A2412" s="2" t="s">
        <v>9610</v>
      </c>
      <c r="B2412" s="2">
        <v>0.62039510333016201</v>
      </c>
      <c r="C2412" s="2">
        <v>4.9961940493520398</v>
      </c>
      <c r="D2412" s="2">
        <v>2.00830954670058E-3</v>
      </c>
      <c r="E2412" s="2">
        <v>1.3341223246054801E-2</v>
      </c>
      <c r="F2412" s="2" t="s">
        <v>652</v>
      </c>
      <c r="G2412" s="2">
        <v>14</v>
      </c>
      <c r="H2412" s="2" t="s">
        <v>2059</v>
      </c>
      <c r="I2412" s="2">
        <v>26690721</v>
      </c>
      <c r="J2412" s="2">
        <v>26699949</v>
      </c>
      <c r="K2412" s="2">
        <v>9228</v>
      </c>
    </row>
    <row r="2413" spans="1:11" ht="15.3" x14ac:dyDescent="0.55000000000000004">
      <c r="A2413" s="2" t="s">
        <v>9611</v>
      </c>
      <c r="B2413" s="2">
        <v>2.7783588654805298</v>
      </c>
      <c r="C2413" s="2">
        <v>5.6177714356036601</v>
      </c>
      <c r="D2413" s="14">
        <v>5.6195198953876196E-7</v>
      </c>
      <c r="E2413" s="14">
        <v>2.3630520185096799E-5</v>
      </c>
      <c r="F2413" s="2" t="s">
        <v>652</v>
      </c>
      <c r="G2413" s="2">
        <v>14</v>
      </c>
      <c r="H2413" s="2" t="s">
        <v>2060</v>
      </c>
      <c r="I2413" s="2">
        <v>26816868</v>
      </c>
      <c r="J2413" s="2">
        <v>26820066</v>
      </c>
      <c r="K2413" s="2">
        <v>3198</v>
      </c>
    </row>
    <row r="2414" spans="1:11" ht="15.3" x14ac:dyDescent="0.55000000000000004">
      <c r="A2414" s="2" t="s">
        <v>9612</v>
      </c>
      <c r="B2414" s="2">
        <v>2.37204037112827</v>
      </c>
      <c r="C2414" s="2">
        <v>2.7226411379624</v>
      </c>
      <c r="D2414" s="2">
        <v>6.3091083886434305E-4</v>
      </c>
      <c r="E2414" s="2">
        <v>5.6031741998810404E-3</v>
      </c>
      <c r="F2414" s="2" t="s">
        <v>652</v>
      </c>
      <c r="G2414" s="2">
        <v>14</v>
      </c>
      <c r="H2414" s="2" t="s">
        <v>9613</v>
      </c>
      <c r="I2414" s="2">
        <v>26908098</v>
      </c>
      <c r="J2414" s="2">
        <v>26916770</v>
      </c>
      <c r="K2414" s="2">
        <v>8672</v>
      </c>
    </row>
    <row r="2415" spans="1:11" ht="15.3" x14ac:dyDescent="0.55000000000000004">
      <c r="A2415" s="2" t="s">
        <v>9614</v>
      </c>
      <c r="B2415" s="2">
        <v>1.4440489330089701</v>
      </c>
      <c r="C2415" s="2">
        <v>3.9854128838334599</v>
      </c>
      <c r="D2415" s="2">
        <v>7.4559888145212397E-3</v>
      </c>
      <c r="E2415" s="2">
        <v>3.5064971423469302E-2</v>
      </c>
      <c r="F2415" s="2" t="s">
        <v>652</v>
      </c>
      <c r="G2415" s="2">
        <v>14</v>
      </c>
      <c r="H2415" s="2" t="s">
        <v>9615</v>
      </c>
      <c r="I2415" s="2">
        <v>27137418</v>
      </c>
      <c r="J2415" s="2">
        <v>27143289</v>
      </c>
      <c r="K2415" s="2">
        <v>5871</v>
      </c>
    </row>
    <row r="2416" spans="1:11" ht="15.3" x14ac:dyDescent="0.55000000000000004">
      <c r="A2416" s="2" t="s">
        <v>9616</v>
      </c>
      <c r="B2416" s="2">
        <v>3.3636031673951301</v>
      </c>
      <c r="C2416" s="2">
        <v>4.3203194119014201</v>
      </c>
      <c r="D2416" s="14">
        <v>1.9682079387197E-5</v>
      </c>
      <c r="E2416" s="2">
        <v>3.8699102210625698E-4</v>
      </c>
      <c r="F2416" s="2" t="s">
        <v>652</v>
      </c>
      <c r="G2416" s="2">
        <v>14</v>
      </c>
      <c r="H2416" s="2" t="s">
        <v>679</v>
      </c>
      <c r="I2416" s="2">
        <v>27152141</v>
      </c>
      <c r="J2416" s="2">
        <v>27167965</v>
      </c>
      <c r="K2416" s="2">
        <v>15824</v>
      </c>
    </row>
    <row r="2417" spans="1:11" ht="15.3" x14ac:dyDescent="0.55000000000000004">
      <c r="A2417" s="2" t="s">
        <v>9617</v>
      </c>
      <c r="B2417" s="2">
        <v>0.69593560691220402</v>
      </c>
      <c r="C2417" s="2">
        <v>5.31522622513417</v>
      </c>
      <c r="D2417" s="2">
        <v>3.6034895753811599E-3</v>
      </c>
      <c r="E2417" s="2">
        <v>2.0622841721944798E-2</v>
      </c>
      <c r="F2417" s="2" t="s">
        <v>652</v>
      </c>
      <c r="G2417" s="2">
        <v>14</v>
      </c>
      <c r="H2417" s="2" t="s">
        <v>2061</v>
      </c>
      <c r="I2417" s="2">
        <v>27320332</v>
      </c>
      <c r="J2417" s="2">
        <v>27324078</v>
      </c>
      <c r="K2417" s="2">
        <v>3746</v>
      </c>
    </row>
    <row r="2418" spans="1:11" ht="15.3" x14ac:dyDescent="0.55000000000000004">
      <c r="A2418" s="2" t="s">
        <v>9618</v>
      </c>
      <c r="B2418" s="2">
        <v>1.22046640822087</v>
      </c>
      <c r="C2418" s="2">
        <v>6.1748315223125401</v>
      </c>
      <c r="D2418" s="2">
        <v>9.9347366457397499E-4</v>
      </c>
      <c r="E2418" s="2">
        <v>7.8292415806287298E-3</v>
      </c>
      <c r="F2418" s="2" t="s">
        <v>652</v>
      </c>
      <c r="G2418" s="2">
        <v>14</v>
      </c>
      <c r="H2418" s="2" t="s">
        <v>2062</v>
      </c>
      <c r="I2418" s="2">
        <v>27335178</v>
      </c>
      <c r="J2418" s="2">
        <v>27344045</v>
      </c>
      <c r="K2418" s="2">
        <v>8867</v>
      </c>
    </row>
    <row r="2419" spans="1:11" ht="15.3" x14ac:dyDescent="0.55000000000000004">
      <c r="A2419" s="2" t="s">
        <v>9619</v>
      </c>
      <c r="B2419" s="2">
        <v>2.06826402699547</v>
      </c>
      <c r="C2419" s="2">
        <v>3.6987618894001599</v>
      </c>
      <c r="D2419" s="14">
        <v>8.0935470547353194E-5</v>
      </c>
      <c r="E2419" s="2">
        <v>1.1509515725789401E-3</v>
      </c>
      <c r="F2419" s="2" t="s">
        <v>652</v>
      </c>
      <c r="G2419" s="2">
        <v>14</v>
      </c>
      <c r="H2419" s="2" t="s">
        <v>2064</v>
      </c>
      <c r="I2419" s="2">
        <v>27422054</v>
      </c>
      <c r="J2419" s="2">
        <v>27425973</v>
      </c>
      <c r="K2419" s="2">
        <v>3919</v>
      </c>
    </row>
    <row r="2420" spans="1:11" ht="15.3" x14ac:dyDescent="0.55000000000000004">
      <c r="A2420" s="2" t="s">
        <v>9620</v>
      </c>
      <c r="B2420" s="2">
        <v>10.382143280870499</v>
      </c>
      <c r="C2420" s="2">
        <v>3.9747193960848102</v>
      </c>
      <c r="D2420" s="14">
        <v>3.92519083249067E-7</v>
      </c>
      <c r="E2420" s="14">
        <v>1.79807146007498E-5</v>
      </c>
      <c r="F2420" s="2" t="s">
        <v>652</v>
      </c>
      <c r="G2420" s="2">
        <v>14</v>
      </c>
      <c r="H2420" s="2" t="s">
        <v>9621</v>
      </c>
      <c r="I2420" s="2">
        <v>27438942</v>
      </c>
      <c r="J2420" s="2">
        <v>27441992</v>
      </c>
      <c r="K2420" s="2">
        <v>3050</v>
      </c>
    </row>
    <row r="2421" spans="1:11" ht="15.3" x14ac:dyDescent="0.55000000000000004">
      <c r="A2421" s="2" t="s">
        <v>9622</v>
      </c>
      <c r="B2421" s="2">
        <v>3.33665903151531</v>
      </c>
      <c r="C2421" s="2">
        <v>4.0290667447247399</v>
      </c>
      <c r="D2421" s="2">
        <v>5.41377842736189E-4</v>
      </c>
      <c r="E2421" s="2">
        <v>5.0068148428308199E-3</v>
      </c>
      <c r="F2421" s="2" t="s">
        <v>652</v>
      </c>
      <c r="G2421" s="2">
        <v>14</v>
      </c>
      <c r="H2421" s="2" t="s">
        <v>353</v>
      </c>
      <c r="I2421" s="2">
        <v>27444446</v>
      </c>
      <c r="J2421" s="2">
        <v>27444913</v>
      </c>
      <c r="K2421" s="2">
        <v>467</v>
      </c>
    </row>
    <row r="2422" spans="1:11" ht="15.3" x14ac:dyDescent="0.55000000000000004">
      <c r="A2422" s="2" t="s">
        <v>9623</v>
      </c>
      <c r="B2422" s="2">
        <v>3.0100951086502898</v>
      </c>
      <c r="C2422" s="2">
        <v>2.0947247479093098</v>
      </c>
      <c r="D2422" s="2">
        <v>1.76559177647171E-4</v>
      </c>
      <c r="E2422" s="2">
        <v>2.1200887310337999E-3</v>
      </c>
      <c r="F2422" s="2" t="s">
        <v>652</v>
      </c>
      <c r="G2422" s="2">
        <v>14</v>
      </c>
      <c r="H2422" s="2" t="s">
        <v>2065</v>
      </c>
      <c r="I2422" s="2">
        <v>27576216</v>
      </c>
      <c r="J2422" s="2">
        <v>27580745</v>
      </c>
      <c r="K2422" s="2">
        <v>4529</v>
      </c>
    </row>
    <row r="2423" spans="1:11" ht="15.3" x14ac:dyDescent="0.55000000000000004">
      <c r="A2423" s="2" t="s">
        <v>9624</v>
      </c>
      <c r="B2423" s="2">
        <v>13.939047808972999</v>
      </c>
      <c r="C2423" s="2">
        <v>7.0692456238107999</v>
      </c>
      <c r="D2423" s="14">
        <v>5.0244611199412001E-9</v>
      </c>
      <c r="E2423" s="14">
        <v>7.8388875298792797E-7</v>
      </c>
      <c r="F2423" s="2" t="s">
        <v>652</v>
      </c>
      <c r="G2423" s="2">
        <v>14</v>
      </c>
      <c r="H2423" s="2" t="s">
        <v>2066</v>
      </c>
      <c r="I2423" s="2">
        <v>27783865</v>
      </c>
      <c r="J2423" s="2">
        <v>27785990</v>
      </c>
      <c r="K2423" s="2">
        <v>2125</v>
      </c>
    </row>
    <row r="2424" spans="1:11" ht="15.3" x14ac:dyDescent="0.55000000000000004">
      <c r="A2424" s="2" t="s">
        <v>4643</v>
      </c>
      <c r="B2424" s="2">
        <v>1.35683632524223</v>
      </c>
      <c r="C2424" s="2">
        <v>3.00681121671365</v>
      </c>
      <c r="D2424" s="2">
        <v>8.0601556946805798E-4</v>
      </c>
      <c r="E2424" s="2">
        <v>6.7754250058478203E-3</v>
      </c>
      <c r="F2424" s="2" t="s">
        <v>652</v>
      </c>
      <c r="G2424" s="2">
        <v>14</v>
      </c>
      <c r="H2424" s="2" t="s">
        <v>9625</v>
      </c>
      <c r="I2424" s="2">
        <v>27810524</v>
      </c>
      <c r="J2424" s="2">
        <v>27811324</v>
      </c>
      <c r="K2424" s="2">
        <v>800</v>
      </c>
    </row>
    <row r="2425" spans="1:11" ht="15.3" x14ac:dyDescent="0.55000000000000004">
      <c r="A2425" s="2" t="s">
        <v>9626</v>
      </c>
      <c r="B2425" s="2">
        <v>14.191183487999799</v>
      </c>
      <c r="C2425" s="2">
        <v>6.7821258358838703</v>
      </c>
      <c r="D2425" s="14">
        <v>2.0261847481435201E-9</v>
      </c>
      <c r="E2425" s="14">
        <v>4.03923681736389E-7</v>
      </c>
      <c r="F2425" s="2" t="s">
        <v>652</v>
      </c>
      <c r="G2425" s="2">
        <v>14</v>
      </c>
      <c r="H2425" s="2" t="s">
        <v>2067</v>
      </c>
      <c r="I2425" s="2">
        <v>27872177</v>
      </c>
      <c r="J2425" s="2">
        <v>27872410</v>
      </c>
      <c r="K2425" s="2">
        <v>233</v>
      </c>
    </row>
    <row r="2426" spans="1:11" ht="15.3" x14ac:dyDescent="0.55000000000000004">
      <c r="A2426" s="2" t="s">
        <v>9627</v>
      </c>
      <c r="B2426" s="2">
        <v>0.55189977975499704</v>
      </c>
      <c r="C2426" s="2">
        <v>5.7809041858032097</v>
      </c>
      <c r="D2426" s="2">
        <v>7.1152695646644303E-3</v>
      </c>
      <c r="E2426" s="2">
        <v>3.39821991409106E-2</v>
      </c>
      <c r="F2426" s="2" t="s">
        <v>652</v>
      </c>
      <c r="G2426" s="2">
        <v>14</v>
      </c>
      <c r="H2426" s="2" t="s">
        <v>9628</v>
      </c>
      <c r="I2426" s="2">
        <v>27935794</v>
      </c>
      <c r="J2426" s="2">
        <v>27943644</v>
      </c>
      <c r="K2426" s="2">
        <v>7850</v>
      </c>
    </row>
    <row r="2427" spans="1:11" ht="15.3" x14ac:dyDescent="0.55000000000000004">
      <c r="A2427" s="2" t="s">
        <v>9629</v>
      </c>
      <c r="B2427" s="2">
        <v>4.0894465060438598</v>
      </c>
      <c r="C2427" s="2">
        <v>2.3933483475422399</v>
      </c>
      <c r="D2427" s="2">
        <v>3.3976706719861501E-3</v>
      </c>
      <c r="E2427" s="2">
        <v>1.9708478168533598E-2</v>
      </c>
      <c r="F2427" s="2" t="s">
        <v>652</v>
      </c>
      <c r="G2427" s="2">
        <v>14</v>
      </c>
      <c r="H2427" s="2" t="s">
        <v>9630</v>
      </c>
      <c r="I2427" s="2">
        <v>27944288</v>
      </c>
      <c r="J2427" s="2">
        <v>27944518</v>
      </c>
      <c r="K2427" s="2">
        <v>230</v>
      </c>
    </row>
    <row r="2428" spans="1:11" ht="15.3" x14ac:dyDescent="0.55000000000000004">
      <c r="A2428" s="2" t="s">
        <v>9631</v>
      </c>
      <c r="B2428" s="2">
        <v>13.4961264655634</v>
      </c>
      <c r="C2428" s="2">
        <v>2.2581415935659201</v>
      </c>
      <c r="D2428" s="14">
        <v>9.5288111568824105E-6</v>
      </c>
      <c r="E2428" s="2">
        <v>2.2083455781235601E-4</v>
      </c>
      <c r="F2428" s="2" t="s">
        <v>652</v>
      </c>
      <c r="G2428" s="2">
        <v>14</v>
      </c>
      <c r="H2428" s="2" t="s">
        <v>2069</v>
      </c>
      <c r="I2428" s="2">
        <v>28073848</v>
      </c>
      <c r="J2428" s="2">
        <v>28075742</v>
      </c>
      <c r="K2428" s="2">
        <v>1894</v>
      </c>
    </row>
    <row r="2429" spans="1:11" ht="15.3" x14ac:dyDescent="0.55000000000000004">
      <c r="A2429" s="2" t="s">
        <v>9632</v>
      </c>
      <c r="B2429" s="2">
        <v>2.60079772889525</v>
      </c>
      <c r="C2429" s="2">
        <v>7.7404702568031603</v>
      </c>
      <c r="D2429" s="2">
        <v>4.7858725404573003E-4</v>
      </c>
      <c r="E2429" s="2">
        <v>4.5613030454203403E-3</v>
      </c>
      <c r="F2429" s="2" t="s">
        <v>652</v>
      </c>
      <c r="G2429" s="2">
        <v>14</v>
      </c>
      <c r="H2429" s="2" t="s">
        <v>3544</v>
      </c>
      <c r="I2429" s="2">
        <v>28231273</v>
      </c>
      <c r="J2429" s="2">
        <v>28245543</v>
      </c>
      <c r="K2429" s="2">
        <v>14270</v>
      </c>
    </row>
    <row r="2430" spans="1:11" ht="15.3" x14ac:dyDescent="0.55000000000000004">
      <c r="A2430" s="2" t="s">
        <v>9633</v>
      </c>
      <c r="B2430" s="2">
        <v>4.7206334171371003</v>
      </c>
      <c r="C2430" s="2">
        <v>5.8182581833886697</v>
      </c>
      <c r="D2430" s="14">
        <v>2.4011623207358397E-7</v>
      </c>
      <c r="E2430" s="14">
        <v>1.29242561913606E-5</v>
      </c>
      <c r="F2430" s="2" t="s">
        <v>652</v>
      </c>
      <c r="G2430" s="2">
        <v>14</v>
      </c>
      <c r="H2430" s="2" t="s">
        <v>666</v>
      </c>
      <c r="I2430" s="2">
        <v>28260017</v>
      </c>
      <c r="J2430" s="2">
        <v>28263847</v>
      </c>
      <c r="K2430" s="2">
        <v>3830</v>
      </c>
    </row>
    <row r="2431" spans="1:11" ht="15.3" x14ac:dyDescent="0.55000000000000004">
      <c r="A2431" s="2" t="s">
        <v>5016</v>
      </c>
      <c r="B2431" s="2">
        <v>3.6698275923792201</v>
      </c>
      <c r="C2431" s="2">
        <v>1.7332773607468499</v>
      </c>
      <c r="D2431" s="2">
        <v>7.0669860213222998E-3</v>
      </c>
      <c r="E2431" s="2">
        <v>3.3811602008682003E-2</v>
      </c>
      <c r="F2431" s="2" t="s">
        <v>652</v>
      </c>
      <c r="G2431" s="2">
        <v>14</v>
      </c>
      <c r="H2431" s="2" t="s">
        <v>2070</v>
      </c>
      <c r="I2431" s="2">
        <v>28314302</v>
      </c>
      <c r="J2431" s="2">
        <v>28317562</v>
      </c>
      <c r="K2431" s="2">
        <v>3260</v>
      </c>
    </row>
    <row r="2432" spans="1:11" ht="15.3" x14ac:dyDescent="0.55000000000000004">
      <c r="A2432" s="2" t="s">
        <v>9634</v>
      </c>
      <c r="B2432" s="2">
        <v>1.9497623645061699</v>
      </c>
      <c r="C2432" s="2">
        <v>4.0389720507979101</v>
      </c>
      <c r="D2432" s="14">
        <v>2.5014115352044599E-5</v>
      </c>
      <c r="E2432" s="2">
        <v>4.6428477927827502E-4</v>
      </c>
      <c r="F2432" s="2" t="s">
        <v>652</v>
      </c>
      <c r="G2432" s="2">
        <v>14</v>
      </c>
      <c r="H2432" s="2" t="s">
        <v>663</v>
      </c>
      <c r="I2432" s="2">
        <v>28324180</v>
      </c>
      <c r="J2432" s="2">
        <v>28330375</v>
      </c>
      <c r="K2432" s="2">
        <v>6195</v>
      </c>
    </row>
    <row r="2433" spans="1:11" ht="15.3" x14ac:dyDescent="0.55000000000000004">
      <c r="A2433" s="2" t="s">
        <v>9635</v>
      </c>
      <c r="B2433" s="2">
        <v>9.3776092665171706</v>
      </c>
      <c r="C2433" s="2">
        <v>5.2850818499112799</v>
      </c>
      <c r="D2433" s="14">
        <v>4.8319290153121897E-9</v>
      </c>
      <c r="E2433" s="14">
        <v>7.76353967907996E-7</v>
      </c>
      <c r="F2433" s="2" t="s">
        <v>652</v>
      </c>
      <c r="G2433" s="2">
        <v>14</v>
      </c>
      <c r="H2433" s="2" t="s">
        <v>9636</v>
      </c>
      <c r="I2433" s="2">
        <v>28380527</v>
      </c>
      <c r="J2433" s="2">
        <v>28381087</v>
      </c>
      <c r="K2433" s="2">
        <v>560</v>
      </c>
    </row>
    <row r="2434" spans="1:11" ht="15.3" x14ac:dyDescent="0.55000000000000004">
      <c r="A2434" s="2" t="s">
        <v>9637</v>
      </c>
      <c r="B2434" s="2">
        <v>1.6440902721694299</v>
      </c>
      <c r="C2434" s="2">
        <v>4.5022753972049996</v>
      </c>
      <c r="D2434" s="2">
        <v>2.4552081086344599E-3</v>
      </c>
      <c r="E2434" s="2">
        <v>1.5538104226602E-2</v>
      </c>
      <c r="F2434" s="2" t="s">
        <v>652</v>
      </c>
      <c r="G2434" s="2">
        <v>14</v>
      </c>
      <c r="H2434" s="2" t="s">
        <v>6823</v>
      </c>
      <c r="I2434" s="2">
        <v>28410411</v>
      </c>
      <c r="J2434" s="2">
        <v>28411043</v>
      </c>
      <c r="K2434" s="2">
        <v>632</v>
      </c>
    </row>
    <row r="2435" spans="1:11" ht="15.3" x14ac:dyDescent="0.55000000000000004">
      <c r="A2435" s="2" t="s">
        <v>9638</v>
      </c>
      <c r="B2435" s="2">
        <v>14.030824171782699</v>
      </c>
      <c r="C2435" s="2">
        <v>5.7125267066742698</v>
      </c>
      <c r="D2435" s="14">
        <v>6.3278249771316302E-11</v>
      </c>
      <c r="E2435" s="14">
        <v>5.1308272219486201E-8</v>
      </c>
      <c r="F2435" s="2" t="s">
        <v>652</v>
      </c>
      <c r="G2435" s="2">
        <v>14</v>
      </c>
      <c r="H2435" s="2" t="s">
        <v>353</v>
      </c>
      <c r="I2435" s="2">
        <v>28401779</v>
      </c>
      <c r="J2435" s="2">
        <v>28402085</v>
      </c>
      <c r="K2435" s="2">
        <v>306</v>
      </c>
    </row>
    <row r="2436" spans="1:11" ht="15.3" x14ac:dyDescent="0.55000000000000004">
      <c r="A2436" s="2" t="s">
        <v>9639</v>
      </c>
      <c r="B2436" s="2">
        <v>3.4244381942063402</v>
      </c>
      <c r="C2436" s="2">
        <v>2.9983164780014202</v>
      </c>
      <c r="D2436" s="14">
        <v>6.8998291347994805E-7</v>
      </c>
      <c r="E2436" s="14">
        <v>2.7746899133126299E-5</v>
      </c>
      <c r="F2436" s="2" t="s">
        <v>652</v>
      </c>
      <c r="G2436" s="2">
        <v>14</v>
      </c>
      <c r="H2436" s="2" t="s">
        <v>658</v>
      </c>
      <c r="I2436" s="2">
        <v>28676333</v>
      </c>
      <c r="J2436" s="2">
        <v>28680061</v>
      </c>
      <c r="K2436" s="2">
        <v>3728</v>
      </c>
    </row>
    <row r="2437" spans="1:11" ht="15.3" x14ac:dyDescent="0.55000000000000004">
      <c r="A2437" s="2" t="s">
        <v>9640</v>
      </c>
      <c r="B2437" s="2">
        <v>0.65591009784704102</v>
      </c>
      <c r="C2437" s="2">
        <v>6.0602220495888002</v>
      </c>
      <c r="D2437" s="2">
        <v>1.7018577818585601E-3</v>
      </c>
      <c r="E2437" s="2">
        <v>1.1765929382428099E-2</v>
      </c>
      <c r="F2437" s="2" t="s">
        <v>652</v>
      </c>
      <c r="G2437" s="2">
        <v>14</v>
      </c>
      <c r="H2437" s="2" t="s">
        <v>2071</v>
      </c>
      <c r="I2437" s="2">
        <v>28707058</v>
      </c>
      <c r="J2437" s="2">
        <v>28718440</v>
      </c>
      <c r="K2437" s="2">
        <v>11382</v>
      </c>
    </row>
    <row r="2438" spans="1:11" ht="15.3" x14ac:dyDescent="0.55000000000000004">
      <c r="A2438" s="2" t="s">
        <v>9641</v>
      </c>
      <c r="B2438" s="2">
        <v>1.50173074371029</v>
      </c>
      <c r="C2438" s="2">
        <v>4.0826283782714201</v>
      </c>
      <c r="D2438" s="14">
        <v>5.9680674819920898E-7</v>
      </c>
      <c r="E2438" s="14">
        <v>2.47406157674189E-5</v>
      </c>
      <c r="F2438" s="2" t="s">
        <v>652</v>
      </c>
      <c r="G2438" s="2">
        <v>14</v>
      </c>
      <c r="H2438" s="2" t="s">
        <v>9642</v>
      </c>
      <c r="I2438" s="2">
        <v>28832058</v>
      </c>
      <c r="J2438" s="2">
        <v>28836568</v>
      </c>
      <c r="K2438" s="2">
        <v>4510</v>
      </c>
    </row>
    <row r="2439" spans="1:11" ht="15.3" x14ac:dyDescent="0.55000000000000004">
      <c r="A2439" s="2" t="s">
        <v>9643</v>
      </c>
      <c r="B2439" s="2">
        <v>1.0154548938233401</v>
      </c>
      <c r="C2439" s="2">
        <v>7.5838006810790102</v>
      </c>
      <c r="D2439" s="2">
        <v>1.2693930853191599E-3</v>
      </c>
      <c r="E2439" s="2">
        <v>9.4209007676392901E-3</v>
      </c>
      <c r="F2439" s="2" t="s">
        <v>652</v>
      </c>
      <c r="G2439" s="2">
        <v>14</v>
      </c>
      <c r="H2439" s="2" t="s">
        <v>353</v>
      </c>
      <c r="I2439" s="2">
        <v>28784099</v>
      </c>
      <c r="J2439" s="2">
        <v>28790246</v>
      </c>
      <c r="K2439" s="2">
        <v>6147</v>
      </c>
    </row>
    <row r="2440" spans="1:11" ht="15.3" x14ac:dyDescent="0.55000000000000004">
      <c r="A2440" s="2" t="s">
        <v>4347</v>
      </c>
      <c r="B2440" s="2">
        <v>3.41352014690399</v>
      </c>
      <c r="C2440" s="2">
        <v>3.1722530065169399</v>
      </c>
      <c r="D2440" s="2">
        <v>1.71800700153503E-3</v>
      </c>
      <c r="E2440" s="2">
        <v>1.18448948706543E-2</v>
      </c>
      <c r="F2440" s="2" t="s">
        <v>652</v>
      </c>
      <c r="G2440" s="2">
        <v>14</v>
      </c>
      <c r="H2440" s="2" t="s">
        <v>2072</v>
      </c>
      <c r="I2440" s="2">
        <v>28919939</v>
      </c>
      <c r="J2440" s="2">
        <v>28923565</v>
      </c>
      <c r="K2440" s="2">
        <v>3626</v>
      </c>
    </row>
    <row r="2441" spans="1:11" ht="15.3" x14ac:dyDescent="0.55000000000000004">
      <c r="A2441" s="2" t="s">
        <v>9644</v>
      </c>
      <c r="B2441" s="2">
        <v>1.13282757315076</v>
      </c>
      <c r="C2441" s="2">
        <v>3.3978583947945999</v>
      </c>
      <c r="D2441" s="2">
        <v>1.0518987233958099E-3</v>
      </c>
      <c r="E2441" s="2">
        <v>8.1907340017041193E-3</v>
      </c>
      <c r="F2441" s="2" t="s">
        <v>652</v>
      </c>
      <c r="G2441" s="2">
        <v>14</v>
      </c>
      <c r="H2441" s="2" t="s">
        <v>9645</v>
      </c>
      <c r="I2441" s="2">
        <v>29004431</v>
      </c>
      <c r="J2441" s="2">
        <v>29009606</v>
      </c>
      <c r="K2441" s="2">
        <v>5175</v>
      </c>
    </row>
    <row r="2442" spans="1:11" ht="15.3" x14ac:dyDescent="0.55000000000000004">
      <c r="A2442" s="2" t="s">
        <v>9646</v>
      </c>
      <c r="B2442" s="2">
        <v>6.6806952175291698</v>
      </c>
      <c r="C2442" s="2">
        <v>3.2639413934175798</v>
      </c>
      <c r="D2442" s="14">
        <v>3.7162232816132598E-5</v>
      </c>
      <c r="E2442" s="2">
        <v>6.3753216934767695E-4</v>
      </c>
      <c r="F2442" s="2" t="s">
        <v>652</v>
      </c>
      <c r="G2442" s="2">
        <v>14</v>
      </c>
      <c r="H2442" s="2" t="s">
        <v>2073</v>
      </c>
      <c r="I2442" s="2">
        <v>29112460</v>
      </c>
      <c r="J2442" s="2">
        <v>29116940</v>
      </c>
      <c r="K2442" s="2">
        <v>4480</v>
      </c>
    </row>
    <row r="2443" spans="1:11" ht="15.3" x14ac:dyDescent="0.55000000000000004">
      <c r="A2443" s="2" t="s">
        <v>9647</v>
      </c>
      <c r="B2443" s="2">
        <v>15.432385635753599</v>
      </c>
      <c r="C2443" s="2">
        <v>4.1856477594934303</v>
      </c>
      <c r="D2443" s="14">
        <v>2.1841742716791601E-10</v>
      </c>
      <c r="E2443" s="14">
        <v>1.13595454347662E-7</v>
      </c>
      <c r="F2443" s="2" t="s">
        <v>652</v>
      </c>
      <c r="G2443" s="2">
        <v>14</v>
      </c>
      <c r="H2443" s="2" t="s">
        <v>655</v>
      </c>
      <c r="I2443" s="2">
        <v>29151109</v>
      </c>
      <c r="J2443" s="2">
        <v>29151369</v>
      </c>
      <c r="K2443" s="2">
        <v>260</v>
      </c>
    </row>
    <row r="2444" spans="1:11" ht="15.3" x14ac:dyDescent="0.55000000000000004">
      <c r="A2444" s="2" t="s">
        <v>9648</v>
      </c>
      <c r="B2444" s="2">
        <v>0.85695075186807401</v>
      </c>
      <c r="C2444" s="2">
        <v>3.2790509729686201</v>
      </c>
      <c r="D2444" s="2">
        <v>7.8215712364679696E-3</v>
      </c>
      <c r="E2444" s="2">
        <v>3.6394732812006801E-2</v>
      </c>
      <c r="F2444" s="2" t="s">
        <v>652</v>
      </c>
      <c r="G2444" s="2">
        <v>14</v>
      </c>
      <c r="H2444" s="2" t="s">
        <v>9649</v>
      </c>
      <c r="I2444" s="2">
        <v>29212147</v>
      </c>
      <c r="J2444" s="2">
        <v>29224621</v>
      </c>
      <c r="K2444" s="2">
        <v>12474</v>
      </c>
    </row>
    <row r="2445" spans="1:11" ht="15.3" x14ac:dyDescent="0.55000000000000004">
      <c r="A2445" s="2" t="s">
        <v>9650</v>
      </c>
      <c r="B2445" s="2">
        <v>3.7346368807157599</v>
      </c>
      <c r="C2445" s="2">
        <v>6.4743115095082304</v>
      </c>
      <c r="D2445" s="14">
        <v>1.7299608648775499E-7</v>
      </c>
      <c r="E2445" s="14">
        <v>9.9322819788836504E-6</v>
      </c>
      <c r="F2445" s="2" t="s">
        <v>652</v>
      </c>
      <c r="G2445" s="2">
        <v>14</v>
      </c>
      <c r="H2445" s="2" t="s">
        <v>3557</v>
      </c>
      <c r="I2445" s="2">
        <v>29252568</v>
      </c>
      <c r="J2445" s="2">
        <v>29255835</v>
      </c>
      <c r="K2445" s="2">
        <v>3267</v>
      </c>
    </row>
    <row r="2446" spans="1:11" ht="15.3" x14ac:dyDescent="0.55000000000000004">
      <c r="A2446" s="2" t="s">
        <v>9651</v>
      </c>
      <c r="B2446" s="2">
        <v>1.63799135501893</v>
      </c>
      <c r="C2446" s="2">
        <v>3.6292047139277002</v>
      </c>
      <c r="D2446" s="2">
        <v>1.253379308904E-4</v>
      </c>
      <c r="E2446" s="2">
        <v>1.6257678964692701E-3</v>
      </c>
      <c r="F2446" s="2" t="s">
        <v>652</v>
      </c>
      <c r="G2446" s="2">
        <v>14</v>
      </c>
      <c r="H2446" s="2" t="s">
        <v>2074</v>
      </c>
      <c r="I2446" s="2">
        <v>29201134</v>
      </c>
      <c r="J2446" s="2">
        <v>29206795</v>
      </c>
      <c r="K2446" s="2">
        <v>5661</v>
      </c>
    </row>
    <row r="2447" spans="1:11" ht="15.3" x14ac:dyDescent="0.55000000000000004">
      <c r="A2447" s="2" t="s">
        <v>9652</v>
      </c>
      <c r="B2447" s="2">
        <v>8.2357433062119707</v>
      </c>
      <c r="C2447" s="2">
        <v>2.38995071706369</v>
      </c>
      <c r="D2447" s="14">
        <v>1.11186302739777E-5</v>
      </c>
      <c r="E2447" s="2">
        <v>2.4912828860727099E-4</v>
      </c>
      <c r="F2447" s="2" t="s">
        <v>652</v>
      </c>
      <c r="G2447" s="2">
        <v>14</v>
      </c>
      <c r="H2447" s="2" t="s">
        <v>415</v>
      </c>
      <c r="I2447" s="2">
        <v>29550773</v>
      </c>
      <c r="J2447" s="2">
        <v>29551123</v>
      </c>
      <c r="K2447" s="2">
        <v>350</v>
      </c>
    </row>
    <row r="2448" spans="1:11" ht="15.3" x14ac:dyDescent="0.55000000000000004">
      <c r="A2448" s="2" t="s">
        <v>9653</v>
      </c>
      <c r="B2448" s="2">
        <v>1.0352632681331699</v>
      </c>
      <c r="C2448" s="2">
        <v>3.19513436668307</v>
      </c>
      <c r="D2448" s="2">
        <v>1.8532244623446499E-4</v>
      </c>
      <c r="E2448" s="2">
        <v>2.1983428470677799E-3</v>
      </c>
      <c r="F2448" s="2" t="s">
        <v>652</v>
      </c>
      <c r="G2448" s="2">
        <v>14</v>
      </c>
      <c r="H2448" s="2" t="s">
        <v>353</v>
      </c>
      <c r="I2448" s="2">
        <v>29628602</v>
      </c>
      <c r="J2448" s="2">
        <v>29631349</v>
      </c>
      <c r="K2448" s="2">
        <v>2747</v>
      </c>
    </row>
    <row r="2449" spans="1:11" ht="15.3" x14ac:dyDescent="0.55000000000000004">
      <c r="A2449" s="2" t="s">
        <v>9654</v>
      </c>
      <c r="B2449" s="2">
        <v>12.953906053246</v>
      </c>
      <c r="C2449" s="2">
        <v>6.1016867595389401</v>
      </c>
      <c r="D2449" s="14">
        <v>4.8865354375820803E-9</v>
      </c>
      <c r="E2449" s="14">
        <v>7.7793508862003099E-7</v>
      </c>
      <c r="F2449" s="2" t="s">
        <v>652</v>
      </c>
      <c r="G2449" s="2">
        <v>15</v>
      </c>
      <c r="H2449" s="2" t="s">
        <v>2075</v>
      </c>
      <c r="I2449" s="2">
        <v>4761871</v>
      </c>
      <c r="J2449" s="2">
        <v>4762125</v>
      </c>
      <c r="K2449" s="2">
        <v>254</v>
      </c>
    </row>
    <row r="2450" spans="1:11" ht="15.3" x14ac:dyDescent="0.55000000000000004">
      <c r="A2450" s="2" t="s">
        <v>9655</v>
      </c>
      <c r="B2450" s="2">
        <v>1.6198414617655601</v>
      </c>
      <c r="C2450" s="2">
        <v>4.0338390301265701</v>
      </c>
      <c r="D2450" s="2">
        <v>7.2198286773362801E-3</v>
      </c>
      <c r="E2450" s="2">
        <v>3.43368481164237E-2</v>
      </c>
      <c r="F2450" s="2" t="s">
        <v>652</v>
      </c>
      <c r="G2450" s="2">
        <v>15</v>
      </c>
      <c r="H2450" s="2" t="s">
        <v>353</v>
      </c>
      <c r="I2450" s="2">
        <v>5244881</v>
      </c>
      <c r="J2450" s="2">
        <v>5246392</v>
      </c>
      <c r="K2450" s="2">
        <v>1511</v>
      </c>
    </row>
    <row r="2451" spans="1:11" ht="15.3" x14ac:dyDescent="0.55000000000000004">
      <c r="A2451" s="2" t="s">
        <v>9656</v>
      </c>
      <c r="B2451" s="2">
        <v>0.75241193095583803</v>
      </c>
      <c r="C2451" s="2">
        <v>5.0903996002850196</v>
      </c>
      <c r="D2451" s="2">
        <v>2.25476335446374E-3</v>
      </c>
      <c r="E2451" s="2">
        <v>1.4569344244179E-2</v>
      </c>
      <c r="F2451" s="2" t="s">
        <v>652</v>
      </c>
      <c r="G2451" s="2">
        <v>15</v>
      </c>
      <c r="H2451" s="2" t="s">
        <v>2076</v>
      </c>
      <c r="I2451" s="2">
        <v>8560505</v>
      </c>
      <c r="J2451" s="2">
        <v>8569664</v>
      </c>
      <c r="K2451" s="2">
        <v>9159</v>
      </c>
    </row>
    <row r="2452" spans="1:11" ht="15.3" x14ac:dyDescent="0.55000000000000004">
      <c r="A2452" s="2" t="s">
        <v>9657</v>
      </c>
      <c r="B2452" s="2">
        <v>0.50997373760379705</v>
      </c>
      <c r="C2452" s="2">
        <v>5.8561993274794402</v>
      </c>
      <c r="D2452" s="2">
        <v>8.1595125392987505E-3</v>
      </c>
      <c r="E2452" s="2">
        <v>3.7601441342595597E-2</v>
      </c>
      <c r="F2452" s="2" t="s">
        <v>652</v>
      </c>
      <c r="G2452" s="2">
        <v>15</v>
      </c>
      <c r="H2452" s="2" t="s">
        <v>2077</v>
      </c>
      <c r="I2452" s="2">
        <v>9862401</v>
      </c>
      <c r="J2452" s="2">
        <v>9876701</v>
      </c>
      <c r="K2452" s="2">
        <v>14300</v>
      </c>
    </row>
    <row r="2453" spans="1:11" ht="15.3" x14ac:dyDescent="0.55000000000000004">
      <c r="A2453" s="2" t="s">
        <v>9658</v>
      </c>
      <c r="B2453" s="2">
        <v>8.2743981724096294</v>
      </c>
      <c r="C2453" s="2">
        <v>1.5891845742647901</v>
      </c>
      <c r="D2453" s="2">
        <v>6.12594365581295E-4</v>
      </c>
      <c r="E2453" s="2">
        <v>5.4795000793374697E-3</v>
      </c>
      <c r="F2453" s="2" t="s">
        <v>652</v>
      </c>
      <c r="G2453" s="2">
        <v>15</v>
      </c>
      <c r="H2453" s="2" t="s">
        <v>9659</v>
      </c>
      <c r="I2453" s="2">
        <v>10664530</v>
      </c>
      <c r="J2453" s="2">
        <v>10668035</v>
      </c>
      <c r="K2453" s="2">
        <v>3505</v>
      </c>
    </row>
    <row r="2454" spans="1:11" ht="15.3" x14ac:dyDescent="0.55000000000000004">
      <c r="A2454" s="2" t="s">
        <v>4354</v>
      </c>
      <c r="B2454" s="2">
        <v>13.2986656735797</v>
      </c>
      <c r="C2454" s="2">
        <v>2.0575031203131999</v>
      </c>
      <c r="D2454" s="14">
        <v>1.4379800981090999E-5</v>
      </c>
      <c r="E2454" s="2">
        <v>3.0050123208744502E-4</v>
      </c>
      <c r="F2454" s="2" t="s">
        <v>652</v>
      </c>
      <c r="G2454" s="2">
        <v>15</v>
      </c>
      <c r="H2454" s="2" t="s">
        <v>2078</v>
      </c>
      <c r="I2454" s="2">
        <v>11026795</v>
      </c>
      <c r="J2454" s="2">
        <v>11027301</v>
      </c>
      <c r="K2454" s="2">
        <v>506</v>
      </c>
    </row>
    <row r="2455" spans="1:11" ht="15.3" x14ac:dyDescent="0.55000000000000004">
      <c r="A2455" s="2" t="s">
        <v>9660</v>
      </c>
      <c r="B2455" s="2">
        <v>3.25723550502236</v>
      </c>
      <c r="C2455" s="2">
        <v>2.9216905800805799</v>
      </c>
      <c r="D2455" s="14">
        <v>1.6729614822967801E-5</v>
      </c>
      <c r="E2455" s="2">
        <v>3.4108769615387902E-4</v>
      </c>
      <c r="F2455" s="2" t="s">
        <v>652</v>
      </c>
      <c r="G2455" s="2">
        <v>15</v>
      </c>
      <c r="H2455" s="2" t="s">
        <v>2079</v>
      </c>
      <c r="I2455" s="2">
        <v>15484182</v>
      </c>
      <c r="J2455" s="2">
        <v>15492818</v>
      </c>
      <c r="K2455" s="2">
        <v>8636</v>
      </c>
    </row>
    <row r="2456" spans="1:11" ht="15.3" x14ac:dyDescent="0.55000000000000004">
      <c r="A2456" s="2" t="s">
        <v>9661</v>
      </c>
      <c r="B2456" s="2">
        <v>1.4276491986215301</v>
      </c>
      <c r="C2456" s="2">
        <v>4.1943364555536302</v>
      </c>
      <c r="D2456" s="14">
        <v>1.0126617050865E-5</v>
      </c>
      <c r="E2456" s="2">
        <v>2.3268523490408099E-4</v>
      </c>
      <c r="F2456" s="2" t="s">
        <v>652</v>
      </c>
      <c r="G2456" s="2">
        <v>15</v>
      </c>
      <c r="H2456" s="2" t="s">
        <v>1569</v>
      </c>
      <c r="I2456" s="2">
        <v>15954838</v>
      </c>
      <c r="J2456" s="2">
        <v>15958001</v>
      </c>
      <c r="K2456" s="2">
        <v>3163</v>
      </c>
    </row>
    <row r="2457" spans="1:11" ht="15.3" x14ac:dyDescent="0.55000000000000004">
      <c r="A2457" s="2" t="s">
        <v>9662</v>
      </c>
      <c r="B2457" s="2">
        <v>1.83704610552893</v>
      </c>
      <c r="C2457" s="2">
        <v>4.1368180960732301</v>
      </c>
      <c r="D2457" s="2">
        <v>5.5103250087733496E-4</v>
      </c>
      <c r="E2457" s="2">
        <v>5.0656403688680704E-3</v>
      </c>
      <c r="F2457" s="2" t="s">
        <v>652</v>
      </c>
      <c r="G2457" s="2">
        <v>15</v>
      </c>
      <c r="H2457" s="2" t="s">
        <v>1568</v>
      </c>
      <c r="I2457" s="2">
        <v>16173304</v>
      </c>
      <c r="J2457" s="2">
        <v>16181338</v>
      </c>
      <c r="K2457" s="2">
        <v>8034</v>
      </c>
    </row>
    <row r="2458" spans="1:11" ht="15.3" x14ac:dyDescent="0.55000000000000004">
      <c r="A2458" s="2" t="s">
        <v>9663</v>
      </c>
      <c r="B2458" s="2">
        <v>2.5220928881910698</v>
      </c>
      <c r="C2458" s="2">
        <v>-0.67055312987573401</v>
      </c>
      <c r="D2458" s="2">
        <v>7.6217671737579696E-3</v>
      </c>
      <c r="E2458" s="2">
        <v>3.56499342278968E-2</v>
      </c>
      <c r="F2458" s="2" t="s">
        <v>652</v>
      </c>
      <c r="G2458" s="2">
        <v>15</v>
      </c>
      <c r="H2458" s="2" t="s">
        <v>1645</v>
      </c>
      <c r="I2458" s="2">
        <v>16238611</v>
      </c>
      <c r="J2458" s="2">
        <v>16239177</v>
      </c>
      <c r="K2458" s="2">
        <v>566</v>
      </c>
    </row>
    <row r="2459" spans="1:11" ht="15.3" x14ac:dyDescent="0.55000000000000004">
      <c r="A2459" s="2" t="s">
        <v>9664</v>
      </c>
      <c r="B2459" s="2">
        <v>1.25491810362125</v>
      </c>
      <c r="C2459" s="2">
        <v>5.6122087037241801</v>
      </c>
      <c r="D2459" s="2">
        <v>8.9799982953458796E-4</v>
      </c>
      <c r="E2459" s="2">
        <v>7.2812279259000098E-3</v>
      </c>
      <c r="F2459" s="2" t="s">
        <v>652</v>
      </c>
      <c r="G2459" s="2">
        <v>15</v>
      </c>
      <c r="H2459" s="2" t="s">
        <v>3558</v>
      </c>
      <c r="I2459" s="2">
        <v>16516097</v>
      </c>
      <c r="J2459" s="2">
        <v>16517143</v>
      </c>
      <c r="K2459" s="2">
        <v>1046</v>
      </c>
    </row>
    <row r="2460" spans="1:11" ht="15.3" x14ac:dyDescent="0.55000000000000004">
      <c r="A2460" s="2" t="s">
        <v>9665</v>
      </c>
      <c r="B2460" s="2">
        <v>9.7294660657052301</v>
      </c>
      <c r="C2460" s="2">
        <v>-1.42315687321692</v>
      </c>
      <c r="D2460" s="2">
        <v>4.07829786985427E-3</v>
      </c>
      <c r="E2460" s="2">
        <v>2.2485468153127401E-2</v>
      </c>
      <c r="F2460" s="2" t="s">
        <v>652</v>
      </c>
      <c r="G2460" s="2">
        <v>15</v>
      </c>
      <c r="H2460" s="2" t="s">
        <v>9666</v>
      </c>
      <c r="I2460" s="2">
        <v>17022983</v>
      </c>
      <c r="J2460" s="2">
        <v>17024335</v>
      </c>
      <c r="K2460" s="2">
        <v>1352</v>
      </c>
    </row>
    <row r="2461" spans="1:11" ht="15.3" x14ac:dyDescent="0.55000000000000004">
      <c r="A2461" s="2" t="s">
        <v>9667</v>
      </c>
      <c r="B2461" s="2">
        <v>14.458839737461799</v>
      </c>
      <c r="C2461" s="2">
        <v>8.6768909287403595</v>
      </c>
      <c r="D2461" s="14">
        <v>1.51652959881394E-8</v>
      </c>
      <c r="E2461" s="14">
        <v>1.6778436020250599E-6</v>
      </c>
      <c r="F2461" s="2" t="s">
        <v>652</v>
      </c>
      <c r="G2461" s="2">
        <v>15</v>
      </c>
      <c r="H2461" s="2" t="s">
        <v>1564</v>
      </c>
      <c r="I2461" s="2">
        <v>17166822</v>
      </c>
      <c r="J2461" s="2">
        <v>17169873</v>
      </c>
      <c r="K2461" s="2">
        <v>3051</v>
      </c>
    </row>
    <row r="2462" spans="1:11" ht="15.3" x14ac:dyDescent="0.55000000000000004">
      <c r="A2462" s="2" t="s">
        <v>9668</v>
      </c>
      <c r="B2462" s="2">
        <v>8.8791947968901397</v>
      </c>
      <c r="C2462" s="2">
        <v>4.0458781750638204</v>
      </c>
      <c r="D2462" s="14">
        <v>3.9632774094783499E-8</v>
      </c>
      <c r="E2462" s="14">
        <v>3.1958562781299198E-6</v>
      </c>
      <c r="F2462" s="2" t="s">
        <v>652</v>
      </c>
      <c r="G2462" s="2">
        <v>15</v>
      </c>
      <c r="H2462" s="2" t="s">
        <v>1564</v>
      </c>
      <c r="I2462" s="2">
        <v>17178477</v>
      </c>
      <c r="J2462" s="2">
        <v>17183092</v>
      </c>
      <c r="K2462" s="2">
        <v>4615</v>
      </c>
    </row>
    <row r="2463" spans="1:11" ht="15.3" x14ac:dyDescent="0.55000000000000004">
      <c r="A2463" s="2" t="s">
        <v>5018</v>
      </c>
      <c r="B2463" s="2">
        <v>1.1748901786380199</v>
      </c>
      <c r="C2463" s="2">
        <v>3.84565337689261</v>
      </c>
      <c r="D2463" s="14">
        <v>6.8736514853436198E-5</v>
      </c>
      <c r="E2463" s="2">
        <v>1.01501863154628E-3</v>
      </c>
      <c r="F2463" s="2" t="s">
        <v>652</v>
      </c>
      <c r="G2463" s="2">
        <v>15</v>
      </c>
      <c r="H2463" s="2" t="s">
        <v>2080</v>
      </c>
      <c r="I2463" s="2">
        <v>17204796</v>
      </c>
      <c r="J2463" s="2">
        <v>17209422</v>
      </c>
      <c r="K2463" s="2">
        <v>4626</v>
      </c>
    </row>
    <row r="2464" spans="1:11" ht="15.3" x14ac:dyDescent="0.55000000000000004">
      <c r="A2464" s="2" t="s">
        <v>9669</v>
      </c>
      <c r="B2464" s="2">
        <v>3.3660175061737201</v>
      </c>
      <c r="C2464" s="2">
        <v>3.0767863405182099</v>
      </c>
      <c r="D2464" s="14">
        <v>5.5726213269381596E-6</v>
      </c>
      <c r="E2464" s="2">
        <v>1.4507682849937E-4</v>
      </c>
      <c r="F2464" s="2" t="s">
        <v>652</v>
      </c>
      <c r="G2464" s="2">
        <v>15</v>
      </c>
      <c r="H2464" s="2" t="s">
        <v>353</v>
      </c>
      <c r="I2464" s="2">
        <v>17181155</v>
      </c>
      <c r="J2464" s="2">
        <v>17192487</v>
      </c>
      <c r="K2464" s="2">
        <v>11332</v>
      </c>
    </row>
    <row r="2465" spans="1:11" ht="15.3" x14ac:dyDescent="0.55000000000000004">
      <c r="A2465" s="2" t="s">
        <v>9670</v>
      </c>
      <c r="B2465" s="2">
        <v>0.49947094857640201</v>
      </c>
      <c r="C2465" s="2">
        <v>5.8723927983669801</v>
      </c>
      <c r="D2465" s="2">
        <v>7.3796534045520402E-3</v>
      </c>
      <c r="E2465" s="2">
        <v>3.4812431595093202E-2</v>
      </c>
      <c r="F2465" s="2" t="s">
        <v>652</v>
      </c>
      <c r="G2465" s="2">
        <v>15</v>
      </c>
      <c r="H2465" s="2" t="s">
        <v>353</v>
      </c>
      <c r="I2465" s="2">
        <v>17258041</v>
      </c>
      <c r="J2465" s="2">
        <v>17262550</v>
      </c>
      <c r="K2465" s="2">
        <v>4509</v>
      </c>
    </row>
    <row r="2466" spans="1:11" ht="15.3" x14ac:dyDescent="0.55000000000000004">
      <c r="A2466" s="2" t="s">
        <v>9671</v>
      </c>
      <c r="B2466" s="2">
        <v>1.30085802541574</v>
      </c>
      <c r="C2466" s="2">
        <v>3.23129418552515</v>
      </c>
      <c r="D2466" s="14">
        <v>9.1175712768927099E-5</v>
      </c>
      <c r="E2466" s="2">
        <v>1.2615765397911299E-3</v>
      </c>
      <c r="F2466" s="2" t="s">
        <v>652</v>
      </c>
      <c r="G2466" s="2">
        <v>15</v>
      </c>
      <c r="H2466" s="2" t="s">
        <v>2081</v>
      </c>
      <c r="I2466" s="2">
        <v>17274946</v>
      </c>
      <c r="J2466" s="2">
        <v>17281438</v>
      </c>
      <c r="K2466" s="2">
        <v>6492</v>
      </c>
    </row>
    <row r="2467" spans="1:11" ht="15.3" x14ac:dyDescent="0.55000000000000004">
      <c r="A2467" s="2" t="s">
        <v>9672</v>
      </c>
      <c r="B2467" s="2">
        <v>10.861224507921699</v>
      </c>
      <c r="C2467" s="2">
        <v>-0.33515284074705698</v>
      </c>
      <c r="D2467" s="14">
        <v>5.0104393822535001E-5</v>
      </c>
      <c r="E2467" s="2">
        <v>7.92613959587935E-4</v>
      </c>
      <c r="F2467" s="2" t="s">
        <v>652</v>
      </c>
      <c r="G2467" s="2">
        <v>15</v>
      </c>
      <c r="H2467" s="2" t="s">
        <v>9673</v>
      </c>
      <c r="I2467" s="2">
        <v>17789858</v>
      </c>
      <c r="J2467" s="2">
        <v>17794017</v>
      </c>
      <c r="K2467" s="2">
        <v>4159</v>
      </c>
    </row>
    <row r="2468" spans="1:11" ht="15.3" x14ac:dyDescent="0.55000000000000004">
      <c r="A2468" s="2" t="s">
        <v>9674</v>
      </c>
      <c r="B2468" s="2">
        <v>12.0028121065648</v>
      </c>
      <c r="C2468" s="2">
        <v>5.3664656919168001</v>
      </c>
      <c r="D2468" s="14">
        <v>4.9421645628095103E-7</v>
      </c>
      <c r="E2468" s="14">
        <v>2.13664263127086E-5</v>
      </c>
      <c r="F2468" s="2" t="s">
        <v>652</v>
      </c>
      <c r="G2468" s="2">
        <v>15</v>
      </c>
      <c r="H2468" s="2" t="s">
        <v>353</v>
      </c>
      <c r="I2468" s="2">
        <v>17819494</v>
      </c>
      <c r="J2468" s="2">
        <v>17822602</v>
      </c>
      <c r="K2468" s="2">
        <v>3108</v>
      </c>
    </row>
    <row r="2469" spans="1:11" ht="15.3" x14ac:dyDescent="0.55000000000000004">
      <c r="A2469" s="2" t="s">
        <v>9675</v>
      </c>
      <c r="B2469" s="2">
        <v>12.7440448131461</v>
      </c>
      <c r="C2469" s="2">
        <v>5.3294619545075603</v>
      </c>
      <c r="D2469" s="14">
        <v>8.7759641373470701E-10</v>
      </c>
      <c r="E2469" s="14">
        <v>2.4223911266292598E-7</v>
      </c>
      <c r="F2469" s="2" t="s">
        <v>652</v>
      </c>
      <c r="G2469" s="2">
        <v>15</v>
      </c>
      <c r="H2469" s="2" t="s">
        <v>2082</v>
      </c>
      <c r="I2469" s="2">
        <v>17798668</v>
      </c>
      <c r="J2469" s="2">
        <v>17799392</v>
      </c>
      <c r="K2469" s="2">
        <v>724</v>
      </c>
    </row>
    <row r="2470" spans="1:11" ht="15.3" x14ac:dyDescent="0.55000000000000004">
      <c r="A2470" s="2" t="s">
        <v>9676</v>
      </c>
      <c r="B2470" s="2">
        <v>1.94668790416249</v>
      </c>
      <c r="C2470" s="2">
        <v>4.4598376411810596</v>
      </c>
      <c r="D2470" s="14">
        <v>3.10714263529428E-5</v>
      </c>
      <c r="E2470" s="2">
        <v>5.5516000778328505E-4</v>
      </c>
      <c r="F2470" s="2" t="s">
        <v>652</v>
      </c>
      <c r="G2470" s="2">
        <v>15</v>
      </c>
      <c r="H2470" s="2" t="s">
        <v>353</v>
      </c>
      <c r="I2470" s="2">
        <v>18231909</v>
      </c>
      <c r="J2470" s="2">
        <v>18239623</v>
      </c>
      <c r="K2470" s="2">
        <v>7714</v>
      </c>
    </row>
    <row r="2471" spans="1:11" ht="15.3" x14ac:dyDescent="0.55000000000000004">
      <c r="A2471" s="2" t="s">
        <v>9677</v>
      </c>
      <c r="B2471" s="2">
        <v>3.49817436018636</v>
      </c>
      <c r="C2471" s="2">
        <v>3.7623881501395999</v>
      </c>
      <c r="D2471" s="2">
        <v>2.95306285506449E-4</v>
      </c>
      <c r="E2471" s="2">
        <v>3.1742108472061102E-3</v>
      </c>
      <c r="F2471" s="2" t="s">
        <v>652</v>
      </c>
      <c r="G2471" s="2">
        <v>15</v>
      </c>
      <c r="H2471" s="2" t="s">
        <v>2083</v>
      </c>
      <c r="I2471" s="2">
        <v>18281295</v>
      </c>
      <c r="J2471" s="2">
        <v>18288996</v>
      </c>
      <c r="K2471" s="2">
        <v>7701</v>
      </c>
    </row>
    <row r="2472" spans="1:11" ht="15.3" x14ac:dyDescent="0.55000000000000004">
      <c r="A2472" s="2" t="s">
        <v>9678</v>
      </c>
      <c r="B2472" s="2">
        <v>4.7950599841176702</v>
      </c>
      <c r="C2472" s="2">
        <v>-1.1303937349564801</v>
      </c>
      <c r="D2472" s="2">
        <v>1.81005102249636E-3</v>
      </c>
      <c r="E2472" s="2">
        <v>1.23489581655572E-2</v>
      </c>
      <c r="F2472" s="2" t="s">
        <v>652</v>
      </c>
      <c r="G2472" s="2">
        <v>15</v>
      </c>
      <c r="H2472" s="2" t="s">
        <v>9679</v>
      </c>
      <c r="I2472" s="2">
        <v>18248139</v>
      </c>
      <c r="J2472" s="2">
        <v>18248579</v>
      </c>
      <c r="K2472" s="2">
        <v>440</v>
      </c>
    </row>
    <row r="2473" spans="1:11" ht="15.3" x14ac:dyDescent="0.55000000000000004">
      <c r="A2473" s="2" t="s">
        <v>9680</v>
      </c>
      <c r="B2473" s="2">
        <v>4.7172616468811004</v>
      </c>
      <c r="C2473" s="2">
        <v>1.6011616079773301</v>
      </c>
      <c r="D2473" s="2">
        <v>2.3642997837614302E-3</v>
      </c>
      <c r="E2473" s="2">
        <v>1.5122808777297599E-2</v>
      </c>
      <c r="F2473" s="2" t="s">
        <v>652</v>
      </c>
      <c r="G2473" s="2">
        <v>15</v>
      </c>
      <c r="H2473" s="2" t="s">
        <v>2084</v>
      </c>
      <c r="I2473" s="2">
        <v>18667757</v>
      </c>
      <c r="J2473" s="2">
        <v>18677137</v>
      </c>
      <c r="K2473" s="2">
        <v>9380</v>
      </c>
    </row>
    <row r="2474" spans="1:11" ht="15.3" x14ac:dyDescent="0.55000000000000004">
      <c r="A2474" s="2" t="s">
        <v>9681</v>
      </c>
      <c r="B2474" s="2">
        <v>5.6306480045089797</v>
      </c>
      <c r="C2474" s="2">
        <v>-1.45151345379284</v>
      </c>
      <c r="D2474" s="2">
        <v>6.3948371892597698E-3</v>
      </c>
      <c r="E2474" s="2">
        <v>3.1433982804740399E-2</v>
      </c>
      <c r="F2474" s="2" t="s">
        <v>652</v>
      </c>
      <c r="G2474" s="2">
        <v>15</v>
      </c>
      <c r="H2474" s="2" t="s">
        <v>1527</v>
      </c>
      <c r="I2474" s="2">
        <v>19148967</v>
      </c>
      <c r="J2474" s="2">
        <v>19153661</v>
      </c>
      <c r="K2474" s="2">
        <v>4694</v>
      </c>
    </row>
    <row r="2475" spans="1:11" ht="15.3" x14ac:dyDescent="0.55000000000000004">
      <c r="A2475" s="2" t="s">
        <v>9682</v>
      </c>
      <c r="B2475" s="2">
        <v>1.66929400468972</v>
      </c>
      <c r="C2475" s="2">
        <v>4.6018421139398704</v>
      </c>
      <c r="D2475" s="14">
        <v>3.5909019739253001E-6</v>
      </c>
      <c r="E2475" s="2">
        <v>1.03623174166636E-4</v>
      </c>
      <c r="F2475" s="2" t="s">
        <v>652</v>
      </c>
      <c r="G2475" s="2">
        <v>15</v>
      </c>
      <c r="H2475" s="2" t="s">
        <v>2085</v>
      </c>
      <c r="I2475" s="2">
        <v>19299785</v>
      </c>
      <c r="J2475" s="2">
        <v>19321175</v>
      </c>
      <c r="K2475" s="2">
        <v>21390</v>
      </c>
    </row>
    <row r="2476" spans="1:11" ht="15.3" x14ac:dyDescent="0.55000000000000004">
      <c r="A2476" s="2" t="s">
        <v>9683</v>
      </c>
      <c r="B2476" s="2">
        <v>3.9592331767688398</v>
      </c>
      <c r="C2476" s="2">
        <v>-1.1210867884774E-2</v>
      </c>
      <c r="D2476" s="2">
        <v>3.8656949126569702E-3</v>
      </c>
      <c r="E2476" s="2">
        <v>2.1668422668446902E-2</v>
      </c>
      <c r="F2476" s="2" t="s">
        <v>652</v>
      </c>
      <c r="G2476" s="2">
        <v>15</v>
      </c>
      <c r="H2476" s="2" t="s">
        <v>2087</v>
      </c>
      <c r="I2476" s="2">
        <v>19370762</v>
      </c>
      <c r="J2476" s="2">
        <v>19375968</v>
      </c>
      <c r="K2476" s="2">
        <v>5206</v>
      </c>
    </row>
    <row r="2477" spans="1:11" ht="15.3" x14ac:dyDescent="0.55000000000000004">
      <c r="A2477" s="2" t="s">
        <v>9684</v>
      </c>
      <c r="B2477" s="2">
        <v>1.1139937960653601</v>
      </c>
      <c r="C2477" s="2">
        <v>4.99422308402358</v>
      </c>
      <c r="D2477" s="14">
        <v>4.2484901861092501E-6</v>
      </c>
      <c r="E2477" s="2">
        <v>1.17570685998627E-4</v>
      </c>
      <c r="F2477" s="2" t="s">
        <v>652</v>
      </c>
      <c r="G2477" s="2">
        <v>15</v>
      </c>
      <c r="H2477" s="2" t="s">
        <v>2086</v>
      </c>
      <c r="I2477" s="2">
        <v>19376517</v>
      </c>
      <c r="J2477" s="2">
        <v>19387189</v>
      </c>
      <c r="K2477" s="2">
        <v>10672</v>
      </c>
    </row>
    <row r="2478" spans="1:11" ht="15.3" x14ac:dyDescent="0.55000000000000004">
      <c r="A2478" s="2" t="s">
        <v>9685</v>
      </c>
      <c r="B2478" s="2">
        <v>0.93548390472026</v>
      </c>
      <c r="C2478" s="2">
        <v>6.4091653737680403</v>
      </c>
      <c r="D2478" s="2">
        <v>1.4712364529065501E-3</v>
      </c>
      <c r="E2478" s="2">
        <v>1.0548025584774599E-2</v>
      </c>
      <c r="F2478" s="2" t="s">
        <v>652</v>
      </c>
      <c r="G2478" s="2">
        <v>15</v>
      </c>
      <c r="H2478" s="2" t="s">
        <v>2088</v>
      </c>
      <c r="I2478" s="2">
        <v>19413193</v>
      </c>
      <c r="J2478" s="2">
        <v>19417086</v>
      </c>
      <c r="K2478" s="2">
        <v>3893</v>
      </c>
    </row>
    <row r="2479" spans="1:11" ht="15.3" x14ac:dyDescent="0.55000000000000004">
      <c r="A2479" s="2" t="s">
        <v>9686</v>
      </c>
      <c r="B2479" s="2">
        <v>15.214010228060699</v>
      </c>
      <c r="C2479" s="2">
        <v>6.0827475589085402</v>
      </c>
      <c r="D2479" s="14">
        <v>2.02054108343206E-9</v>
      </c>
      <c r="E2479" s="14">
        <v>4.03923681736389E-7</v>
      </c>
      <c r="F2479" s="2" t="s">
        <v>652</v>
      </c>
      <c r="G2479" s="2">
        <v>15</v>
      </c>
      <c r="H2479" s="2" t="s">
        <v>2089</v>
      </c>
      <c r="I2479" s="2">
        <v>19580728</v>
      </c>
      <c r="J2479" s="2">
        <v>19581615</v>
      </c>
      <c r="K2479" s="2">
        <v>887</v>
      </c>
    </row>
    <row r="2480" spans="1:11" ht="15.3" x14ac:dyDescent="0.55000000000000004">
      <c r="A2480" s="2" t="s">
        <v>9687</v>
      </c>
      <c r="B2480" s="2">
        <v>16.2756215794996</v>
      </c>
      <c r="C2480" s="2">
        <v>5.0278556254536202</v>
      </c>
      <c r="D2480" s="14">
        <v>6.4535990800052697E-10</v>
      </c>
      <c r="E2480" s="14">
        <v>1.92980539156269E-7</v>
      </c>
      <c r="F2480" s="2" t="s">
        <v>652</v>
      </c>
      <c r="G2480" s="2">
        <v>15</v>
      </c>
      <c r="H2480" s="2" t="s">
        <v>2037</v>
      </c>
      <c r="I2480" s="2">
        <v>19641519</v>
      </c>
      <c r="J2480" s="2">
        <v>19648515</v>
      </c>
      <c r="K2480" s="2">
        <v>6996</v>
      </c>
    </row>
    <row r="2481" spans="1:11" ht="15.3" x14ac:dyDescent="0.55000000000000004">
      <c r="A2481" s="2" t="s">
        <v>9688</v>
      </c>
      <c r="B2481" s="2">
        <v>12.0575471532776</v>
      </c>
      <c r="C2481" s="2">
        <v>0.827710229869692</v>
      </c>
      <c r="D2481" s="2">
        <v>2.6038966046675201E-4</v>
      </c>
      <c r="E2481" s="2">
        <v>2.8808784120499401E-3</v>
      </c>
      <c r="F2481" s="2" t="s">
        <v>652</v>
      </c>
      <c r="G2481" s="2">
        <v>15</v>
      </c>
      <c r="H2481" s="2" t="s">
        <v>2037</v>
      </c>
      <c r="I2481" s="2">
        <v>19783497</v>
      </c>
      <c r="J2481" s="2">
        <v>19788385</v>
      </c>
      <c r="K2481" s="2">
        <v>4888</v>
      </c>
    </row>
    <row r="2482" spans="1:11" ht="15.3" x14ac:dyDescent="0.55000000000000004">
      <c r="A2482" s="2" t="s">
        <v>9689</v>
      </c>
      <c r="B2482" s="2">
        <v>15.7669218254992</v>
      </c>
      <c r="C2482" s="2">
        <v>4.51959899114091</v>
      </c>
      <c r="D2482" s="14">
        <v>2.71792969223933E-8</v>
      </c>
      <c r="E2482" s="14">
        <v>2.5222856152548599E-6</v>
      </c>
      <c r="F2482" s="2" t="s">
        <v>652</v>
      </c>
      <c r="G2482" s="2">
        <v>15</v>
      </c>
      <c r="H2482" s="2" t="s">
        <v>2037</v>
      </c>
      <c r="I2482" s="2">
        <v>19702406</v>
      </c>
      <c r="J2482" s="2">
        <v>19707492</v>
      </c>
      <c r="K2482" s="2">
        <v>5086</v>
      </c>
    </row>
    <row r="2483" spans="1:11" ht="15.3" x14ac:dyDescent="0.55000000000000004">
      <c r="A2483" s="2" t="s">
        <v>9690</v>
      </c>
      <c r="B2483" s="2">
        <v>13.4934590151683</v>
      </c>
      <c r="C2483" s="2">
        <v>2.2511174775762099</v>
      </c>
      <c r="D2483" s="2">
        <v>1.90230288773248E-3</v>
      </c>
      <c r="E2483" s="2">
        <v>1.2816243093559601E-2</v>
      </c>
      <c r="F2483" s="2" t="s">
        <v>652</v>
      </c>
      <c r="G2483" s="2">
        <v>15</v>
      </c>
      <c r="H2483" s="2" t="s">
        <v>2037</v>
      </c>
      <c r="I2483" s="2">
        <v>19811309</v>
      </c>
      <c r="J2483" s="2">
        <v>19816185</v>
      </c>
      <c r="K2483" s="2">
        <v>4876</v>
      </c>
    </row>
    <row r="2484" spans="1:11" ht="15.3" x14ac:dyDescent="0.55000000000000004">
      <c r="A2484" s="2" t="s">
        <v>9691</v>
      </c>
      <c r="B2484" s="2">
        <v>12.889326984476201</v>
      </c>
      <c r="C2484" s="2">
        <v>1.6535154683981399</v>
      </c>
      <c r="D2484" s="14">
        <v>5.5825844839258198E-5</v>
      </c>
      <c r="E2484" s="2">
        <v>8.5607581153079003E-4</v>
      </c>
      <c r="F2484" s="2" t="s">
        <v>652</v>
      </c>
      <c r="G2484" s="2">
        <v>15</v>
      </c>
      <c r="H2484" s="2" t="s">
        <v>2037</v>
      </c>
      <c r="I2484" s="2">
        <v>19942876</v>
      </c>
      <c r="J2484" s="2">
        <v>19947814</v>
      </c>
      <c r="K2484" s="2">
        <v>4938</v>
      </c>
    </row>
    <row r="2485" spans="1:11" ht="15.3" x14ac:dyDescent="0.55000000000000004">
      <c r="A2485" s="2" t="s">
        <v>9692</v>
      </c>
      <c r="B2485" s="2">
        <v>1.6682886528379399</v>
      </c>
      <c r="C2485" s="2">
        <v>5.9303279070890298</v>
      </c>
      <c r="D2485" s="2">
        <v>4.1416553058819102E-3</v>
      </c>
      <c r="E2485" s="2">
        <v>2.2735807938714301E-2</v>
      </c>
      <c r="F2485" s="2" t="s">
        <v>652</v>
      </c>
      <c r="G2485" s="2">
        <v>15</v>
      </c>
      <c r="H2485" s="2" t="s">
        <v>2090</v>
      </c>
      <c r="I2485" s="2">
        <v>20201231</v>
      </c>
      <c r="J2485" s="2">
        <v>20204516</v>
      </c>
      <c r="K2485" s="2">
        <v>3285</v>
      </c>
    </row>
    <row r="2486" spans="1:11" ht="15.3" x14ac:dyDescent="0.55000000000000004">
      <c r="A2486" s="2" t="s">
        <v>9693</v>
      </c>
      <c r="B2486" s="2">
        <v>6.5680599393400403</v>
      </c>
      <c r="C2486" s="2">
        <v>4.7035801848975298</v>
      </c>
      <c r="D2486" s="14">
        <v>3.5271208666998599E-6</v>
      </c>
      <c r="E2486" s="2">
        <v>1.02620151702767E-4</v>
      </c>
      <c r="F2486" s="2" t="s">
        <v>652</v>
      </c>
      <c r="G2486" s="2">
        <v>15</v>
      </c>
      <c r="H2486" s="2" t="s">
        <v>2091</v>
      </c>
      <c r="I2486" s="2">
        <v>20390387</v>
      </c>
      <c r="J2486" s="2">
        <v>20400063</v>
      </c>
      <c r="K2486" s="2">
        <v>9676</v>
      </c>
    </row>
    <row r="2487" spans="1:11" ht="15.3" x14ac:dyDescent="0.55000000000000004">
      <c r="A2487" s="2" t="s">
        <v>9694</v>
      </c>
      <c r="B2487" s="2">
        <v>2.00044066326454</v>
      </c>
      <c r="C2487" s="2">
        <v>-9.7604360850068905E-2</v>
      </c>
      <c r="D2487" s="2">
        <v>8.8511564755092403E-3</v>
      </c>
      <c r="E2487" s="2">
        <v>3.9842232681938899E-2</v>
      </c>
      <c r="F2487" s="2" t="s">
        <v>652</v>
      </c>
      <c r="G2487" s="2">
        <v>15</v>
      </c>
      <c r="H2487" s="2" t="s">
        <v>9695</v>
      </c>
      <c r="I2487" s="2">
        <v>20449114</v>
      </c>
      <c r="J2487" s="2">
        <v>20449599</v>
      </c>
      <c r="K2487" s="2">
        <v>485</v>
      </c>
    </row>
    <row r="2488" spans="1:11" ht="15.3" x14ac:dyDescent="0.55000000000000004">
      <c r="A2488" s="2" t="s">
        <v>9696</v>
      </c>
      <c r="B2488" s="2">
        <v>16.153702519912301</v>
      </c>
      <c r="C2488" s="2">
        <v>7.0213390052764399</v>
      </c>
      <c r="D2488" s="14">
        <v>9.8193377427464196E-11</v>
      </c>
      <c r="E2488" s="14">
        <v>6.6065731750415705E-8</v>
      </c>
      <c r="F2488" s="2" t="s">
        <v>652</v>
      </c>
      <c r="G2488" s="2">
        <v>15</v>
      </c>
      <c r="H2488" s="2" t="s">
        <v>2092</v>
      </c>
      <c r="I2488" s="2">
        <v>20652966</v>
      </c>
      <c r="J2488" s="2">
        <v>20654496</v>
      </c>
      <c r="K2488" s="2">
        <v>1530</v>
      </c>
    </row>
    <row r="2489" spans="1:11" ht="15.3" x14ac:dyDescent="0.55000000000000004">
      <c r="A2489" s="2" t="s">
        <v>9697</v>
      </c>
      <c r="B2489" s="2">
        <v>12.6318029932422</v>
      </c>
      <c r="C2489" s="2">
        <v>1.3968966618680101</v>
      </c>
      <c r="D2489" s="2">
        <v>2.7749368164259802E-3</v>
      </c>
      <c r="E2489" s="2">
        <v>1.69873157968869E-2</v>
      </c>
      <c r="F2489" s="2" t="s">
        <v>652</v>
      </c>
      <c r="G2489" s="2">
        <v>15</v>
      </c>
      <c r="H2489" s="2" t="s">
        <v>9698</v>
      </c>
      <c r="I2489" s="2">
        <v>20850605</v>
      </c>
      <c r="J2489" s="2">
        <v>20851174</v>
      </c>
      <c r="K2489" s="2">
        <v>569</v>
      </c>
    </row>
    <row r="2490" spans="1:11" ht="15.3" x14ac:dyDescent="0.55000000000000004">
      <c r="A2490" s="2" t="s">
        <v>9699</v>
      </c>
      <c r="B2490" s="2">
        <v>10.770346535206199</v>
      </c>
      <c r="C2490" s="2">
        <v>1.7355688049351801</v>
      </c>
      <c r="D2490" s="2">
        <v>5.9804554173978697E-3</v>
      </c>
      <c r="E2490" s="2">
        <v>2.9916172197159901E-2</v>
      </c>
      <c r="F2490" s="2" t="s">
        <v>652</v>
      </c>
      <c r="G2490" s="2">
        <v>15</v>
      </c>
      <c r="H2490" s="2" t="s">
        <v>9698</v>
      </c>
      <c r="I2490" s="2">
        <v>20827822</v>
      </c>
      <c r="J2490" s="2">
        <v>20828388</v>
      </c>
      <c r="K2490" s="2">
        <v>566</v>
      </c>
    </row>
    <row r="2491" spans="1:11" ht="15.3" x14ac:dyDescent="0.55000000000000004">
      <c r="A2491" s="2" t="s">
        <v>9700</v>
      </c>
      <c r="B2491" s="2">
        <v>2.1799952547122898</v>
      </c>
      <c r="C2491" s="2">
        <v>4.54047759887876</v>
      </c>
      <c r="D2491" s="14">
        <v>8.5452185385751996E-7</v>
      </c>
      <c r="E2491" s="14">
        <v>3.2678251356221001E-5</v>
      </c>
      <c r="F2491" s="2" t="s">
        <v>652</v>
      </c>
      <c r="G2491" s="2">
        <v>15</v>
      </c>
      <c r="H2491" s="2" t="s">
        <v>9701</v>
      </c>
      <c r="I2491" s="2">
        <v>21003581</v>
      </c>
      <c r="J2491" s="2">
        <v>21008210</v>
      </c>
      <c r="K2491" s="2">
        <v>4629</v>
      </c>
    </row>
    <row r="2492" spans="1:11" ht="15.3" x14ac:dyDescent="0.55000000000000004">
      <c r="A2492" s="2" t="s">
        <v>9702</v>
      </c>
      <c r="B2492" s="2">
        <v>2.3757752549123401</v>
      </c>
      <c r="C2492" s="2">
        <v>2.7545686825993001</v>
      </c>
      <c r="D2492" s="14">
        <v>3.3165128215098503E-5</v>
      </c>
      <c r="E2492" s="2">
        <v>5.8194393681423905E-4</v>
      </c>
      <c r="F2492" s="2" t="s">
        <v>652</v>
      </c>
      <c r="G2492" s="2">
        <v>15</v>
      </c>
      <c r="H2492" s="2" t="s">
        <v>2093</v>
      </c>
      <c r="I2492" s="2">
        <v>21468570</v>
      </c>
      <c r="J2492" s="2">
        <v>21473638</v>
      </c>
      <c r="K2492" s="2">
        <v>5068</v>
      </c>
    </row>
    <row r="2493" spans="1:11" ht="15.3" x14ac:dyDescent="0.55000000000000004">
      <c r="A2493" s="2" t="s">
        <v>9703</v>
      </c>
      <c r="B2493" s="2">
        <v>9.8898042013623009</v>
      </c>
      <c r="C2493" s="2">
        <v>3.78473968043195</v>
      </c>
      <c r="D2493" s="14">
        <v>1.06505869325847E-7</v>
      </c>
      <c r="E2493" s="14">
        <v>6.8654831334894498E-6</v>
      </c>
      <c r="F2493" s="2" t="s">
        <v>652</v>
      </c>
      <c r="G2493" s="2">
        <v>15</v>
      </c>
      <c r="H2493" s="2" t="s">
        <v>1556</v>
      </c>
      <c r="I2493" s="2">
        <v>21415379</v>
      </c>
      <c r="J2493" s="2">
        <v>21419379</v>
      </c>
      <c r="K2493" s="2">
        <v>4000</v>
      </c>
    </row>
    <row r="2494" spans="1:11" ht="15.3" x14ac:dyDescent="0.55000000000000004">
      <c r="A2494" s="2" t="s">
        <v>9704</v>
      </c>
      <c r="B2494" s="2">
        <v>9.5200327373370097</v>
      </c>
      <c r="C2494" s="2">
        <v>2.46186040609056</v>
      </c>
      <c r="D2494" s="14">
        <v>2.4033312903463799E-5</v>
      </c>
      <c r="E2494" s="2">
        <v>4.5112225528472102E-4</v>
      </c>
      <c r="F2494" s="2" t="s">
        <v>652</v>
      </c>
      <c r="G2494" s="2">
        <v>15</v>
      </c>
      <c r="H2494" s="2" t="s">
        <v>9705</v>
      </c>
      <c r="I2494" s="2">
        <v>21411555</v>
      </c>
      <c r="J2494" s="2">
        <v>21411797</v>
      </c>
      <c r="K2494" s="2">
        <v>242</v>
      </c>
    </row>
    <row r="2495" spans="1:11" ht="15.3" x14ac:dyDescent="0.55000000000000004">
      <c r="A2495" s="2" t="s">
        <v>9706</v>
      </c>
      <c r="B2495" s="2">
        <v>4.5906687256160499</v>
      </c>
      <c r="C2495" s="2">
        <v>4.4111279089608004</v>
      </c>
      <c r="D2495" s="14">
        <v>4.86716893719317E-5</v>
      </c>
      <c r="E2495" s="2">
        <v>7.7737497936030298E-4</v>
      </c>
      <c r="F2495" s="2" t="s">
        <v>652</v>
      </c>
      <c r="G2495" s="2">
        <v>15</v>
      </c>
      <c r="H2495" s="2" t="s">
        <v>9707</v>
      </c>
      <c r="I2495" s="2">
        <v>21575577</v>
      </c>
      <c r="J2495" s="2">
        <v>21580472</v>
      </c>
      <c r="K2495" s="2">
        <v>4895</v>
      </c>
    </row>
    <row r="2496" spans="1:11" ht="15.3" x14ac:dyDescent="0.55000000000000004">
      <c r="A2496" s="2" t="s">
        <v>9708</v>
      </c>
      <c r="B2496" s="2">
        <v>11.4513728209461</v>
      </c>
      <c r="C2496" s="2">
        <v>3.6698568884907701</v>
      </c>
      <c r="D2496" s="14">
        <v>5.7628922472781701E-9</v>
      </c>
      <c r="E2496" s="14">
        <v>8.6765783275453896E-7</v>
      </c>
      <c r="F2496" s="2" t="s">
        <v>652</v>
      </c>
      <c r="G2496" s="2">
        <v>15</v>
      </c>
      <c r="H2496" s="2" t="s">
        <v>9709</v>
      </c>
      <c r="I2496" s="2">
        <v>21561135</v>
      </c>
      <c r="J2496" s="2">
        <v>21567485</v>
      </c>
      <c r="K2496" s="2">
        <v>6350</v>
      </c>
    </row>
    <row r="2497" spans="1:11" ht="15.3" x14ac:dyDescent="0.55000000000000004">
      <c r="A2497" s="2" t="s">
        <v>9710</v>
      </c>
      <c r="B2497" s="2">
        <v>4.8393358536020603</v>
      </c>
      <c r="C2497" s="2">
        <v>-1.028399923037</v>
      </c>
      <c r="D2497" s="2">
        <v>1.65133423089025E-3</v>
      </c>
      <c r="E2497" s="2">
        <v>1.14798921508128E-2</v>
      </c>
      <c r="F2497" s="2" t="s">
        <v>652</v>
      </c>
      <c r="G2497" s="2">
        <v>15</v>
      </c>
      <c r="H2497" s="2" t="s">
        <v>353</v>
      </c>
      <c r="I2497" s="2">
        <v>21619598</v>
      </c>
      <c r="J2497" s="2">
        <v>21622531</v>
      </c>
      <c r="K2497" s="2">
        <v>2933</v>
      </c>
    </row>
    <row r="2498" spans="1:11" ht="15.3" x14ac:dyDescent="0.55000000000000004">
      <c r="A2498" s="2" t="s">
        <v>4361</v>
      </c>
      <c r="B2498" s="2">
        <v>7.0051944587902497</v>
      </c>
      <c r="C2498" s="2">
        <v>2.5282423283520701</v>
      </c>
      <c r="D2498" s="14">
        <v>5.4732771648535702E-5</v>
      </c>
      <c r="E2498" s="2">
        <v>8.4594154601074802E-4</v>
      </c>
      <c r="F2498" s="2" t="s">
        <v>652</v>
      </c>
      <c r="G2498" s="2">
        <v>15</v>
      </c>
      <c r="H2498" s="2" t="s">
        <v>974</v>
      </c>
      <c r="I2498" s="2">
        <v>21882335</v>
      </c>
      <c r="J2498" s="2">
        <v>21884840</v>
      </c>
      <c r="K2498" s="2">
        <v>2505</v>
      </c>
    </row>
    <row r="2499" spans="1:11" ht="15.3" x14ac:dyDescent="0.55000000000000004">
      <c r="A2499" s="2" t="s">
        <v>9711</v>
      </c>
      <c r="B2499" s="2">
        <v>8.9751465169559594</v>
      </c>
      <c r="C2499" s="2">
        <v>-1.94284767083195</v>
      </c>
      <c r="D2499" s="2">
        <v>6.5771560615126004E-3</v>
      </c>
      <c r="E2499" s="2">
        <v>3.2073877690683199E-2</v>
      </c>
      <c r="F2499" s="2" t="s">
        <v>652</v>
      </c>
      <c r="G2499" s="2">
        <v>15</v>
      </c>
      <c r="H2499" s="2" t="s">
        <v>353</v>
      </c>
      <c r="I2499" s="2">
        <v>21897525</v>
      </c>
      <c r="J2499" s="2">
        <v>21897763</v>
      </c>
      <c r="K2499" s="2">
        <v>238</v>
      </c>
    </row>
    <row r="2500" spans="1:11" ht="15.3" x14ac:dyDescent="0.55000000000000004">
      <c r="A2500" s="2" t="s">
        <v>9712</v>
      </c>
      <c r="B2500" s="2">
        <v>0.92036088193449495</v>
      </c>
      <c r="C2500" s="2">
        <v>8.2786698980763997</v>
      </c>
      <c r="D2500" s="2">
        <v>2.2467206345960201E-3</v>
      </c>
      <c r="E2500" s="2">
        <v>1.4530458174482499E-2</v>
      </c>
      <c r="F2500" s="2" t="s">
        <v>652</v>
      </c>
      <c r="G2500" s="2">
        <v>15</v>
      </c>
      <c r="H2500" s="2" t="s">
        <v>353</v>
      </c>
      <c r="I2500" s="2">
        <v>22171610</v>
      </c>
      <c r="J2500" s="2">
        <v>22174561</v>
      </c>
      <c r="K2500" s="2">
        <v>2951</v>
      </c>
    </row>
    <row r="2501" spans="1:11" ht="15.3" x14ac:dyDescent="0.55000000000000004">
      <c r="A2501" s="2" t="s">
        <v>9713</v>
      </c>
      <c r="B2501" s="2">
        <v>0.96181658396769598</v>
      </c>
      <c r="C2501" s="2">
        <v>5.4476681180476998</v>
      </c>
      <c r="D2501" s="14">
        <v>7.5943485738784098E-6</v>
      </c>
      <c r="E2501" s="2">
        <v>1.8433633009650799E-4</v>
      </c>
      <c r="F2501" s="2" t="s">
        <v>652</v>
      </c>
      <c r="G2501" s="2">
        <v>15</v>
      </c>
      <c r="H2501" s="2" t="s">
        <v>9714</v>
      </c>
      <c r="I2501" s="2">
        <v>22460106</v>
      </c>
      <c r="J2501" s="2">
        <v>22464078</v>
      </c>
      <c r="K2501" s="2">
        <v>3972</v>
      </c>
    </row>
    <row r="2502" spans="1:11" ht="15.3" x14ac:dyDescent="0.55000000000000004">
      <c r="A2502" s="2" t="s">
        <v>9715</v>
      </c>
      <c r="B2502" s="2">
        <v>1.22571334072084</v>
      </c>
      <c r="C2502" s="2">
        <v>4.1006516495948304</v>
      </c>
      <c r="D2502" s="2">
        <v>2.1910665476803301E-3</v>
      </c>
      <c r="E2502" s="2">
        <v>1.42475574664928E-2</v>
      </c>
      <c r="F2502" s="2" t="s">
        <v>652</v>
      </c>
      <c r="G2502" s="2">
        <v>15</v>
      </c>
      <c r="H2502" s="2" t="s">
        <v>2094</v>
      </c>
      <c r="I2502" s="2">
        <v>22870367</v>
      </c>
      <c r="J2502" s="2">
        <v>22872752</v>
      </c>
      <c r="K2502" s="2">
        <v>2385</v>
      </c>
    </row>
    <row r="2503" spans="1:11" ht="15.3" x14ac:dyDescent="0.55000000000000004">
      <c r="A2503" s="2" t="s">
        <v>9716</v>
      </c>
      <c r="B2503" s="2">
        <v>15.612196075298399</v>
      </c>
      <c r="C2503" s="2">
        <v>8.5014160849161406</v>
      </c>
      <c r="D2503" s="14">
        <v>1.70587043346158E-7</v>
      </c>
      <c r="E2503" s="14">
        <v>9.8251339670974607E-6</v>
      </c>
      <c r="F2503" s="2" t="s">
        <v>652</v>
      </c>
      <c r="G2503" s="2">
        <v>15</v>
      </c>
      <c r="H2503" s="2" t="s">
        <v>1546</v>
      </c>
      <c r="I2503" s="2">
        <v>22880395</v>
      </c>
      <c r="J2503" s="2">
        <v>22882159</v>
      </c>
      <c r="K2503" s="2">
        <v>1764</v>
      </c>
    </row>
    <row r="2504" spans="1:11" ht="15.3" x14ac:dyDescent="0.55000000000000004">
      <c r="A2504" s="2" t="s">
        <v>9717</v>
      </c>
      <c r="B2504" s="2">
        <v>6.7786906931440303</v>
      </c>
      <c r="C2504" s="2">
        <v>6.5377151275828398</v>
      </c>
      <c r="D2504" s="14">
        <v>3.3396290743155499E-7</v>
      </c>
      <c r="E2504" s="14">
        <v>1.6267469223985E-5</v>
      </c>
      <c r="F2504" s="2" t="s">
        <v>652</v>
      </c>
      <c r="G2504" s="2">
        <v>15</v>
      </c>
      <c r="H2504" s="2" t="s">
        <v>9718</v>
      </c>
      <c r="I2504" s="2">
        <v>22904677</v>
      </c>
      <c r="J2504" s="2">
        <v>22910250</v>
      </c>
      <c r="K2504" s="2">
        <v>5573</v>
      </c>
    </row>
    <row r="2505" spans="1:11" ht="15.3" x14ac:dyDescent="0.55000000000000004">
      <c r="A2505" s="2" t="s">
        <v>9719</v>
      </c>
      <c r="B2505" s="2">
        <v>5.1763172317089996</v>
      </c>
      <c r="C2505" s="2">
        <v>6.9071095110374898</v>
      </c>
      <c r="D2505" s="14">
        <v>4.4108467024250101E-7</v>
      </c>
      <c r="E2505" s="14">
        <v>1.96209771700848E-5</v>
      </c>
      <c r="F2505" s="2" t="s">
        <v>652</v>
      </c>
      <c r="G2505" s="2">
        <v>15</v>
      </c>
      <c r="H2505" s="2" t="s">
        <v>9720</v>
      </c>
      <c r="I2505" s="2">
        <v>22915747</v>
      </c>
      <c r="J2505" s="2">
        <v>22921118</v>
      </c>
      <c r="K2505" s="2">
        <v>5371</v>
      </c>
    </row>
    <row r="2506" spans="1:11" ht="15.3" x14ac:dyDescent="0.55000000000000004">
      <c r="A2506" s="2" t="s">
        <v>9721</v>
      </c>
      <c r="B2506" s="2">
        <v>0.82374090707354197</v>
      </c>
      <c r="C2506" s="2">
        <v>4.9047033016240702</v>
      </c>
      <c r="D2506" s="2">
        <v>7.1364588647928702E-3</v>
      </c>
      <c r="E2506" s="2">
        <v>3.4026059489433699E-2</v>
      </c>
      <c r="F2506" s="2" t="s">
        <v>652</v>
      </c>
      <c r="G2506" s="2">
        <v>15</v>
      </c>
      <c r="H2506" s="2" t="s">
        <v>2095</v>
      </c>
      <c r="I2506" s="2">
        <v>23219822</v>
      </c>
      <c r="J2506" s="2">
        <v>23224178</v>
      </c>
      <c r="K2506" s="2">
        <v>4356</v>
      </c>
    </row>
    <row r="2507" spans="1:11" ht="15.3" x14ac:dyDescent="0.55000000000000004">
      <c r="A2507" s="2" t="s">
        <v>9722</v>
      </c>
      <c r="B2507" s="2">
        <v>4.5322561532840799</v>
      </c>
      <c r="C2507" s="2">
        <v>0.58587517842381098</v>
      </c>
      <c r="D2507" s="14">
        <v>4.5875085744385601E-5</v>
      </c>
      <c r="E2507" s="2">
        <v>7.4655373853108303E-4</v>
      </c>
      <c r="F2507" s="2" t="s">
        <v>652</v>
      </c>
      <c r="G2507" s="2">
        <v>15</v>
      </c>
      <c r="H2507" s="2" t="s">
        <v>353</v>
      </c>
      <c r="I2507" s="2">
        <v>23212180</v>
      </c>
      <c r="J2507" s="2">
        <v>23212671</v>
      </c>
      <c r="K2507" s="2">
        <v>491</v>
      </c>
    </row>
    <row r="2508" spans="1:11" ht="15.3" x14ac:dyDescent="0.55000000000000004">
      <c r="A2508" s="2" t="s">
        <v>9723</v>
      </c>
      <c r="B2508" s="2">
        <v>0.66572756917979004</v>
      </c>
      <c r="C2508" s="2">
        <v>5.8844516085139302</v>
      </c>
      <c r="D2508" s="2">
        <v>1.32683917933336E-3</v>
      </c>
      <c r="E2508" s="2">
        <v>9.7398048179499607E-3</v>
      </c>
      <c r="F2508" s="2" t="s">
        <v>652</v>
      </c>
      <c r="G2508" s="2">
        <v>15</v>
      </c>
      <c r="H2508" s="2" t="s">
        <v>2096</v>
      </c>
      <c r="I2508" s="2">
        <v>23430752</v>
      </c>
      <c r="J2508" s="2">
        <v>23439311</v>
      </c>
      <c r="K2508" s="2">
        <v>8559</v>
      </c>
    </row>
    <row r="2509" spans="1:11" ht="15.3" x14ac:dyDescent="0.55000000000000004">
      <c r="A2509" s="2" t="s">
        <v>9724</v>
      </c>
      <c r="B2509" s="2">
        <v>3.2569890332662901</v>
      </c>
      <c r="C2509" s="2">
        <v>3.4273827851387999</v>
      </c>
      <c r="D2509" s="2">
        <v>1.22035360917505E-4</v>
      </c>
      <c r="E2509" s="2">
        <v>1.5933422198628801E-3</v>
      </c>
      <c r="F2509" s="2" t="s">
        <v>652</v>
      </c>
      <c r="G2509" s="2">
        <v>15</v>
      </c>
      <c r="H2509" s="2" t="s">
        <v>9725</v>
      </c>
      <c r="I2509" s="2">
        <v>23831119</v>
      </c>
      <c r="J2509" s="2">
        <v>23842685</v>
      </c>
      <c r="K2509" s="2">
        <v>11566</v>
      </c>
    </row>
    <row r="2510" spans="1:11" ht="15.3" x14ac:dyDescent="0.55000000000000004">
      <c r="A2510" s="2" t="s">
        <v>9726</v>
      </c>
      <c r="B2510" s="2">
        <v>2.0143683859905499</v>
      </c>
      <c r="C2510" s="2">
        <v>2.7804919147581399</v>
      </c>
      <c r="D2510" s="2">
        <v>1.79691837940631E-4</v>
      </c>
      <c r="E2510" s="2">
        <v>2.1487750964977199E-3</v>
      </c>
      <c r="F2510" s="2" t="s">
        <v>652</v>
      </c>
      <c r="G2510" s="2">
        <v>15</v>
      </c>
      <c r="H2510" s="2" t="s">
        <v>2097</v>
      </c>
      <c r="I2510" s="2">
        <v>23945700</v>
      </c>
      <c r="J2510" s="2">
        <v>23949612</v>
      </c>
      <c r="K2510" s="2">
        <v>3912</v>
      </c>
    </row>
    <row r="2511" spans="1:11" ht="15.3" x14ac:dyDescent="0.55000000000000004">
      <c r="A2511" s="2" t="s">
        <v>9727</v>
      </c>
      <c r="B2511" s="2">
        <v>0.65437271112135598</v>
      </c>
      <c r="C2511" s="2">
        <v>5.3405344807942203</v>
      </c>
      <c r="D2511" s="2">
        <v>4.1900702225119496E-3</v>
      </c>
      <c r="E2511" s="2">
        <v>2.2951347219108999E-2</v>
      </c>
      <c r="F2511" s="2" t="s">
        <v>652</v>
      </c>
      <c r="G2511" s="2">
        <v>15</v>
      </c>
      <c r="H2511" s="2" t="s">
        <v>1184</v>
      </c>
      <c r="I2511" s="2">
        <v>23950897</v>
      </c>
      <c r="J2511" s="2">
        <v>23993076</v>
      </c>
      <c r="K2511" s="2">
        <v>42179</v>
      </c>
    </row>
    <row r="2512" spans="1:11" ht="15.3" x14ac:dyDescent="0.55000000000000004">
      <c r="A2512" s="2" t="s">
        <v>9728</v>
      </c>
      <c r="B2512" s="2">
        <v>2.7000130893113599</v>
      </c>
      <c r="C2512" s="2">
        <v>2.9108737966555398</v>
      </c>
      <c r="D2512" s="2">
        <v>8.1612417739874293E-3</v>
      </c>
      <c r="E2512" s="2">
        <v>3.7601441342595597E-2</v>
      </c>
      <c r="F2512" s="2" t="s">
        <v>652</v>
      </c>
      <c r="G2512" s="2">
        <v>15</v>
      </c>
      <c r="H2512" s="2" t="s">
        <v>2098</v>
      </c>
      <c r="I2512" s="2">
        <v>24031736</v>
      </c>
      <c r="J2512" s="2">
        <v>24035018</v>
      </c>
      <c r="K2512" s="2">
        <v>3282</v>
      </c>
    </row>
    <row r="2513" spans="1:11" ht="15.3" x14ac:dyDescent="0.55000000000000004">
      <c r="A2513" s="2" t="s">
        <v>9729</v>
      </c>
      <c r="B2513" s="2">
        <v>4.5489213335625998</v>
      </c>
      <c r="C2513" s="2">
        <v>1.93588481216597</v>
      </c>
      <c r="D2513" s="2">
        <v>1.21815913408247E-4</v>
      </c>
      <c r="E2513" s="2">
        <v>1.59144212116478E-3</v>
      </c>
      <c r="F2513" s="2" t="s">
        <v>652</v>
      </c>
      <c r="G2513" s="2">
        <v>15</v>
      </c>
      <c r="H2513" s="2" t="s">
        <v>353</v>
      </c>
      <c r="I2513" s="2">
        <v>24055523</v>
      </c>
      <c r="J2513" s="2">
        <v>24058054</v>
      </c>
      <c r="K2513" s="2">
        <v>2531</v>
      </c>
    </row>
    <row r="2514" spans="1:11" ht="15.3" x14ac:dyDescent="0.55000000000000004">
      <c r="A2514" s="2" t="s">
        <v>9730</v>
      </c>
      <c r="B2514" s="2">
        <v>1.0887109780272599</v>
      </c>
      <c r="C2514" s="2">
        <v>8.2881535377267497</v>
      </c>
      <c r="D2514" s="2">
        <v>4.6515688565750002E-4</v>
      </c>
      <c r="E2514" s="2">
        <v>4.4609477720293899E-3</v>
      </c>
      <c r="F2514" s="2" t="s">
        <v>652</v>
      </c>
      <c r="G2514" s="2">
        <v>15</v>
      </c>
      <c r="H2514" s="2" t="s">
        <v>9731</v>
      </c>
      <c r="I2514" s="2">
        <v>24387671</v>
      </c>
      <c r="J2514" s="2">
        <v>24396279</v>
      </c>
      <c r="K2514" s="2">
        <v>8608</v>
      </c>
    </row>
    <row r="2515" spans="1:11" ht="15.3" x14ac:dyDescent="0.55000000000000004">
      <c r="A2515" s="2" t="s">
        <v>9732</v>
      </c>
      <c r="B2515" s="2">
        <v>12.611091145733001</v>
      </c>
      <c r="C2515" s="2">
        <v>6.9068557223084701</v>
      </c>
      <c r="D2515" s="14">
        <v>2.2453011387071699E-8</v>
      </c>
      <c r="E2515" s="14">
        <v>2.2437953667171001E-6</v>
      </c>
      <c r="F2515" s="2" t="s">
        <v>652</v>
      </c>
      <c r="G2515" s="2">
        <v>15</v>
      </c>
      <c r="H2515" s="2" t="s">
        <v>2099</v>
      </c>
      <c r="I2515" s="2">
        <v>24437155</v>
      </c>
      <c r="J2515" s="2">
        <v>24441065</v>
      </c>
      <c r="K2515" s="2">
        <v>3910</v>
      </c>
    </row>
    <row r="2516" spans="1:11" ht="15.3" x14ac:dyDescent="0.55000000000000004">
      <c r="A2516" s="2" t="s">
        <v>9733</v>
      </c>
      <c r="B2516" s="2">
        <v>1.1811761977880999</v>
      </c>
      <c r="C2516" s="2">
        <v>3.846022619747</v>
      </c>
      <c r="D2516" s="2">
        <v>2.0371710385954099E-4</v>
      </c>
      <c r="E2516" s="2">
        <v>2.3657115674735199E-3</v>
      </c>
      <c r="F2516" s="2" t="s">
        <v>652</v>
      </c>
      <c r="G2516" s="2">
        <v>15</v>
      </c>
      <c r="H2516" s="2" t="s">
        <v>2100</v>
      </c>
      <c r="I2516" s="2">
        <v>24430474</v>
      </c>
      <c r="J2516" s="2">
        <v>24431664</v>
      </c>
      <c r="K2516" s="2">
        <v>1190</v>
      </c>
    </row>
    <row r="2517" spans="1:11" ht="15.3" x14ac:dyDescent="0.55000000000000004">
      <c r="A2517" s="2" t="s">
        <v>4644</v>
      </c>
      <c r="B2517" s="2">
        <v>0.70475262032999197</v>
      </c>
      <c r="C2517" s="2">
        <v>5.25840432015523</v>
      </c>
      <c r="D2517" s="2">
        <v>7.3729628217010304E-3</v>
      </c>
      <c r="E2517" s="2">
        <v>3.4805076021337901E-2</v>
      </c>
      <c r="F2517" s="2" t="s">
        <v>652</v>
      </c>
      <c r="G2517" s="2">
        <v>15</v>
      </c>
      <c r="H2517" s="2" t="s">
        <v>2102</v>
      </c>
      <c r="I2517" s="2">
        <v>24631725</v>
      </c>
      <c r="J2517" s="2">
        <v>24638843</v>
      </c>
      <c r="K2517" s="2">
        <v>7118</v>
      </c>
    </row>
    <row r="2518" spans="1:11" ht="15.3" x14ac:dyDescent="0.55000000000000004">
      <c r="A2518" s="2" t="s">
        <v>9734</v>
      </c>
      <c r="B2518" s="2">
        <v>0.67393719970794796</v>
      </c>
      <c r="C2518" s="2">
        <v>6.1432668917409998</v>
      </c>
      <c r="D2518" s="2">
        <v>1.5222641288372501E-3</v>
      </c>
      <c r="E2518" s="2">
        <v>1.0823760466930701E-2</v>
      </c>
      <c r="F2518" s="2" t="s">
        <v>652</v>
      </c>
      <c r="G2518" s="2">
        <v>15</v>
      </c>
      <c r="H2518" s="2" t="s">
        <v>2101</v>
      </c>
      <c r="I2518" s="2">
        <v>24707153</v>
      </c>
      <c r="J2518" s="2">
        <v>24720087</v>
      </c>
      <c r="K2518" s="2">
        <v>12934</v>
      </c>
    </row>
    <row r="2519" spans="1:11" ht="15.3" x14ac:dyDescent="0.55000000000000004">
      <c r="A2519" s="2" t="s">
        <v>9735</v>
      </c>
      <c r="B2519" s="2">
        <v>7.5020795700283598</v>
      </c>
      <c r="C2519" s="2">
        <v>4.4105871504531704</v>
      </c>
      <c r="D2519" s="14">
        <v>1.32018343125074E-6</v>
      </c>
      <c r="E2519" s="14">
        <v>4.5633788944064499E-5</v>
      </c>
      <c r="F2519" s="2" t="s">
        <v>652</v>
      </c>
      <c r="G2519" s="2">
        <v>15</v>
      </c>
      <c r="H2519" s="2" t="s">
        <v>1544</v>
      </c>
      <c r="I2519" s="2">
        <v>24720813</v>
      </c>
      <c r="J2519" s="2">
        <v>24727616</v>
      </c>
      <c r="K2519" s="2">
        <v>6803</v>
      </c>
    </row>
    <row r="2520" spans="1:11" ht="15.3" x14ac:dyDescent="0.55000000000000004">
      <c r="A2520" s="2" t="s">
        <v>9736</v>
      </c>
      <c r="B2520" s="2">
        <v>2.7297667375612802</v>
      </c>
      <c r="C2520" s="2">
        <v>1.22641768824697</v>
      </c>
      <c r="D2520" s="2">
        <v>1.31192505238577E-3</v>
      </c>
      <c r="E2520" s="2">
        <v>9.6698892084442507E-3</v>
      </c>
      <c r="F2520" s="2" t="s">
        <v>652</v>
      </c>
      <c r="G2520" s="2">
        <v>15</v>
      </c>
      <c r="H2520" s="2" t="s">
        <v>9737</v>
      </c>
      <c r="I2520" s="2">
        <v>24842292</v>
      </c>
      <c r="J2520" s="2">
        <v>24849778</v>
      </c>
      <c r="K2520" s="2">
        <v>7486</v>
      </c>
    </row>
    <row r="2521" spans="1:11" ht="15.3" x14ac:dyDescent="0.55000000000000004">
      <c r="A2521" s="2" t="s">
        <v>9738</v>
      </c>
      <c r="B2521" s="2">
        <v>1.0618623610775999</v>
      </c>
      <c r="C2521" s="2">
        <v>4.5367217180061497</v>
      </c>
      <c r="D2521" s="2">
        <v>2.5643792090584099E-4</v>
      </c>
      <c r="E2521" s="2">
        <v>2.8459321840735899E-3</v>
      </c>
      <c r="F2521" s="2" t="s">
        <v>652</v>
      </c>
      <c r="G2521" s="2">
        <v>15</v>
      </c>
      <c r="H2521" s="2" t="s">
        <v>2103</v>
      </c>
      <c r="I2521" s="2">
        <v>25066367</v>
      </c>
      <c r="J2521" s="2">
        <v>25091864</v>
      </c>
      <c r="K2521" s="2">
        <v>25497</v>
      </c>
    </row>
    <row r="2522" spans="1:11" ht="15.3" x14ac:dyDescent="0.55000000000000004">
      <c r="A2522" s="2" t="s">
        <v>9739</v>
      </c>
      <c r="B2522" s="2">
        <v>0.86218869441914703</v>
      </c>
      <c r="C2522" s="2">
        <v>5.4210082490176399</v>
      </c>
      <c r="D2522" s="2">
        <v>8.9155910606478E-4</v>
      </c>
      <c r="E2522" s="2">
        <v>7.24349719002819E-3</v>
      </c>
      <c r="F2522" s="2" t="s">
        <v>652</v>
      </c>
      <c r="G2522" s="2">
        <v>15</v>
      </c>
      <c r="H2522" s="2" t="s">
        <v>2105</v>
      </c>
      <c r="I2522" s="2">
        <v>25177636</v>
      </c>
      <c r="J2522" s="2">
        <v>25187341</v>
      </c>
      <c r="K2522" s="2">
        <v>9705</v>
      </c>
    </row>
    <row r="2523" spans="1:11" ht="15.3" x14ac:dyDescent="0.55000000000000004">
      <c r="A2523" s="2" t="s">
        <v>9740</v>
      </c>
      <c r="B2523" s="2">
        <v>1.7328893319963701</v>
      </c>
      <c r="C2523" s="2">
        <v>5.7628132760373498</v>
      </c>
      <c r="D2523" s="14">
        <v>2.4414421010868501E-7</v>
      </c>
      <c r="E2523" s="14">
        <v>1.30756836906468E-5</v>
      </c>
      <c r="F2523" s="2" t="s">
        <v>652</v>
      </c>
      <c r="G2523" s="2">
        <v>15</v>
      </c>
      <c r="H2523" s="2" t="s">
        <v>2104</v>
      </c>
      <c r="I2523" s="2">
        <v>25217769</v>
      </c>
      <c r="J2523" s="2">
        <v>25227321</v>
      </c>
      <c r="K2523" s="2">
        <v>9552</v>
      </c>
    </row>
    <row r="2524" spans="1:11" ht="15.3" x14ac:dyDescent="0.55000000000000004">
      <c r="A2524" s="2" t="s">
        <v>9741</v>
      </c>
      <c r="B2524" s="2">
        <v>1.0758728422508299</v>
      </c>
      <c r="C2524" s="2">
        <v>5.5101953915557296</v>
      </c>
      <c r="D2524" s="2">
        <v>3.2410548171716599E-3</v>
      </c>
      <c r="E2524" s="2">
        <v>1.89980697559777E-2</v>
      </c>
      <c r="F2524" s="2" t="s">
        <v>652</v>
      </c>
      <c r="G2524" s="2">
        <v>15</v>
      </c>
      <c r="H2524" s="2" t="s">
        <v>353</v>
      </c>
      <c r="I2524" s="2">
        <v>25228693</v>
      </c>
      <c r="J2524" s="2">
        <v>25247120</v>
      </c>
      <c r="K2524" s="2">
        <v>18427</v>
      </c>
    </row>
    <row r="2525" spans="1:11" ht="15.3" x14ac:dyDescent="0.55000000000000004">
      <c r="A2525" s="2" t="s">
        <v>9742</v>
      </c>
      <c r="B2525" s="2">
        <v>0.71584501237618103</v>
      </c>
      <c r="C2525" s="2">
        <v>4.27399664610431</v>
      </c>
      <c r="D2525" s="2">
        <v>7.17321621946348E-3</v>
      </c>
      <c r="E2525" s="2">
        <v>3.41604391075091E-2</v>
      </c>
      <c r="F2525" s="2" t="s">
        <v>652</v>
      </c>
      <c r="G2525" s="2">
        <v>15</v>
      </c>
      <c r="H2525" s="2" t="s">
        <v>2106</v>
      </c>
      <c r="I2525" s="2">
        <v>25278895</v>
      </c>
      <c r="J2525" s="2">
        <v>25285967</v>
      </c>
      <c r="K2525" s="2">
        <v>7072</v>
      </c>
    </row>
    <row r="2526" spans="1:11" ht="15.3" x14ac:dyDescent="0.55000000000000004">
      <c r="A2526" s="2" t="s">
        <v>9743</v>
      </c>
      <c r="B2526" s="2">
        <v>0.809752107094042</v>
      </c>
      <c r="C2526" s="2">
        <v>5.7543480238131597</v>
      </c>
      <c r="D2526" s="2">
        <v>2.80849054655086E-3</v>
      </c>
      <c r="E2526" s="2">
        <v>1.7112563566178299E-2</v>
      </c>
      <c r="F2526" s="2" t="s">
        <v>652</v>
      </c>
      <c r="G2526" s="2">
        <v>15</v>
      </c>
      <c r="H2526" s="2" t="s">
        <v>9744</v>
      </c>
      <c r="I2526" s="2">
        <v>25309095</v>
      </c>
      <c r="J2526" s="2">
        <v>25316632</v>
      </c>
      <c r="K2526" s="2">
        <v>7537</v>
      </c>
    </row>
    <row r="2527" spans="1:11" ht="15.3" x14ac:dyDescent="0.55000000000000004">
      <c r="A2527" s="2" t="s">
        <v>9745</v>
      </c>
      <c r="B2527" s="2">
        <v>0.90959720472407701</v>
      </c>
      <c r="C2527" s="2">
        <v>5.6785989521102103</v>
      </c>
      <c r="D2527" s="2">
        <v>1.23796495828782E-3</v>
      </c>
      <c r="E2527" s="2">
        <v>9.2555886028742804E-3</v>
      </c>
      <c r="F2527" s="2" t="s">
        <v>652</v>
      </c>
      <c r="G2527" s="2">
        <v>15</v>
      </c>
      <c r="H2527" s="2" t="s">
        <v>2107</v>
      </c>
      <c r="I2527" s="2">
        <v>25402437</v>
      </c>
      <c r="J2527" s="2">
        <v>25413208</v>
      </c>
      <c r="K2527" s="2">
        <v>10771</v>
      </c>
    </row>
    <row r="2528" spans="1:11" ht="15.3" x14ac:dyDescent="0.55000000000000004">
      <c r="A2528" s="2" t="s">
        <v>9746</v>
      </c>
      <c r="B2528" s="2">
        <v>2.1624077216354398</v>
      </c>
      <c r="C2528" s="2">
        <v>1.57991879735026</v>
      </c>
      <c r="D2528" s="2">
        <v>4.0071535676608E-4</v>
      </c>
      <c r="E2528" s="2">
        <v>3.9794287966668299E-3</v>
      </c>
      <c r="F2528" s="2" t="s">
        <v>652</v>
      </c>
      <c r="G2528" s="2">
        <v>15</v>
      </c>
      <c r="H2528" s="2" t="s">
        <v>9747</v>
      </c>
      <c r="I2528" s="2">
        <v>25462390</v>
      </c>
      <c r="J2528" s="2">
        <v>25463748</v>
      </c>
      <c r="K2528" s="2">
        <v>1358</v>
      </c>
    </row>
    <row r="2529" spans="1:11" ht="15.3" x14ac:dyDescent="0.55000000000000004">
      <c r="A2529" s="2" t="s">
        <v>9748</v>
      </c>
      <c r="B2529" s="2">
        <v>0.80167138815111905</v>
      </c>
      <c r="C2529" s="2">
        <v>3.7915854160595499</v>
      </c>
      <c r="D2529" s="2">
        <v>4.9315678380709204E-3</v>
      </c>
      <c r="E2529" s="2">
        <v>2.5877810273864699E-2</v>
      </c>
      <c r="F2529" s="2" t="s">
        <v>652</v>
      </c>
      <c r="G2529" s="2">
        <v>15</v>
      </c>
      <c r="H2529" s="2" t="s">
        <v>2108</v>
      </c>
      <c r="I2529" s="2">
        <v>25906483</v>
      </c>
      <c r="J2529" s="2">
        <v>25913144</v>
      </c>
      <c r="K2529" s="2">
        <v>6661</v>
      </c>
    </row>
    <row r="2530" spans="1:11" ht="15.3" x14ac:dyDescent="0.55000000000000004">
      <c r="A2530" s="2" t="s">
        <v>9749</v>
      </c>
      <c r="B2530" s="2">
        <v>1.3115292687174001</v>
      </c>
      <c r="C2530" s="2">
        <v>4.53149778784719</v>
      </c>
      <c r="D2530" s="14">
        <v>5.40986264322667E-6</v>
      </c>
      <c r="E2530" s="2">
        <v>1.4169628066748201E-4</v>
      </c>
      <c r="F2530" s="2" t="s">
        <v>652</v>
      </c>
      <c r="G2530" s="2">
        <v>15</v>
      </c>
      <c r="H2530" s="2" t="s">
        <v>2110</v>
      </c>
      <c r="I2530" s="2">
        <v>26018896</v>
      </c>
      <c r="J2530" s="2">
        <v>26022903</v>
      </c>
      <c r="K2530" s="2">
        <v>4007</v>
      </c>
    </row>
    <row r="2531" spans="1:11" ht="15.3" x14ac:dyDescent="0.55000000000000004">
      <c r="A2531" s="2" t="s">
        <v>9750</v>
      </c>
      <c r="B2531" s="2">
        <v>0.66284887716960394</v>
      </c>
      <c r="C2531" s="2">
        <v>5.0087897907164898</v>
      </c>
      <c r="D2531" s="2">
        <v>7.5352989823666899E-3</v>
      </c>
      <c r="E2531" s="2">
        <v>3.5383756849482598E-2</v>
      </c>
      <c r="F2531" s="2" t="s">
        <v>652</v>
      </c>
      <c r="G2531" s="2">
        <v>15</v>
      </c>
      <c r="H2531" s="2" t="s">
        <v>2109</v>
      </c>
      <c r="I2531" s="2">
        <v>25984161</v>
      </c>
      <c r="J2531" s="2">
        <v>25989965</v>
      </c>
      <c r="K2531" s="2">
        <v>5804</v>
      </c>
    </row>
    <row r="2532" spans="1:11" ht="15.3" x14ac:dyDescent="0.55000000000000004">
      <c r="A2532" s="2" t="s">
        <v>9751</v>
      </c>
      <c r="B2532" s="2">
        <v>0.85881654206290103</v>
      </c>
      <c r="C2532" s="2">
        <v>10.736795796438701</v>
      </c>
      <c r="D2532" s="2">
        <v>6.5640271813848603E-3</v>
      </c>
      <c r="E2532" s="2">
        <v>3.2038881254866501E-2</v>
      </c>
      <c r="F2532" s="2" t="s">
        <v>652</v>
      </c>
      <c r="G2532" s="2">
        <v>15</v>
      </c>
      <c r="H2532" s="2" t="s">
        <v>9752</v>
      </c>
      <c r="I2532" s="2">
        <v>26075044</v>
      </c>
      <c r="J2532" s="2">
        <v>26078255</v>
      </c>
      <c r="K2532" s="2">
        <v>3211</v>
      </c>
    </row>
    <row r="2533" spans="1:11" ht="15.3" x14ac:dyDescent="0.55000000000000004">
      <c r="A2533" s="2" t="s">
        <v>9753</v>
      </c>
      <c r="B2533" s="2">
        <v>4.2128770887709397</v>
      </c>
      <c r="C2533" s="2">
        <v>6.4077053520665999</v>
      </c>
      <c r="D2533" s="2">
        <v>4.14789843588504E-4</v>
      </c>
      <c r="E2533" s="2">
        <v>4.0871511819041096E-3</v>
      </c>
      <c r="F2533" s="2" t="s">
        <v>652</v>
      </c>
      <c r="G2533" s="2">
        <v>15</v>
      </c>
      <c r="H2533" s="2" t="s">
        <v>1513</v>
      </c>
      <c r="I2533" s="2">
        <v>26081123</v>
      </c>
      <c r="J2533" s="2">
        <v>26091376</v>
      </c>
      <c r="K2533" s="2">
        <v>10253</v>
      </c>
    </row>
    <row r="2534" spans="1:11" ht="15.3" x14ac:dyDescent="0.55000000000000004">
      <c r="A2534" s="2" t="s">
        <v>9754</v>
      </c>
      <c r="B2534" s="2">
        <v>1.41876443396838</v>
      </c>
      <c r="C2534" s="2">
        <v>6.3107182378067899</v>
      </c>
      <c r="D2534" s="2">
        <v>5.3065835095112302E-4</v>
      </c>
      <c r="E2534" s="2">
        <v>4.93097725333521E-3</v>
      </c>
      <c r="F2534" s="2" t="s">
        <v>652</v>
      </c>
      <c r="G2534" s="2">
        <v>15</v>
      </c>
      <c r="H2534" s="2" t="s">
        <v>353</v>
      </c>
      <c r="I2534" s="2">
        <v>26113472</v>
      </c>
      <c r="J2534" s="2">
        <v>26120329</v>
      </c>
      <c r="K2534" s="2">
        <v>6857</v>
      </c>
    </row>
    <row r="2535" spans="1:11" ht="15.3" x14ac:dyDescent="0.55000000000000004">
      <c r="A2535" s="2" t="s">
        <v>9755</v>
      </c>
      <c r="B2535" s="2">
        <v>0.89312735194974902</v>
      </c>
      <c r="C2535" s="2">
        <v>4.0114314730446097</v>
      </c>
      <c r="D2535" s="2">
        <v>5.7529428082381305E-4</v>
      </c>
      <c r="E2535" s="2">
        <v>5.2328203912702601E-3</v>
      </c>
      <c r="F2535" s="2" t="s">
        <v>652</v>
      </c>
      <c r="G2535" s="2">
        <v>15</v>
      </c>
      <c r="H2535" s="2" t="s">
        <v>2112</v>
      </c>
      <c r="I2535" s="2">
        <v>26254939</v>
      </c>
      <c r="J2535" s="2">
        <v>26262734</v>
      </c>
      <c r="K2535" s="2">
        <v>7795</v>
      </c>
    </row>
    <row r="2536" spans="1:11" ht="15.3" x14ac:dyDescent="0.55000000000000004">
      <c r="A2536" s="2" t="s">
        <v>9756</v>
      </c>
      <c r="B2536" s="2">
        <v>1.2384983781921099</v>
      </c>
      <c r="C2536" s="2">
        <v>4.6947394328043499</v>
      </c>
      <c r="D2536" s="2">
        <v>2.4077657685073299E-3</v>
      </c>
      <c r="E2536" s="2">
        <v>1.5332504287477899E-2</v>
      </c>
      <c r="F2536" s="2" t="s">
        <v>652</v>
      </c>
      <c r="G2536" s="2">
        <v>15</v>
      </c>
      <c r="H2536" s="2" t="s">
        <v>9757</v>
      </c>
      <c r="I2536" s="2">
        <v>26308988</v>
      </c>
      <c r="J2536" s="2">
        <v>26309416</v>
      </c>
      <c r="K2536" s="2">
        <v>428</v>
      </c>
    </row>
    <row r="2537" spans="1:11" ht="15.3" x14ac:dyDescent="0.55000000000000004">
      <c r="A2537" s="2" t="s">
        <v>9758</v>
      </c>
      <c r="B2537" s="2">
        <v>8.2834244159720996</v>
      </c>
      <c r="C2537" s="2">
        <v>5.1149194363616903</v>
      </c>
      <c r="D2537" s="14">
        <v>6.1719337504375105E-7</v>
      </c>
      <c r="E2537" s="14">
        <v>2.5407597255625201E-5</v>
      </c>
      <c r="F2537" s="2" t="s">
        <v>652</v>
      </c>
      <c r="G2537" s="2">
        <v>15</v>
      </c>
      <c r="H2537" s="2" t="s">
        <v>353</v>
      </c>
      <c r="I2537" s="2">
        <v>26470727</v>
      </c>
      <c r="J2537" s="2">
        <v>26471032</v>
      </c>
      <c r="K2537" s="2">
        <v>305</v>
      </c>
    </row>
    <row r="2538" spans="1:11" ht="15.3" x14ac:dyDescent="0.55000000000000004">
      <c r="A2538" s="2" t="s">
        <v>9759</v>
      </c>
      <c r="B2538" s="2">
        <v>5.1880291244679002</v>
      </c>
      <c r="C2538" s="2">
        <v>3.8501044567193698</v>
      </c>
      <c r="D2538" s="14">
        <v>8.3361786352222604E-8</v>
      </c>
      <c r="E2538" s="14">
        <v>5.6796812030485796E-6</v>
      </c>
      <c r="F2538" s="2" t="s">
        <v>652</v>
      </c>
      <c r="G2538" s="2">
        <v>15</v>
      </c>
      <c r="H2538" s="2" t="s">
        <v>2113</v>
      </c>
      <c r="I2538" s="2">
        <v>26608365</v>
      </c>
      <c r="J2538" s="2">
        <v>26610098</v>
      </c>
      <c r="K2538" s="2">
        <v>1733</v>
      </c>
    </row>
    <row r="2539" spans="1:11" ht="15.3" x14ac:dyDescent="0.55000000000000004">
      <c r="A2539" s="2" t="s">
        <v>9760</v>
      </c>
      <c r="B2539" s="2">
        <v>1.9100990002499201</v>
      </c>
      <c r="C2539" s="2">
        <v>4.9473854217974802</v>
      </c>
      <c r="D2539" s="2">
        <v>2.9707499270532802E-4</v>
      </c>
      <c r="E2539" s="2">
        <v>3.1848315599017998E-3</v>
      </c>
      <c r="F2539" s="2" t="s">
        <v>652</v>
      </c>
      <c r="G2539" s="2">
        <v>15</v>
      </c>
      <c r="H2539" s="2" t="s">
        <v>2114</v>
      </c>
      <c r="I2539" s="2">
        <v>27038939</v>
      </c>
      <c r="J2539" s="2">
        <v>27042095</v>
      </c>
      <c r="K2539" s="2">
        <v>3156</v>
      </c>
    </row>
    <row r="2540" spans="1:11" ht="15.3" x14ac:dyDescent="0.55000000000000004">
      <c r="A2540" s="2" t="s">
        <v>9761</v>
      </c>
      <c r="B2540" s="2">
        <v>0.56603239584180298</v>
      </c>
      <c r="C2540" s="2">
        <v>5.4280236321857904</v>
      </c>
      <c r="D2540" s="2">
        <v>5.5303213189789504E-3</v>
      </c>
      <c r="E2540" s="2">
        <v>2.8255296155106E-2</v>
      </c>
      <c r="F2540" s="2" t="s">
        <v>652</v>
      </c>
      <c r="G2540" s="2">
        <v>15</v>
      </c>
      <c r="H2540" s="2" t="s">
        <v>2115</v>
      </c>
      <c r="I2540" s="2">
        <v>27064495</v>
      </c>
      <c r="J2540" s="2">
        <v>27072258</v>
      </c>
      <c r="K2540" s="2">
        <v>7763</v>
      </c>
    </row>
    <row r="2541" spans="1:11" ht="15.3" x14ac:dyDescent="0.55000000000000004">
      <c r="A2541" s="2" t="s">
        <v>9762</v>
      </c>
      <c r="B2541" s="2">
        <v>1.2177406242501101</v>
      </c>
      <c r="C2541" s="2">
        <v>7.0279520523074401</v>
      </c>
      <c r="D2541" s="14">
        <v>3.1127381070461999E-6</v>
      </c>
      <c r="E2541" s="14">
        <v>9.2693293837765793E-5</v>
      </c>
      <c r="F2541" s="2" t="s">
        <v>652</v>
      </c>
      <c r="G2541" s="2">
        <v>15</v>
      </c>
      <c r="H2541" s="2" t="s">
        <v>2116</v>
      </c>
      <c r="I2541" s="2">
        <v>27027398</v>
      </c>
      <c r="J2541" s="2">
        <v>27042036</v>
      </c>
      <c r="K2541" s="2">
        <v>14638</v>
      </c>
    </row>
    <row r="2542" spans="1:11" ht="15.3" x14ac:dyDescent="0.55000000000000004">
      <c r="A2542" s="2" t="s">
        <v>9763</v>
      </c>
      <c r="B2542" s="2">
        <v>12.486630705186201</v>
      </c>
      <c r="C2542" s="2">
        <v>5.0724323834895797</v>
      </c>
      <c r="D2542" s="14">
        <v>4.6902553271687803E-8</v>
      </c>
      <c r="E2542" s="14">
        <v>3.6324171652497799E-6</v>
      </c>
      <c r="F2542" s="2" t="s">
        <v>652</v>
      </c>
      <c r="G2542" s="2">
        <v>15</v>
      </c>
      <c r="H2542" s="2" t="s">
        <v>1510</v>
      </c>
      <c r="I2542" s="2">
        <v>27003234</v>
      </c>
      <c r="J2542" s="2">
        <v>27004317</v>
      </c>
      <c r="K2542" s="2">
        <v>1083</v>
      </c>
    </row>
    <row r="2543" spans="1:11" ht="15.3" x14ac:dyDescent="0.55000000000000004">
      <c r="A2543" s="2" t="s">
        <v>9764</v>
      </c>
      <c r="B2543" s="2">
        <v>2.8653988426927</v>
      </c>
      <c r="C2543" s="2">
        <v>5.9236478919831601</v>
      </c>
      <c r="D2543" s="14">
        <v>1.0894761542868399E-7</v>
      </c>
      <c r="E2543" s="14">
        <v>6.9810778576772498E-6</v>
      </c>
      <c r="F2543" s="2" t="s">
        <v>652</v>
      </c>
      <c r="G2543" s="2">
        <v>15</v>
      </c>
      <c r="H2543" s="2" t="s">
        <v>2117</v>
      </c>
      <c r="I2543" s="2">
        <v>27134715</v>
      </c>
      <c r="J2543" s="2">
        <v>27140102</v>
      </c>
      <c r="K2543" s="2">
        <v>5387</v>
      </c>
    </row>
    <row r="2544" spans="1:11" ht="15.3" x14ac:dyDescent="0.55000000000000004">
      <c r="A2544" s="2" t="s">
        <v>9765</v>
      </c>
      <c r="B2544" s="2">
        <v>0.75458598215737405</v>
      </c>
      <c r="C2544" s="2">
        <v>6.3309201584155597</v>
      </c>
      <c r="D2544" s="2">
        <v>4.0806301791084798E-3</v>
      </c>
      <c r="E2544" s="2">
        <v>2.24925672698939E-2</v>
      </c>
      <c r="F2544" s="2" t="s">
        <v>652</v>
      </c>
      <c r="G2544" s="2">
        <v>15</v>
      </c>
      <c r="H2544" s="2" t="s">
        <v>2118</v>
      </c>
      <c r="I2544" s="2">
        <v>27105880</v>
      </c>
      <c r="J2544" s="2">
        <v>27120952</v>
      </c>
      <c r="K2544" s="2">
        <v>15072</v>
      </c>
    </row>
    <row r="2545" spans="1:11" ht="15.3" x14ac:dyDescent="0.55000000000000004">
      <c r="A2545" s="2" t="s">
        <v>9766</v>
      </c>
      <c r="B2545" s="2">
        <v>13.0877249534035</v>
      </c>
      <c r="C2545" s="2">
        <v>4.76891555410963</v>
      </c>
      <c r="D2545" s="14">
        <v>4.6839619472417301E-11</v>
      </c>
      <c r="E2545" s="14">
        <v>4.3845956836571502E-8</v>
      </c>
      <c r="F2545" s="2" t="s">
        <v>652</v>
      </c>
      <c r="G2545" s="2">
        <v>15</v>
      </c>
      <c r="H2545" s="2" t="s">
        <v>1578</v>
      </c>
      <c r="I2545" s="2">
        <v>27196694</v>
      </c>
      <c r="J2545" s="2">
        <v>27199322</v>
      </c>
      <c r="K2545" s="2">
        <v>2628</v>
      </c>
    </row>
    <row r="2546" spans="1:11" ht="15.3" x14ac:dyDescent="0.55000000000000004">
      <c r="A2546" s="2" t="s">
        <v>9767</v>
      </c>
      <c r="B2546" s="2">
        <v>10.021762319355</v>
      </c>
      <c r="C2546" s="2">
        <v>3.0891319018205299</v>
      </c>
      <c r="D2546" s="2">
        <v>5.51579149239745E-3</v>
      </c>
      <c r="E2546" s="2">
        <v>2.8208447160494199E-2</v>
      </c>
      <c r="F2546" s="2" t="s">
        <v>652</v>
      </c>
      <c r="G2546" s="2">
        <v>15</v>
      </c>
      <c r="H2546" s="2" t="s">
        <v>9768</v>
      </c>
      <c r="I2546" s="2">
        <v>27274660</v>
      </c>
      <c r="J2546" s="2">
        <v>27274983</v>
      </c>
      <c r="K2546" s="2">
        <v>323</v>
      </c>
    </row>
    <row r="2547" spans="1:11" ht="15.3" x14ac:dyDescent="0.55000000000000004">
      <c r="A2547" s="2" t="s">
        <v>9769</v>
      </c>
      <c r="B2547" s="2">
        <v>1.1349089027449299</v>
      </c>
      <c r="C2547" s="2">
        <v>3.6824236513142901</v>
      </c>
      <c r="D2547" s="2">
        <v>5.8461341023491699E-4</v>
      </c>
      <c r="E2547" s="2">
        <v>5.2814741271000496E-3</v>
      </c>
      <c r="F2547" s="2" t="s">
        <v>652</v>
      </c>
      <c r="G2547" s="2">
        <v>15</v>
      </c>
      <c r="H2547" s="2" t="s">
        <v>2119</v>
      </c>
      <c r="I2547" s="2">
        <v>27303506</v>
      </c>
      <c r="J2547" s="2">
        <v>27307200</v>
      </c>
      <c r="K2547" s="2">
        <v>3694</v>
      </c>
    </row>
    <row r="2548" spans="1:11" ht="15.3" x14ac:dyDescent="0.55000000000000004">
      <c r="A2548" s="2" t="s">
        <v>9770</v>
      </c>
      <c r="B2548" s="2">
        <v>2.9603848028195201</v>
      </c>
      <c r="C2548" s="2">
        <v>3.60473850775817</v>
      </c>
      <c r="D2548" s="14">
        <v>7.5827140999050503E-7</v>
      </c>
      <c r="E2548" s="14">
        <v>2.9659001009644701E-5</v>
      </c>
      <c r="F2548" s="2" t="s">
        <v>652</v>
      </c>
      <c r="G2548" s="2">
        <v>15</v>
      </c>
      <c r="H2548" s="2" t="s">
        <v>554</v>
      </c>
      <c r="I2548" s="2">
        <v>27338985</v>
      </c>
      <c r="J2548" s="2">
        <v>27343481</v>
      </c>
      <c r="K2548" s="2">
        <v>4496</v>
      </c>
    </row>
    <row r="2549" spans="1:11" ht="15.3" x14ac:dyDescent="0.55000000000000004">
      <c r="A2549" s="2" t="s">
        <v>9771</v>
      </c>
      <c r="B2549" s="2">
        <v>3.2793906462247202</v>
      </c>
      <c r="C2549" s="2">
        <v>5.2576635129297697</v>
      </c>
      <c r="D2549" s="14">
        <v>1.8101311636641201E-7</v>
      </c>
      <c r="E2549" s="14">
        <v>1.0282882309680301E-5</v>
      </c>
      <c r="F2549" s="2" t="s">
        <v>652</v>
      </c>
      <c r="G2549" s="2">
        <v>15</v>
      </c>
      <c r="H2549" s="2" t="s">
        <v>9772</v>
      </c>
      <c r="I2549" s="2">
        <v>27387144</v>
      </c>
      <c r="J2549" s="2">
        <v>27394236</v>
      </c>
      <c r="K2549" s="2">
        <v>7092</v>
      </c>
    </row>
    <row r="2550" spans="1:11" ht="15.3" x14ac:dyDescent="0.55000000000000004">
      <c r="A2550" s="2" t="s">
        <v>9773</v>
      </c>
      <c r="B2550" s="2">
        <v>0.82910487215605699</v>
      </c>
      <c r="C2550" s="2">
        <v>5.0724483476633901</v>
      </c>
      <c r="D2550" s="2">
        <v>6.4367877097939201E-3</v>
      </c>
      <c r="E2550" s="2">
        <v>3.1575310866225399E-2</v>
      </c>
      <c r="F2550" s="2" t="s">
        <v>652</v>
      </c>
      <c r="G2550" s="2">
        <v>15</v>
      </c>
      <c r="H2550" s="2" t="s">
        <v>2120</v>
      </c>
      <c r="I2550" s="2">
        <v>27419626</v>
      </c>
      <c r="J2550" s="2">
        <v>27421487</v>
      </c>
      <c r="K2550" s="2">
        <v>1861</v>
      </c>
    </row>
    <row r="2551" spans="1:11" ht="15.3" x14ac:dyDescent="0.55000000000000004">
      <c r="A2551" s="2" t="s">
        <v>9774</v>
      </c>
      <c r="B2551" s="2">
        <v>1.41033665603956</v>
      </c>
      <c r="C2551" s="2">
        <v>7.2255140439090599</v>
      </c>
      <c r="D2551" s="2">
        <v>1.9116531511275099E-3</v>
      </c>
      <c r="E2551" s="2">
        <v>1.28739106486629E-2</v>
      </c>
      <c r="F2551" s="2" t="s">
        <v>652</v>
      </c>
      <c r="G2551" s="2">
        <v>15</v>
      </c>
      <c r="H2551" s="2" t="s">
        <v>1505</v>
      </c>
      <c r="I2551" s="2">
        <v>27450875</v>
      </c>
      <c r="J2551" s="2">
        <v>27455243</v>
      </c>
      <c r="K2551" s="2">
        <v>4368</v>
      </c>
    </row>
    <row r="2552" spans="1:11" ht="15.3" x14ac:dyDescent="0.55000000000000004">
      <c r="A2552" s="2" t="s">
        <v>9775</v>
      </c>
      <c r="B2552" s="2">
        <v>3.5232209959240901</v>
      </c>
      <c r="C2552" s="2">
        <v>1.7309253526817601</v>
      </c>
      <c r="D2552" s="2">
        <v>1.7348519687135999E-3</v>
      </c>
      <c r="E2552" s="2">
        <v>1.19400287951935E-2</v>
      </c>
      <c r="F2552" s="2" t="s">
        <v>652</v>
      </c>
      <c r="G2552" s="2">
        <v>15</v>
      </c>
      <c r="H2552" s="2" t="s">
        <v>2121</v>
      </c>
      <c r="I2552" s="2">
        <v>27645409</v>
      </c>
      <c r="J2552" s="2">
        <v>27648008</v>
      </c>
      <c r="K2552" s="2">
        <v>2599</v>
      </c>
    </row>
    <row r="2553" spans="1:11" ht="15.3" x14ac:dyDescent="0.55000000000000004">
      <c r="A2553" s="2" t="s">
        <v>9776</v>
      </c>
      <c r="B2553" s="2">
        <v>3.7941262990708902</v>
      </c>
      <c r="C2553" s="2">
        <v>4.9245033702193899</v>
      </c>
      <c r="D2553" s="14">
        <v>4.1218594688299698E-10</v>
      </c>
      <c r="E2553" s="14">
        <v>1.53006266144671E-7</v>
      </c>
      <c r="F2553" s="2" t="s">
        <v>652</v>
      </c>
      <c r="G2553" s="2">
        <v>15</v>
      </c>
      <c r="H2553" s="2" t="s">
        <v>2122</v>
      </c>
      <c r="I2553" s="2">
        <v>27736297</v>
      </c>
      <c r="J2553" s="2">
        <v>27739298</v>
      </c>
      <c r="K2553" s="2">
        <v>3001</v>
      </c>
    </row>
    <row r="2554" spans="1:11" ht="15.3" x14ac:dyDescent="0.55000000000000004">
      <c r="A2554" s="2" t="s">
        <v>9777</v>
      </c>
      <c r="B2554" s="2">
        <v>1.2144906692137301</v>
      </c>
      <c r="C2554" s="2">
        <v>6.4707614222977501</v>
      </c>
      <c r="D2554" s="2">
        <v>3.54003619547319E-3</v>
      </c>
      <c r="E2554" s="2">
        <v>2.0351663361425298E-2</v>
      </c>
      <c r="F2554" s="2" t="s">
        <v>652</v>
      </c>
      <c r="G2554" s="2">
        <v>15</v>
      </c>
      <c r="H2554" s="2" t="s">
        <v>9778</v>
      </c>
      <c r="I2554" s="2">
        <v>27827777</v>
      </c>
      <c r="J2554" s="2">
        <v>27839120</v>
      </c>
      <c r="K2554" s="2">
        <v>11343</v>
      </c>
    </row>
    <row r="2555" spans="1:11" ht="15.3" x14ac:dyDescent="0.55000000000000004">
      <c r="A2555" s="2" t="s">
        <v>9779</v>
      </c>
      <c r="B2555" s="2">
        <v>1.6007557568342901</v>
      </c>
      <c r="C2555" s="2">
        <v>5.21268650851564</v>
      </c>
      <c r="D2555" s="2">
        <v>3.8564599350226002E-3</v>
      </c>
      <c r="E2555" s="2">
        <v>2.1638975542377599E-2</v>
      </c>
      <c r="F2555" s="2" t="s">
        <v>652</v>
      </c>
      <c r="G2555" s="2">
        <v>15</v>
      </c>
      <c r="H2555" s="2" t="s">
        <v>2123</v>
      </c>
      <c r="I2555" s="2">
        <v>27889857</v>
      </c>
      <c r="J2555" s="2">
        <v>27897394</v>
      </c>
      <c r="K2555" s="2">
        <v>7537</v>
      </c>
    </row>
    <row r="2556" spans="1:11" ht="15.3" x14ac:dyDescent="0.55000000000000004">
      <c r="A2556" s="2" t="s">
        <v>9780</v>
      </c>
      <c r="B2556" s="2">
        <v>10.8497913430946</v>
      </c>
      <c r="C2556" s="2">
        <v>7.6193344473844897</v>
      </c>
      <c r="D2556" s="14">
        <v>1.2926669617104E-10</v>
      </c>
      <c r="E2556" s="14">
        <v>7.7308665793402404E-8</v>
      </c>
      <c r="F2556" s="2" t="s">
        <v>652</v>
      </c>
      <c r="G2556" s="2">
        <v>15</v>
      </c>
      <c r="H2556" s="2" t="s">
        <v>2124</v>
      </c>
      <c r="I2556" s="2">
        <v>28009061</v>
      </c>
      <c r="J2556" s="2">
        <v>28012217</v>
      </c>
      <c r="K2556" s="2">
        <v>3156</v>
      </c>
    </row>
    <row r="2557" spans="1:11" ht="15.3" x14ac:dyDescent="0.55000000000000004">
      <c r="A2557" s="2" t="s">
        <v>9781</v>
      </c>
      <c r="B2557" s="2">
        <v>3.5885198712106501</v>
      </c>
      <c r="C2557" s="2">
        <v>7.4572182391400101</v>
      </c>
      <c r="D2557" s="14">
        <v>5.82316299227208E-8</v>
      </c>
      <c r="E2557" s="14">
        <v>4.2789317141166503E-6</v>
      </c>
      <c r="F2557" s="2" t="s">
        <v>652</v>
      </c>
      <c r="G2557" s="2">
        <v>15</v>
      </c>
      <c r="H2557" s="2" t="s">
        <v>9782</v>
      </c>
      <c r="I2557" s="2">
        <v>28013744</v>
      </c>
      <c r="J2557" s="2">
        <v>28018861</v>
      </c>
      <c r="K2557" s="2">
        <v>5117</v>
      </c>
    </row>
    <row r="2558" spans="1:11" ht="15.3" x14ac:dyDescent="0.55000000000000004">
      <c r="A2558" s="2" t="s">
        <v>9783</v>
      </c>
      <c r="B2558" s="2">
        <v>15.2361110912983</v>
      </c>
      <c r="C2558" s="2">
        <v>6.9180228008254403</v>
      </c>
      <c r="D2558" s="14">
        <v>9.8027418499461007E-9</v>
      </c>
      <c r="E2558" s="14">
        <v>1.2342282574815199E-6</v>
      </c>
      <c r="F2558" s="2" t="s">
        <v>652</v>
      </c>
      <c r="G2558" s="2">
        <v>15</v>
      </c>
      <c r="H2558" s="2" t="s">
        <v>353</v>
      </c>
      <c r="I2558" s="2">
        <v>28054779</v>
      </c>
      <c r="J2558" s="2">
        <v>28055069</v>
      </c>
      <c r="K2558" s="2">
        <v>290</v>
      </c>
    </row>
    <row r="2559" spans="1:11" ht="15.3" x14ac:dyDescent="0.55000000000000004">
      <c r="A2559" s="2" t="s">
        <v>9784</v>
      </c>
      <c r="B2559" s="2">
        <v>1.1199913537109201</v>
      </c>
      <c r="C2559" s="2">
        <v>6.9489470500506396</v>
      </c>
      <c r="D2559" s="14">
        <v>1.30174797427648E-5</v>
      </c>
      <c r="E2559" s="2">
        <v>2.7776644089368401E-4</v>
      </c>
      <c r="F2559" s="2" t="s">
        <v>652</v>
      </c>
      <c r="G2559" s="2">
        <v>15</v>
      </c>
      <c r="H2559" s="2" t="s">
        <v>3555</v>
      </c>
      <c r="I2559" s="2">
        <v>28114354</v>
      </c>
      <c r="J2559" s="2">
        <v>28120046</v>
      </c>
      <c r="K2559" s="2">
        <v>5692</v>
      </c>
    </row>
    <row r="2560" spans="1:11" ht="15.3" x14ac:dyDescent="0.55000000000000004">
      <c r="A2560" s="2" t="s">
        <v>9785</v>
      </c>
      <c r="B2560" s="2">
        <v>11.415675342274101</v>
      </c>
      <c r="C2560" s="2">
        <v>7.1502383449996998</v>
      </c>
      <c r="D2560" s="14">
        <v>8.1682955309817203E-8</v>
      </c>
      <c r="E2560" s="14">
        <v>5.6007453115298201E-6</v>
      </c>
      <c r="F2560" s="2" t="s">
        <v>652</v>
      </c>
      <c r="G2560" s="2">
        <v>15</v>
      </c>
      <c r="H2560" s="2" t="s">
        <v>2125</v>
      </c>
      <c r="I2560" s="2">
        <v>28153019</v>
      </c>
      <c r="J2560" s="2">
        <v>28155473</v>
      </c>
      <c r="K2560" s="2">
        <v>2454</v>
      </c>
    </row>
    <row r="2561" spans="1:11" ht="15.3" x14ac:dyDescent="0.55000000000000004">
      <c r="A2561" s="2" t="s">
        <v>9786</v>
      </c>
      <c r="B2561" s="2">
        <v>1.0480344221692799</v>
      </c>
      <c r="C2561" s="2">
        <v>8.4381666763943599</v>
      </c>
      <c r="D2561" s="14">
        <v>1.7604318480708802E-5</v>
      </c>
      <c r="E2561" s="2">
        <v>3.5522115922179999E-4</v>
      </c>
      <c r="F2561" s="2" t="s">
        <v>652</v>
      </c>
      <c r="G2561" s="2">
        <v>15</v>
      </c>
      <c r="H2561" s="2" t="s">
        <v>8326</v>
      </c>
      <c r="I2561" s="2">
        <v>28395148</v>
      </c>
      <c r="J2561" s="2">
        <v>28403596</v>
      </c>
      <c r="K2561" s="2">
        <v>8448</v>
      </c>
    </row>
    <row r="2562" spans="1:11" ht="15.3" x14ac:dyDescent="0.55000000000000004">
      <c r="A2562" s="2" t="s">
        <v>5022</v>
      </c>
      <c r="B2562" s="2">
        <v>6.1376176553110202</v>
      </c>
      <c r="C2562" s="2">
        <v>2.2236217069164201</v>
      </c>
      <c r="D2562" s="14">
        <v>9.0851758457870093E-9</v>
      </c>
      <c r="E2562" s="14">
        <v>1.1701412728850099E-6</v>
      </c>
      <c r="F2562" s="2" t="s">
        <v>652</v>
      </c>
      <c r="G2562" s="2">
        <v>15</v>
      </c>
      <c r="H2562" s="2" t="s">
        <v>2127</v>
      </c>
      <c r="I2562" s="2">
        <v>28462044</v>
      </c>
      <c r="J2562" s="2">
        <v>28467451</v>
      </c>
      <c r="K2562" s="2">
        <v>5407</v>
      </c>
    </row>
    <row r="2563" spans="1:11" ht="15.3" x14ac:dyDescent="0.55000000000000004">
      <c r="A2563" s="2" t="s">
        <v>9787</v>
      </c>
      <c r="B2563" s="2">
        <v>1.8660683318951801</v>
      </c>
      <c r="C2563" s="2">
        <v>5.2610357417209697</v>
      </c>
      <c r="D2563" s="14">
        <v>1.17987511479227E-6</v>
      </c>
      <c r="E2563" s="14">
        <v>4.19078866913966E-5</v>
      </c>
      <c r="F2563" s="2" t="s">
        <v>652</v>
      </c>
      <c r="G2563" s="2">
        <v>15</v>
      </c>
      <c r="H2563" s="2" t="s">
        <v>2126</v>
      </c>
      <c r="I2563" s="2">
        <v>28526706</v>
      </c>
      <c r="J2563" s="2">
        <v>28535494</v>
      </c>
      <c r="K2563" s="2">
        <v>8788</v>
      </c>
    </row>
    <row r="2564" spans="1:11" ht="15.3" x14ac:dyDescent="0.55000000000000004">
      <c r="A2564" s="2" t="s">
        <v>9788</v>
      </c>
      <c r="B2564" s="2">
        <v>0.69939483504697897</v>
      </c>
      <c r="C2564" s="2">
        <v>5.9756979514324504</v>
      </c>
      <c r="D2564" s="2">
        <v>7.3869168610502297E-3</v>
      </c>
      <c r="E2564" s="2">
        <v>3.4823185950293899E-2</v>
      </c>
      <c r="F2564" s="2" t="s">
        <v>652</v>
      </c>
      <c r="G2564" s="2">
        <v>15</v>
      </c>
      <c r="H2564" s="2" t="s">
        <v>9789</v>
      </c>
      <c r="I2564" s="2">
        <v>28540013</v>
      </c>
      <c r="J2564" s="2">
        <v>28547481</v>
      </c>
      <c r="K2564" s="2">
        <v>7468</v>
      </c>
    </row>
    <row r="2565" spans="1:11" ht="15.3" x14ac:dyDescent="0.55000000000000004">
      <c r="A2565" s="2" t="s">
        <v>9790</v>
      </c>
      <c r="B2565" s="2">
        <v>0.75415273942893402</v>
      </c>
      <c r="C2565" s="2">
        <v>5.72540563459361</v>
      </c>
      <c r="D2565" s="2">
        <v>1.4022081110709301E-4</v>
      </c>
      <c r="E2565" s="2">
        <v>1.7630458332675901E-3</v>
      </c>
      <c r="F2565" s="2" t="s">
        <v>652</v>
      </c>
      <c r="G2565" s="2">
        <v>15</v>
      </c>
      <c r="H2565" s="2" t="s">
        <v>2129</v>
      </c>
      <c r="I2565" s="2">
        <v>28548715</v>
      </c>
      <c r="J2565" s="2">
        <v>28563658</v>
      </c>
      <c r="K2565" s="2">
        <v>14943</v>
      </c>
    </row>
    <row r="2566" spans="1:11" ht="15.3" x14ac:dyDescent="0.55000000000000004">
      <c r="A2566" s="2" t="s">
        <v>9791</v>
      </c>
      <c r="B2566" s="2">
        <v>1.8385347604708899</v>
      </c>
      <c r="C2566" s="2">
        <v>4.5090154217926699</v>
      </c>
      <c r="D2566" s="14">
        <v>7.1386573236010404E-7</v>
      </c>
      <c r="E2566" s="14">
        <v>2.8304842021571E-5</v>
      </c>
      <c r="F2566" s="2" t="s">
        <v>652</v>
      </c>
      <c r="G2566" s="2">
        <v>15</v>
      </c>
      <c r="H2566" s="2" t="s">
        <v>2128</v>
      </c>
      <c r="I2566" s="2">
        <v>28493993</v>
      </c>
      <c r="J2566" s="2">
        <v>28495210</v>
      </c>
      <c r="K2566" s="2">
        <v>1217</v>
      </c>
    </row>
    <row r="2567" spans="1:11" ht="15.3" x14ac:dyDescent="0.55000000000000004">
      <c r="A2567" s="2" t="s">
        <v>4575</v>
      </c>
      <c r="B2567" s="2">
        <v>1.0891359687939499</v>
      </c>
      <c r="C2567" s="2">
        <v>6.9747475598413802</v>
      </c>
      <c r="D2567" s="2">
        <v>3.38847560811192E-4</v>
      </c>
      <c r="E2567" s="2">
        <v>3.5158496309710698E-3</v>
      </c>
      <c r="F2567" s="2" t="s">
        <v>652</v>
      </c>
      <c r="G2567" s="2">
        <v>15</v>
      </c>
      <c r="H2567" s="2" t="s">
        <v>2131</v>
      </c>
      <c r="I2567" s="2">
        <v>28661415</v>
      </c>
      <c r="J2567" s="2">
        <v>28662898</v>
      </c>
      <c r="K2567" s="2">
        <v>1483</v>
      </c>
    </row>
    <row r="2568" spans="1:11" ht="15.3" x14ac:dyDescent="0.55000000000000004">
      <c r="A2568" s="2" t="s">
        <v>9792</v>
      </c>
      <c r="B2568" s="2">
        <v>1.2567180863435701</v>
      </c>
      <c r="C2568" s="2">
        <v>3.6031901839165901</v>
      </c>
      <c r="D2568" s="2">
        <v>2.81907185290976E-3</v>
      </c>
      <c r="E2568" s="2">
        <v>1.7135812098945599E-2</v>
      </c>
      <c r="F2568" s="2" t="s">
        <v>652</v>
      </c>
      <c r="G2568" s="2">
        <v>15</v>
      </c>
      <c r="H2568" s="2" t="s">
        <v>9793</v>
      </c>
      <c r="I2568" s="2">
        <v>28673421</v>
      </c>
      <c r="J2568" s="2">
        <v>28679735</v>
      </c>
      <c r="K2568" s="2">
        <v>6314</v>
      </c>
    </row>
    <row r="2569" spans="1:11" ht="15.3" x14ac:dyDescent="0.55000000000000004">
      <c r="A2569" s="2" t="s">
        <v>9794</v>
      </c>
      <c r="B2569" s="2">
        <v>7.33326639580023</v>
      </c>
      <c r="C2569" s="2">
        <v>3.0544428625778299</v>
      </c>
      <c r="D2569" s="14">
        <v>3.3653863937304197E-8</v>
      </c>
      <c r="E2569" s="14">
        <v>2.8546448715694001E-6</v>
      </c>
      <c r="F2569" s="2" t="s">
        <v>652</v>
      </c>
      <c r="G2569" s="2">
        <v>15</v>
      </c>
      <c r="H2569" s="2" t="s">
        <v>353</v>
      </c>
      <c r="I2569" s="2">
        <v>28680461</v>
      </c>
      <c r="J2569" s="2">
        <v>28687760</v>
      </c>
      <c r="K2569" s="2">
        <v>7299</v>
      </c>
    </row>
    <row r="2570" spans="1:11" ht="15.3" x14ac:dyDescent="0.55000000000000004">
      <c r="A2570" s="2" t="s">
        <v>9795</v>
      </c>
      <c r="B2570" s="2">
        <v>4.6592635779601697</v>
      </c>
      <c r="C2570" s="2">
        <v>1.69668037015824</v>
      </c>
      <c r="D2570" s="2">
        <v>5.95208792317995E-3</v>
      </c>
      <c r="E2570" s="2">
        <v>2.9829714382231001E-2</v>
      </c>
      <c r="F2570" s="2" t="s">
        <v>652</v>
      </c>
      <c r="G2570" s="2">
        <v>15</v>
      </c>
      <c r="H2570" s="2" t="s">
        <v>2130</v>
      </c>
      <c r="I2570" s="2">
        <v>28717493</v>
      </c>
      <c r="J2570" s="2">
        <v>28721615</v>
      </c>
      <c r="K2570" s="2">
        <v>4122</v>
      </c>
    </row>
    <row r="2571" spans="1:11" ht="15.3" x14ac:dyDescent="0.55000000000000004">
      <c r="A2571" s="2" t="s">
        <v>9796</v>
      </c>
      <c r="B2571" s="2">
        <v>1.1767230755842299</v>
      </c>
      <c r="C2571" s="2">
        <v>5.4417561686877702</v>
      </c>
      <c r="D2571" s="14">
        <v>9.0876728640637805E-5</v>
      </c>
      <c r="E2571" s="2">
        <v>1.2590311276302101E-3</v>
      </c>
      <c r="F2571" s="2" t="s">
        <v>652</v>
      </c>
      <c r="G2571" s="2">
        <v>15</v>
      </c>
      <c r="H2571" s="2" t="s">
        <v>2132</v>
      </c>
      <c r="I2571" s="2">
        <v>28920454</v>
      </c>
      <c r="J2571" s="2">
        <v>28927029</v>
      </c>
      <c r="K2571" s="2">
        <v>6575</v>
      </c>
    </row>
    <row r="2572" spans="1:11" ht="15.3" x14ac:dyDescent="0.55000000000000004">
      <c r="A2572" s="2" t="s">
        <v>9797</v>
      </c>
      <c r="B2572" s="2">
        <v>10.783572470969199</v>
      </c>
      <c r="C2572" s="2">
        <v>4.3606970707073396</v>
      </c>
      <c r="D2572" s="14">
        <v>6.9917986012023004E-8</v>
      </c>
      <c r="E2572" s="14">
        <v>5.0177807961295103E-6</v>
      </c>
      <c r="F2572" s="2" t="s">
        <v>652</v>
      </c>
      <c r="G2572" s="2">
        <v>15</v>
      </c>
      <c r="H2572" s="2" t="s">
        <v>1497</v>
      </c>
      <c r="I2572" s="2">
        <v>28931036</v>
      </c>
      <c r="J2572" s="2">
        <v>28936385</v>
      </c>
      <c r="K2572" s="2">
        <v>5349</v>
      </c>
    </row>
    <row r="2573" spans="1:11" ht="15.3" x14ac:dyDescent="0.55000000000000004">
      <c r="A2573" s="2" t="s">
        <v>9798</v>
      </c>
      <c r="B2573" s="2">
        <v>2.96463919086007</v>
      </c>
      <c r="C2573" s="2">
        <v>6.2014523194166902</v>
      </c>
      <c r="D2573" s="14">
        <v>1.5350666639774101E-9</v>
      </c>
      <c r="E2573" s="14">
        <v>3.3724474770850699E-7</v>
      </c>
      <c r="F2573" s="2" t="s">
        <v>652</v>
      </c>
      <c r="G2573" s="2">
        <v>15</v>
      </c>
      <c r="H2573" s="2" t="s">
        <v>1150</v>
      </c>
      <c r="I2573" s="2">
        <v>29065006</v>
      </c>
      <c r="J2573" s="2">
        <v>29070675</v>
      </c>
      <c r="K2573" s="2">
        <v>5669</v>
      </c>
    </row>
    <row r="2574" spans="1:11" ht="15.3" x14ac:dyDescent="0.55000000000000004">
      <c r="A2574" s="2" t="s">
        <v>9799</v>
      </c>
      <c r="B2574" s="2">
        <v>2.1216684244694299</v>
      </c>
      <c r="C2574" s="2">
        <v>2.0747028829684302</v>
      </c>
      <c r="D2574" s="2">
        <v>7.9908448647759696E-4</v>
      </c>
      <c r="E2574" s="2">
        <v>6.73621338835656E-3</v>
      </c>
      <c r="F2574" s="2" t="s">
        <v>652</v>
      </c>
      <c r="G2574" s="2">
        <v>15</v>
      </c>
      <c r="H2574" s="2" t="s">
        <v>2133</v>
      </c>
      <c r="I2574" s="2">
        <v>29118377</v>
      </c>
      <c r="J2574" s="2">
        <v>29123280</v>
      </c>
      <c r="K2574" s="2">
        <v>4903</v>
      </c>
    </row>
    <row r="2575" spans="1:11" ht="15.3" x14ac:dyDescent="0.55000000000000004">
      <c r="A2575" s="2" t="s">
        <v>9800</v>
      </c>
      <c r="B2575" s="2">
        <v>2.5439184725781501</v>
      </c>
      <c r="C2575" s="2">
        <v>4.7533783025157801</v>
      </c>
      <c r="D2575" s="14">
        <v>6.4616476060990504E-9</v>
      </c>
      <c r="E2575" s="14">
        <v>9.2746181972874999E-7</v>
      </c>
      <c r="F2575" s="2" t="s">
        <v>652</v>
      </c>
      <c r="G2575" s="2">
        <v>15</v>
      </c>
      <c r="H2575" s="2" t="s">
        <v>2133</v>
      </c>
      <c r="I2575" s="2">
        <v>29129274</v>
      </c>
      <c r="J2575" s="2">
        <v>29134036</v>
      </c>
      <c r="K2575" s="2">
        <v>4762</v>
      </c>
    </row>
    <row r="2576" spans="1:11" ht="15.3" x14ac:dyDescent="0.55000000000000004">
      <c r="A2576" s="2" t="s">
        <v>9801</v>
      </c>
      <c r="B2576" s="2">
        <v>5.81675228645451</v>
      </c>
      <c r="C2576" s="2">
        <v>0.31214000411489401</v>
      </c>
      <c r="D2576" s="2">
        <v>1.0209363079035701E-2</v>
      </c>
      <c r="E2576" s="2">
        <v>4.4405573149825898E-2</v>
      </c>
      <c r="F2576" s="2" t="s">
        <v>652</v>
      </c>
      <c r="G2576" s="2">
        <v>15</v>
      </c>
      <c r="H2576" s="2" t="s">
        <v>2134</v>
      </c>
      <c r="I2576" s="2">
        <v>29206853</v>
      </c>
      <c r="J2576" s="2">
        <v>29210129</v>
      </c>
      <c r="K2576" s="2">
        <v>3276</v>
      </c>
    </row>
    <row r="2577" spans="1:11" ht="15.3" x14ac:dyDescent="0.55000000000000004">
      <c r="A2577" s="2" t="s">
        <v>9802</v>
      </c>
      <c r="B2577" s="2">
        <v>1.1839657213135499</v>
      </c>
      <c r="C2577" s="2">
        <v>4.6418338742497101</v>
      </c>
      <c r="D2577" s="14">
        <v>6.0371184151623201E-6</v>
      </c>
      <c r="E2577" s="2">
        <v>1.53639668414237E-4</v>
      </c>
      <c r="F2577" s="2" t="s">
        <v>652</v>
      </c>
      <c r="G2577" s="2">
        <v>15</v>
      </c>
      <c r="H2577" s="2" t="s">
        <v>9803</v>
      </c>
      <c r="I2577" s="2">
        <v>29286884</v>
      </c>
      <c r="J2577" s="2">
        <v>29297156</v>
      </c>
      <c r="K2577" s="2">
        <v>10272</v>
      </c>
    </row>
    <row r="2578" spans="1:11" ht="15.3" x14ac:dyDescent="0.55000000000000004">
      <c r="A2578" s="2" t="s">
        <v>9804</v>
      </c>
      <c r="B2578" s="2">
        <v>0.78252135668774303</v>
      </c>
      <c r="C2578" s="2">
        <v>7.5619323535706</v>
      </c>
      <c r="D2578" s="2">
        <v>3.1848187237263001E-3</v>
      </c>
      <c r="E2578" s="2">
        <v>1.87659724555732E-2</v>
      </c>
      <c r="F2578" s="2" t="s">
        <v>652</v>
      </c>
      <c r="G2578" s="2">
        <v>15</v>
      </c>
      <c r="H2578" s="2" t="s">
        <v>9805</v>
      </c>
      <c r="I2578" s="2">
        <v>29351668</v>
      </c>
      <c r="J2578" s="2">
        <v>29356269</v>
      </c>
      <c r="K2578" s="2">
        <v>4601</v>
      </c>
    </row>
    <row r="2579" spans="1:11" ht="15.3" x14ac:dyDescent="0.55000000000000004">
      <c r="A2579" s="2" t="s">
        <v>9806</v>
      </c>
      <c r="B2579" s="2">
        <v>1.3639117032474399</v>
      </c>
      <c r="C2579" s="2">
        <v>4.9746375689177498</v>
      </c>
      <c r="D2579" s="14">
        <v>1.1552021965301299E-5</v>
      </c>
      <c r="E2579" s="2">
        <v>2.5561668336375801E-4</v>
      </c>
      <c r="F2579" s="2" t="s">
        <v>652</v>
      </c>
      <c r="G2579" s="2">
        <v>16</v>
      </c>
      <c r="H2579" s="2" t="s">
        <v>9807</v>
      </c>
      <c r="I2579" s="2">
        <v>76638</v>
      </c>
      <c r="J2579" s="2">
        <v>81324</v>
      </c>
      <c r="K2579" s="2">
        <v>4686</v>
      </c>
    </row>
    <row r="2580" spans="1:11" ht="15.3" x14ac:dyDescent="0.55000000000000004">
      <c r="A2580" s="2" t="s">
        <v>9808</v>
      </c>
      <c r="B2580" s="2">
        <v>1.3024935714650401</v>
      </c>
      <c r="C2580" s="2">
        <v>5.8607224921976799</v>
      </c>
      <c r="D2580" s="2">
        <v>1.5310307354714599E-4</v>
      </c>
      <c r="E2580" s="2">
        <v>1.8987956068375899E-3</v>
      </c>
      <c r="F2580" s="2" t="s">
        <v>652</v>
      </c>
      <c r="G2580" s="2">
        <v>16</v>
      </c>
      <c r="H2580" s="2" t="s">
        <v>2135</v>
      </c>
      <c r="I2580" s="2">
        <v>162870</v>
      </c>
      <c r="J2580" s="2">
        <v>167922</v>
      </c>
      <c r="K2580" s="2">
        <v>5052</v>
      </c>
    </row>
    <row r="2581" spans="1:11" ht="15.3" x14ac:dyDescent="0.55000000000000004">
      <c r="A2581" s="2" t="s">
        <v>9809</v>
      </c>
      <c r="B2581" s="2">
        <v>5.6286261907027004</v>
      </c>
      <c r="C2581" s="2">
        <v>1.9616003989600601</v>
      </c>
      <c r="D2581" s="2">
        <v>3.2024917962836702E-4</v>
      </c>
      <c r="E2581" s="2">
        <v>3.3735342914320101E-3</v>
      </c>
      <c r="F2581" s="2" t="s">
        <v>652</v>
      </c>
      <c r="G2581" s="2">
        <v>16</v>
      </c>
      <c r="H2581" s="2" t="s">
        <v>2136</v>
      </c>
      <c r="I2581" s="2">
        <v>258548</v>
      </c>
      <c r="J2581" s="2">
        <v>260001</v>
      </c>
      <c r="K2581" s="2">
        <v>1453</v>
      </c>
    </row>
    <row r="2582" spans="1:11" ht="15.3" x14ac:dyDescent="0.55000000000000004">
      <c r="A2582" s="2" t="s">
        <v>9810</v>
      </c>
      <c r="B2582" s="2">
        <v>1.53370706884979</v>
      </c>
      <c r="C2582" s="2">
        <v>5.2420511760883199</v>
      </c>
      <c r="D2582" s="2">
        <v>1.16090317678366E-3</v>
      </c>
      <c r="E2582" s="2">
        <v>8.7884125865514192E-3</v>
      </c>
      <c r="F2582" s="2" t="s">
        <v>652</v>
      </c>
      <c r="G2582" s="2">
        <v>16</v>
      </c>
      <c r="H2582" s="2" t="s">
        <v>2137</v>
      </c>
      <c r="I2582" s="2">
        <v>241702</v>
      </c>
      <c r="J2582" s="2">
        <v>248827</v>
      </c>
      <c r="K2582" s="2">
        <v>7125</v>
      </c>
    </row>
    <row r="2583" spans="1:11" ht="15.3" x14ac:dyDescent="0.55000000000000004">
      <c r="A2583" s="2" t="s">
        <v>9811</v>
      </c>
      <c r="B2583" s="2">
        <v>0.84201128187991803</v>
      </c>
      <c r="C2583" s="2">
        <v>6.91779664482622</v>
      </c>
      <c r="D2583" s="2">
        <v>3.9735890350551199E-3</v>
      </c>
      <c r="E2583" s="2">
        <v>2.2100586908999399E-2</v>
      </c>
      <c r="F2583" s="2" t="s">
        <v>652</v>
      </c>
      <c r="G2583" s="2">
        <v>16</v>
      </c>
      <c r="H2583" s="2" t="s">
        <v>9812</v>
      </c>
      <c r="I2583" s="2">
        <v>373253</v>
      </c>
      <c r="J2583" s="2">
        <v>389415</v>
      </c>
      <c r="K2583" s="2">
        <v>16162</v>
      </c>
    </row>
    <row r="2584" spans="1:11" ht="15.3" x14ac:dyDescent="0.55000000000000004">
      <c r="A2584" s="2" t="s">
        <v>9813</v>
      </c>
      <c r="B2584" s="2">
        <v>14.3369475172875</v>
      </c>
      <c r="C2584" s="2">
        <v>7.6721811552455801</v>
      </c>
      <c r="D2584" s="14">
        <v>7.9938824289099196E-8</v>
      </c>
      <c r="E2584" s="14">
        <v>5.5340285753836202E-6</v>
      </c>
      <c r="F2584" s="2" t="s">
        <v>652</v>
      </c>
      <c r="G2584" s="2">
        <v>16</v>
      </c>
      <c r="H2584" s="2" t="s">
        <v>1578</v>
      </c>
      <c r="I2584" s="2">
        <v>534896</v>
      </c>
      <c r="J2584" s="2">
        <v>537652</v>
      </c>
      <c r="K2584" s="2">
        <v>2756</v>
      </c>
    </row>
    <row r="2585" spans="1:11" ht="15.3" x14ac:dyDescent="0.55000000000000004">
      <c r="A2585" s="2" t="s">
        <v>9814</v>
      </c>
      <c r="B2585" s="2">
        <v>1.9088551398267899</v>
      </c>
      <c r="C2585" s="2">
        <v>5.0707385368726596</v>
      </c>
      <c r="D2585" s="2">
        <v>1.8482580305626101E-4</v>
      </c>
      <c r="E2585" s="2">
        <v>2.1948701267519599E-3</v>
      </c>
      <c r="F2585" s="2" t="s">
        <v>652</v>
      </c>
      <c r="G2585" s="2">
        <v>16</v>
      </c>
      <c r="H2585" s="2" t="s">
        <v>9815</v>
      </c>
      <c r="I2585" s="2">
        <v>580789</v>
      </c>
      <c r="J2585" s="2">
        <v>587648</v>
      </c>
      <c r="K2585" s="2">
        <v>6859</v>
      </c>
    </row>
    <row r="2586" spans="1:11" ht="15.3" x14ac:dyDescent="0.55000000000000004">
      <c r="A2586" s="2" t="s">
        <v>9816</v>
      </c>
      <c r="B2586" s="2">
        <v>8.6924706040625992</v>
      </c>
      <c r="C2586" s="2">
        <v>4.8995898980912802</v>
      </c>
      <c r="D2586" s="2">
        <v>3.8449885626842002E-3</v>
      </c>
      <c r="E2586" s="2">
        <v>2.1608614918974402E-2</v>
      </c>
      <c r="F2586" s="2" t="s">
        <v>652</v>
      </c>
      <c r="G2586" s="2">
        <v>16</v>
      </c>
      <c r="H2586" s="2" t="s">
        <v>9817</v>
      </c>
      <c r="I2586" s="2">
        <v>498184</v>
      </c>
      <c r="J2586" s="2">
        <v>502763</v>
      </c>
      <c r="K2586" s="2">
        <v>4579</v>
      </c>
    </row>
    <row r="2587" spans="1:11" ht="15.3" x14ac:dyDescent="0.55000000000000004">
      <c r="A2587" s="2" t="s">
        <v>9818</v>
      </c>
      <c r="B2587" s="2">
        <v>1.84831262340837</v>
      </c>
      <c r="C2587" s="2">
        <v>5.3223858229539198</v>
      </c>
      <c r="D2587" s="14">
        <v>2.1433488173230899E-7</v>
      </c>
      <c r="E2587" s="14">
        <v>1.17720153155526E-5</v>
      </c>
      <c r="F2587" s="2" t="s">
        <v>652</v>
      </c>
      <c r="G2587" s="2">
        <v>16</v>
      </c>
      <c r="H2587" s="2" t="s">
        <v>2138</v>
      </c>
      <c r="I2587" s="2">
        <v>591613</v>
      </c>
      <c r="J2587" s="2">
        <v>614741</v>
      </c>
      <c r="K2587" s="2">
        <v>23128</v>
      </c>
    </row>
    <row r="2588" spans="1:11" ht="15.3" x14ac:dyDescent="0.55000000000000004">
      <c r="A2588" s="2" t="s">
        <v>9819</v>
      </c>
      <c r="B2588" s="2">
        <v>0.60088951460286699</v>
      </c>
      <c r="C2588" s="2">
        <v>4.9485464924761899</v>
      </c>
      <c r="D2588" s="2">
        <v>8.2810635161383005E-3</v>
      </c>
      <c r="E2588" s="2">
        <v>3.7998997762672099E-2</v>
      </c>
      <c r="F2588" s="2" t="s">
        <v>652</v>
      </c>
      <c r="G2588" s="2">
        <v>16</v>
      </c>
      <c r="H2588" s="2" t="s">
        <v>9820</v>
      </c>
      <c r="I2588" s="2">
        <v>709169</v>
      </c>
      <c r="J2588" s="2">
        <v>723450</v>
      </c>
      <c r="K2588" s="2">
        <v>14281</v>
      </c>
    </row>
    <row r="2589" spans="1:11" ht="15.3" x14ac:dyDescent="0.55000000000000004">
      <c r="A2589" s="2" t="s">
        <v>9821</v>
      </c>
      <c r="B2589" s="2">
        <v>2.9377037571518301</v>
      </c>
      <c r="C2589" s="2">
        <v>2.76717504125308</v>
      </c>
      <c r="D2589" s="2">
        <v>2.0956340003783101E-3</v>
      </c>
      <c r="E2589" s="2">
        <v>1.37432226707721E-2</v>
      </c>
      <c r="F2589" s="2" t="s">
        <v>652</v>
      </c>
      <c r="G2589" s="2">
        <v>16</v>
      </c>
      <c r="H2589" s="2" t="s">
        <v>1583</v>
      </c>
      <c r="I2589" s="2">
        <v>891605</v>
      </c>
      <c r="J2589" s="2">
        <v>896685</v>
      </c>
      <c r="K2589" s="2">
        <v>5080</v>
      </c>
    </row>
    <row r="2590" spans="1:11" ht="15.3" x14ac:dyDescent="0.55000000000000004">
      <c r="A2590" s="2" t="s">
        <v>9822</v>
      </c>
      <c r="B2590" s="2">
        <v>9.9566659013622107</v>
      </c>
      <c r="C2590" s="2">
        <v>3.5517033193989702</v>
      </c>
      <c r="D2590" s="14">
        <v>1.3270236074527401E-5</v>
      </c>
      <c r="E2590" s="2">
        <v>2.8173893250812298E-4</v>
      </c>
      <c r="F2590" s="2" t="s">
        <v>652</v>
      </c>
      <c r="G2590" s="2">
        <v>16</v>
      </c>
      <c r="H2590" s="2" t="s">
        <v>2139</v>
      </c>
      <c r="I2590" s="2">
        <v>985227</v>
      </c>
      <c r="J2590" s="2">
        <v>988319</v>
      </c>
      <c r="K2590" s="2">
        <v>3092</v>
      </c>
    </row>
    <row r="2591" spans="1:11" ht="15.3" x14ac:dyDescent="0.55000000000000004">
      <c r="A2591" s="2" t="s">
        <v>9823</v>
      </c>
      <c r="B2591" s="2">
        <v>3.9928628642980399</v>
      </c>
      <c r="C2591" s="2">
        <v>0.32313044780203098</v>
      </c>
      <c r="D2591" s="14">
        <v>2.3127071637481801E-6</v>
      </c>
      <c r="E2591" s="14">
        <v>7.2478290008003499E-5</v>
      </c>
      <c r="F2591" s="2" t="s">
        <v>652</v>
      </c>
      <c r="G2591" s="2">
        <v>16</v>
      </c>
      <c r="H2591" s="2" t="s">
        <v>1585</v>
      </c>
      <c r="I2591" s="2">
        <v>994744</v>
      </c>
      <c r="J2591" s="2">
        <v>997379</v>
      </c>
      <c r="K2591" s="2">
        <v>2635</v>
      </c>
    </row>
    <row r="2592" spans="1:11" ht="15.3" x14ac:dyDescent="0.55000000000000004">
      <c r="A2592" s="2" t="s">
        <v>9824</v>
      </c>
      <c r="B2592" s="2">
        <v>12.650998244717</v>
      </c>
      <c r="C2592" s="2">
        <v>3.5264686759034101</v>
      </c>
      <c r="D2592" s="14">
        <v>3.0697730155958201E-7</v>
      </c>
      <c r="E2592" s="14">
        <v>1.5478270029456199E-5</v>
      </c>
      <c r="F2592" s="2" t="s">
        <v>652</v>
      </c>
      <c r="G2592" s="2">
        <v>16</v>
      </c>
      <c r="H2592" s="2" t="s">
        <v>2140</v>
      </c>
      <c r="I2592" s="2">
        <v>1057732</v>
      </c>
      <c r="J2592" s="2">
        <v>1058616</v>
      </c>
      <c r="K2592" s="2">
        <v>884</v>
      </c>
    </row>
    <row r="2593" spans="1:11" ht="15.3" x14ac:dyDescent="0.55000000000000004">
      <c r="A2593" s="2" t="s">
        <v>9825</v>
      </c>
      <c r="B2593" s="2">
        <v>1.05013906668316</v>
      </c>
      <c r="C2593" s="2">
        <v>3.4127188150010999</v>
      </c>
      <c r="D2593" s="2">
        <v>2.6871234263772799E-3</v>
      </c>
      <c r="E2593" s="2">
        <v>1.6591272546573801E-2</v>
      </c>
      <c r="F2593" s="2" t="s">
        <v>652</v>
      </c>
      <c r="G2593" s="2">
        <v>16</v>
      </c>
      <c r="H2593" s="2" t="s">
        <v>9826</v>
      </c>
      <c r="I2593" s="2">
        <v>1140210</v>
      </c>
      <c r="J2593" s="2">
        <v>1144161</v>
      </c>
      <c r="K2593" s="2">
        <v>3951</v>
      </c>
    </row>
    <row r="2594" spans="1:11" ht="15.3" x14ac:dyDescent="0.55000000000000004">
      <c r="A2594" s="2" t="s">
        <v>9827</v>
      </c>
      <c r="B2594" s="2">
        <v>1.62369175805346</v>
      </c>
      <c r="C2594" s="2">
        <v>5.1574637013922402</v>
      </c>
      <c r="D2594" s="14">
        <v>2.66784721548299E-5</v>
      </c>
      <c r="E2594" s="2">
        <v>4.9261364107503196E-4</v>
      </c>
      <c r="F2594" s="2" t="s">
        <v>652</v>
      </c>
      <c r="G2594" s="2">
        <v>16</v>
      </c>
      <c r="H2594" s="2" t="s">
        <v>2141</v>
      </c>
      <c r="I2594" s="2">
        <v>1102363</v>
      </c>
      <c r="J2594" s="2">
        <v>1103226</v>
      </c>
      <c r="K2594" s="2">
        <v>863</v>
      </c>
    </row>
    <row r="2595" spans="1:11" ht="15.3" x14ac:dyDescent="0.55000000000000004">
      <c r="A2595" s="2" t="s">
        <v>9828</v>
      </c>
      <c r="B2595" s="2">
        <v>1.04671917221333</v>
      </c>
      <c r="C2595" s="2">
        <v>3.5969876090724</v>
      </c>
      <c r="D2595" s="2">
        <v>6.7843737419553502E-3</v>
      </c>
      <c r="E2595" s="2">
        <v>3.2824172284112101E-2</v>
      </c>
      <c r="F2595" s="2" t="s">
        <v>652</v>
      </c>
      <c r="G2595" s="2">
        <v>16</v>
      </c>
      <c r="H2595" s="2" t="s">
        <v>9829</v>
      </c>
      <c r="I2595" s="2">
        <v>1226223</v>
      </c>
      <c r="J2595" s="2">
        <v>1229602</v>
      </c>
      <c r="K2595" s="2">
        <v>3379</v>
      </c>
    </row>
    <row r="2596" spans="1:11" ht="15.3" x14ac:dyDescent="0.55000000000000004">
      <c r="A2596" s="2" t="s">
        <v>9830</v>
      </c>
      <c r="B2596" s="2">
        <v>0.81017782915987802</v>
      </c>
      <c r="C2596" s="2">
        <v>6.4002100490995497</v>
      </c>
      <c r="D2596" s="2">
        <v>2.57094397734721E-4</v>
      </c>
      <c r="E2596" s="2">
        <v>2.8488123434012099E-3</v>
      </c>
      <c r="F2596" s="2" t="s">
        <v>652</v>
      </c>
      <c r="G2596" s="2">
        <v>16</v>
      </c>
      <c r="H2596" s="2" t="s">
        <v>1590</v>
      </c>
      <c r="I2596" s="2">
        <v>1230077</v>
      </c>
      <c r="J2596" s="2">
        <v>1239008</v>
      </c>
      <c r="K2596" s="2">
        <v>8931</v>
      </c>
    </row>
    <row r="2597" spans="1:11" ht="15.3" x14ac:dyDescent="0.55000000000000004">
      <c r="A2597" s="2" t="s">
        <v>9831</v>
      </c>
      <c r="B2597" s="2">
        <v>3.03628982000328</v>
      </c>
      <c r="C2597" s="2">
        <v>4.7208568368940496</v>
      </c>
      <c r="D2597" s="2">
        <v>5.1865429633433805E-4</v>
      </c>
      <c r="E2597" s="2">
        <v>4.84662630211731E-3</v>
      </c>
      <c r="F2597" s="2" t="s">
        <v>652</v>
      </c>
      <c r="G2597" s="2">
        <v>16</v>
      </c>
      <c r="H2597" s="2" t="s">
        <v>2143</v>
      </c>
      <c r="I2597" s="2">
        <v>1273921</v>
      </c>
      <c r="J2597" s="2">
        <v>1285485</v>
      </c>
      <c r="K2597" s="2">
        <v>11564</v>
      </c>
    </row>
    <row r="2598" spans="1:11" ht="15.3" x14ac:dyDescent="0.55000000000000004">
      <c r="A2598" s="2" t="s">
        <v>9832</v>
      </c>
      <c r="B2598" s="2">
        <v>4.08972646437583</v>
      </c>
      <c r="C2598" s="2">
        <v>2.8932777918778099</v>
      </c>
      <c r="D2598" s="2">
        <v>1.08339879078506E-2</v>
      </c>
      <c r="E2598" s="2">
        <v>4.6409820862718699E-2</v>
      </c>
      <c r="F2598" s="2" t="s">
        <v>652</v>
      </c>
      <c r="G2598" s="2">
        <v>16</v>
      </c>
      <c r="H2598" s="2" t="s">
        <v>2142</v>
      </c>
      <c r="I2598" s="2">
        <v>1337519</v>
      </c>
      <c r="J2598" s="2">
        <v>1347055</v>
      </c>
      <c r="K2598" s="2">
        <v>9536</v>
      </c>
    </row>
    <row r="2599" spans="1:11" ht="15.3" x14ac:dyDescent="0.55000000000000004">
      <c r="A2599" s="2" t="s">
        <v>9833</v>
      </c>
      <c r="B2599" s="2">
        <v>4.6837500267072096</v>
      </c>
      <c r="C2599" s="2">
        <v>2.5630192870200501</v>
      </c>
      <c r="D2599" s="2">
        <v>2.6542471789435399E-3</v>
      </c>
      <c r="E2599" s="2">
        <v>1.6444875327382601E-2</v>
      </c>
      <c r="F2599" s="2" t="s">
        <v>652</v>
      </c>
      <c r="G2599" s="2">
        <v>16</v>
      </c>
      <c r="H2599" s="2" t="s">
        <v>2144</v>
      </c>
      <c r="I2599" s="2">
        <v>1330724</v>
      </c>
      <c r="J2599" s="2">
        <v>1335643</v>
      </c>
      <c r="K2599" s="2">
        <v>4919</v>
      </c>
    </row>
    <row r="2600" spans="1:11" ht="15.3" x14ac:dyDescent="0.55000000000000004">
      <c r="A2600" s="2" t="s">
        <v>4389</v>
      </c>
      <c r="B2600" s="2">
        <v>6.3029846021945302</v>
      </c>
      <c r="C2600" s="2">
        <v>0.97002013242488205</v>
      </c>
      <c r="D2600" s="2">
        <v>6.0629945827631298E-3</v>
      </c>
      <c r="E2600" s="2">
        <v>3.0178838941892099E-2</v>
      </c>
      <c r="F2600" s="2" t="s">
        <v>652</v>
      </c>
      <c r="G2600" s="2">
        <v>16</v>
      </c>
      <c r="H2600" s="2" t="s">
        <v>9834</v>
      </c>
      <c r="I2600" s="2">
        <v>1391329</v>
      </c>
      <c r="J2600" s="2">
        <v>1396524</v>
      </c>
      <c r="K2600" s="2">
        <v>5195</v>
      </c>
    </row>
    <row r="2601" spans="1:11" ht="15.3" x14ac:dyDescent="0.55000000000000004">
      <c r="A2601" s="2" t="s">
        <v>9835</v>
      </c>
      <c r="B2601" s="2">
        <v>1.11415127610533</v>
      </c>
      <c r="C2601" s="2">
        <v>3.0597279211617301</v>
      </c>
      <c r="D2601" s="2">
        <v>1.7917113696172801E-4</v>
      </c>
      <c r="E2601" s="2">
        <v>2.1454697323615101E-3</v>
      </c>
      <c r="F2601" s="2" t="s">
        <v>652</v>
      </c>
      <c r="G2601" s="2">
        <v>16</v>
      </c>
      <c r="H2601" s="2" t="s">
        <v>2145</v>
      </c>
      <c r="I2601" s="2">
        <v>1397928</v>
      </c>
      <c r="J2601" s="2">
        <v>1403066</v>
      </c>
      <c r="K2601" s="2">
        <v>5138</v>
      </c>
    </row>
    <row r="2602" spans="1:11" ht="15.3" x14ac:dyDescent="0.55000000000000004">
      <c r="A2602" s="2" t="s">
        <v>9836</v>
      </c>
      <c r="B2602" s="2">
        <v>0.78162194693758502</v>
      </c>
      <c r="C2602" s="2">
        <v>8.0000923780522104</v>
      </c>
      <c r="D2602" s="2">
        <v>2.17120603495638E-3</v>
      </c>
      <c r="E2602" s="2">
        <v>1.4156894588919101E-2</v>
      </c>
      <c r="F2602" s="2" t="s">
        <v>652</v>
      </c>
      <c r="G2602" s="2">
        <v>16</v>
      </c>
      <c r="H2602" s="2" t="s">
        <v>8671</v>
      </c>
      <c r="I2602" s="2">
        <v>1510288</v>
      </c>
      <c r="J2602" s="2">
        <v>1513315</v>
      </c>
      <c r="K2602" s="2">
        <v>3027</v>
      </c>
    </row>
    <row r="2603" spans="1:11" ht="15.3" x14ac:dyDescent="0.55000000000000004">
      <c r="A2603" s="2" t="s">
        <v>9837</v>
      </c>
      <c r="B2603" s="2">
        <v>1.03207815384593</v>
      </c>
      <c r="C2603" s="2">
        <v>2.4728747411419398</v>
      </c>
      <c r="D2603" s="2">
        <v>8.0498709659388105E-3</v>
      </c>
      <c r="E2603" s="2">
        <v>3.7183806457125601E-2</v>
      </c>
      <c r="F2603" s="2" t="s">
        <v>652</v>
      </c>
      <c r="G2603" s="2">
        <v>16</v>
      </c>
      <c r="H2603" s="2" t="s">
        <v>3003</v>
      </c>
      <c r="I2603" s="2">
        <v>1652001</v>
      </c>
      <c r="J2603" s="2">
        <v>1656801</v>
      </c>
      <c r="K2603" s="2">
        <v>4800</v>
      </c>
    </row>
    <row r="2604" spans="1:11" ht="15.3" x14ac:dyDescent="0.55000000000000004">
      <c r="A2604" s="2" t="s">
        <v>9838</v>
      </c>
      <c r="B2604" s="2">
        <v>1.0983630188851501</v>
      </c>
      <c r="C2604" s="2">
        <v>5.3179207786048801</v>
      </c>
      <c r="D2604" s="2">
        <v>5.95908234319325E-3</v>
      </c>
      <c r="E2604" s="2">
        <v>2.9846678897921301E-2</v>
      </c>
      <c r="F2604" s="2" t="s">
        <v>652</v>
      </c>
      <c r="G2604" s="2">
        <v>16</v>
      </c>
      <c r="H2604" s="2" t="s">
        <v>617</v>
      </c>
      <c r="I2604" s="2">
        <v>1723022</v>
      </c>
      <c r="J2604" s="2">
        <v>1732030</v>
      </c>
      <c r="K2604" s="2">
        <v>9008</v>
      </c>
    </row>
    <row r="2605" spans="1:11" ht="15.3" x14ac:dyDescent="0.55000000000000004">
      <c r="A2605" s="2" t="s">
        <v>9839</v>
      </c>
      <c r="B2605" s="2">
        <v>1.0766114874738</v>
      </c>
      <c r="C2605" s="2">
        <v>2.9558321646800598</v>
      </c>
      <c r="D2605" s="2">
        <v>2.4364863813301101E-3</v>
      </c>
      <c r="E2605" s="2">
        <v>1.5460522189813501E-2</v>
      </c>
      <c r="F2605" s="2" t="s">
        <v>652</v>
      </c>
      <c r="G2605" s="2">
        <v>16</v>
      </c>
      <c r="H2605" s="2" t="s">
        <v>1594</v>
      </c>
      <c r="I2605" s="2">
        <v>1742607</v>
      </c>
      <c r="J2605" s="2">
        <v>1745898</v>
      </c>
      <c r="K2605" s="2">
        <v>3291</v>
      </c>
    </row>
    <row r="2606" spans="1:11" ht="15.3" x14ac:dyDescent="0.55000000000000004">
      <c r="A2606" s="2" t="s">
        <v>9840</v>
      </c>
      <c r="B2606" s="2">
        <v>2.45873135864578</v>
      </c>
      <c r="C2606" s="2">
        <v>2.67650291919204</v>
      </c>
      <c r="D2606" s="2">
        <v>9.7598216072356599E-4</v>
      </c>
      <c r="E2606" s="2">
        <v>7.7338593744491601E-3</v>
      </c>
      <c r="F2606" s="2" t="s">
        <v>652</v>
      </c>
      <c r="G2606" s="2">
        <v>16</v>
      </c>
      <c r="H2606" s="2" t="s">
        <v>9841</v>
      </c>
      <c r="I2606" s="2">
        <v>1965439</v>
      </c>
      <c r="J2606" s="2">
        <v>1978861</v>
      </c>
      <c r="K2606" s="2">
        <v>13422</v>
      </c>
    </row>
    <row r="2607" spans="1:11" ht="15.3" x14ac:dyDescent="0.55000000000000004">
      <c r="A2607" s="2" t="s">
        <v>9842</v>
      </c>
      <c r="B2607" s="2">
        <v>12.857546419339201</v>
      </c>
      <c r="C2607" s="2">
        <v>7.0907109668457498</v>
      </c>
      <c r="D2607" s="14">
        <v>1.6313873873178901E-8</v>
      </c>
      <c r="E2607" s="14">
        <v>1.76501359039971E-6</v>
      </c>
      <c r="F2607" s="2" t="s">
        <v>652</v>
      </c>
      <c r="G2607" s="2">
        <v>16</v>
      </c>
      <c r="H2607" s="2" t="s">
        <v>2146</v>
      </c>
      <c r="I2607" s="2">
        <v>2016684</v>
      </c>
      <c r="J2607" s="2">
        <v>2019482</v>
      </c>
      <c r="K2607" s="2">
        <v>2798</v>
      </c>
    </row>
    <row r="2608" spans="1:11" ht="15.3" x14ac:dyDescent="0.55000000000000004">
      <c r="A2608" s="2" t="s">
        <v>9843</v>
      </c>
      <c r="B2608" s="2">
        <v>0.96625686857600102</v>
      </c>
      <c r="C2608" s="2">
        <v>4.9435460925813999</v>
      </c>
      <c r="D2608" s="14">
        <v>8.9469179630280004E-5</v>
      </c>
      <c r="E2608" s="2">
        <v>1.2443613936950399E-3</v>
      </c>
      <c r="F2608" s="2" t="s">
        <v>652</v>
      </c>
      <c r="G2608" s="2">
        <v>16</v>
      </c>
      <c r="H2608" s="2" t="s">
        <v>1603</v>
      </c>
      <c r="I2608" s="2">
        <v>2055019</v>
      </c>
      <c r="J2608" s="2">
        <v>2060339</v>
      </c>
      <c r="K2608" s="2">
        <v>5320</v>
      </c>
    </row>
    <row r="2609" spans="1:11" ht="15.3" x14ac:dyDescent="0.55000000000000004">
      <c r="A2609" s="2" t="s">
        <v>4927</v>
      </c>
      <c r="B2609" s="2">
        <v>1.6697551704056901</v>
      </c>
      <c r="C2609" s="2">
        <v>0.52662056933836598</v>
      </c>
      <c r="D2609" s="2">
        <v>1.12877285334738E-2</v>
      </c>
      <c r="E2609" s="2">
        <v>4.7848945722719097E-2</v>
      </c>
      <c r="F2609" s="2" t="s">
        <v>652</v>
      </c>
      <c r="G2609" s="2">
        <v>16</v>
      </c>
      <c r="H2609" s="2" t="s">
        <v>870</v>
      </c>
      <c r="I2609" s="2">
        <v>2023940</v>
      </c>
      <c r="J2609" s="2">
        <v>2024836</v>
      </c>
      <c r="K2609" s="2">
        <v>896</v>
      </c>
    </row>
    <row r="2610" spans="1:11" ht="15.3" x14ac:dyDescent="0.55000000000000004">
      <c r="A2610" s="2" t="s">
        <v>9844</v>
      </c>
      <c r="B2610" s="2">
        <v>0.59903921284081096</v>
      </c>
      <c r="C2610" s="2">
        <v>4.7902004799846596</v>
      </c>
      <c r="D2610" s="2">
        <v>4.8767052653708098E-3</v>
      </c>
      <c r="E2610" s="2">
        <v>2.5633658291853899E-2</v>
      </c>
      <c r="F2610" s="2" t="s">
        <v>652</v>
      </c>
      <c r="G2610" s="2">
        <v>16</v>
      </c>
      <c r="H2610" s="2" t="s">
        <v>2147</v>
      </c>
      <c r="I2610" s="2">
        <v>2127669</v>
      </c>
      <c r="J2610" s="2">
        <v>2131160</v>
      </c>
      <c r="K2610" s="2">
        <v>3491</v>
      </c>
    </row>
    <row r="2611" spans="1:11" ht="15.3" x14ac:dyDescent="0.55000000000000004">
      <c r="A2611" s="2" t="s">
        <v>9845</v>
      </c>
      <c r="B2611" s="2">
        <v>2.2612000544013098</v>
      </c>
      <c r="C2611" s="2">
        <v>1.06875555503734</v>
      </c>
      <c r="D2611" s="2">
        <v>1.13093142568948E-2</v>
      </c>
      <c r="E2611" s="2">
        <v>4.7902813062663897E-2</v>
      </c>
      <c r="F2611" s="2" t="s">
        <v>652</v>
      </c>
      <c r="G2611" s="2">
        <v>16</v>
      </c>
      <c r="H2611" s="2" t="s">
        <v>1222</v>
      </c>
      <c r="I2611" s="2">
        <v>2377818</v>
      </c>
      <c r="J2611" s="2">
        <v>2385698</v>
      </c>
      <c r="K2611" s="2">
        <v>7880</v>
      </c>
    </row>
    <row r="2612" spans="1:11" ht="15.3" x14ac:dyDescent="0.55000000000000004">
      <c r="A2612" s="2" t="s">
        <v>9846</v>
      </c>
      <c r="B2612" s="2">
        <v>12.682261785293599</v>
      </c>
      <c r="C2612" s="2">
        <v>3.7288443898571701</v>
      </c>
      <c r="D2612" s="2">
        <v>1.6313284065125699E-3</v>
      </c>
      <c r="E2612" s="2">
        <v>1.13812380402514E-2</v>
      </c>
      <c r="F2612" s="2" t="s">
        <v>652</v>
      </c>
      <c r="G2612" s="2">
        <v>16</v>
      </c>
      <c r="H2612" s="2" t="s">
        <v>2149</v>
      </c>
      <c r="I2612" s="2">
        <v>2332487</v>
      </c>
      <c r="J2612" s="2">
        <v>2333026</v>
      </c>
      <c r="K2612" s="2">
        <v>539</v>
      </c>
    </row>
    <row r="2613" spans="1:11" ht="15.3" x14ac:dyDescent="0.55000000000000004">
      <c r="A2613" s="2" t="s">
        <v>9847</v>
      </c>
      <c r="B2613" s="2">
        <v>1.5802376354537799</v>
      </c>
      <c r="C2613" s="2">
        <v>2.3678173963388001</v>
      </c>
      <c r="D2613" s="2">
        <v>2.5735472813755802E-3</v>
      </c>
      <c r="E2613" s="2">
        <v>1.6088406785138301E-2</v>
      </c>
      <c r="F2613" s="2" t="s">
        <v>652</v>
      </c>
      <c r="G2613" s="2">
        <v>16</v>
      </c>
      <c r="H2613" s="2" t="s">
        <v>2148</v>
      </c>
      <c r="I2613" s="2">
        <v>2386564</v>
      </c>
      <c r="J2613" s="2">
        <v>2394072</v>
      </c>
      <c r="K2613" s="2">
        <v>7508</v>
      </c>
    </row>
    <row r="2614" spans="1:11" ht="15.3" x14ac:dyDescent="0.55000000000000004">
      <c r="A2614" s="2" t="s">
        <v>9848</v>
      </c>
      <c r="B2614" s="2">
        <v>1.0717773289811701</v>
      </c>
      <c r="C2614" s="2">
        <v>6.0214025685675399</v>
      </c>
      <c r="D2614" s="14">
        <v>6.0411799646444799E-5</v>
      </c>
      <c r="E2614" s="2">
        <v>9.1409427255453402E-4</v>
      </c>
      <c r="F2614" s="2" t="s">
        <v>652</v>
      </c>
      <c r="G2614" s="2">
        <v>16</v>
      </c>
      <c r="H2614" s="2" t="s">
        <v>2150</v>
      </c>
      <c r="I2614" s="2">
        <v>2582993</v>
      </c>
      <c r="J2614" s="2">
        <v>2589678</v>
      </c>
      <c r="K2614" s="2">
        <v>6685</v>
      </c>
    </row>
    <row r="2615" spans="1:11" ht="15.3" x14ac:dyDescent="0.55000000000000004">
      <c r="A2615" s="2" t="s">
        <v>9849</v>
      </c>
      <c r="B2615" s="2">
        <v>2.9761679722836001</v>
      </c>
      <c r="C2615" s="2">
        <v>4.2776266428680598</v>
      </c>
      <c r="D2615" s="14">
        <v>1.8521031269592801E-7</v>
      </c>
      <c r="E2615" s="14">
        <v>1.0434896692526001E-5</v>
      </c>
      <c r="F2615" s="2" t="s">
        <v>652</v>
      </c>
      <c r="G2615" s="2">
        <v>16</v>
      </c>
      <c r="H2615" s="2" t="s">
        <v>353</v>
      </c>
      <c r="I2615" s="2">
        <v>2613794</v>
      </c>
      <c r="J2615" s="2">
        <v>2624327</v>
      </c>
      <c r="K2615" s="2">
        <v>10533</v>
      </c>
    </row>
    <row r="2616" spans="1:11" ht="15.3" x14ac:dyDescent="0.55000000000000004">
      <c r="A2616" s="2" t="s">
        <v>9850</v>
      </c>
      <c r="B2616" s="2">
        <v>14.893440822971799</v>
      </c>
      <c r="C2616" s="2">
        <v>3.6474965383938098</v>
      </c>
      <c r="D2616" s="14">
        <v>1.3178841986536301E-6</v>
      </c>
      <c r="E2616" s="14">
        <v>4.5633788944064499E-5</v>
      </c>
      <c r="F2616" s="2" t="s">
        <v>652</v>
      </c>
      <c r="G2616" s="2">
        <v>16</v>
      </c>
      <c r="H2616" s="2" t="s">
        <v>2151</v>
      </c>
      <c r="I2616" s="2">
        <v>2591810</v>
      </c>
      <c r="J2616" s="2">
        <v>2592409</v>
      </c>
      <c r="K2616" s="2">
        <v>599</v>
      </c>
    </row>
    <row r="2617" spans="1:11" ht="15.3" x14ac:dyDescent="0.55000000000000004">
      <c r="A2617" s="2" t="s">
        <v>9851</v>
      </c>
      <c r="B2617" s="2">
        <v>1.2769783234826799</v>
      </c>
      <c r="C2617" s="2">
        <v>4.9697669075769397</v>
      </c>
      <c r="D2617" s="2">
        <v>7.6863846200532901E-3</v>
      </c>
      <c r="E2617" s="2">
        <v>3.5882016667334697E-2</v>
      </c>
      <c r="F2617" s="2" t="s">
        <v>652</v>
      </c>
      <c r="G2617" s="2">
        <v>16</v>
      </c>
      <c r="H2617" s="2" t="s">
        <v>2153</v>
      </c>
      <c r="I2617" s="2">
        <v>2753692</v>
      </c>
      <c r="J2617" s="2">
        <v>2761922</v>
      </c>
      <c r="K2617" s="2">
        <v>8230</v>
      </c>
    </row>
    <row r="2618" spans="1:11" ht="15.3" x14ac:dyDescent="0.55000000000000004">
      <c r="A2618" s="2" t="s">
        <v>9852</v>
      </c>
      <c r="B2618" s="2">
        <v>0.74692641416316197</v>
      </c>
      <c r="C2618" s="2">
        <v>6.3182250494928596</v>
      </c>
      <c r="D2618" s="2">
        <v>2.43140283465641E-3</v>
      </c>
      <c r="E2618" s="2">
        <v>1.54328133933232E-2</v>
      </c>
      <c r="F2618" s="2" t="s">
        <v>652</v>
      </c>
      <c r="G2618" s="2">
        <v>16</v>
      </c>
      <c r="H2618" s="2" t="s">
        <v>9853</v>
      </c>
      <c r="I2618" s="2">
        <v>2868499</v>
      </c>
      <c r="J2618" s="2">
        <v>2871196</v>
      </c>
      <c r="K2618" s="2">
        <v>2697</v>
      </c>
    </row>
    <row r="2619" spans="1:11" ht="15.3" x14ac:dyDescent="0.55000000000000004">
      <c r="A2619" s="2" t="s">
        <v>9854</v>
      </c>
      <c r="B2619" s="2">
        <v>1.0492383129276499</v>
      </c>
      <c r="C2619" s="2">
        <v>5.4397803284392596</v>
      </c>
      <c r="D2619" s="2">
        <v>1.93801218369347E-3</v>
      </c>
      <c r="E2619" s="2">
        <v>1.3002618359277201E-2</v>
      </c>
      <c r="F2619" s="2" t="s">
        <v>652</v>
      </c>
      <c r="G2619" s="2">
        <v>16</v>
      </c>
      <c r="H2619" s="2" t="s">
        <v>2154</v>
      </c>
      <c r="I2619" s="2">
        <v>2912758</v>
      </c>
      <c r="J2619" s="2">
        <v>2920655</v>
      </c>
      <c r="K2619" s="2">
        <v>7897</v>
      </c>
    </row>
    <row r="2620" spans="1:11" ht="15.3" x14ac:dyDescent="0.55000000000000004">
      <c r="A2620" s="2" t="s">
        <v>9855</v>
      </c>
      <c r="B2620" s="2">
        <v>11.263815280464</v>
      </c>
      <c r="C2620" s="2">
        <v>5.5867176460988897E-2</v>
      </c>
      <c r="D2620" s="14">
        <v>8.3556639094122605E-5</v>
      </c>
      <c r="E2620" s="2">
        <v>1.1796553702927599E-3</v>
      </c>
      <c r="F2620" s="2" t="s">
        <v>652</v>
      </c>
      <c r="G2620" s="2">
        <v>16</v>
      </c>
      <c r="H2620" s="2" t="s">
        <v>353</v>
      </c>
      <c r="I2620" s="2">
        <v>2881160</v>
      </c>
      <c r="J2620" s="2">
        <v>2883771</v>
      </c>
      <c r="K2620" s="2">
        <v>2611</v>
      </c>
    </row>
    <row r="2621" spans="1:11" ht="15.3" x14ac:dyDescent="0.55000000000000004">
      <c r="A2621" s="2" t="s">
        <v>9856</v>
      </c>
      <c r="B2621" s="2">
        <v>2.6975652862103501</v>
      </c>
      <c r="C2621" s="2">
        <v>2.4473657176794701</v>
      </c>
      <c r="D2621" s="14">
        <v>6.1659906701786501E-5</v>
      </c>
      <c r="E2621" s="2">
        <v>9.3095216780467302E-4</v>
      </c>
      <c r="F2621" s="2" t="s">
        <v>652</v>
      </c>
      <c r="G2621" s="2">
        <v>16</v>
      </c>
      <c r="H2621" s="2" t="s">
        <v>2156</v>
      </c>
      <c r="I2621" s="2">
        <v>3055882</v>
      </c>
      <c r="J2621" s="2">
        <v>3058855</v>
      </c>
      <c r="K2621" s="2">
        <v>2973</v>
      </c>
    </row>
    <row r="2622" spans="1:11" ht="15.3" x14ac:dyDescent="0.55000000000000004">
      <c r="A2622" s="2" t="s">
        <v>9857</v>
      </c>
      <c r="B2622" s="2">
        <v>0.90636982789365494</v>
      </c>
      <c r="C2622" s="2">
        <v>5.3866942152932697</v>
      </c>
      <c r="D2622" s="14">
        <v>7.3460132698609606E-5</v>
      </c>
      <c r="E2622" s="2">
        <v>1.06720422199802E-3</v>
      </c>
      <c r="F2622" s="2" t="s">
        <v>652</v>
      </c>
      <c r="G2622" s="2">
        <v>16</v>
      </c>
      <c r="H2622" s="2" t="s">
        <v>2155</v>
      </c>
      <c r="I2622" s="2">
        <v>2992530</v>
      </c>
      <c r="J2622" s="2">
        <v>2997937</v>
      </c>
      <c r="K2622" s="2">
        <v>5407</v>
      </c>
    </row>
    <row r="2623" spans="1:11" ht="15.3" x14ac:dyDescent="0.55000000000000004">
      <c r="A2623" s="2" t="s">
        <v>5082</v>
      </c>
      <c r="B2623" s="2">
        <v>0.75905593083610301</v>
      </c>
      <c r="C2623" s="2">
        <v>5.4229417846439603</v>
      </c>
      <c r="D2623" s="2">
        <v>2.61917570957475E-4</v>
      </c>
      <c r="E2623" s="2">
        <v>2.8943452177580698E-3</v>
      </c>
      <c r="F2623" s="2" t="s">
        <v>652</v>
      </c>
      <c r="G2623" s="2">
        <v>16</v>
      </c>
      <c r="H2623" s="2" t="s">
        <v>353</v>
      </c>
      <c r="I2623" s="2">
        <v>3207877</v>
      </c>
      <c r="J2623" s="2">
        <v>3215843</v>
      </c>
      <c r="K2623" s="2">
        <v>7966</v>
      </c>
    </row>
    <row r="2624" spans="1:11" ht="15.3" x14ac:dyDescent="0.55000000000000004">
      <c r="A2624" s="2" t="s">
        <v>9858</v>
      </c>
      <c r="B2624" s="2">
        <v>1.25917246504286</v>
      </c>
      <c r="C2624" s="2">
        <v>3.5179460583744002</v>
      </c>
      <c r="D2624" s="2">
        <v>1.7792154978079401E-3</v>
      </c>
      <c r="E2624" s="2">
        <v>1.21917599197342E-2</v>
      </c>
      <c r="F2624" s="2" t="s">
        <v>652</v>
      </c>
      <c r="G2624" s="2">
        <v>16</v>
      </c>
      <c r="H2624" s="2" t="s">
        <v>2157</v>
      </c>
      <c r="I2624" s="2">
        <v>3349877</v>
      </c>
      <c r="J2624" s="2">
        <v>3353020</v>
      </c>
      <c r="K2624" s="2">
        <v>3143</v>
      </c>
    </row>
    <row r="2625" spans="1:11" ht="15.3" x14ac:dyDescent="0.55000000000000004">
      <c r="A2625" s="2" t="s">
        <v>9859</v>
      </c>
      <c r="B2625" s="2">
        <v>9.5377124166943403</v>
      </c>
      <c r="C2625" s="2">
        <v>4.6104997578842397</v>
      </c>
      <c r="D2625" s="2">
        <v>1.25549006949423E-4</v>
      </c>
      <c r="E2625" s="2">
        <v>1.62651498019839E-3</v>
      </c>
      <c r="F2625" s="2" t="s">
        <v>652</v>
      </c>
      <c r="G2625" s="2">
        <v>16</v>
      </c>
      <c r="H2625" s="2" t="s">
        <v>9860</v>
      </c>
      <c r="I2625" s="2">
        <v>3352832</v>
      </c>
      <c r="J2625" s="2">
        <v>3353833</v>
      </c>
      <c r="K2625" s="2">
        <v>1001</v>
      </c>
    </row>
    <row r="2626" spans="1:11" ht="15.3" x14ac:dyDescent="0.55000000000000004">
      <c r="A2626" s="2" t="s">
        <v>9861</v>
      </c>
      <c r="B2626" s="2">
        <v>1.24742059353692</v>
      </c>
      <c r="C2626" s="2">
        <v>5.3350274501787398</v>
      </c>
      <c r="D2626" s="14">
        <v>9.8419819772946405E-5</v>
      </c>
      <c r="E2626" s="2">
        <v>1.3479508395111599E-3</v>
      </c>
      <c r="F2626" s="2" t="s">
        <v>652</v>
      </c>
      <c r="G2626" s="2">
        <v>16</v>
      </c>
      <c r="H2626" s="2" t="s">
        <v>2158</v>
      </c>
      <c r="I2626" s="2">
        <v>3476566</v>
      </c>
      <c r="J2626" s="2">
        <v>3480652</v>
      </c>
      <c r="K2626" s="2">
        <v>4086</v>
      </c>
    </row>
    <row r="2627" spans="1:11" ht="15.3" x14ac:dyDescent="0.55000000000000004">
      <c r="A2627" s="2" t="s">
        <v>9862</v>
      </c>
      <c r="B2627" s="2">
        <v>0.54418273794958405</v>
      </c>
      <c r="C2627" s="2">
        <v>5.6071449832907296</v>
      </c>
      <c r="D2627" s="2">
        <v>2.5289631443962098E-3</v>
      </c>
      <c r="E2627" s="2">
        <v>1.5892754377948199E-2</v>
      </c>
      <c r="F2627" s="2" t="s">
        <v>652</v>
      </c>
      <c r="G2627" s="2">
        <v>16</v>
      </c>
      <c r="H2627" s="2" t="s">
        <v>2159</v>
      </c>
      <c r="I2627" s="2">
        <v>3616616</v>
      </c>
      <c r="J2627" s="2">
        <v>3627581</v>
      </c>
      <c r="K2627" s="2">
        <v>10965</v>
      </c>
    </row>
    <row r="2628" spans="1:11" ht="15.3" x14ac:dyDescent="0.55000000000000004">
      <c r="A2628" s="2" t="s">
        <v>9863</v>
      </c>
      <c r="B2628" s="2">
        <v>5.7921933907793202</v>
      </c>
      <c r="C2628" s="2">
        <v>3.2911204753116099</v>
      </c>
      <c r="D2628" s="14">
        <v>5.6138941116662001E-5</v>
      </c>
      <c r="E2628" s="2">
        <v>8.59041508345226E-4</v>
      </c>
      <c r="F2628" s="2" t="s">
        <v>652</v>
      </c>
      <c r="G2628" s="2">
        <v>16</v>
      </c>
      <c r="H2628" s="2" t="s">
        <v>743</v>
      </c>
      <c r="I2628" s="2">
        <v>3751366</v>
      </c>
      <c r="J2628" s="2">
        <v>3760036</v>
      </c>
      <c r="K2628" s="2">
        <v>8670</v>
      </c>
    </row>
    <row r="2629" spans="1:11" ht="15.3" x14ac:dyDescent="0.55000000000000004">
      <c r="A2629" s="2" t="s">
        <v>9864</v>
      </c>
      <c r="B2629" s="2">
        <v>1.69968478823187</v>
      </c>
      <c r="C2629" s="2">
        <v>4.3944989819502496</v>
      </c>
      <c r="D2629" s="14">
        <v>1.23775920358641E-6</v>
      </c>
      <c r="E2629" s="14">
        <v>4.3267989338486803E-5</v>
      </c>
      <c r="F2629" s="2" t="s">
        <v>652</v>
      </c>
      <c r="G2629" s="2">
        <v>16</v>
      </c>
      <c r="H2629" s="2" t="s">
        <v>2160</v>
      </c>
      <c r="I2629" s="2">
        <v>3722809</v>
      </c>
      <c r="J2629" s="2">
        <v>3725993</v>
      </c>
      <c r="K2629" s="2">
        <v>3184</v>
      </c>
    </row>
    <row r="2630" spans="1:11" ht="15.3" x14ac:dyDescent="0.55000000000000004">
      <c r="A2630" s="2" t="s">
        <v>9865</v>
      </c>
      <c r="B2630" s="2">
        <v>4.3267648956695304</v>
      </c>
      <c r="C2630" s="2">
        <v>2.7168466302616201</v>
      </c>
      <c r="D2630" s="14">
        <v>1.5338227790002601E-5</v>
      </c>
      <c r="E2630" s="2">
        <v>3.1631421869612701E-4</v>
      </c>
      <c r="F2630" s="2" t="s">
        <v>652</v>
      </c>
      <c r="G2630" s="2">
        <v>16</v>
      </c>
      <c r="H2630" s="2" t="s">
        <v>2162</v>
      </c>
      <c r="I2630" s="2">
        <v>3834821</v>
      </c>
      <c r="J2630" s="2">
        <v>3844456</v>
      </c>
      <c r="K2630" s="2">
        <v>9635</v>
      </c>
    </row>
    <row r="2631" spans="1:11" ht="15.3" x14ac:dyDescent="0.55000000000000004">
      <c r="A2631" s="2" t="s">
        <v>9866</v>
      </c>
      <c r="B2631" s="2">
        <v>1.99760886194402</v>
      </c>
      <c r="C2631" s="2">
        <v>6.6281697600275304</v>
      </c>
      <c r="D2631" s="14">
        <v>2.00606434465423E-6</v>
      </c>
      <c r="E2631" s="14">
        <v>6.4769794764443306E-5</v>
      </c>
      <c r="F2631" s="2" t="s">
        <v>652</v>
      </c>
      <c r="G2631" s="2">
        <v>16</v>
      </c>
      <c r="H2631" s="2" t="s">
        <v>2161</v>
      </c>
      <c r="I2631" s="2">
        <v>3806074</v>
      </c>
      <c r="J2631" s="2">
        <v>3807105</v>
      </c>
      <c r="K2631" s="2">
        <v>1031</v>
      </c>
    </row>
    <row r="2632" spans="1:11" ht="15.3" x14ac:dyDescent="0.55000000000000004">
      <c r="A2632" s="2" t="s">
        <v>9867</v>
      </c>
      <c r="B2632" s="2">
        <v>9.0654955788906602</v>
      </c>
      <c r="C2632" s="2">
        <v>7.6230432324006197</v>
      </c>
      <c r="D2632" s="14">
        <v>2.8370957984652901E-7</v>
      </c>
      <c r="E2632" s="14">
        <v>1.4718716274929601E-5</v>
      </c>
      <c r="F2632" s="2" t="s">
        <v>652</v>
      </c>
      <c r="G2632" s="2">
        <v>16</v>
      </c>
      <c r="H2632" s="2" t="s">
        <v>1350</v>
      </c>
      <c r="I2632" s="2">
        <v>3963685</v>
      </c>
      <c r="J2632" s="2">
        <v>3970642</v>
      </c>
      <c r="K2632" s="2">
        <v>6957</v>
      </c>
    </row>
    <row r="2633" spans="1:11" ht="15.3" x14ac:dyDescent="0.55000000000000004">
      <c r="A2633" s="2" t="s">
        <v>9868</v>
      </c>
      <c r="B2633" s="2">
        <v>13.232188375301901</v>
      </c>
      <c r="C2633" s="2">
        <v>5.8371623402802699</v>
      </c>
      <c r="D2633" s="14">
        <v>3.7559684825926901E-7</v>
      </c>
      <c r="E2633" s="14">
        <v>1.7353219191034499E-5</v>
      </c>
      <c r="F2633" s="2" t="s">
        <v>652</v>
      </c>
      <c r="G2633" s="2">
        <v>16</v>
      </c>
      <c r="H2633" s="2" t="s">
        <v>1621</v>
      </c>
      <c r="I2633" s="2">
        <v>3973619</v>
      </c>
      <c r="J2633" s="2">
        <v>3979833</v>
      </c>
      <c r="K2633" s="2">
        <v>6214</v>
      </c>
    </row>
    <row r="2634" spans="1:11" ht="15.3" x14ac:dyDescent="0.55000000000000004">
      <c r="A2634" s="2" t="s">
        <v>9869</v>
      </c>
      <c r="B2634" s="2">
        <v>14.756348297726801</v>
      </c>
      <c r="C2634" s="2">
        <v>6.9557227294306401</v>
      </c>
      <c r="D2634" s="14">
        <v>2.31504484801388E-9</v>
      </c>
      <c r="E2634" s="14">
        <v>4.5727445484164002E-7</v>
      </c>
      <c r="F2634" s="2" t="s">
        <v>652</v>
      </c>
      <c r="G2634" s="2">
        <v>16</v>
      </c>
      <c r="H2634" s="2" t="s">
        <v>353</v>
      </c>
      <c r="I2634" s="2">
        <v>4038615</v>
      </c>
      <c r="J2634" s="2">
        <v>4040029</v>
      </c>
      <c r="K2634" s="2">
        <v>1414</v>
      </c>
    </row>
    <row r="2635" spans="1:11" ht="15.3" x14ac:dyDescent="0.55000000000000004">
      <c r="A2635" s="2" t="s">
        <v>9870</v>
      </c>
      <c r="B2635" s="2">
        <v>15.8102056327259</v>
      </c>
      <c r="C2635" s="2">
        <v>4.5626824339964003</v>
      </c>
      <c r="D2635" s="14">
        <v>2.8059061391966901E-8</v>
      </c>
      <c r="E2635" s="14">
        <v>2.5597948803773198E-6</v>
      </c>
      <c r="F2635" s="2" t="s">
        <v>652</v>
      </c>
      <c r="G2635" s="2">
        <v>16</v>
      </c>
      <c r="H2635" s="2" t="s">
        <v>9871</v>
      </c>
      <c r="I2635" s="2">
        <v>4028914</v>
      </c>
      <c r="J2635" s="2">
        <v>4029510</v>
      </c>
      <c r="K2635" s="2">
        <v>596</v>
      </c>
    </row>
    <row r="2636" spans="1:11" ht="15.3" x14ac:dyDescent="0.55000000000000004">
      <c r="A2636" s="2" t="s">
        <v>9872</v>
      </c>
      <c r="B2636" s="2">
        <v>12.388305112389199</v>
      </c>
      <c r="C2636" s="2">
        <v>4.98050029912498</v>
      </c>
      <c r="D2636" s="14">
        <v>3.2808693910185998E-7</v>
      </c>
      <c r="E2636" s="14">
        <v>1.6110696598288601E-5</v>
      </c>
      <c r="F2636" s="2" t="s">
        <v>652</v>
      </c>
      <c r="G2636" s="2">
        <v>16</v>
      </c>
      <c r="H2636" s="2" t="s">
        <v>1948</v>
      </c>
      <c r="I2636" s="2">
        <v>4048632</v>
      </c>
      <c r="J2636" s="2">
        <v>4048940</v>
      </c>
      <c r="K2636" s="2">
        <v>308</v>
      </c>
    </row>
    <row r="2637" spans="1:11" ht="15.3" x14ac:dyDescent="0.55000000000000004">
      <c r="A2637" s="2" t="s">
        <v>9873</v>
      </c>
      <c r="B2637" s="2">
        <v>2.1875669790580101</v>
      </c>
      <c r="C2637" s="2">
        <v>3.25251511483915</v>
      </c>
      <c r="D2637" s="2">
        <v>2.9108812388228202E-3</v>
      </c>
      <c r="E2637" s="2">
        <v>1.7551473246943401E-2</v>
      </c>
      <c r="F2637" s="2" t="s">
        <v>652</v>
      </c>
      <c r="G2637" s="2">
        <v>16</v>
      </c>
      <c r="H2637" s="2" t="s">
        <v>2163</v>
      </c>
      <c r="I2637" s="2">
        <v>4176656</v>
      </c>
      <c r="J2637" s="2">
        <v>4190678</v>
      </c>
      <c r="K2637" s="2">
        <v>14022</v>
      </c>
    </row>
    <row r="2638" spans="1:11" ht="15.3" x14ac:dyDescent="0.55000000000000004">
      <c r="A2638" s="2" t="s">
        <v>9874</v>
      </c>
      <c r="B2638" s="2">
        <v>1.4041225014692</v>
      </c>
      <c r="C2638" s="2">
        <v>4.2724567199753896</v>
      </c>
      <c r="D2638" s="2">
        <v>1.1158421345202601E-2</v>
      </c>
      <c r="E2638" s="2">
        <v>4.74128303852797E-2</v>
      </c>
      <c r="F2638" s="2" t="s">
        <v>652</v>
      </c>
      <c r="G2638" s="2">
        <v>16</v>
      </c>
      <c r="H2638" s="2" t="s">
        <v>2164</v>
      </c>
      <c r="I2638" s="2">
        <v>4208747</v>
      </c>
      <c r="J2638" s="2">
        <v>4211355</v>
      </c>
      <c r="K2638" s="2">
        <v>2608</v>
      </c>
    </row>
    <row r="2639" spans="1:11" ht="15.3" x14ac:dyDescent="0.55000000000000004">
      <c r="A2639" s="2" t="s">
        <v>9875</v>
      </c>
      <c r="B2639" s="2">
        <v>12.367369787336401</v>
      </c>
      <c r="C2639" s="2">
        <v>1.13653073606351</v>
      </c>
      <c r="D2639" s="14">
        <v>3.9159962703186303E-5</v>
      </c>
      <c r="E2639" s="2">
        <v>6.6336321399532497E-4</v>
      </c>
      <c r="F2639" s="2" t="s">
        <v>652</v>
      </c>
      <c r="G2639" s="2">
        <v>16</v>
      </c>
      <c r="H2639" s="2" t="s">
        <v>9876</v>
      </c>
      <c r="I2639" s="2">
        <v>4284788</v>
      </c>
      <c r="J2639" s="2">
        <v>4287298</v>
      </c>
      <c r="K2639" s="2">
        <v>2510</v>
      </c>
    </row>
    <row r="2640" spans="1:11" ht="15.3" x14ac:dyDescent="0.55000000000000004">
      <c r="A2640" s="2" t="s">
        <v>9877</v>
      </c>
      <c r="B2640" s="2">
        <v>1.58880736536988</v>
      </c>
      <c r="C2640" s="2">
        <v>5.5409139170238202</v>
      </c>
      <c r="D2640" s="2">
        <v>1.5778716506595599E-4</v>
      </c>
      <c r="E2640" s="2">
        <v>1.94345404111558E-3</v>
      </c>
      <c r="F2640" s="2" t="s">
        <v>652</v>
      </c>
      <c r="G2640" s="2">
        <v>16</v>
      </c>
      <c r="H2640" s="2" t="s">
        <v>1620</v>
      </c>
      <c r="I2640" s="2">
        <v>4296920</v>
      </c>
      <c r="J2640" s="2">
        <v>4304156</v>
      </c>
      <c r="K2640" s="2">
        <v>7236</v>
      </c>
    </row>
    <row r="2641" spans="1:11" ht="15.3" x14ac:dyDescent="0.55000000000000004">
      <c r="A2641" s="2" t="s">
        <v>9878</v>
      </c>
      <c r="B2641" s="2">
        <v>0.92999352863969897</v>
      </c>
      <c r="C2641" s="2">
        <v>4.7623799744481596</v>
      </c>
      <c r="D2641" s="2">
        <v>9.8147664472544201E-3</v>
      </c>
      <c r="E2641" s="2">
        <v>4.3116082760536099E-2</v>
      </c>
      <c r="F2641" s="2" t="s">
        <v>652</v>
      </c>
      <c r="G2641" s="2">
        <v>16</v>
      </c>
      <c r="H2641" s="2" t="s">
        <v>9879</v>
      </c>
      <c r="I2641" s="2">
        <v>4318603</v>
      </c>
      <c r="J2641" s="2">
        <v>4324076</v>
      </c>
      <c r="K2641" s="2">
        <v>5473</v>
      </c>
    </row>
    <row r="2642" spans="1:11" ht="15.3" x14ac:dyDescent="0.55000000000000004">
      <c r="A2642" s="2" t="s">
        <v>9880</v>
      </c>
      <c r="B2642" s="2">
        <v>9.2205350928922805</v>
      </c>
      <c r="C2642" s="2">
        <v>3.2700609534226301</v>
      </c>
      <c r="D2642" s="2">
        <v>1.7475978196168201E-4</v>
      </c>
      <c r="E2642" s="2">
        <v>2.10199894169554E-3</v>
      </c>
      <c r="F2642" s="2" t="s">
        <v>652</v>
      </c>
      <c r="G2642" s="2">
        <v>16</v>
      </c>
      <c r="H2642" s="2" t="s">
        <v>2165</v>
      </c>
      <c r="I2642" s="2">
        <v>4331036</v>
      </c>
      <c r="J2642" s="2">
        <v>4340111</v>
      </c>
      <c r="K2642" s="2">
        <v>9075</v>
      </c>
    </row>
    <row r="2643" spans="1:11" ht="15.3" x14ac:dyDescent="0.55000000000000004">
      <c r="A2643" s="2" t="s">
        <v>9881</v>
      </c>
      <c r="B2643" s="2">
        <v>7.1392932744748601</v>
      </c>
      <c r="C2643" s="2">
        <v>6.2487288537786903</v>
      </c>
      <c r="D2643" s="14">
        <v>2.5399340013449101E-6</v>
      </c>
      <c r="E2643" s="14">
        <v>7.8457358750295297E-5</v>
      </c>
      <c r="F2643" s="2" t="s">
        <v>652</v>
      </c>
      <c r="G2643" s="2">
        <v>16</v>
      </c>
      <c r="H2643" s="2" t="s">
        <v>1630</v>
      </c>
      <c r="I2643" s="2">
        <v>4450685</v>
      </c>
      <c r="J2643" s="2">
        <v>4459387</v>
      </c>
      <c r="K2643" s="2">
        <v>8702</v>
      </c>
    </row>
    <row r="2644" spans="1:11" ht="15.3" x14ac:dyDescent="0.55000000000000004">
      <c r="A2644" s="2" t="s">
        <v>9882</v>
      </c>
      <c r="B2644" s="2">
        <v>0.97997922923702097</v>
      </c>
      <c r="C2644" s="2">
        <v>5.5904582596844499</v>
      </c>
      <c r="D2644" s="2">
        <v>8.3067888389890907E-3</v>
      </c>
      <c r="E2644" s="2">
        <v>3.80845748942579E-2</v>
      </c>
      <c r="F2644" s="2" t="s">
        <v>652</v>
      </c>
      <c r="G2644" s="2">
        <v>16</v>
      </c>
      <c r="H2644" s="2" t="s">
        <v>2166</v>
      </c>
      <c r="I2644" s="2">
        <v>4602391</v>
      </c>
      <c r="J2644" s="2">
        <v>4608910</v>
      </c>
      <c r="K2644" s="2">
        <v>6519</v>
      </c>
    </row>
    <row r="2645" spans="1:11" ht="15.3" x14ac:dyDescent="0.55000000000000004">
      <c r="A2645" s="2" t="s">
        <v>9883</v>
      </c>
      <c r="B2645" s="2">
        <v>3.8441208498627502</v>
      </c>
      <c r="C2645" s="2">
        <v>3.4201636416258299</v>
      </c>
      <c r="D2645" s="14">
        <v>8.7946117732426294E-5</v>
      </c>
      <c r="E2645" s="2">
        <v>1.22714187607203E-3</v>
      </c>
      <c r="F2645" s="2" t="s">
        <v>652</v>
      </c>
      <c r="G2645" s="2">
        <v>16</v>
      </c>
      <c r="H2645" s="2" t="s">
        <v>9884</v>
      </c>
      <c r="I2645" s="2">
        <v>4855053</v>
      </c>
      <c r="J2645" s="2">
        <v>4858006</v>
      </c>
      <c r="K2645" s="2">
        <v>2953</v>
      </c>
    </row>
    <row r="2646" spans="1:11" ht="15.3" x14ac:dyDescent="0.55000000000000004">
      <c r="A2646" s="2" t="s">
        <v>9885</v>
      </c>
      <c r="B2646" s="2">
        <v>15.149660926005501</v>
      </c>
      <c r="C2646" s="2">
        <v>7.7463482097808702</v>
      </c>
      <c r="D2646" s="14">
        <v>3.3726636860743901E-9</v>
      </c>
      <c r="E2646" s="14">
        <v>5.9035324521285801E-7</v>
      </c>
      <c r="F2646" s="2" t="s">
        <v>652</v>
      </c>
      <c r="G2646" s="2">
        <v>16</v>
      </c>
      <c r="H2646" s="2" t="s">
        <v>353</v>
      </c>
      <c r="I2646" s="2">
        <v>5005734</v>
      </c>
      <c r="J2646" s="2">
        <v>5011588</v>
      </c>
      <c r="K2646" s="2">
        <v>5854</v>
      </c>
    </row>
    <row r="2647" spans="1:11" ht="15.3" x14ac:dyDescent="0.55000000000000004">
      <c r="A2647" s="2" t="s">
        <v>9886</v>
      </c>
      <c r="B2647" s="2">
        <v>4.6906398413475996</v>
      </c>
      <c r="C2647" s="2">
        <v>4.0248150744376998</v>
      </c>
      <c r="D2647" s="14">
        <v>8.5944668888811199E-8</v>
      </c>
      <c r="E2647" s="14">
        <v>5.8005916024329302E-6</v>
      </c>
      <c r="F2647" s="2" t="s">
        <v>652</v>
      </c>
      <c r="G2647" s="2">
        <v>16</v>
      </c>
      <c r="H2647" s="2" t="s">
        <v>1629</v>
      </c>
      <c r="I2647" s="2">
        <v>5131662</v>
      </c>
      <c r="J2647" s="2">
        <v>5135954</v>
      </c>
      <c r="K2647" s="2">
        <v>4292</v>
      </c>
    </row>
    <row r="2648" spans="1:11" ht="15.3" x14ac:dyDescent="0.55000000000000004">
      <c r="A2648" s="2" t="s">
        <v>9887</v>
      </c>
      <c r="B2648" s="2">
        <v>1.1530513599288901</v>
      </c>
      <c r="C2648" s="2">
        <v>3.3687973792834698</v>
      </c>
      <c r="D2648" s="2">
        <v>4.7940719528266297E-3</v>
      </c>
      <c r="E2648" s="2">
        <v>2.5328588761713101E-2</v>
      </c>
      <c r="F2648" s="2" t="s">
        <v>652</v>
      </c>
      <c r="G2648" s="2">
        <v>16</v>
      </c>
      <c r="H2648" s="2" t="s">
        <v>2183</v>
      </c>
      <c r="I2648" s="2">
        <v>5267602</v>
      </c>
      <c r="J2648" s="2">
        <v>5278860</v>
      </c>
      <c r="K2648" s="2">
        <v>11258</v>
      </c>
    </row>
    <row r="2649" spans="1:11" ht="15.3" x14ac:dyDescent="0.55000000000000004">
      <c r="A2649" s="2" t="s">
        <v>9888</v>
      </c>
      <c r="B2649" s="2">
        <v>15.465410854471701</v>
      </c>
      <c r="C2649" s="2">
        <v>4.2197781557820901</v>
      </c>
      <c r="D2649" s="14">
        <v>1.28850396201294E-5</v>
      </c>
      <c r="E2649" s="2">
        <v>2.76861180660066E-4</v>
      </c>
      <c r="F2649" s="2" t="s">
        <v>652</v>
      </c>
      <c r="G2649" s="2">
        <v>16</v>
      </c>
      <c r="H2649" s="2" t="s">
        <v>1630</v>
      </c>
      <c r="I2649" s="2">
        <v>5177491</v>
      </c>
      <c r="J2649" s="2">
        <v>5181527</v>
      </c>
      <c r="K2649" s="2">
        <v>4036</v>
      </c>
    </row>
    <row r="2650" spans="1:11" ht="15.3" x14ac:dyDescent="0.55000000000000004">
      <c r="A2650" s="2" t="s">
        <v>9889</v>
      </c>
      <c r="B2650" s="2">
        <v>2.26198126828282</v>
      </c>
      <c r="C2650" s="2">
        <v>4.15328943975216</v>
      </c>
      <c r="D2650" s="14">
        <v>3.9589676788507198E-5</v>
      </c>
      <c r="E2650" s="2">
        <v>6.6904689266605898E-4</v>
      </c>
      <c r="F2650" s="2" t="s">
        <v>652</v>
      </c>
      <c r="G2650" s="2">
        <v>16</v>
      </c>
      <c r="H2650" s="2" t="s">
        <v>2184</v>
      </c>
      <c r="I2650" s="2">
        <v>5189258</v>
      </c>
      <c r="J2650" s="2">
        <v>5191881</v>
      </c>
      <c r="K2650" s="2">
        <v>2623</v>
      </c>
    </row>
    <row r="2651" spans="1:11" ht="15.3" x14ac:dyDescent="0.55000000000000004">
      <c r="A2651" s="2" t="s">
        <v>9890</v>
      </c>
      <c r="B2651" s="2">
        <v>11.1551428270852</v>
      </c>
      <c r="C2651" s="2">
        <v>2.8679450084220099</v>
      </c>
      <c r="D2651" s="14">
        <v>4.6556364166938602E-7</v>
      </c>
      <c r="E2651" s="14">
        <v>2.03731406608575E-5</v>
      </c>
      <c r="F2651" s="2" t="s">
        <v>652</v>
      </c>
      <c r="G2651" s="2">
        <v>16</v>
      </c>
      <c r="H2651" s="2" t="s">
        <v>353</v>
      </c>
      <c r="I2651" s="2">
        <v>5308968</v>
      </c>
      <c r="J2651" s="2">
        <v>5312950</v>
      </c>
      <c r="K2651" s="2">
        <v>3982</v>
      </c>
    </row>
    <row r="2652" spans="1:11" ht="15.3" x14ac:dyDescent="0.55000000000000004">
      <c r="A2652" s="2" t="s">
        <v>9891</v>
      </c>
      <c r="B2652" s="2">
        <v>0.52148805789228403</v>
      </c>
      <c r="C2652" s="2">
        <v>5.48432460631133</v>
      </c>
      <c r="D2652" s="2">
        <v>9.52059580862622E-4</v>
      </c>
      <c r="E2652" s="2">
        <v>7.5974213402417497E-3</v>
      </c>
      <c r="F2652" s="2" t="s">
        <v>652</v>
      </c>
      <c r="G2652" s="2">
        <v>16</v>
      </c>
      <c r="H2652" s="2" t="s">
        <v>2180</v>
      </c>
      <c r="I2652" s="2">
        <v>5444064</v>
      </c>
      <c r="J2652" s="2">
        <v>5453746</v>
      </c>
      <c r="K2652" s="2">
        <v>9682</v>
      </c>
    </row>
    <row r="2653" spans="1:11" ht="15.3" x14ac:dyDescent="0.55000000000000004">
      <c r="A2653" s="2" t="s">
        <v>9892</v>
      </c>
      <c r="B2653" s="2">
        <v>1.7918383231517001</v>
      </c>
      <c r="C2653" s="2">
        <v>6.1126523646233801</v>
      </c>
      <c r="D2653" s="14">
        <v>2.8834967287240798E-7</v>
      </c>
      <c r="E2653" s="14">
        <v>1.49234818676513E-5</v>
      </c>
      <c r="F2653" s="2" t="s">
        <v>652</v>
      </c>
      <c r="G2653" s="2">
        <v>16</v>
      </c>
      <c r="H2653" s="2" t="s">
        <v>2182</v>
      </c>
      <c r="I2653" s="2">
        <v>5434552</v>
      </c>
      <c r="J2653" s="2">
        <v>5441956</v>
      </c>
      <c r="K2653" s="2">
        <v>7404</v>
      </c>
    </row>
    <row r="2654" spans="1:11" ht="15.3" x14ac:dyDescent="0.55000000000000004">
      <c r="A2654" s="2" t="s">
        <v>9893</v>
      </c>
      <c r="B2654" s="2">
        <v>15.0371144136027</v>
      </c>
      <c r="C2654" s="2">
        <v>7.9267044650798404</v>
      </c>
      <c r="D2654" s="14">
        <v>5.9564170676128298E-7</v>
      </c>
      <c r="E2654" s="14">
        <v>2.47406157674189E-5</v>
      </c>
      <c r="F2654" s="2" t="s">
        <v>652</v>
      </c>
      <c r="G2654" s="2">
        <v>16</v>
      </c>
      <c r="H2654" s="2" t="s">
        <v>2179</v>
      </c>
      <c r="I2654" s="2">
        <v>5456814</v>
      </c>
      <c r="J2654" s="2">
        <v>5468065</v>
      </c>
      <c r="K2654" s="2">
        <v>11251</v>
      </c>
    </row>
    <row r="2655" spans="1:11" ht="15.3" x14ac:dyDescent="0.55000000000000004">
      <c r="A2655" s="2" t="s">
        <v>9894</v>
      </c>
      <c r="B2655" s="2">
        <v>12.8442760964094</v>
      </c>
      <c r="C2655" s="2">
        <v>5.4424429073657103</v>
      </c>
      <c r="D2655" s="14">
        <v>6.1602940998848104E-10</v>
      </c>
      <c r="E2655" s="14">
        <v>1.8952491740451701E-7</v>
      </c>
      <c r="F2655" s="2" t="s">
        <v>652</v>
      </c>
      <c r="G2655" s="2">
        <v>16</v>
      </c>
      <c r="H2655" s="2" t="s">
        <v>2178</v>
      </c>
      <c r="I2655" s="2">
        <v>5472054</v>
      </c>
      <c r="J2655" s="2">
        <v>5477051</v>
      </c>
      <c r="K2655" s="2">
        <v>4997</v>
      </c>
    </row>
    <row r="2656" spans="1:11" ht="15.3" x14ac:dyDescent="0.55000000000000004">
      <c r="A2656" s="2" t="s">
        <v>9895</v>
      </c>
      <c r="B2656" s="2">
        <v>2.8746774852749</v>
      </c>
      <c r="C2656" s="2">
        <v>3.2977803172807998</v>
      </c>
      <c r="D2656" s="14">
        <v>5.68159967480347E-5</v>
      </c>
      <c r="E2656" s="2">
        <v>8.6816778565307795E-4</v>
      </c>
      <c r="F2656" s="2" t="s">
        <v>652</v>
      </c>
      <c r="G2656" s="2">
        <v>16</v>
      </c>
      <c r="H2656" s="2" t="s">
        <v>2177</v>
      </c>
      <c r="I2656" s="2">
        <v>5523395</v>
      </c>
      <c r="J2656" s="2">
        <v>5535600</v>
      </c>
      <c r="K2656" s="2">
        <v>12205</v>
      </c>
    </row>
    <row r="2657" spans="1:11" ht="15.3" x14ac:dyDescent="0.55000000000000004">
      <c r="A2657" s="2" t="s">
        <v>9896</v>
      </c>
      <c r="B2657" s="2">
        <v>1.0399075464282901</v>
      </c>
      <c r="C2657" s="2">
        <v>3.0451954025745902</v>
      </c>
      <c r="D2657" s="2">
        <v>5.81750724232377E-4</v>
      </c>
      <c r="E2657" s="2">
        <v>5.2685722001461696E-3</v>
      </c>
      <c r="F2657" s="2" t="s">
        <v>652</v>
      </c>
      <c r="G2657" s="2">
        <v>16</v>
      </c>
      <c r="H2657" s="2" t="s">
        <v>2181</v>
      </c>
      <c r="I2657" s="2">
        <v>5518355</v>
      </c>
      <c r="J2657" s="2">
        <v>5518858</v>
      </c>
      <c r="K2657" s="2">
        <v>503</v>
      </c>
    </row>
    <row r="2658" spans="1:11" ht="15.3" x14ac:dyDescent="0.55000000000000004">
      <c r="A2658" s="2" t="s">
        <v>9897</v>
      </c>
      <c r="B2658" s="2">
        <v>0.74078211665604898</v>
      </c>
      <c r="C2658" s="2">
        <v>4.2494931147619504</v>
      </c>
      <c r="D2658" s="2">
        <v>4.0765138288305696E-3</v>
      </c>
      <c r="E2658" s="2">
        <v>2.2483333117742001E-2</v>
      </c>
      <c r="F2658" s="2" t="s">
        <v>652</v>
      </c>
      <c r="G2658" s="2">
        <v>16</v>
      </c>
      <c r="H2658" s="2" t="s">
        <v>2175</v>
      </c>
      <c r="I2658" s="2">
        <v>5775997</v>
      </c>
      <c r="J2658" s="2">
        <v>5780952</v>
      </c>
      <c r="K2658" s="2">
        <v>4955</v>
      </c>
    </row>
    <row r="2659" spans="1:11" ht="15.3" x14ac:dyDescent="0.55000000000000004">
      <c r="A2659" s="2" t="s">
        <v>9898</v>
      </c>
      <c r="B2659" s="2">
        <v>0.81509813482652504</v>
      </c>
      <c r="C2659" s="2">
        <v>6.3727990544181203</v>
      </c>
      <c r="D2659" s="2">
        <v>4.6060160832239504E-3</v>
      </c>
      <c r="E2659" s="2">
        <v>2.4612063255995301E-2</v>
      </c>
      <c r="F2659" s="2" t="s">
        <v>652</v>
      </c>
      <c r="G2659" s="2">
        <v>16</v>
      </c>
      <c r="H2659" s="2" t="s">
        <v>1664</v>
      </c>
      <c r="I2659" s="2">
        <v>5702490</v>
      </c>
      <c r="J2659" s="2">
        <v>5711597</v>
      </c>
      <c r="K2659" s="2">
        <v>9107</v>
      </c>
    </row>
    <row r="2660" spans="1:11" ht="15.3" x14ac:dyDescent="0.55000000000000004">
      <c r="A2660" s="2" t="s">
        <v>9899</v>
      </c>
      <c r="B2660" s="2">
        <v>0.816738444964901</v>
      </c>
      <c r="C2660" s="2">
        <v>3.8307288571453499</v>
      </c>
      <c r="D2660" s="2">
        <v>1.7562149482455299E-3</v>
      </c>
      <c r="E2660" s="2">
        <v>1.20764317584561E-2</v>
      </c>
      <c r="F2660" s="2" t="s">
        <v>652</v>
      </c>
      <c r="G2660" s="2">
        <v>16</v>
      </c>
      <c r="H2660" s="2" t="s">
        <v>2111</v>
      </c>
      <c r="I2660" s="2">
        <v>5853333</v>
      </c>
      <c r="J2660" s="2">
        <v>5860431</v>
      </c>
      <c r="K2660" s="2">
        <v>7098</v>
      </c>
    </row>
    <row r="2661" spans="1:11" ht="15.3" x14ac:dyDescent="0.55000000000000004">
      <c r="A2661" s="2" t="s">
        <v>9900</v>
      </c>
      <c r="B2661" s="2">
        <v>4.8790647966399501</v>
      </c>
      <c r="C2661" s="2">
        <v>4.0258173093443599</v>
      </c>
      <c r="D2661" s="14">
        <v>1.21277045019372E-8</v>
      </c>
      <c r="E2661" s="14">
        <v>1.4330567667410001E-6</v>
      </c>
      <c r="F2661" s="2" t="s">
        <v>652</v>
      </c>
      <c r="G2661" s="2">
        <v>16</v>
      </c>
      <c r="H2661" s="2" t="s">
        <v>2173</v>
      </c>
      <c r="I2661" s="2">
        <v>5860752</v>
      </c>
      <c r="J2661" s="2">
        <v>5871803</v>
      </c>
      <c r="K2661" s="2">
        <v>11051</v>
      </c>
    </row>
    <row r="2662" spans="1:11" ht="15.3" x14ac:dyDescent="0.55000000000000004">
      <c r="A2662" s="2" t="s">
        <v>9901</v>
      </c>
      <c r="B2662" s="2">
        <v>12.114620102064</v>
      </c>
      <c r="C2662" s="2">
        <v>5.0252572466814804</v>
      </c>
      <c r="D2662" s="14">
        <v>2.36953704343821E-8</v>
      </c>
      <c r="E2662" s="14">
        <v>2.3295037691883398E-6</v>
      </c>
      <c r="F2662" s="2" t="s">
        <v>652</v>
      </c>
      <c r="G2662" s="2">
        <v>16</v>
      </c>
      <c r="H2662" s="2" t="s">
        <v>2174</v>
      </c>
      <c r="I2662" s="2">
        <v>5872851</v>
      </c>
      <c r="J2662" s="2">
        <v>5877137</v>
      </c>
      <c r="K2662" s="2">
        <v>4286</v>
      </c>
    </row>
    <row r="2663" spans="1:11" ht="15.3" x14ac:dyDescent="0.55000000000000004">
      <c r="A2663" s="2" t="s">
        <v>9902</v>
      </c>
      <c r="B2663" s="2">
        <v>1.24352193063091</v>
      </c>
      <c r="C2663" s="2">
        <v>7.5494385895880001</v>
      </c>
      <c r="D2663" s="14">
        <v>2.0343371551499999E-7</v>
      </c>
      <c r="E2663" s="14">
        <v>1.12594547430282E-5</v>
      </c>
      <c r="F2663" s="2" t="s">
        <v>652</v>
      </c>
      <c r="G2663" s="2">
        <v>16</v>
      </c>
      <c r="H2663" s="2" t="s">
        <v>9903</v>
      </c>
      <c r="I2663" s="2">
        <v>5782737</v>
      </c>
      <c r="J2663" s="2">
        <v>5789784</v>
      </c>
      <c r="K2663" s="2">
        <v>7047</v>
      </c>
    </row>
    <row r="2664" spans="1:11" ht="15.3" x14ac:dyDescent="0.55000000000000004">
      <c r="A2664" s="2" t="s">
        <v>9904</v>
      </c>
      <c r="B2664" s="2">
        <v>10.1294175657646</v>
      </c>
      <c r="C2664" s="2">
        <v>-1.03029566459039</v>
      </c>
      <c r="D2664" s="2">
        <v>4.4115000235078701E-4</v>
      </c>
      <c r="E2664" s="2">
        <v>4.2841495492162603E-3</v>
      </c>
      <c r="F2664" s="2" t="s">
        <v>652</v>
      </c>
      <c r="G2664" s="2">
        <v>16</v>
      </c>
      <c r="H2664" s="2" t="s">
        <v>2176</v>
      </c>
      <c r="I2664" s="2">
        <v>5834443</v>
      </c>
      <c r="J2664" s="2">
        <v>5835090</v>
      </c>
      <c r="K2664" s="2">
        <v>647</v>
      </c>
    </row>
    <row r="2665" spans="1:11" ht="15.3" x14ac:dyDescent="0.55000000000000004">
      <c r="A2665" s="2" t="s">
        <v>9905</v>
      </c>
      <c r="B2665" s="2">
        <v>0.77946890195234397</v>
      </c>
      <c r="C2665" s="2">
        <v>5.6553486462105402</v>
      </c>
      <c r="D2665" s="2">
        <v>6.72699043545684E-4</v>
      </c>
      <c r="E2665" s="2">
        <v>5.9115144520565602E-3</v>
      </c>
      <c r="F2665" s="2" t="s">
        <v>652</v>
      </c>
      <c r="G2665" s="2">
        <v>16</v>
      </c>
      <c r="H2665" s="2" t="s">
        <v>9906</v>
      </c>
      <c r="I2665" s="2">
        <v>5963524</v>
      </c>
      <c r="J2665" s="2">
        <v>5970371</v>
      </c>
      <c r="K2665" s="2">
        <v>6847</v>
      </c>
    </row>
    <row r="2666" spans="1:11" ht="15.3" x14ac:dyDescent="0.55000000000000004">
      <c r="A2666" s="2" t="s">
        <v>9907</v>
      </c>
      <c r="B2666" s="2">
        <v>4.8007410471910399</v>
      </c>
      <c r="C2666" s="2">
        <v>7.4310612447505804</v>
      </c>
      <c r="D2666" s="14">
        <v>6.1160167031043297E-5</v>
      </c>
      <c r="E2666" s="2">
        <v>9.2405501486200802E-4</v>
      </c>
      <c r="F2666" s="2" t="s">
        <v>652</v>
      </c>
      <c r="G2666" s="2">
        <v>16</v>
      </c>
      <c r="H2666" s="2" t="s">
        <v>3556</v>
      </c>
      <c r="I2666" s="2">
        <v>6084901</v>
      </c>
      <c r="J2666" s="2">
        <v>6103539</v>
      </c>
      <c r="K2666" s="2">
        <v>18638</v>
      </c>
    </row>
    <row r="2667" spans="1:11" ht="15.3" x14ac:dyDescent="0.55000000000000004">
      <c r="A2667" s="2" t="s">
        <v>9908</v>
      </c>
      <c r="B2667" s="2">
        <v>1.70455878562973</v>
      </c>
      <c r="C2667" s="2">
        <v>6.0568542311879101</v>
      </c>
      <c r="D2667" s="2">
        <v>3.8207262284545799E-3</v>
      </c>
      <c r="E2667" s="2">
        <v>2.1502015167699E-2</v>
      </c>
      <c r="F2667" s="2" t="s">
        <v>652</v>
      </c>
      <c r="G2667" s="2">
        <v>16</v>
      </c>
      <c r="H2667" s="2" t="s">
        <v>2172</v>
      </c>
      <c r="I2667" s="2">
        <v>6176590</v>
      </c>
      <c r="J2667" s="2">
        <v>6181953</v>
      </c>
      <c r="K2667" s="2">
        <v>5363</v>
      </c>
    </row>
    <row r="2668" spans="1:11" ht="15.3" x14ac:dyDescent="0.55000000000000004">
      <c r="A2668" s="2" t="s">
        <v>9909</v>
      </c>
      <c r="B2668" s="2">
        <v>0.632609423471301</v>
      </c>
      <c r="C2668" s="2">
        <v>5.3623605462543198</v>
      </c>
      <c r="D2668" s="2">
        <v>5.1431022912444297E-3</v>
      </c>
      <c r="E2668" s="2">
        <v>2.6778958241957099E-2</v>
      </c>
      <c r="F2668" s="2" t="s">
        <v>652</v>
      </c>
      <c r="G2668" s="2">
        <v>16</v>
      </c>
      <c r="H2668" s="2" t="s">
        <v>2171</v>
      </c>
      <c r="I2668" s="2">
        <v>6221787</v>
      </c>
      <c r="J2668" s="2">
        <v>6227553</v>
      </c>
      <c r="K2668" s="2">
        <v>5766</v>
      </c>
    </row>
    <row r="2669" spans="1:11" ht="15.3" x14ac:dyDescent="0.55000000000000004">
      <c r="A2669" s="2" t="s">
        <v>9910</v>
      </c>
      <c r="B2669" s="2">
        <v>0.99051733585272195</v>
      </c>
      <c r="C2669" s="2">
        <v>4.9548952292253299</v>
      </c>
      <c r="D2669" s="2">
        <v>2.04643108863892E-3</v>
      </c>
      <c r="E2669" s="2">
        <v>1.3515233539385199E-2</v>
      </c>
      <c r="F2669" s="2" t="s">
        <v>652</v>
      </c>
      <c r="G2669" s="2">
        <v>16</v>
      </c>
      <c r="H2669" s="2" t="s">
        <v>9911</v>
      </c>
      <c r="I2669" s="2">
        <v>6496733</v>
      </c>
      <c r="J2669" s="2">
        <v>6501145</v>
      </c>
      <c r="K2669" s="2">
        <v>4412</v>
      </c>
    </row>
    <row r="2670" spans="1:11" ht="15.3" x14ac:dyDescent="0.55000000000000004">
      <c r="A2670" s="2" t="s">
        <v>9912</v>
      </c>
      <c r="B2670" s="2">
        <v>2.3396872538389699</v>
      </c>
      <c r="C2670" s="2">
        <v>4.937489428538</v>
      </c>
      <c r="D2670" s="14">
        <v>1.35039296218087E-6</v>
      </c>
      <c r="E2670" s="14">
        <v>4.6296115407251903E-5</v>
      </c>
      <c r="F2670" s="2" t="s">
        <v>652</v>
      </c>
      <c r="G2670" s="2">
        <v>16</v>
      </c>
      <c r="H2670" s="2" t="s">
        <v>9913</v>
      </c>
      <c r="I2670" s="2">
        <v>6779835</v>
      </c>
      <c r="J2670" s="2">
        <v>6785867</v>
      </c>
      <c r="K2670" s="2">
        <v>6032</v>
      </c>
    </row>
    <row r="2671" spans="1:11" ht="15.3" x14ac:dyDescent="0.55000000000000004">
      <c r="A2671" s="2" t="s">
        <v>9914</v>
      </c>
      <c r="B2671" s="2">
        <v>11.5298497394378</v>
      </c>
      <c r="C2671" s="2">
        <v>0.31320945775092401</v>
      </c>
      <c r="D2671" s="2">
        <v>1.3554174372769599E-3</v>
      </c>
      <c r="E2671" s="2">
        <v>9.9070083640591406E-3</v>
      </c>
      <c r="F2671" s="2" t="s">
        <v>652</v>
      </c>
      <c r="G2671" s="2">
        <v>16</v>
      </c>
      <c r="H2671" s="2" t="s">
        <v>9871</v>
      </c>
      <c r="I2671" s="2">
        <v>7039080</v>
      </c>
      <c r="J2671" s="2">
        <v>7039670</v>
      </c>
      <c r="K2671" s="2">
        <v>590</v>
      </c>
    </row>
    <row r="2672" spans="1:11" ht="15.3" x14ac:dyDescent="0.55000000000000004">
      <c r="A2672" s="2" t="s">
        <v>9915</v>
      </c>
      <c r="B2672" s="2">
        <v>10.924368866394801</v>
      </c>
      <c r="C2672" s="2">
        <v>1.7839335877948801</v>
      </c>
      <c r="D2672" s="14">
        <v>6.2993965314644894E-5</v>
      </c>
      <c r="E2672" s="2">
        <v>9.4644806226399497E-4</v>
      </c>
      <c r="F2672" s="2" t="s">
        <v>652</v>
      </c>
      <c r="G2672" s="2">
        <v>16</v>
      </c>
      <c r="H2672" s="2" t="s">
        <v>9871</v>
      </c>
      <c r="I2672" s="2">
        <v>7077524</v>
      </c>
      <c r="J2672" s="2">
        <v>7078114</v>
      </c>
      <c r="K2672" s="2">
        <v>590</v>
      </c>
    </row>
    <row r="2673" spans="1:11" ht="15.3" x14ac:dyDescent="0.55000000000000004">
      <c r="A2673" s="2" t="s">
        <v>9916</v>
      </c>
      <c r="B2673" s="2">
        <v>10.770247377246999</v>
      </c>
      <c r="C2673" s="2">
        <v>6.3052075090720097</v>
      </c>
      <c r="D2673" s="14">
        <v>2.9722160234290499E-8</v>
      </c>
      <c r="E2673" s="14">
        <v>2.6377649244072299E-6</v>
      </c>
      <c r="F2673" s="2" t="s">
        <v>652</v>
      </c>
      <c r="G2673" s="2">
        <v>16</v>
      </c>
      <c r="H2673" s="2" t="s">
        <v>2440</v>
      </c>
      <c r="I2673" s="2">
        <v>7012621</v>
      </c>
      <c r="J2673" s="2">
        <v>7014940</v>
      </c>
      <c r="K2673" s="2">
        <v>2319</v>
      </c>
    </row>
    <row r="2674" spans="1:11" ht="15.3" x14ac:dyDescent="0.55000000000000004">
      <c r="A2674" s="2" t="s">
        <v>9917</v>
      </c>
      <c r="B2674" s="2">
        <v>1.21947868736872</v>
      </c>
      <c r="C2674" s="2">
        <v>5.3901107237317802</v>
      </c>
      <c r="D2674" s="2">
        <v>7.7025881587442901E-4</v>
      </c>
      <c r="E2674" s="2">
        <v>6.5782119419977997E-3</v>
      </c>
      <c r="F2674" s="2" t="s">
        <v>652</v>
      </c>
      <c r="G2674" s="2">
        <v>16</v>
      </c>
      <c r="H2674" s="2" t="s">
        <v>1657</v>
      </c>
      <c r="I2674" s="2">
        <v>7150451</v>
      </c>
      <c r="J2674" s="2">
        <v>7167706</v>
      </c>
      <c r="K2674" s="2">
        <v>17255</v>
      </c>
    </row>
    <row r="2675" spans="1:11" ht="15.3" x14ac:dyDescent="0.55000000000000004">
      <c r="A2675" s="2" t="s">
        <v>9918</v>
      </c>
      <c r="B2675" s="2">
        <v>13.6881488368555</v>
      </c>
      <c r="C2675" s="2">
        <v>4.5492322262691598</v>
      </c>
      <c r="D2675" s="14">
        <v>1.2510079769405801E-7</v>
      </c>
      <c r="E2675" s="14">
        <v>7.7844513709626404E-6</v>
      </c>
      <c r="F2675" s="2" t="s">
        <v>652</v>
      </c>
      <c r="G2675" s="2">
        <v>16</v>
      </c>
      <c r="H2675" s="2" t="s">
        <v>1108</v>
      </c>
      <c r="I2675" s="2">
        <v>7661166</v>
      </c>
      <c r="J2675" s="2">
        <v>7664643</v>
      </c>
      <c r="K2675" s="2">
        <v>3477</v>
      </c>
    </row>
    <row r="2676" spans="1:11" ht="15.3" x14ac:dyDescent="0.55000000000000004">
      <c r="A2676" s="2" t="s">
        <v>9919</v>
      </c>
      <c r="B2676" s="2">
        <v>1.8009753112737501</v>
      </c>
      <c r="C2676" s="2">
        <v>0.48294778510578201</v>
      </c>
      <c r="D2676" s="2">
        <v>5.4814454696625802E-3</v>
      </c>
      <c r="E2676" s="2">
        <v>2.8085559486395802E-2</v>
      </c>
      <c r="F2676" s="2" t="s">
        <v>652</v>
      </c>
      <c r="G2676" s="2">
        <v>16</v>
      </c>
      <c r="H2676" s="2" t="s">
        <v>9920</v>
      </c>
      <c r="I2676" s="2">
        <v>7721689</v>
      </c>
      <c r="J2676" s="2">
        <v>7732983</v>
      </c>
      <c r="K2676" s="2">
        <v>11294</v>
      </c>
    </row>
    <row r="2677" spans="1:11" ht="15.3" x14ac:dyDescent="0.55000000000000004">
      <c r="A2677" s="2" t="s">
        <v>9921</v>
      </c>
      <c r="B2677" s="2">
        <v>2.6147587257854399</v>
      </c>
      <c r="C2677" s="2">
        <v>2.7473785214628399</v>
      </c>
      <c r="D2677" s="2">
        <v>1.5200656115927101E-4</v>
      </c>
      <c r="E2677" s="2">
        <v>1.8862831479879601E-3</v>
      </c>
      <c r="F2677" s="2" t="s">
        <v>652</v>
      </c>
      <c r="G2677" s="2">
        <v>16</v>
      </c>
      <c r="H2677" s="2" t="s">
        <v>2169</v>
      </c>
      <c r="I2677" s="2">
        <v>7920145</v>
      </c>
      <c r="J2677" s="2">
        <v>7920558</v>
      </c>
      <c r="K2677" s="2">
        <v>413</v>
      </c>
    </row>
    <row r="2678" spans="1:11" ht="15.3" x14ac:dyDescent="0.55000000000000004">
      <c r="A2678" s="2" t="s">
        <v>9922</v>
      </c>
      <c r="B2678" s="2">
        <v>6.2868720456569296</v>
      </c>
      <c r="C2678" s="2">
        <v>5.2347541089746699</v>
      </c>
      <c r="D2678" s="2">
        <v>1.87890593301921E-3</v>
      </c>
      <c r="E2678" s="2">
        <v>1.2701050153188001E-2</v>
      </c>
      <c r="F2678" s="2" t="s">
        <v>652</v>
      </c>
      <c r="G2678" s="2">
        <v>16</v>
      </c>
      <c r="H2678" s="2" t="s">
        <v>353</v>
      </c>
      <c r="I2678" s="2">
        <v>8036349</v>
      </c>
      <c r="J2678" s="2">
        <v>8037737</v>
      </c>
      <c r="K2678" s="2">
        <v>1388</v>
      </c>
    </row>
    <row r="2679" spans="1:11" ht="15.3" x14ac:dyDescent="0.55000000000000004">
      <c r="A2679" s="2" t="s">
        <v>9923</v>
      </c>
      <c r="B2679" s="2">
        <v>1.0443301775019</v>
      </c>
      <c r="C2679" s="2">
        <v>7.0843602199134903</v>
      </c>
      <c r="D2679" s="2">
        <v>2.2219772267789198E-3</v>
      </c>
      <c r="E2679" s="2">
        <v>1.44137299465351E-2</v>
      </c>
      <c r="F2679" s="2" t="s">
        <v>652</v>
      </c>
      <c r="G2679" s="2">
        <v>16</v>
      </c>
      <c r="H2679" s="2" t="s">
        <v>1646</v>
      </c>
      <c r="I2679" s="2">
        <v>8281115</v>
      </c>
      <c r="J2679" s="2">
        <v>8286816</v>
      </c>
      <c r="K2679" s="2">
        <v>5701</v>
      </c>
    </row>
    <row r="2680" spans="1:11" ht="15.3" x14ac:dyDescent="0.55000000000000004">
      <c r="A2680" s="2" t="s">
        <v>9924</v>
      </c>
      <c r="B2680" s="2">
        <v>9.9781368504263792</v>
      </c>
      <c r="C2680" s="2">
        <v>3.34421459277389</v>
      </c>
      <c r="D2680" s="2">
        <v>6.0187474069981102E-3</v>
      </c>
      <c r="E2680" s="2">
        <v>3.0037930383094401E-2</v>
      </c>
      <c r="F2680" s="2" t="s">
        <v>652</v>
      </c>
      <c r="G2680" s="2">
        <v>16</v>
      </c>
      <c r="H2680" s="2" t="s">
        <v>1553</v>
      </c>
      <c r="I2680" s="2">
        <v>8495366</v>
      </c>
      <c r="J2680" s="2">
        <v>8498565</v>
      </c>
      <c r="K2680" s="2">
        <v>3199</v>
      </c>
    </row>
    <row r="2681" spans="1:11" ht="15.3" x14ac:dyDescent="0.55000000000000004">
      <c r="A2681" s="2" t="s">
        <v>9925</v>
      </c>
      <c r="B2681" s="2">
        <v>10.4854646926483</v>
      </c>
      <c r="C2681" s="2">
        <v>6.75098528557535</v>
      </c>
      <c r="D2681" s="14">
        <v>5.3783273057640205E-10</v>
      </c>
      <c r="E2681" s="14">
        <v>1.7858218557873001E-7</v>
      </c>
      <c r="F2681" s="2" t="s">
        <v>652</v>
      </c>
      <c r="G2681" s="2">
        <v>16</v>
      </c>
      <c r="H2681" s="2" t="s">
        <v>9926</v>
      </c>
      <c r="I2681" s="2">
        <v>8591536</v>
      </c>
      <c r="J2681" s="2">
        <v>8595152</v>
      </c>
      <c r="K2681" s="2">
        <v>3616</v>
      </c>
    </row>
    <row r="2682" spans="1:11" ht="15.3" x14ac:dyDescent="0.55000000000000004">
      <c r="A2682" s="2" t="s">
        <v>9927</v>
      </c>
      <c r="B2682" s="2">
        <v>1.48631814562874</v>
      </c>
      <c r="C2682" s="2">
        <v>4.3762677013285396</v>
      </c>
      <c r="D2682" s="2">
        <v>3.7642531298066098E-4</v>
      </c>
      <c r="E2682" s="2">
        <v>3.7924365879614601E-3</v>
      </c>
      <c r="F2682" s="2" t="s">
        <v>652</v>
      </c>
      <c r="G2682" s="2">
        <v>16</v>
      </c>
      <c r="H2682" s="2" t="s">
        <v>353</v>
      </c>
      <c r="I2682" s="2">
        <v>8718900</v>
      </c>
      <c r="J2682" s="2">
        <v>8729227</v>
      </c>
      <c r="K2682" s="2">
        <v>10327</v>
      </c>
    </row>
    <row r="2683" spans="1:11" ht="15.3" x14ac:dyDescent="0.55000000000000004">
      <c r="A2683" s="2" t="s">
        <v>9928</v>
      </c>
      <c r="B2683" s="2">
        <v>9.4054242359545999</v>
      </c>
      <c r="C2683" s="2">
        <v>2.08540868054147</v>
      </c>
      <c r="D2683" s="14">
        <v>3.5129606467614703E-5</v>
      </c>
      <c r="E2683" s="2">
        <v>6.0995195745785905E-4</v>
      </c>
      <c r="F2683" s="2" t="s">
        <v>652</v>
      </c>
      <c r="G2683" s="2">
        <v>16</v>
      </c>
      <c r="H2683" s="2" t="s">
        <v>9929</v>
      </c>
      <c r="I2683" s="2">
        <v>8784173</v>
      </c>
      <c r="J2683" s="2">
        <v>8785752</v>
      </c>
      <c r="K2683" s="2">
        <v>1579</v>
      </c>
    </row>
    <row r="2684" spans="1:11" ht="15.3" x14ac:dyDescent="0.55000000000000004">
      <c r="A2684" s="2" t="s">
        <v>9930</v>
      </c>
      <c r="B2684" s="2">
        <v>2.8381967227637399</v>
      </c>
      <c r="C2684" s="2">
        <v>2.6617012495727002</v>
      </c>
      <c r="D2684" s="2">
        <v>1.00603485974571E-2</v>
      </c>
      <c r="E2684" s="2">
        <v>4.3908231360886098E-2</v>
      </c>
      <c r="F2684" s="2" t="s">
        <v>652</v>
      </c>
      <c r="G2684" s="2">
        <v>16</v>
      </c>
      <c r="H2684" s="2" t="s">
        <v>2185</v>
      </c>
      <c r="I2684" s="2">
        <v>8836172</v>
      </c>
      <c r="J2684" s="2">
        <v>8841475</v>
      </c>
      <c r="K2684" s="2">
        <v>5303</v>
      </c>
    </row>
    <row r="2685" spans="1:11" ht="15.3" x14ac:dyDescent="0.55000000000000004">
      <c r="A2685" s="2" t="s">
        <v>9931</v>
      </c>
      <c r="B2685" s="2">
        <v>4.2027155070072197</v>
      </c>
      <c r="C2685" s="2">
        <v>0.34947275058807598</v>
      </c>
      <c r="D2685" s="2">
        <v>1.6001724291997499E-3</v>
      </c>
      <c r="E2685" s="2">
        <v>1.12440314623599E-2</v>
      </c>
      <c r="F2685" s="2" t="s">
        <v>652</v>
      </c>
      <c r="G2685" s="2">
        <v>16</v>
      </c>
      <c r="H2685" s="2" t="s">
        <v>2185</v>
      </c>
      <c r="I2685" s="2">
        <v>8841718</v>
      </c>
      <c r="J2685" s="2">
        <v>8845529</v>
      </c>
      <c r="K2685" s="2">
        <v>3811</v>
      </c>
    </row>
    <row r="2686" spans="1:11" ht="15.3" x14ac:dyDescent="0.55000000000000004">
      <c r="A2686" s="2" t="s">
        <v>9932</v>
      </c>
      <c r="B2686" s="2">
        <v>0.88356261885051401</v>
      </c>
      <c r="C2686" s="2">
        <v>4.1295231331320599</v>
      </c>
      <c r="D2686" s="2">
        <v>1.9458692777448701E-3</v>
      </c>
      <c r="E2686" s="2">
        <v>1.3035023506486301E-2</v>
      </c>
      <c r="F2686" s="2" t="s">
        <v>652</v>
      </c>
      <c r="G2686" s="2">
        <v>16</v>
      </c>
      <c r="H2686" s="2" t="s">
        <v>2186</v>
      </c>
      <c r="I2686" s="2">
        <v>9124719</v>
      </c>
      <c r="J2686" s="2">
        <v>9126928</v>
      </c>
      <c r="K2686" s="2">
        <v>2209</v>
      </c>
    </row>
    <row r="2687" spans="1:11" ht="15.3" x14ac:dyDescent="0.55000000000000004">
      <c r="A2687" s="2" t="s">
        <v>4404</v>
      </c>
      <c r="B2687" s="2">
        <v>1.1139075581393401</v>
      </c>
      <c r="C2687" s="2">
        <v>4.5961143688593999</v>
      </c>
      <c r="D2687" s="14">
        <v>8.6733103694653299E-5</v>
      </c>
      <c r="E2687" s="2">
        <v>1.2149406132374E-3</v>
      </c>
      <c r="F2687" s="2" t="s">
        <v>652</v>
      </c>
      <c r="G2687" s="2">
        <v>16</v>
      </c>
      <c r="H2687" s="2" t="s">
        <v>2187</v>
      </c>
      <c r="I2687" s="2">
        <v>9691041</v>
      </c>
      <c r="J2687" s="2">
        <v>9694778</v>
      </c>
      <c r="K2687" s="2">
        <v>3737</v>
      </c>
    </row>
    <row r="2688" spans="1:11" ht="15.3" x14ac:dyDescent="0.55000000000000004">
      <c r="A2688" s="2" t="s">
        <v>9933</v>
      </c>
      <c r="B2688" s="2">
        <v>4.58122391839877</v>
      </c>
      <c r="C2688" s="2">
        <v>6.9222951881972801</v>
      </c>
      <c r="D2688" s="14">
        <v>5.0627432082352097E-5</v>
      </c>
      <c r="E2688" s="2">
        <v>7.9819824908329497E-4</v>
      </c>
      <c r="F2688" s="2" t="s">
        <v>652</v>
      </c>
      <c r="G2688" s="2">
        <v>16</v>
      </c>
      <c r="H2688" s="2" t="s">
        <v>1669</v>
      </c>
      <c r="I2688" s="2">
        <v>9708468</v>
      </c>
      <c r="J2688" s="2">
        <v>9709808</v>
      </c>
      <c r="K2688" s="2">
        <v>1340</v>
      </c>
    </row>
    <row r="2689" spans="1:11" ht="15.3" x14ac:dyDescent="0.55000000000000004">
      <c r="A2689" s="2" t="s">
        <v>9934</v>
      </c>
      <c r="B2689" s="2">
        <v>9.4950094999882104</v>
      </c>
      <c r="C2689" s="2">
        <v>5.1329151205938102</v>
      </c>
      <c r="D2689" s="14">
        <v>1.4854514647279199E-7</v>
      </c>
      <c r="E2689" s="14">
        <v>8.8592160763413095E-6</v>
      </c>
      <c r="F2689" s="2" t="s">
        <v>652</v>
      </c>
      <c r="G2689" s="2">
        <v>16</v>
      </c>
      <c r="H2689" s="2" t="s">
        <v>1458</v>
      </c>
      <c r="I2689" s="2">
        <v>10013540</v>
      </c>
      <c r="J2689" s="2">
        <v>10018544</v>
      </c>
      <c r="K2689" s="2">
        <v>5004</v>
      </c>
    </row>
    <row r="2690" spans="1:11" ht="15.3" x14ac:dyDescent="0.55000000000000004">
      <c r="A2690" s="2" t="s">
        <v>9935</v>
      </c>
      <c r="B2690" s="2">
        <v>10.2842801577117</v>
      </c>
      <c r="C2690" s="2">
        <v>3.40980874677218</v>
      </c>
      <c r="D2690" s="14">
        <v>2.1652970775662501E-7</v>
      </c>
      <c r="E2690" s="14">
        <v>1.1862301801527099E-5</v>
      </c>
      <c r="F2690" s="2" t="s">
        <v>652</v>
      </c>
      <c r="G2690" s="2">
        <v>16</v>
      </c>
      <c r="H2690" s="2" t="s">
        <v>2188</v>
      </c>
      <c r="I2690" s="2">
        <v>10044597</v>
      </c>
      <c r="J2690" s="2">
        <v>10047806</v>
      </c>
      <c r="K2690" s="2">
        <v>3209</v>
      </c>
    </row>
    <row r="2691" spans="1:11" ht="15.3" x14ac:dyDescent="0.55000000000000004">
      <c r="A2691" s="2" t="s">
        <v>9936</v>
      </c>
      <c r="B2691" s="2">
        <v>1.1176335260741199</v>
      </c>
      <c r="C2691" s="2">
        <v>5.3837864013306502</v>
      </c>
      <c r="D2691" s="2">
        <v>2.4970330722957001E-4</v>
      </c>
      <c r="E2691" s="2">
        <v>2.7797891440810001E-3</v>
      </c>
      <c r="F2691" s="2" t="s">
        <v>652</v>
      </c>
      <c r="G2691" s="2">
        <v>16</v>
      </c>
      <c r="H2691" s="2" t="s">
        <v>1670</v>
      </c>
      <c r="I2691" s="2">
        <v>10066012</v>
      </c>
      <c r="J2691" s="2">
        <v>10070640</v>
      </c>
      <c r="K2691" s="2">
        <v>4628</v>
      </c>
    </row>
    <row r="2692" spans="1:11" ht="15.3" x14ac:dyDescent="0.55000000000000004">
      <c r="A2692" s="2" t="s">
        <v>9937</v>
      </c>
      <c r="B2692" s="2">
        <v>9.4095971283727806</v>
      </c>
      <c r="C2692" s="2">
        <v>2.52470744839226</v>
      </c>
      <c r="D2692" s="14">
        <v>1.89163440423196E-5</v>
      </c>
      <c r="E2692" s="2">
        <v>3.7570930556378299E-4</v>
      </c>
      <c r="F2692" s="2" t="s">
        <v>652</v>
      </c>
      <c r="G2692" s="2">
        <v>16</v>
      </c>
      <c r="H2692" s="2" t="s">
        <v>2189</v>
      </c>
      <c r="I2692" s="2">
        <v>10834766</v>
      </c>
      <c r="J2692" s="2">
        <v>10840916</v>
      </c>
      <c r="K2692" s="2">
        <v>6150</v>
      </c>
    </row>
    <row r="2693" spans="1:11" ht="15.3" x14ac:dyDescent="0.55000000000000004">
      <c r="A2693" s="2" t="s">
        <v>9938</v>
      </c>
      <c r="B2693" s="2">
        <v>11.6841366169838</v>
      </c>
      <c r="C2693" s="2">
        <v>7.54828382982845</v>
      </c>
      <c r="D2693" s="14">
        <v>1.10120135376132E-8</v>
      </c>
      <c r="E2693" s="14">
        <v>1.3470946105955299E-6</v>
      </c>
      <c r="F2693" s="2" t="s">
        <v>652</v>
      </c>
      <c r="G2693" s="2">
        <v>16</v>
      </c>
      <c r="H2693" s="2" t="s">
        <v>2190</v>
      </c>
      <c r="I2693" s="2">
        <v>11140738</v>
      </c>
      <c r="J2693" s="2">
        <v>11147432</v>
      </c>
      <c r="K2693" s="2">
        <v>6694</v>
      </c>
    </row>
    <row r="2694" spans="1:11" ht="15.3" x14ac:dyDescent="0.55000000000000004">
      <c r="A2694" s="2" t="s">
        <v>9939</v>
      </c>
      <c r="B2694" s="2">
        <v>3.7171806748583398</v>
      </c>
      <c r="C2694" s="2">
        <v>0.37524258664876198</v>
      </c>
      <c r="D2694" s="2">
        <v>1.5269365442840499E-3</v>
      </c>
      <c r="E2694" s="2">
        <v>1.0842659564127799E-2</v>
      </c>
      <c r="F2694" s="2" t="s">
        <v>652</v>
      </c>
      <c r="G2694" s="2">
        <v>16</v>
      </c>
      <c r="H2694" s="2" t="s">
        <v>2191</v>
      </c>
      <c r="I2694" s="2">
        <v>11341517</v>
      </c>
      <c r="J2694" s="2">
        <v>11344269</v>
      </c>
      <c r="K2694" s="2">
        <v>2752</v>
      </c>
    </row>
    <row r="2695" spans="1:11" ht="15.3" x14ac:dyDescent="0.55000000000000004">
      <c r="A2695" s="2" t="s">
        <v>9940</v>
      </c>
      <c r="B2695" s="2">
        <v>11.7041659353835</v>
      </c>
      <c r="C2695" s="2">
        <v>0.52855105929528701</v>
      </c>
      <c r="D2695" s="2">
        <v>5.53556432793514E-4</v>
      </c>
      <c r="E2695" s="2">
        <v>5.0801662395756004E-3</v>
      </c>
      <c r="F2695" s="2" t="s">
        <v>652</v>
      </c>
      <c r="G2695" s="2">
        <v>16</v>
      </c>
      <c r="H2695" s="2" t="s">
        <v>2193</v>
      </c>
      <c r="I2695" s="2">
        <v>12886866</v>
      </c>
      <c r="J2695" s="2">
        <v>12887213</v>
      </c>
      <c r="K2695" s="2">
        <v>347</v>
      </c>
    </row>
    <row r="2696" spans="1:11" ht="15.3" x14ac:dyDescent="0.55000000000000004">
      <c r="A2696" s="2" t="s">
        <v>9941</v>
      </c>
      <c r="B2696" s="2">
        <v>0.63893426094052996</v>
      </c>
      <c r="C2696" s="2">
        <v>4.5838730362445101</v>
      </c>
      <c r="D2696" s="2">
        <v>6.5180501468504503E-3</v>
      </c>
      <c r="E2696" s="2">
        <v>3.1857802420361001E-2</v>
      </c>
      <c r="F2696" s="2" t="s">
        <v>652</v>
      </c>
      <c r="G2696" s="2">
        <v>16</v>
      </c>
      <c r="H2696" s="2" t="s">
        <v>2192</v>
      </c>
      <c r="I2696" s="2">
        <v>12915095</v>
      </c>
      <c r="J2696" s="2">
        <v>12929779</v>
      </c>
      <c r="K2696" s="2">
        <v>14684</v>
      </c>
    </row>
    <row r="2697" spans="1:11" ht="15.3" x14ac:dyDescent="0.55000000000000004">
      <c r="A2697" s="2" t="s">
        <v>9942</v>
      </c>
      <c r="B2697" s="2">
        <v>2.7358213652968799</v>
      </c>
      <c r="C2697" s="2">
        <v>-0.28978216486560598</v>
      </c>
      <c r="D2697" s="2">
        <v>9.3272152180276097E-3</v>
      </c>
      <c r="E2697" s="2">
        <v>4.1507842836737197E-2</v>
      </c>
      <c r="F2697" s="2" t="s">
        <v>652</v>
      </c>
      <c r="G2697" s="2">
        <v>16</v>
      </c>
      <c r="H2697" s="2" t="s">
        <v>9943</v>
      </c>
      <c r="I2697" s="2">
        <v>13479902</v>
      </c>
      <c r="J2697" s="2">
        <v>13482367</v>
      </c>
      <c r="K2697" s="2">
        <v>2465</v>
      </c>
    </row>
    <row r="2698" spans="1:11" ht="15.3" x14ac:dyDescent="0.55000000000000004">
      <c r="A2698" s="2" t="s">
        <v>4700</v>
      </c>
      <c r="B2698" s="2">
        <v>4.3575709651591401</v>
      </c>
      <c r="C2698" s="2">
        <v>-1.67456333112571</v>
      </c>
      <c r="D2698" s="2">
        <v>2.90012157678545E-3</v>
      </c>
      <c r="E2698" s="2">
        <v>1.74998928105916E-2</v>
      </c>
      <c r="F2698" s="2" t="s">
        <v>652</v>
      </c>
      <c r="G2698" s="2">
        <v>16</v>
      </c>
      <c r="H2698" s="2" t="s">
        <v>9944</v>
      </c>
      <c r="I2698" s="2">
        <v>14088144</v>
      </c>
      <c r="J2698" s="2">
        <v>14088977</v>
      </c>
      <c r="K2698" s="2">
        <v>833</v>
      </c>
    </row>
    <row r="2699" spans="1:11" ht="15.3" x14ac:dyDescent="0.55000000000000004">
      <c r="A2699" s="2" t="s">
        <v>9945</v>
      </c>
      <c r="B2699" s="2">
        <v>10.6467128745981</v>
      </c>
      <c r="C2699" s="2">
        <v>-0.54765112343645705</v>
      </c>
      <c r="D2699" s="2">
        <v>8.45734039092548E-4</v>
      </c>
      <c r="E2699" s="2">
        <v>7.0087197312019098E-3</v>
      </c>
      <c r="F2699" s="2" t="s">
        <v>652</v>
      </c>
      <c r="G2699" s="2">
        <v>16</v>
      </c>
      <c r="H2699" s="2" t="s">
        <v>7234</v>
      </c>
      <c r="I2699" s="2">
        <v>14661072</v>
      </c>
      <c r="J2699" s="2">
        <v>14661599</v>
      </c>
      <c r="K2699" s="2">
        <v>527</v>
      </c>
    </row>
    <row r="2700" spans="1:11" ht="15.3" x14ac:dyDescent="0.55000000000000004">
      <c r="A2700" s="2" t="s">
        <v>9946</v>
      </c>
      <c r="B2700" s="2">
        <v>5.0198338808818299</v>
      </c>
      <c r="C2700" s="2">
        <v>0.48378252981796999</v>
      </c>
      <c r="D2700" s="2">
        <v>1.10423801099193E-2</v>
      </c>
      <c r="E2700" s="2">
        <v>4.70311461457096E-2</v>
      </c>
      <c r="F2700" s="2" t="s">
        <v>652</v>
      </c>
      <c r="G2700" s="2">
        <v>16</v>
      </c>
      <c r="H2700" s="2" t="s">
        <v>9947</v>
      </c>
      <c r="I2700" s="2">
        <v>14738836</v>
      </c>
      <c r="J2700" s="2">
        <v>14750033</v>
      </c>
      <c r="K2700" s="2">
        <v>11197</v>
      </c>
    </row>
    <row r="2701" spans="1:11" ht="15.3" x14ac:dyDescent="0.55000000000000004">
      <c r="A2701" s="2" t="s">
        <v>5085</v>
      </c>
      <c r="B2701" s="2">
        <v>1.5931515680877799</v>
      </c>
      <c r="C2701" s="2">
        <v>7.2011741094637696</v>
      </c>
      <c r="D2701" s="14">
        <v>3.6061680231509798E-6</v>
      </c>
      <c r="E2701" s="2">
        <v>1.0379785767171199E-4</v>
      </c>
      <c r="F2701" s="2" t="s">
        <v>652</v>
      </c>
      <c r="G2701" s="2">
        <v>16</v>
      </c>
      <c r="H2701" s="2" t="s">
        <v>9948</v>
      </c>
      <c r="I2701" s="2">
        <v>15483055</v>
      </c>
      <c r="J2701" s="2">
        <v>15488784</v>
      </c>
      <c r="K2701" s="2">
        <v>5729</v>
      </c>
    </row>
    <row r="2702" spans="1:11" ht="15.3" x14ac:dyDescent="0.55000000000000004">
      <c r="A2702" s="2" t="s">
        <v>9949</v>
      </c>
      <c r="B2702" s="2">
        <v>2.7061124608776801</v>
      </c>
      <c r="C2702" s="2">
        <v>3.8651274609902901</v>
      </c>
      <c r="D2702" s="2">
        <v>1.0408608242637301E-2</v>
      </c>
      <c r="E2702" s="2">
        <v>4.50757454498322E-2</v>
      </c>
      <c r="F2702" s="2" t="s">
        <v>652</v>
      </c>
      <c r="G2702" s="2">
        <v>16</v>
      </c>
      <c r="H2702" s="2" t="s">
        <v>2194</v>
      </c>
      <c r="I2702" s="2">
        <v>15683793</v>
      </c>
      <c r="J2702" s="2">
        <v>15687890</v>
      </c>
      <c r="K2702" s="2">
        <v>4097</v>
      </c>
    </row>
    <row r="2703" spans="1:11" ht="15.3" x14ac:dyDescent="0.55000000000000004">
      <c r="A2703" s="2" t="s">
        <v>9950</v>
      </c>
      <c r="B2703" s="2">
        <v>1.79159258439637</v>
      </c>
      <c r="C2703" s="2">
        <v>3.1811943758358399</v>
      </c>
      <c r="D2703" s="14">
        <v>6.3236765930204598E-5</v>
      </c>
      <c r="E2703" s="2">
        <v>9.4865385569598904E-4</v>
      </c>
      <c r="F2703" s="2" t="s">
        <v>652</v>
      </c>
      <c r="G2703" s="2">
        <v>16</v>
      </c>
      <c r="H2703" s="2" t="s">
        <v>2061</v>
      </c>
      <c r="I2703" s="2">
        <v>17891575</v>
      </c>
      <c r="J2703" s="2">
        <v>17894239</v>
      </c>
      <c r="K2703" s="2">
        <v>2664</v>
      </c>
    </row>
    <row r="2704" spans="1:11" ht="15.3" x14ac:dyDescent="0.55000000000000004">
      <c r="A2704" s="2" t="s">
        <v>9951</v>
      </c>
      <c r="B2704" s="2">
        <v>9.1450008745355404</v>
      </c>
      <c r="C2704" s="2">
        <v>-1.89681430588524</v>
      </c>
      <c r="D2704" s="2">
        <v>1.17405554904629E-3</v>
      </c>
      <c r="E2704" s="2">
        <v>8.8723818781911296E-3</v>
      </c>
      <c r="F2704" s="2" t="s">
        <v>652</v>
      </c>
      <c r="G2704" s="2">
        <v>16</v>
      </c>
      <c r="H2704" s="2" t="s">
        <v>9952</v>
      </c>
      <c r="I2704" s="2">
        <v>18467062</v>
      </c>
      <c r="J2704" s="2">
        <v>18467334</v>
      </c>
      <c r="K2704" s="2">
        <v>272</v>
      </c>
    </row>
    <row r="2705" spans="1:11" ht="15.3" x14ac:dyDescent="0.55000000000000004">
      <c r="A2705" s="2" t="s">
        <v>9953</v>
      </c>
      <c r="B2705" s="2">
        <v>10.5060757684557</v>
      </c>
      <c r="C2705" s="2">
        <v>1.4033141729774099</v>
      </c>
      <c r="D2705" s="2">
        <v>1.5645832518728999E-4</v>
      </c>
      <c r="E2705" s="2">
        <v>1.93039985173774E-3</v>
      </c>
      <c r="F2705" s="2" t="s">
        <v>652</v>
      </c>
      <c r="G2705" s="2">
        <v>16</v>
      </c>
      <c r="H2705" s="2" t="s">
        <v>353</v>
      </c>
      <c r="I2705" s="2">
        <v>18674750</v>
      </c>
      <c r="J2705" s="2">
        <v>18674941</v>
      </c>
      <c r="K2705" s="2">
        <v>191</v>
      </c>
    </row>
    <row r="2706" spans="1:11" ht="15.3" x14ac:dyDescent="0.55000000000000004">
      <c r="A2706" s="2" t="s">
        <v>9954</v>
      </c>
      <c r="B2706" s="2">
        <v>1.1991770668425701</v>
      </c>
      <c r="C2706" s="2">
        <v>5.2445159131515</v>
      </c>
      <c r="D2706" s="14">
        <v>4.74451161642622E-5</v>
      </c>
      <c r="E2706" s="2">
        <v>7.6598781411633097E-4</v>
      </c>
      <c r="F2706" s="2" t="s">
        <v>652</v>
      </c>
      <c r="G2706" s="2">
        <v>16</v>
      </c>
      <c r="H2706" s="2" t="s">
        <v>9955</v>
      </c>
      <c r="I2706" s="2">
        <v>18745270</v>
      </c>
      <c r="J2706" s="2">
        <v>18756889</v>
      </c>
      <c r="K2706" s="2">
        <v>11619</v>
      </c>
    </row>
    <row r="2707" spans="1:11" ht="15.3" x14ac:dyDescent="0.55000000000000004">
      <c r="A2707" s="2" t="s">
        <v>9956</v>
      </c>
      <c r="B2707" s="2">
        <v>9.5431636939151705</v>
      </c>
      <c r="C2707" s="2">
        <v>5.01837658980903</v>
      </c>
      <c r="D2707" s="14">
        <v>5.3049732932456601E-11</v>
      </c>
      <c r="E2707" s="14">
        <v>4.75900312514912E-8</v>
      </c>
      <c r="F2707" s="2" t="s">
        <v>652</v>
      </c>
      <c r="G2707" s="2">
        <v>16</v>
      </c>
      <c r="H2707" s="2" t="s">
        <v>9957</v>
      </c>
      <c r="I2707" s="2">
        <v>18805784</v>
      </c>
      <c r="J2707" s="2">
        <v>18821651</v>
      </c>
      <c r="K2707" s="2">
        <v>15867</v>
      </c>
    </row>
    <row r="2708" spans="1:11" ht="15.3" x14ac:dyDescent="0.55000000000000004">
      <c r="A2708" s="2" t="s">
        <v>4578</v>
      </c>
      <c r="B2708" s="2">
        <v>8.7802842424886496</v>
      </c>
      <c r="C2708" s="2">
        <v>-0.20804688013214401</v>
      </c>
      <c r="D2708" s="2">
        <v>3.3523939603640799E-3</v>
      </c>
      <c r="E2708" s="2">
        <v>1.95020378186E-2</v>
      </c>
      <c r="F2708" s="2" t="s">
        <v>652</v>
      </c>
      <c r="G2708" s="2">
        <v>16</v>
      </c>
      <c r="H2708" s="2" t="s">
        <v>9958</v>
      </c>
      <c r="I2708" s="2">
        <v>20187955</v>
      </c>
      <c r="J2708" s="2">
        <v>20188512</v>
      </c>
      <c r="K2708" s="2">
        <v>557</v>
      </c>
    </row>
    <row r="2709" spans="1:11" ht="15.3" x14ac:dyDescent="0.55000000000000004">
      <c r="A2709" s="2" t="s">
        <v>9959</v>
      </c>
      <c r="B2709" s="2">
        <v>1.4180702297907799</v>
      </c>
      <c r="C2709" s="2">
        <v>5.2123156908647497</v>
      </c>
      <c r="D2709" s="14">
        <v>1.0577656703001E-5</v>
      </c>
      <c r="E2709" s="2">
        <v>2.3997571002698701E-4</v>
      </c>
      <c r="F2709" s="2" t="s">
        <v>652</v>
      </c>
      <c r="G2709" s="2">
        <v>16</v>
      </c>
      <c r="H2709" s="2" t="s">
        <v>1692</v>
      </c>
      <c r="I2709" s="2">
        <v>20560919</v>
      </c>
      <c r="J2709" s="2">
        <v>20562601</v>
      </c>
      <c r="K2709" s="2">
        <v>1682</v>
      </c>
    </row>
    <row r="2710" spans="1:11" ht="15.3" x14ac:dyDescent="0.55000000000000004">
      <c r="A2710" s="2" t="s">
        <v>9960</v>
      </c>
      <c r="B2710" s="2">
        <v>1.65052720709516</v>
      </c>
      <c r="C2710" s="2">
        <v>2.6752308090074202</v>
      </c>
      <c r="D2710" s="2">
        <v>4.4709757133810698E-3</v>
      </c>
      <c r="E2710" s="2">
        <v>2.4089115893166799E-2</v>
      </c>
      <c r="F2710" s="2" t="s">
        <v>652</v>
      </c>
      <c r="G2710" s="2">
        <v>16</v>
      </c>
      <c r="H2710" s="2" t="s">
        <v>3541</v>
      </c>
      <c r="I2710" s="2">
        <v>20791958</v>
      </c>
      <c r="J2710" s="2">
        <v>20795398</v>
      </c>
      <c r="K2710" s="2">
        <v>3440</v>
      </c>
    </row>
    <row r="2711" spans="1:11" ht="15.3" x14ac:dyDescent="0.55000000000000004">
      <c r="A2711" s="2" t="s">
        <v>9961</v>
      </c>
      <c r="B2711" s="2">
        <v>1.08649500186572</v>
      </c>
      <c r="C2711" s="2">
        <v>5.8755984218273003</v>
      </c>
      <c r="D2711" s="2">
        <v>1.9773794057573501E-3</v>
      </c>
      <c r="E2711" s="2">
        <v>1.31845706429098E-2</v>
      </c>
      <c r="F2711" s="2" t="s">
        <v>652</v>
      </c>
      <c r="G2711" s="2">
        <v>16</v>
      </c>
      <c r="H2711" s="2" t="s">
        <v>2196</v>
      </c>
      <c r="I2711" s="2">
        <v>21686728</v>
      </c>
      <c r="J2711" s="2">
        <v>21689646</v>
      </c>
      <c r="K2711" s="2">
        <v>2918</v>
      </c>
    </row>
    <row r="2712" spans="1:11" ht="15.3" x14ac:dyDescent="0.55000000000000004">
      <c r="A2712" s="22" t="s">
        <v>9962</v>
      </c>
      <c r="B2712" s="22">
        <v>-1.00140451187205</v>
      </c>
      <c r="C2712" s="22">
        <v>5.1374858453871202</v>
      </c>
      <c r="D2712" s="22">
        <v>2.5679489638223598E-4</v>
      </c>
      <c r="E2712" s="22">
        <v>2.8484256152032602E-3</v>
      </c>
      <c r="F2712" s="22" t="s">
        <v>653</v>
      </c>
      <c r="G2712" s="22">
        <v>1</v>
      </c>
      <c r="H2712" s="22" t="s">
        <v>9963</v>
      </c>
      <c r="I2712" s="22">
        <v>326545</v>
      </c>
      <c r="J2712" s="22">
        <v>336726</v>
      </c>
      <c r="K2712" s="22">
        <v>10181</v>
      </c>
    </row>
    <row r="2713" spans="1:11" ht="15.3" x14ac:dyDescent="0.55000000000000004">
      <c r="A2713" s="22" t="s">
        <v>9964</v>
      </c>
      <c r="B2713" s="22">
        <v>-1.8578948408864799</v>
      </c>
      <c r="C2713" s="22">
        <v>5.7017156248654297</v>
      </c>
      <c r="D2713" s="23">
        <v>3.2075497102937698E-5</v>
      </c>
      <c r="E2713" s="22">
        <v>5.6885127893430598E-4</v>
      </c>
      <c r="F2713" s="22" t="s">
        <v>653</v>
      </c>
      <c r="G2713" s="22">
        <v>1</v>
      </c>
      <c r="H2713" s="22" t="s">
        <v>9965</v>
      </c>
      <c r="I2713" s="22">
        <v>351364</v>
      </c>
      <c r="J2713" s="22">
        <v>354716</v>
      </c>
      <c r="K2713" s="22">
        <v>3352</v>
      </c>
    </row>
    <row r="2714" spans="1:11" ht="15.3" x14ac:dyDescent="0.55000000000000004">
      <c r="A2714" s="22" t="s">
        <v>9966</v>
      </c>
      <c r="B2714" s="22">
        <v>-0.90715167672266905</v>
      </c>
      <c r="C2714" s="22">
        <v>6.3934539327761604</v>
      </c>
      <c r="D2714" s="22">
        <v>8.2987394243625705E-3</v>
      </c>
      <c r="E2714" s="22">
        <v>3.8055774186693599E-2</v>
      </c>
      <c r="F2714" s="22" t="s">
        <v>653</v>
      </c>
      <c r="G2714" s="22">
        <v>1</v>
      </c>
      <c r="H2714" s="22" t="s">
        <v>1547</v>
      </c>
      <c r="I2714" s="22">
        <v>416530</v>
      </c>
      <c r="J2714" s="22">
        <v>423481</v>
      </c>
      <c r="K2714" s="22">
        <v>6951</v>
      </c>
    </row>
    <row r="2715" spans="1:11" ht="15.3" x14ac:dyDescent="0.55000000000000004">
      <c r="A2715" s="22" t="s">
        <v>9967</v>
      </c>
      <c r="B2715" s="22">
        <v>-1.2808920886786299</v>
      </c>
      <c r="C2715" s="22">
        <v>6.8884303724696796</v>
      </c>
      <c r="D2715" s="22">
        <v>3.2189753435757701E-3</v>
      </c>
      <c r="E2715" s="22">
        <v>1.89085384750084E-2</v>
      </c>
      <c r="F2715" s="22" t="s">
        <v>653</v>
      </c>
      <c r="G2715" s="22">
        <v>1</v>
      </c>
      <c r="H2715" s="22" t="s">
        <v>1228</v>
      </c>
      <c r="I2715" s="22">
        <v>907995</v>
      </c>
      <c r="J2715" s="22">
        <v>908420</v>
      </c>
      <c r="K2715" s="22">
        <v>425</v>
      </c>
    </row>
    <row r="2716" spans="1:11" ht="15.3" x14ac:dyDescent="0.55000000000000004">
      <c r="A2716" s="22" t="s">
        <v>9968</v>
      </c>
      <c r="B2716" s="22">
        <v>-1.6211425829085599</v>
      </c>
      <c r="C2716" s="22">
        <v>1.1376375240252501</v>
      </c>
      <c r="D2716" s="22">
        <v>6.0822876143188395E-4</v>
      </c>
      <c r="E2716" s="22">
        <v>5.4540463280418399E-3</v>
      </c>
      <c r="F2716" s="22" t="s">
        <v>653</v>
      </c>
      <c r="G2716" s="22">
        <v>1</v>
      </c>
      <c r="H2716" s="22" t="s">
        <v>422</v>
      </c>
      <c r="I2716" s="22">
        <v>1474014</v>
      </c>
      <c r="J2716" s="22">
        <v>1482821</v>
      </c>
      <c r="K2716" s="22">
        <v>8807</v>
      </c>
    </row>
    <row r="2717" spans="1:11" ht="15.3" x14ac:dyDescent="0.55000000000000004">
      <c r="A2717" s="22" t="s">
        <v>9969</v>
      </c>
      <c r="B2717" s="22">
        <v>-1.2283620028903199</v>
      </c>
      <c r="C2717" s="22">
        <v>6.5042560034036399</v>
      </c>
      <c r="D2717" s="22">
        <v>1.7806741145574999E-4</v>
      </c>
      <c r="E2717" s="22">
        <v>2.13568273420794E-3</v>
      </c>
      <c r="F2717" s="22" t="s">
        <v>653</v>
      </c>
      <c r="G2717" s="22">
        <v>1</v>
      </c>
      <c r="H2717" s="22" t="s">
        <v>2197</v>
      </c>
      <c r="I2717" s="22">
        <v>1553393</v>
      </c>
      <c r="J2717" s="22">
        <v>1559242</v>
      </c>
      <c r="K2717" s="22">
        <v>5849</v>
      </c>
    </row>
    <row r="2718" spans="1:11" ht="15.3" x14ac:dyDescent="0.55000000000000004">
      <c r="A2718" s="22" t="s">
        <v>9970</v>
      </c>
      <c r="B2718" s="22">
        <v>-1.6748226196739</v>
      </c>
      <c r="C2718" s="22">
        <v>3.6514016087413199</v>
      </c>
      <c r="D2718" s="22">
        <v>4.3489364755686598E-4</v>
      </c>
      <c r="E2718" s="22">
        <v>4.2348531125731897E-3</v>
      </c>
      <c r="F2718" s="22" t="s">
        <v>653</v>
      </c>
      <c r="G2718" s="22">
        <v>1</v>
      </c>
      <c r="H2718" s="22" t="s">
        <v>421</v>
      </c>
      <c r="I2718" s="22">
        <v>1559885</v>
      </c>
      <c r="J2718" s="22">
        <v>1560448</v>
      </c>
      <c r="K2718" s="22">
        <v>563</v>
      </c>
    </row>
    <row r="2719" spans="1:11" ht="15.3" x14ac:dyDescent="0.55000000000000004">
      <c r="A2719" s="22" t="s">
        <v>9971</v>
      </c>
      <c r="B2719" s="22">
        <v>-1.13804415843929</v>
      </c>
      <c r="C2719" s="22">
        <v>3.5475727721260601</v>
      </c>
      <c r="D2719" s="22">
        <v>7.0806274600755297E-3</v>
      </c>
      <c r="E2719" s="22">
        <v>3.3835969690937703E-2</v>
      </c>
      <c r="F2719" s="22" t="s">
        <v>653</v>
      </c>
      <c r="G2719" s="22">
        <v>1</v>
      </c>
      <c r="H2719" s="22" t="s">
        <v>423</v>
      </c>
      <c r="I2719" s="22">
        <v>1603754</v>
      </c>
      <c r="J2719" s="22">
        <v>1608927</v>
      </c>
      <c r="K2719" s="22">
        <v>5173</v>
      </c>
    </row>
    <row r="2720" spans="1:11" ht="15.3" x14ac:dyDescent="0.55000000000000004">
      <c r="A2720" s="22" t="s">
        <v>9972</v>
      </c>
      <c r="B2720" s="22">
        <v>-2.6368980361021102</v>
      </c>
      <c r="C2720" s="22">
        <v>4.2078136494373499</v>
      </c>
      <c r="D2720" s="22">
        <v>9.6274559889404003E-4</v>
      </c>
      <c r="E2720" s="22">
        <v>7.6741624376855501E-3</v>
      </c>
      <c r="F2720" s="22" t="s">
        <v>653</v>
      </c>
      <c r="G2720" s="22">
        <v>1</v>
      </c>
      <c r="H2720" s="22" t="s">
        <v>9973</v>
      </c>
      <c r="I2720" s="22">
        <v>1872396</v>
      </c>
      <c r="J2720" s="22">
        <v>1880681</v>
      </c>
      <c r="K2720" s="22">
        <v>8285</v>
      </c>
    </row>
    <row r="2721" spans="1:11" ht="15.3" x14ac:dyDescent="0.55000000000000004">
      <c r="A2721" s="22" t="s">
        <v>9974</v>
      </c>
      <c r="B2721" s="22">
        <v>-1.27975560913438</v>
      </c>
      <c r="C2721" s="22">
        <v>4.9734533434514203</v>
      </c>
      <c r="D2721" s="22">
        <v>5.5980435236983699E-3</v>
      </c>
      <c r="E2721" s="22">
        <v>2.8452756625407499E-2</v>
      </c>
      <c r="F2721" s="22" t="s">
        <v>653</v>
      </c>
      <c r="G2721" s="22">
        <v>1</v>
      </c>
      <c r="H2721" s="22" t="s">
        <v>2198</v>
      </c>
      <c r="I2721" s="22">
        <v>1822462</v>
      </c>
      <c r="J2721" s="22">
        <v>1827319</v>
      </c>
      <c r="K2721" s="22">
        <v>4857</v>
      </c>
    </row>
    <row r="2722" spans="1:11" ht="15.3" x14ac:dyDescent="0.55000000000000004">
      <c r="A2722" s="22" t="s">
        <v>9975</v>
      </c>
      <c r="B2722" s="22">
        <v>-0.55871252133159999</v>
      </c>
      <c r="C2722" s="22">
        <v>5.3817546818284496</v>
      </c>
      <c r="D2722" s="22">
        <v>4.67998781919364E-3</v>
      </c>
      <c r="E2722" s="22">
        <v>2.4872904899343198E-2</v>
      </c>
      <c r="F2722" s="22" t="s">
        <v>653</v>
      </c>
      <c r="G2722" s="22">
        <v>1</v>
      </c>
      <c r="H2722" s="22" t="s">
        <v>9976</v>
      </c>
      <c r="I2722" s="22">
        <v>1897786</v>
      </c>
      <c r="J2722" s="22">
        <v>1904666</v>
      </c>
      <c r="K2722" s="22">
        <v>6880</v>
      </c>
    </row>
    <row r="2723" spans="1:11" ht="15.3" x14ac:dyDescent="0.55000000000000004">
      <c r="A2723" s="22" t="s">
        <v>3658</v>
      </c>
      <c r="B2723" s="22">
        <v>-2.2092289482596401</v>
      </c>
      <c r="C2723" s="22">
        <v>0.55092112323449105</v>
      </c>
      <c r="D2723" s="22">
        <v>1.40173660474028E-3</v>
      </c>
      <c r="E2723" s="22">
        <v>1.01751143290823E-2</v>
      </c>
      <c r="F2723" s="22" t="s">
        <v>653</v>
      </c>
      <c r="G2723" s="22">
        <v>1</v>
      </c>
      <c r="H2723" s="22" t="s">
        <v>2199</v>
      </c>
      <c r="I2723" s="22">
        <v>2031310</v>
      </c>
      <c r="J2723" s="22">
        <v>2033506</v>
      </c>
      <c r="K2723" s="22">
        <v>2196</v>
      </c>
    </row>
    <row r="2724" spans="1:11" ht="15.3" x14ac:dyDescent="0.55000000000000004">
      <c r="A2724" s="22" t="s">
        <v>9977</v>
      </c>
      <c r="B2724" s="22">
        <v>-1.2034667445095699</v>
      </c>
      <c r="C2724" s="22">
        <v>3.7136149532302101</v>
      </c>
      <c r="D2724" s="22">
        <v>1.6767530158971601E-4</v>
      </c>
      <c r="E2724" s="22">
        <v>2.0328386425799302E-3</v>
      </c>
      <c r="F2724" s="22" t="s">
        <v>653</v>
      </c>
      <c r="G2724" s="22">
        <v>1</v>
      </c>
      <c r="H2724" s="22" t="s">
        <v>2200</v>
      </c>
      <c r="I2724" s="22">
        <v>2451276</v>
      </c>
      <c r="J2724" s="22">
        <v>2451968</v>
      </c>
      <c r="K2724" s="22">
        <v>692</v>
      </c>
    </row>
    <row r="2725" spans="1:11" ht="15.3" x14ac:dyDescent="0.55000000000000004">
      <c r="A2725" s="22" t="s">
        <v>9978</v>
      </c>
      <c r="B2725" s="22">
        <v>-0.93493311522065103</v>
      </c>
      <c r="C2725" s="22">
        <v>4.5974847783014896</v>
      </c>
      <c r="D2725" s="22">
        <v>2.83467483591598E-4</v>
      </c>
      <c r="E2725" s="22">
        <v>3.0839085001147502E-3</v>
      </c>
      <c r="F2725" s="22" t="s">
        <v>653</v>
      </c>
      <c r="G2725" s="22">
        <v>1</v>
      </c>
      <c r="H2725" s="22" t="s">
        <v>2201</v>
      </c>
      <c r="I2725" s="22">
        <v>2625532</v>
      </c>
      <c r="J2725" s="22">
        <v>2631084</v>
      </c>
      <c r="K2725" s="22">
        <v>5552</v>
      </c>
    </row>
    <row r="2726" spans="1:11" ht="15.3" x14ac:dyDescent="0.55000000000000004">
      <c r="A2726" s="22" t="s">
        <v>9979</v>
      </c>
      <c r="B2726" s="22">
        <v>-0.816779025997179</v>
      </c>
      <c r="C2726" s="22">
        <v>4.8374829913467003</v>
      </c>
      <c r="D2726" s="22">
        <v>1.0358064832073501E-2</v>
      </c>
      <c r="E2726" s="22">
        <v>4.49071961003909E-2</v>
      </c>
      <c r="F2726" s="22" t="s">
        <v>653</v>
      </c>
      <c r="G2726" s="22">
        <v>1</v>
      </c>
      <c r="H2726" s="22" t="s">
        <v>9980</v>
      </c>
      <c r="I2726" s="22">
        <v>3077339</v>
      </c>
      <c r="J2726" s="22">
        <v>3081630</v>
      </c>
      <c r="K2726" s="22">
        <v>4291</v>
      </c>
    </row>
    <row r="2727" spans="1:11" ht="15.3" x14ac:dyDescent="0.55000000000000004">
      <c r="A2727" s="22" t="s">
        <v>9981</v>
      </c>
      <c r="B2727" s="22">
        <v>-1.5018888790086899</v>
      </c>
      <c r="C2727" s="22">
        <v>4.5377571637471998</v>
      </c>
      <c r="D2727" s="23">
        <v>5.0824802919069697E-6</v>
      </c>
      <c r="E2727" s="22">
        <v>1.35260569449638E-4</v>
      </c>
      <c r="F2727" s="22" t="s">
        <v>653</v>
      </c>
      <c r="G2727" s="22">
        <v>1</v>
      </c>
      <c r="H2727" s="22" t="s">
        <v>2202</v>
      </c>
      <c r="I2727" s="22">
        <v>3026792</v>
      </c>
      <c r="J2727" s="22">
        <v>3029508</v>
      </c>
      <c r="K2727" s="22">
        <v>2716</v>
      </c>
    </row>
    <row r="2728" spans="1:11" ht="15.3" x14ac:dyDescent="0.55000000000000004">
      <c r="A2728" s="22" t="s">
        <v>9982</v>
      </c>
      <c r="B2728" s="22">
        <v>-1.83112129428708</v>
      </c>
      <c r="C2728" s="22">
        <v>-0.59906818913280901</v>
      </c>
      <c r="D2728" s="22">
        <v>1.12285972801496E-2</v>
      </c>
      <c r="E2728" s="22">
        <v>4.7645191060627E-2</v>
      </c>
      <c r="F2728" s="22" t="s">
        <v>653</v>
      </c>
      <c r="G2728" s="22">
        <v>1</v>
      </c>
      <c r="H2728" s="22" t="s">
        <v>2203</v>
      </c>
      <c r="I2728" s="22">
        <v>3067734</v>
      </c>
      <c r="J2728" s="22">
        <v>3070750</v>
      </c>
      <c r="K2728" s="22">
        <v>3016</v>
      </c>
    </row>
    <row r="2729" spans="1:11" ht="15.3" x14ac:dyDescent="0.55000000000000004">
      <c r="A2729" s="22" t="s">
        <v>9983</v>
      </c>
      <c r="B2729" s="22">
        <v>-0.91611174801634199</v>
      </c>
      <c r="C2729" s="22">
        <v>4.3354140875380898</v>
      </c>
      <c r="D2729" s="22">
        <v>2.3518671812389099E-4</v>
      </c>
      <c r="E2729" s="22">
        <v>2.6496965155454601E-3</v>
      </c>
      <c r="F2729" s="22" t="s">
        <v>653</v>
      </c>
      <c r="G2729" s="22">
        <v>1</v>
      </c>
      <c r="H2729" s="22" t="s">
        <v>9984</v>
      </c>
      <c r="I2729" s="22">
        <v>3002456</v>
      </c>
      <c r="J2729" s="22">
        <v>3003937</v>
      </c>
      <c r="K2729" s="22">
        <v>1481</v>
      </c>
    </row>
    <row r="2730" spans="1:11" ht="15.3" x14ac:dyDescent="0.55000000000000004">
      <c r="A2730" s="22" t="s">
        <v>9985</v>
      </c>
      <c r="B2730" s="22">
        <v>-1.00071744228844</v>
      </c>
      <c r="C2730" s="22">
        <v>4.1898495987972302</v>
      </c>
      <c r="D2730" s="22">
        <v>1.8636619140330901E-3</v>
      </c>
      <c r="E2730" s="22">
        <v>1.26337030885178E-2</v>
      </c>
      <c r="F2730" s="22" t="s">
        <v>653</v>
      </c>
      <c r="G2730" s="22">
        <v>1</v>
      </c>
      <c r="H2730" s="22" t="s">
        <v>2205</v>
      </c>
      <c r="I2730" s="22">
        <v>3175717</v>
      </c>
      <c r="J2730" s="22">
        <v>3184491</v>
      </c>
      <c r="K2730" s="22">
        <v>8774</v>
      </c>
    </row>
    <row r="2731" spans="1:11" ht="15.3" x14ac:dyDescent="0.55000000000000004">
      <c r="A2731" s="22" t="s">
        <v>9986</v>
      </c>
      <c r="B2731" s="22">
        <v>-2.7235200645636799</v>
      </c>
      <c r="C2731" s="22">
        <v>4.0407590499400996</v>
      </c>
      <c r="D2731" s="22">
        <v>1.25864169699987E-4</v>
      </c>
      <c r="E2731" s="22">
        <v>1.6294982403131299E-3</v>
      </c>
      <c r="F2731" s="22" t="s">
        <v>653</v>
      </c>
      <c r="G2731" s="22">
        <v>1</v>
      </c>
      <c r="H2731" s="22" t="s">
        <v>2204</v>
      </c>
      <c r="I2731" s="22">
        <v>3084352</v>
      </c>
      <c r="J2731" s="22">
        <v>3091773</v>
      </c>
      <c r="K2731" s="22">
        <v>7421</v>
      </c>
    </row>
    <row r="2732" spans="1:11" ht="15.3" x14ac:dyDescent="0.55000000000000004">
      <c r="A2732" s="22" t="s">
        <v>9987</v>
      </c>
      <c r="B2732" s="22">
        <v>-0.67258593940656997</v>
      </c>
      <c r="C2732" s="22">
        <v>7.0884844959541899</v>
      </c>
      <c r="D2732" s="22">
        <v>6.5885217092559705E-4</v>
      </c>
      <c r="E2732" s="22">
        <v>5.8106933435803296E-3</v>
      </c>
      <c r="F2732" s="22" t="s">
        <v>653</v>
      </c>
      <c r="G2732" s="22">
        <v>1</v>
      </c>
      <c r="H2732" s="22" t="s">
        <v>2068</v>
      </c>
      <c r="I2732" s="22">
        <v>3189332</v>
      </c>
      <c r="J2732" s="22">
        <v>3192692</v>
      </c>
      <c r="K2732" s="22">
        <v>3360</v>
      </c>
    </row>
    <row r="2733" spans="1:11" ht="15.3" x14ac:dyDescent="0.55000000000000004">
      <c r="A2733" s="22" t="s">
        <v>9988</v>
      </c>
      <c r="B2733" s="22">
        <v>-0.90849245376332899</v>
      </c>
      <c r="C2733" s="22">
        <v>4.6222655069145802</v>
      </c>
      <c r="D2733" s="22">
        <v>6.0456023343245296E-3</v>
      </c>
      <c r="E2733" s="22">
        <v>3.0137026686271599E-2</v>
      </c>
      <c r="F2733" s="22" t="s">
        <v>653</v>
      </c>
      <c r="G2733" s="22">
        <v>1</v>
      </c>
      <c r="H2733" s="22" t="s">
        <v>353</v>
      </c>
      <c r="I2733" s="22">
        <v>3258117</v>
      </c>
      <c r="J2733" s="22">
        <v>3263447</v>
      </c>
      <c r="K2733" s="22">
        <v>5330</v>
      </c>
    </row>
    <row r="2734" spans="1:11" ht="15.3" x14ac:dyDescent="0.55000000000000004">
      <c r="A2734" s="22" t="s">
        <v>9989</v>
      </c>
      <c r="B2734" s="22">
        <v>-1.62023861049611</v>
      </c>
      <c r="C2734" s="22">
        <v>6.0200942732406997</v>
      </c>
      <c r="D2734" s="22">
        <v>1.02651666900734E-2</v>
      </c>
      <c r="E2734" s="22">
        <v>4.4576248252779303E-2</v>
      </c>
      <c r="F2734" s="22" t="s">
        <v>653</v>
      </c>
      <c r="G2734" s="22">
        <v>1</v>
      </c>
      <c r="H2734" s="22" t="s">
        <v>2206</v>
      </c>
      <c r="I2734" s="22">
        <v>3239443</v>
      </c>
      <c r="J2734" s="22">
        <v>3240513</v>
      </c>
      <c r="K2734" s="22">
        <v>1070</v>
      </c>
    </row>
    <row r="2735" spans="1:11" ht="15.3" x14ac:dyDescent="0.55000000000000004">
      <c r="A2735" s="22" t="s">
        <v>9990</v>
      </c>
      <c r="B2735" s="22">
        <v>-1.9014397150884099</v>
      </c>
      <c r="C2735" s="22">
        <v>4.45052431795086</v>
      </c>
      <c r="D2735" s="23">
        <v>6.4824317371085704E-6</v>
      </c>
      <c r="E2735" s="22">
        <v>1.6285502368721999E-4</v>
      </c>
      <c r="F2735" s="22" t="s">
        <v>653</v>
      </c>
      <c r="G2735" s="22">
        <v>1</v>
      </c>
      <c r="H2735" s="22" t="s">
        <v>3306</v>
      </c>
      <c r="I2735" s="22">
        <v>3420605</v>
      </c>
      <c r="J2735" s="22">
        <v>3425463</v>
      </c>
      <c r="K2735" s="22">
        <v>4858</v>
      </c>
    </row>
    <row r="2736" spans="1:11" ht="15.3" x14ac:dyDescent="0.55000000000000004">
      <c r="A2736" s="22" t="s">
        <v>9991</v>
      </c>
      <c r="B2736" s="22">
        <v>-1.1107675005725299</v>
      </c>
      <c r="C2736" s="22">
        <v>4.8807501637791697</v>
      </c>
      <c r="D2736" s="23">
        <v>3.0715472884492902E-5</v>
      </c>
      <c r="E2736" s="22">
        <v>5.4971249476569602E-4</v>
      </c>
      <c r="F2736" s="22" t="s">
        <v>653</v>
      </c>
      <c r="G2736" s="22">
        <v>1</v>
      </c>
      <c r="H2736" s="22" t="s">
        <v>434</v>
      </c>
      <c r="I2736" s="22">
        <v>3419381</v>
      </c>
      <c r="J2736" s="22">
        <v>3419914</v>
      </c>
      <c r="K2736" s="22">
        <v>533</v>
      </c>
    </row>
    <row r="2737" spans="1:11" ht="15.3" x14ac:dyDescent="0.55000000000000004">
      <c r="A2737" s="22" t="s">
        <v>9992</v>
      </c>
      <c r="B2737" s="22">
        <v>-1.10366236048606</v>
      </c>
      <c r="C2737" s="22">
        <v>5.8749933506513301</v>
      </c>
      <c r="D2737" s="23">
        <v>2.86290051071574E-5</v>
      </c>
      <c r="E2737" s="22">
        <v>5.1884047134436004E-4</v>
      </c>
      <c r="F2737" s="22" t="s">
        <v>653</v>
      </c>
      <c r="G2737" s="22">
        <v>1</v>
      </c>
      <c r="H2737" s="22" t="s">
        <v>353</v>
      </c>
      <c r="I2737" s="22">
        <v>3609203</v>
      </c>
      <c r="J2737" s="22">
        <v>3613656</v>
      </c>
      <c r="K2737" s="22">
        <v>4453</v>
      </c>
    </row>
    <row r="2738" spans="1:11" ht="15.3" x14ac:dyDescent="0.55000000000000004">
      <c r="A2738" s="22" t="s">
        <v>4937</v>
      </c>
      <c r="B2738" s="22">
        <v>-0.84978266205312103</v>
      </c>
      <c r="C2738" s="22">
        <v>3.6568087309178301</v>
      </c>
      <c r="D2738" s="22">
        <v>3.1493731858303199E-3</v>
      </c>
      <c r="E2738" s="22">
        <v>1.86177937097547E-2</v>
      </c>
      <c r="F2738" s="22" t="s">
        <v>653</v>
      </c>
      <c r="G2738" s="22">
        <v>1</v>
      </c>
      <c r="H2738" s="22" t="s">
        <v>2063</v>
      </c>
      <c r="I2738" s="22">
        <v>3639634</v>
      </c>
      <c r="J2738" s="22">
        <v>3643147</v>
      </c>
      <c r="K2738" s="22">
        <v>3513</v>
      </c>
    </row>
    <row r="2739" spans="1:11" ht="15.3" x14ac:dyDescent="0.55000000000000004">
      <c r="A2739" s="22" t="s">
        <v>9993</v>
      </c>
      <c r="B2739" s="22">
        <v>-0.65483232502090205</v>
      </c>
      <c r="C2739" s="22">
        <v>6.7524315719840597</v>
      </c>
      <c r="D2739" s="22">
        <v>9.3897387780610599E-3</v>
      </c>
      <c r="E2739" s="22">
        <v>4.1665514404710398E-2</v>
      </c>
      <c r="F2739" s="22" t="s">
        <v>653</v>
      </c>
      <c r="G2739" s="22">
        <v>1</v>
      </c>
      <c r="H2739" s="22" t="s">
        <v>2208</v>
      </c>
      <c r="I2739" s="22">
        <v>3858763</v>
      </c>
      <c r="J2739" s="22">
        <v>3858993</v>
      </c>
      <c r="K2739" s="22">
        <v>230</v>
      </c>
    </row>
    <row r="2740" spans="1:11" ht="15.3" x14ac:dyDescent="0.55000000000000004">
      <c r="A2740" s="22" t="s">
        <v>4938</v>
      </c>
      <c r="B2740" s="22">
        <v>-1.4564954573705799</v>
      </c>
      <c r="C2740" s="22">
        <v>5.43547922973986</v>
      </c>
      <c r="D2740" s="23">
        <v>2.7899955685641201E-5</v>
      </c>
      <c r="E2740" s="22">
        <v>5.0733618742555299E-4</v>
      </c>
      <c r="F2740" s="22" t="s">
        <v>653</v>
      </c>
      <c r="G2740" s="22">
        <v>1</v>
      </c>
      <c r="H2740" s="22" t="s">
        <v>2209</v>
      </c>
      <c r="I2740" s="22">
        <v>3911985</v>
      </c>
      <c r="J2740" s="22">
        <v>3914984</v>
      </c>
      <c r="K2740" s="22">
        <v>2999</v>
      </c>
    </row>
    <row r="2741" spans="1:11" ht="15.3" x14ac:dyDescent="0.55000000000000004">
      <c r="A2741" s="22" t="s">
        <v>9994</v>
      </c>
      <c r="B2741" s="22">
        <v>-1.6693479739756301</v>
      </c>
      <c r="C2741" s="22">
        <v>4.6007184508855801</v>
      </c>
      <c r="D2741" s="23">
        <v>3.5593036715285898E-5</v>
      </c>
      <c r="E2741" s="22">
        <v>6.1650690304111396E-4</v>
      </c>
      <c r="F2741" s="22" t="s">
        <v>653</v>
      </c>
      <c r="G2741" s="22">
        <v>1</v>
      </c>
      <c r="H2741" s="22" t="s">
        <v>439</v>
      </c>
      <c r="I2741" s="22">
        <v>3985500</v>
      </c>
      <c r="J2741" s="22">
        <v>3987698</v>
      </c>
      <c r="K2741" s="22">
        <v>2198</v>
      </c>
    </row>
    <row r="2742" spans="1:11" ht="15.3" x14ac:dyDescent="0.55000000000000004">
      <c r="A2742" s="22" t="s">
        <v>9995</v>
      </c>
      <c r="B2742" s="22">
        <v>-1.59248340376975</v>
      </c>
      <c r="C2742" s="22">
        <v>4.2961591752472001</v>
      </c>
      <c r="D2742" s="22">
        <v>9.7053961457907595E-3</v>
      </c>
      <c r="E2742" s="22">
        <v>4.2731529451712699E-2</v>
      </c>
      <c r="F2742" s="22" t="s">
        <v>653</v>
      </c>
      <c r="G2742" s="22">
        <v>1</v>
      </c>
      <c r="H2742" s="22" t="s">
        <v>2210</v>
      </c>
      <c r="I2742" s="22">
        <v>4017955</v>
      </c>
      <c r="J2742" s="22">
        <v>4019611</v>
      </c>
      <c r="K2742" s="22">
        <v>1656</v>
      </c>
    </row>
    <row r="2743" spans="1:11" ht="15.3" x14ac:dyDescent="0.55000000000000004">
      <c r="A2743" s="22" t="s">
        <v>9996</v>
      </c>
      <c r="B2743" s="22">
        <v>-1.0017649168943401</v>
      </c>
      <c r="C2743" s="22">
        <v>6.7089151346644798</v>
      </c>
      <c r="D2743" s="23">
        <v>2.2549121468406799E-5</v>
      </c>
      <c r="E2743" s="22">
        <v>4.2963060638477699E-4</v>
      </c>
      <c r="F2743" s="22" t="s">
        <v>653</v>
      </c>
      <c r="G2743" s="22">
        <v>1</v>
      </c>
      <c r="H2743" s="22" t="s">
        <v>2459</v>
      </c>
      <c r="I2743" s="22">
        <v>4081589</v>
      </c>
      <c r="J2743" s="22">
        <v>4085531</v>
      </c>
      <c r="K2743" s="22">
        <v>3942</v>
      </c>
    </row>
    <row r="2744" spans="1:11" ht="15.3" x14ac:dyDescent="0.55000000000000004">
      <c r="A2744" s="22" t="s">
        <v>9997</v>
      </c>
      <c r="B2744" s="22">
        <v>-0.85055878370429505</v>
      </c>
      <c r="C2744" s="22">
        <v>5.5504544310334998</v>
      </c>
      <c r="D2744" s="22">
        <v>6.5933691771327197E-4</v>
      </c>
      <c r="E2744" s="22">
        <v>5.8106933435803296E-3</v>
      </c>
      <c r="F2744" s="22" t="s">
        <v>653</v>
      </c>
      <c r="G2744" s="22">
        <v>1</v>
      </c>
      <c r="H2744" s="22" t="s">
        <v>2211</v>
      </c>
      <c r="I2744" s="22">
        <v>4368215</v>
      </c>
      <c r="J2744" s="22">
        <v>4374980</v>
      </c>
      <c r="K2744" s="22">
        <v>6765</v>
      </c>
    </row>
    <row r="2745" spans="1:11" ht="15.3" x14ac:dyDescent="0.55000000000000004">
      <c r="A2745" s="22" t="s">
        <v>9998</v>
      </c>
      <c r="B2745" s="22">
        <v>-1.18929027431283</v>
      </c>
      <c r="C2745" s="22">
        <v>2.9835757951733899</v>
      </c>
      <c r="D2745" s="22">
        <v>1.9489228756370499E-3</v>
      </c>
      <c r="E2745" s="22">
        <v>1.30504427486195E-2</v>
      </c>
      <c r="F2745" s="22" t="s">
        <v>653</v>
      </c>
      <c r="G2745" s="22">
        <v>1</v>
      </c>
      <c r="H2745" s="22" t="s">
        <v>2212</v>
      </c>
      <c r="I2745" s="22">
        <v>4589356</v>
      </c>
      <c r="J2745" s="22">
        <v>4589751</v>
      </c>
      <c r="K2745" s="22">
        <v>395</v>
      </c>
    </row>
    <row r="2746" spans="1:11" ht="15.3" x14ac:dyDescent="0.55000000000000004">
      <c r="A2746" s="22" t="s">
        <v>9999</v>
      </c>
      <c r="B2746" s="22">
        <v>-1.6913691707793801</v>
      </c>
      <c r="C2746" s="22">
        <v>4.9593988297732103</v>
      </c>
      <c r="D2746" s="23">
        <v>3.9340540906881502E-6</v>
      </c>
      <c r="E2746" s="22">
        <v>1.10864115932612E-4</v>
      </c>
      <c r="F2746" s="22" t="s">
        <v>653</v>
      </c>
      <c r="G2746" s="22">
        <v>1</v>
      </c>
      <c r="H2746" s="22" t="s">
        <v>2213</v>
      </c>
      <c r="I2746" s="22">
        <v>4716565</v>
      </c>
      <c r="J2746" s="22">
        <v>4720026</v>
      </c>
      <c r="K2746" s="22">
        <v>3461</v>
      </c>
    </row>
    <row r="2747" spans="1:11" ht="15.3" x14ac:dyDescent="0.55000000000000004">
      <c r="A2747" s="22" t="s">
        <v>10000</v>
      </c>
      <c r="B2747" s="22">
        <v>-0.60244780123111896</v>
      </c>
      <c r="C2747" s="22">
        <v>6.1215893306015499</v>
      </c>
      <c r="D2747" s="22">
        <v>3.56257152131564E-3</v>
      </c>
      <c r="E2747" s="22">
        <v>2.0459366458769199E-2</v>
      </c>
      <c r="F2747" s="22" t="s">
        <v>653</v>
      </c>
      <c r="G2747" s="22">
        <v>1</v>
      </c>
      <c r="H2747" s="22" t="s">
        <v>2214</v>
      </c>
      <c r="I2747" s="22">
        <v>4685992</v>
      </c>
      <c r="J2747" s="22">
        <v>4691245</v>
      </c>
      <c r="K2747" s="22">
        <v>5253</v>
      </c>
    </row>
    <row r="2748" spans="1:11" ht="15.3" x14ac:dyDescent="0.55000000000000004">
      <c r="A2748" s="22" t="s">
        <v>10001</v>
      </c>
      <c r="B2748" s="22">
        <v>-1.4460280613568399</v>
      </c>
      <c r="C2748" s="22">
        <v>4.0037755311791496</v>
      </c>
      <c r="D2748" s="23">
        <v>5.5827247252370902E-6</v>
      </c>
      <c r="E2748" s="22">
        <v>1.4516432769849601E-4</v>
      </c>
      <c r="F2748" s="22" t="s">
        <v>653</v>
      </c>
      <c r="G2748" s="22">
        <v>1</v>
      </c>
      <c r="H2748" s="22" t="s">
        <v>10002</v>
      </c>
      <c r="I2748" s="22">
        <v>4712597</v>
      </c>
      <c r="J2748" s="22">
        <v>4713787</v>
      </c>
      <c r="K2748" s="22">
        <v>1190</v>
      </c>
    </row>
    <row r="2749" spans="1:11" ht="15.3" x14ac:dyDescent="0.55000000000000004">
      <c r="A2749" s="22" t="s">
        <v>10003</v>
      </c>
      <c r="B2749" s="22">
        <v>-0.91498798540468096</v>
      </c>
      <c r="C2749" s="22">
        <v>5.6700987141056096</v>
      </c>
      <c r="D2749" s="22">
        <v>5.8610856143639497E-3</v>
      </c>
      <c r="E2749" s="22">
        <v>2.9476564652477399E-2</v>
      </c>
      <c r="F2749" s="22" t="s">
        <v>653</v>
      </c>
      <c r="G2749" s="22">
        <v>1</v>
      </c>
      <c r="H2749" s="22" t="s">
        <v>10004</v>
      </c>
      <c r="I2749" s="22">
        <v>4902705</v>
      </c>
      <c r="J2749" s="22">
        <v>4937450</v>
      </c>
      <c r="K2749" s="22">
        <v>34745</v>
      </c>
    </row>
    <row r="2750" spans="1:11" ht="15.3" x14ac:dyDescent="0.55000000000000004">
      <c r="A2750" s="22" t="s">
        <v>10005</v>
      </c>
      <c r="B2750" s="22">
        <v>-0.82669905310358605</v>
      </c>
      <c r="C2750" s="22">
        <v>5.32014375040887</v>
      </c>
      <c r="D2750" s="22">
        <v>2.1030639625141799E-4</v>
      </c>
      <c r="E2750" s="22">
        <v>2.42522587642905E-3</v>
      </c>
      <c r="F2750" s="22" t="s">
        <v>653</v>
      </c>
      <c r="G2750" s="22">
        <v>1</v>
      </c>
      <c r="H2750" s="22" t="s">
        <v>10006</v>
      </c>
      <c r="I2750" s="22">
        <v>5127586</v>
      </c>
      <c r="J2750" s="22">
        <v>5138191</v>
      </c>
      <c r="K2750" s="22">
        <v>10605</v>
      </c>
    </row>
    <row r="2751" spans="1:11" ht="15.3" x14ac:dyDescent="0.55000000000000004">
      <c r="A2751" s="22" t="s">
        <v>10007</v>
      </c>
      <c r="B2751" s="22">
        <v>-1.2660379070168</v>
      </c>
      <c r="C2751" s="22">
        <v>7.8958112635547701</v>
      </c>
      <c r="D2751" s="22">
        <v>7.9463443615268299E-4</v>
      </c>
      <c r="E2751" s="22">
        <v>6.7064950662496896E-3</v>
      </c>
      <c r="F2751" s="22" t="s">
        <v>653</v>
      </c>
      <c r="G2751" s="22">
        <v>1</v>
      </c>
      <c r="H2751" s="22" t="s">
        <v>2215</v>
      </c>
      <c r="I2751" s="22">
        <v>5481247</v>
      </c>
      <c r="J2751" s="22">
        <v>5498105</v>
      </c>
      <c r="K2751" s="22">
        <v>16858</v>
      </c>
    </row>
    <row r="2752" spans="1:11" ht="15.3" x14ac:dyDescent="0.55000000000000004">
      <c r="A2752" s="22" t="s">
        <v>10008</v>
      </c>
      <c r="B2752" s="22">
        <v>-1.85969731949381</v>
      </c>
      <c r="C2752" s="22">
        <v>4.8982058798147303</v>
      </c>
      <c r="D2752" s="22">
        <v>1.8800355353140201E-3</v>
      </c>
      <c r="E2752" s="22">
        <v>1.2703642085871001E-2</v>
      </c>
      <c r="F2752" s="22" t="s">
        <v>653</v>
      </c>
      <c r="G2752" s="22">
        <v>1</v>
      </c>
      <c r="H2752" s="22" t="s">
        <v>2216</v>
      </c>
      <c r="I2752" s="22">
        <v>5570255</v>
      </c>
      <c r="J2752" s="22">
        <v>5573564</v>
      </c>
      <c r="K2752" s="22">
        <v>3309</v>
      </c>
    </row>
    <row r="2753" spans="1:11" ht="15.3" x14ac:dyDescent="0.55000000000000004">
      <c r="A2753" s="22" t="s">
        <v>10009</v>
      </c>
      <c r="B2753" s="22">
        <v>-1.7382741709570699</v>
      </c>
      <c r="C2753" s="22">
        <v>3.9346788140004598</v>
      </c>
      <c r="D2753" s="23">
        <v>2.2502268126252899E-5</v>
      </c>
      <c r="E2753" s="22">
        <v>4.2911765523314901E-4</v>
      </c>
      <c r="F2753" s="22" t="s">
        <v>653</v>
      </c>
      <c r="G2753" s="22">
        <v>1</v>
      </c>
      <c r="H2753" s="22" t="s">
        <v>353</v>
      </c>
      <c r="I2753" s="22">
        <v>5803137</v>
      </c>
      <c r="J2753" s="22">
        <v>5806273</v>
      </c>
      <c r="K2753" s="22">
        <v>3136</v>
      </c>
    </row>
    <row r="2754" spans="1:11" ht="15.3" x14ac:dyDescent="0.55000000000000004">
      <c r="A2754" s="22" t="s">
        <v>10010</v>
      </c>
      <c r="B2754" s="22">
        <v>-3.8597491235594399</v>
      </c>
      <c r="C2754" s="22">
        <v>1.95722181639433</v>
      </c>
      <c r="D2754" s="22">
        <v>3.00240258717448E-3</v>
      </c>
      <c r="E2754" s="22">
        <v>1.7961024646253501E-2</v>
      </c>
      <c r="F2754" s="22" t="s">
        <v>653</v>
      </c>
      <c r="G2754" s="22">
        <v>1</v>
      </c>
      <c r="H2754" s="22" t="s">
        <v>458</v>
      </c>
      <c r="I2754" s="22">
        <v>6019416</v>
      </c>
      <c r="J2754" s="22">
        <v>6032104</v>
      </c>
      <c r="K2754" s="22">
        <v>12688</v>
      </c>
    </row>
    <row r="2755" spans="1:11" ht="15.3" x14ac:dyDescent="0.55000000000000004">
      <c r="A2755" s="22" t="s">
        <v>10011</v>
      </c>
      <c r="B2755" s="22">
        <v>-2.0884795674076</v>
      </c>
      <c r="C2755" s="22">
        <v>6.1988276193015297</v>
      </c>
      <c r="D2755" s="22">
        <v>2.8956128371157699E-4</v>
      </c>
      <c r="E2755" s="22">
        <v>3.1312176987997298E-3</v>
      </c>
      <c r="F2755" s="22" t="s">
        <v>653</v>
      </c>
      <c r="G2755" s="22">
        <v>1</v>
      </c>
      <c r="H2755" s="22" t="s">
        <v>2217</v>
      </c>
      <c r="I2755" s="22">
        <v>6163569</v>
      </c>
      <c r="J2755" s="22">
        <v>6170441</v>
      </c>
      <c r="K2755" s="22">
        <v>6872</v>
      </c>
    </row>
    <row r="2756" spans="1:11" ht="15.3" x14ac:dyDescent="0.55000000000000004">
      <c r="A2756" s="22" t="s">
        <v>10012</v>
      </c>
      <c r="B2756" s="22">
        <v>-0.65719634893158896</v>
      </c>
      <c r="C2756" s="22">
        <v>3.79020049283849</v>
      </c>
      <c r="D2756" s="22">
        <v>4.4134190416413102E-3</v>
      </c>
      <c r="E2756" s="22">
        <v>2.38446454119291E-2</v>
      </c>
      <c r="F2756" s="22" t="s">
        <v>653</v>
      </c>
      <c r="G2756" s="22">
        <v>1</v>
      </c>
      <c r="H2756" s="22" t="s">
        <v>10013</v>
      </c>
      <c r="I2756" s="22">
        <v>6277721</v>
      </c>
      <c r="J2756" s="22">
        <v>6286324</v>
      </c>
      <c r="K2756" s="22">
        <v>8603</v>
      </c>
    </row>
    <row r="2757" spans="1:11" ht="15.3" x14ac:dyDescent="0.55000000000000004">
      <c r="A2757" s="22" t="s">
        <v>10014</v>
      </c>
      <c r="B2757" s="22">
        <v>-0.71999398530136405</v>
      </c>
      <c r="C2757" s="22">
        <v>4.9253408061654103</v>
      </c>
      <c r="D2757" s="22">
        <v>2.2081856658721401E-3</v>
      </c>
      <c r="E2757" s="22">
        <v>1.43372247847489E-2</v>
      </c>
      <c r="F2757" s="22" t="s">
        <v>653</v>
      </c>
      <c r="G2757" s="22">
        <v>1</v>
      </c>
      <c r="H2757" s="22" t="s">
        <v>10015</v>
      </c>
      <c r="I2757" s="22">
        <v>6462661</v>
      </c>
      <c r="J2757" s="22">
        <v>6474375</v>
      </c>
      <c r="K2757" s="22">
        <v>11714</v>
      </c>
    </row>
    <row r="2758" spans="1:11" ht="15.3" x14ac:dyDescent="0.55000000000000004">
      <c r="A2758" s="22" t="s">
        <v>10016</v>
      </c>
      <c r="B2758" s="22">
        <v>-1.7068067459731</v>
      </c>
      <c r="C2758" s="22">
        <v>5.5447425834769701</v>
      </c>
      <c r="D2758" s="22">
        <v>1.7963979689696399E-4</v>
      </c>
      <c r="E2758" s="22">
        <v>2.1487750964977199E-3</v>
      </c>
      <c r="F2758" s="22" t="s">
        <v>653</v>
      </c>
      <c r="G2758" s="22">
        <v>1</v>
      </c>
      <c r="H2758" s="22" t="s">
        <v>2218</v>
      </c>
      <c r="I2758" s="22">
        <v>6474890</v>
      </c>
      <c r="J2758" s="22">
        <v>6484542</v>
      </c>
      <c r="K2758" s="22">
        <v>9652</v>
      </c>
    </row>
    <row r="2759" spans="1:11" ht="15.3" x14ac:dyDescent="0.55000000000000004">
      <c r="A2759" s="22" t="s">
        <v>10017</v>
      </c>
      <c r="B2759" s="22">
        <v>-1.79740662655606</v>
      </c>
      <c r="C2759" s="22">
        <v>8.0670790861891302</v>
      </c>
      <c r="D2759" s="22">
        <v>2.0480483365575001E-4</v>
      </c>
      <c r="E2759" s="22">
        <v>2.3731230653933101E-3</v>
      </c>
      <c r="F2759" s="22" t="s">
        <v>653</v>
      </c>
      <c r="G2759" s="22">
        <v>1</v>
      </c>
      <c r="H2759" s="22" t="s">
        <v>10018</v>
      </c>
      <c r="I2759" s="22">
        <v>6675955</v>
      </c>
      <c r="J2759" s="22">
        <v>6680279</v>
      </c>
      <c r="K2759" s="22">
        <v>4324</v>
      </c>
    </row>
    <row r="2760" spans="1:11" ht="15.3" x14ac:dyDescent="0.55000000000000004">
      <c r="A2760" s="22" t="s">
        <v>10019</v>
      </c>
      <c r="B2760" s="22">
        <v>-1.10878018176421</v>
      </c>
      <c r="C2760" s="22">
        <v>4.4199188039612398</v>
      </c>
      <c r="D2760" s="22">
        <v>6.1109633763099403E-3</v>
      </c>
      <c r="E2760" s="22">
        <v>3.0350413262272901E-2</v>
      </c>
      <c r="F2760" s="22" t="s">
        <v>653</v>
      </c>
      <c r="G2760" s="22">
        <v>1</v>
      </c>
      <c r="H2760" s="22" t="s">
        <v>460</v>
      </c>
      <c r="I2760" s="22">
        <v>6637991</v>
      </c>
      <c r="J2760" s="22">
        <v>6639301</v>
      </c>
      <c r="K2760" s="22">
        <v>1310</v>
      </c>
    </row>
    <row r="2761" spans="1:11" ht="15.3" x14ac:dyDescent="0.55000000000000004">
      <c r="A2761" s="22" t="s">
        <v>10020</v>
      </c>
      <c r="B2761" s="22">
        <v>-1.33937426895235</v>
      </c>
      <c r="C2761" s="22">
        <v>3.9552960937765902</v>
      </c>
      <c r="D2761" s="22">
        <v>4.5364073584668301E-3</v>
      </c>
      <c r="E2761" s="22">
        <v>2.4356321802441599E-2</v>
      </c>
      <c r="F2761" s="22" t="s">
        <v>653</v>
      </c>
      <c r="G2761" s="22">
        <v>1</v>
      </c>
      <c r="H2761" s="22" t="s">
        <v>461</v>
      </c>
      <c r="I2761" s="22">
        <v>6684493</v>
      </c>
      <c r="J2761" s="22">
        <v>6695309</v>
      </c>
      <c r="K2761" s="22">
        <v>10816</v>
      </c>
    </row>
    <row r="2762" spans="1:11" ht="15.3" x14ac:dyDescent="0.55000000000000004">
      <c r="A2762" s="22" t="s">
        <v>10021</v>
      </c>
      <c r="B2762" s="22">
        <v>-1.00180844861782</v>
      </c>
      <c r="C2762" s="22">
        <v>3.9626313928622801</v>
      </c>
      <c r="D2762" s="22">
        <v>8.4819068167628908E-3</v>
      </c>
      <c r="E2762" s="22">
        <v>3.8656954649641202E-2</v>
      </c>
      <c r="F2762" s="22" t="s">
        <v>653</v>
      </c>
      <c r="G2762" s="22">
        <v>1</v>
      </c>
      <c r="H2762" s="22" t="s">
        <v>2219</v>
      </c>
      <c r="I2762" s="22">
        <v>6752107</v>
      </c>
      <c r="J2762" s="22">
        <v>6754569</v>
      </c>
      <c r="K2762" s="22">
        <v>2462</v>
      </c>
    </row>
    <row r="2763" spans="1:11" ht="15.3" x14ac:dyDescent="0.55000000000000004">
      <c r="A2763" s="22" t="s">
        <v>10022</v>
      </c>
      <c r="B2763" s="22">
        <v>-1.21879834175269</v>
      </c>
      <c r="C2763" s="22">
        <v>7.0215324918530699</v>
      </c>
      <c r="D2763" s="23">
        <v>3.56017160002792E-6</v>
      </c>
      <c r="E2763" s="22">
        <v>1.03024858264249E-4</v>
      </c>
      <c r="F2763" s="22" t="s">
        <v>653</v>
      </c>
      <c r="G2763" s="22">
        <v>1</v>
      </c>
      <c r="H2763" s="22" t="s">
        <v>462</v>
      </c>
      <c r="I2763" s="22">
        <v>6890263</v>
      </c>
      <c r="J2763" s="22">
        <v>6898148</v>
      </c>
      <c r="K2763" s="22">
        <v>7885</v>
      </c>
    </row>
    <row r="2764" spans="1:11" ht="15.3" x14ac:dyDescent="0.55000000000000004">
      <c r="A2764" s="22" t="s">
        <v>10023</v>
      </c>
      <c r="B2764" s="22">
        <v>-0.58459086370062996</v>
      </c>
      <c r="C2764" s="22">
        <v>5.2260540398281803</v>
      </c>
      <c r="D2764" s="22">
        <v>1.4723498024664201E-3</v>
      </c>
      <c r="E2764" s="22">
        <v>1.0552493757357499E-2</v>
      </c>
      <c r="F2764" s="22" t="s">
        <v>653</v>
      </c>
      <c r="G2764" s="22">
        <v>1</v>
      </c>
      <c r="H2764" s="22" t="s">
        <v>2220</v>
      </c>
      <c r="I2764" s="22">
        <v>7033284</v>
      </c>
      <c r="J2764" s="22">
        <v>7038992</v>
      </c>
      <c r="K2764" s="22">
        <v>5708</v>
      </c>
    </row>
    <row r="2765" spans="1:11" ht="15.3" x14ac:dyDescent="0.55000000000000004">
      <c r="A2765" s="22" t="s">
        <v>10024</v>
      </c>
      <c r="B2765" s="22">
        <v>-1.2044877792870701</v>
      </c>
      <c r="C2765" s="22">
        <v>6.6239331747120396</v>
      </c>
      <c r="D2765" s="22">
        <v>4.4161870874773797E-4</v>
      </c>
      <c r="E2765" s="22">
        <v>4.2867677183673503E-3</v>
      </c>
      <c r="F2765" s="22" t="s">
        <v>653</v>
      </c>
      <c r="G2765" s="22">
        <v>1</v>
      </c>
      <c r="H2765" s="22" t="s">
        <v>2221</v>
      </c>
      <c r="I2765" s="22">
        <v>7121361</v>
      </c>
      <c r="J2765" s="22">
        <v>7128299</v>
      </c>
      <c r="K2765" s="22">
        <v>6938</v>
      </c>
    </row>
    <row r="2766" spans="1:11" ht="15.3" x14ac:dyDescent="0.55000000000000004">
      <c r="A2766" s="22" t="s">
        <v>10025</v>
      </c>
      <c r="B2766" s="22">
        <v>-3.0428603584483001</v>
      </c>
      <c r="C2766" s="22">
        <v>-0.25946002166281901</v>
      </c>
      <c r="D2766" s="22">
        <v>6.3927244249944101E-3</v>
      </c>
      <c r="E2766" s="22">
        <v>3.1430773434603702E-2</v>
      </c>
      <c r="F2766" s="22" t="s">
        <v>653</v>
      </c>
      <c r="G2766" s="22">
        <v>1</v>
      </c>
      <c r="H2766" s="22" t="s">
        <v>10026</v>
      </c>
      <c r="I2766" s="22">
        <v>7350442</v>
      </c>
      <c r="J2766" s="22">
        <v>7358623</v>
      </c>
      <c r="K2766" s="22">
        <v>8181</v>
      </c>
    </row>
    <row r="2767" spans="1:11" ht="15.3" x14ac:dyDescent="0.55000000000000004">
      <c r="A2767" s="22" t="s">
        <v>10027</v>
      </c>
      <c r="B2767" s="22">
        <v>-4.3919808001960297</v>
      </c>
      <c r="C2767" s="22">
        <v>-1.8619000301952899</v>
      </c>
      <c r="D2767" s="22">
        <v>6.5013227863939304E-3</v>
      </c>
      <c r="E2767" s="22">
        <v>3.1803410480709303E-2</v>
      </c>
      <c r="F2767" s="22" t="s">
        <v>653</v>
      </c>
      <c r="G2767" s="22">
        <v>1</v>
      </c>
      <c r="H2767" s="22" t="s">
        <v>10028</v>
      </c>
      <c r="I2767" s="22">
        <v>7370881</v>
      </c>
      <c r="J2767" s="22">
        <v>7371213</v>
      </c>
      <c r="K2767" s="22">
        <v>332</v>
      </c>
    </row>
    <row r="2768" spans="1:11" ht="15.3" x14ac:dyDescent="0.55000000000000004">
      <c r="A2768" s="22" t="s">
        <v>10029</v>
      </c>
      <c r="B2768" s="22">
        <v>-3.9235669459660798</v>
      </c>
      <c r="C2768" s="22">
        <v>-0.32123077046940701</v>
      </c>
      <c r="D2768" s="22">
        <v>7.6985205370251001E-3</v>
      </c>
      <c r="E2768" s="22">
        <v>3.5915308160812703E-2</v>
      </c>
      <c r="F2768" s="22" t="s">
        <v>653</v>
      </c>
      <c r="G2768" s="22">
        <v>1</v>
      </c>
      <c r="H2768" s="22" t="s">
        <v>353</v>
      </c>
      <c r="I2768" s="22">
        <v>7369160</v>
      </c>
      <c r="J2768" s="22">
        <v>7369378</v>
      </c>
      <c r="K2768" s="22">
        <v>218</v>
      </c>
    </row>
    <row r="2769" spans="1:11" ht="15.3" x14ac:dyDescent="0.55000000000000004">
      <c r="A2769" s="22" t="s">
        <v>10030</v>
      </c>
      <c r="B2769" s="22">
        <v>-4.1006292623637099</v>
      </c>
      <c r="C2769" s="22">
        <v>-1.4735220946843799</v>
      </c>
      <c r="D2769" s="22">
        <v>6.9999100701797698E-3</v>
      </c>
      <c r="E2769" s="22">
        <v>3.3605801536866001E-2</v>
      </c>
      <c r="F2769" s="22" t="s">
        <v>653</v>
      </c>
      <c r="G2769" s="22">
        <v>1</v>
      </c>
      <c r="H2769" s="22" t="s">
        <v>2222</v>
      </c>
      <c r="I2769" s="22">
        <v>7553852</v>
      </c>
      <c r="J2769" s="22">
        <v>7554175</v>
      </c>
      <c r="K2769" s="22">
        <v>323</v>
      </c>
    </row>
    <row r="2770" spans="1:11" ht="15.3" x14ac:dyDescent="0.55000000000000004">
      <c r="A2770" s="22" t="s">
        <v>10031</v>
      </c>
      <c r="B2770" s="22">
        <v>-2.5321049655211998</v>
      </c>
      <c r="C2770" s="22">
        <v>5.7162174647635497</v>
      </c>
      <c r="D2770" s="23">
        <v>4.2194619646966698E-9</v>
      </c>
      <c r="E2770" s="23">
        <v>6.9347340534289598E-7</v>
      </c>
      <c r="F2770" s="22" t="s">
        <v>653</v>
      </c>
      <c r="G2770" s="22">
        <v>1</v>
      </c>
      <c r="H2770" s="22" t="s">
        <v>10032</v>
      </c>
      <c r="I2770" s="22">
        <v>7670550</v>
      </c>
      <c r="J2770" s="22">
        <v>7682519</v>
      </c>
      <c r="K2770" s="22">
        <v>11969</v>
      </c>
    </row>
    <row r="2771" spans="1:11" ht="15.3" x14ac:dyDescent="0.55000000000000004">
      <c r="A2771" s="22" t="s">
        <v>10033</v>
      </c>
      <c r="B2771" s="22">
        <v>-2.7909713581281999</v>
      </c>
      <c r="C2771" s="22">
        <v>5.4754075695818099</v>
      </c>
      <c r="D2771" s="22">
        <v>5.0663874278636901E-3</v>
      </c>
      <c r="E2771" s="22">
        <v>2.6475563427646901E-2</v>
      </c>
      <c r="F2771" s="22" t="s">
        <v>653</v>
      </c>
      <c r="G2771" s="22">
        <v>1</v>
      </c>
      <c r="H2771" s="22" t="s">
        <v>2223</v>
      </c>
      <c r="I2771" s="22">
        <v>7635664</v>
      </c>
      <c r="J2771" s="22">
        <v>7635951</v>
      </c>
      <c r="K2771" s="22">
        <v>287</v>
      </c>
    </row>
    <row r="2772" spans="1:11" ht="15.3" x14ac:dyDescent="0.55000000000000004">
      <c r="A2772" s="22" t="s">
        <v>10034</v>
      </c>
      <c r="B2772" s="22">
        <v>-0.90706409640409502</v>
      </c>
      <c r="C2772" s="22">
        <v>7.6018303607386102</v>
      </c>
      <c r="D2772" s="23">
        <v>5.8914292050175404E-6</v>
      </c>
      <c r="E2772" s="22">
        <v>1.5064426458910601E-4</v>
      </c>
      <c r="F2772" s="22" t="s">
        <v>653</v>
      </c>
      <c r="G2772" s="22">
        <v>1</v>
      </c>
      <c r="H2772" s="22" t="s">
        <v>2224</v>
      </c>
      <c r="I2772" s="22">
        <v>7838405</v>
      </c>
      <c r="J2772" s="22">
        <v>7847880</v>
      </c>
      <c r="K2772" s="22">
        <v>9475</v>
      </c>
    </row>
    <row r="2773" spans="1:11" ht="15.3" x14ac:dyDescent="0.55000000000000004">
      <c r="A2773" s="22" t="s">
        <v>10035</v>
      </c>
      <c r="B2773" s="22">
        <v>-1.4692114322399099</v>
      </c>
      <c r="C2773" s="22">
        <v>4.6532784407765204</v>
      </c>
      <c r="D2773" s="23">
        <v>1.3963486277618201E-5</v>
      </c>
      <c r="E2773" s="22">
        <v>2.9387474052504402E-4</v>
      </c>
      <c r="F2773" s="22" t="s">
        <v>653</v>
      </c>
      <c r="G2773" s="22">
        <v>1</v>
      </c>
      <c r="H2773" s="22" t="s">
        <v>10036</v>
      </c>
      <c r="I2773" s="22">
        <v>7864779</v>
      </c>
      <c r="J2773" s="22">
        <v>7868833</v>
      </c>
      <c r="K2773" s="22">
        <v>4054</v>
      </c>
    </row>
    <row r="2774" spans="1:11" ht="15.3" x14ac:dyDescent="0.55000000000000004">
      <c r="A2774" s="22" t="s">
        <v>4598</v>
      </c>
      <c r="B2774" s="22">
        <v>-1.7355742089544</v>
      </c>
      <c r="C2774" s="22">
        <v>5.8254840420499603</v>
      </c>
      <c r="D2774" s="22">
        <v>5.2726695326612101E-3</v>
      </c>
      <c r="E2774" s="22">
        <v>2.72951611056013E-2</v>
      </c>
      <c r="F2774" s="22" t="s">
        <v>653</v>
      </c>
      <c r="G2774" s="22">
        <v>1</v>
      </c>
      <c r="H2774" s="22" t="s">
        <v>2225</v>
      </c>
      <c r="I2774" s="22">
        <v>8142666</v>
      </c>
      <c r="J2774" s="22">
        <v>8149250</v>
      </c>
      <c r="K2774" s="22">
        <v>6584</v>
      </c>
    </row>
    <row r="2775" spans="1:11" ht="15.3" x14ac:dyDescent="0.55000000000000004">
      <c r="A2775" s="22" t="s">
        <v>10037</v>
      </c>
      <c r="B2775" s="22">
        <v>-0.97946073930966704</v>
      </c>
      <c r="C2775" s="22">
        <v>2.9020750631194301</v>
      </c>
      <c r="D2775" s="22">
        <v>3.6215068019543701E-3</v>
      </c>
      <c r="E2775" s="22">
        <v>2.0709222842241599E-2</v>
      </c>
      <c r="F2775" s="22" t="s">
        <v>653</v>
      </c>
      <c r="G2775" s="22">
        <v>1</v>
      </c>
      <c r="H2775" s="22" t="s">
        <v>2226</v>
      </c>
      <c r="I2775" s="22">
        <v>8731161</v>
      </c>
      <c r="J2775" s="22">
        <v>8735609</v>
      </c>
      <c r="K2775" s="22">
        <v>4448</v>
      </c>
    </row>
    <row r="2776" spans="1:11" ht="15.3" x14ac:dyDescent="0.55000000000000004">
      <c r="A2776" s="22" t="s">
        <v>10038</v>
      </c>
      <c r="B2776" s="22">
        <v>-2.3365172304720399</v>
      </c>
      <c r="C2776" s="22">
        <v>5.1309574509141003</v>
      </c>
      <c r="D2776" s="23">
        <v>3.1293691443861199E-5</v>
      </c>
      <c r="E2776" s="22">
        <v>5.5728137037744602E-4</v>
      </c>
      <c r="F2776" s="22" t="s">
        <v>653</v>
      </c>
      <c r="G2776" s="22">
        <v>1</v>
      </c>
      <c r="H2776" s="22" t="s">
        <v>353</v>
      </c>
      <c r="I2776" s="22">
        <v>8750648</v>
      </c>
      <c r="J2776" s="22">
        <v>8758825</v>
      </c>
      <c r="K2776" s="22">
        <v>8177</v>
      </c>
    </row>
    <row r="2777" spans="1:11" ht="15.3" x14ac:dyDescent="0.55000000000000004">
      <c r="A2777" s="22" t="s">
        <v>10039</v>
      </c>
      <c r="B2777" s="22">
        <v>-1.28966477912637</v>
      </c>
      <c r="C2777" s="22">
        <v>4.5296094704371503</v>
      </c>
      <c r="D2777" s="22">
        <v>6.3756540039768203E-3</v>
      </c>
      <c r="E2777" s="22">
        <v>3.1375504161284803E-2</v>
      </c>
      <c r="F2777" s="22" t="s">
        <v>653</v>
      </c>
      <c r="G2777" s="22">
        <v>1</v>
      </c>
      <c r="H2777" s="22" t="s">
        <v>478</v>
      </c>
      <c r="I2777" s="22">
        <v>9743867</v>
      </c>
      <c r="J2777" s="22">
        <v>9754571</v>
      </c>
      <c r="K2777" s="22">
        <v>10704</v>
      </c>
    </row>
    <row r="2778" spans="1:11" ht="15.3" x14ac:dyDescent="0.55000000000000004">
      <c r="A2778" s="22" t="s">
        <v>10040</v>
      </c>
      <c r="B2778" s="22">
        <v>-0.72087537554966397</v>
      </c>
      <c r="C2778" s="22">
        <v>4.4947665182191798</v>
      </c>
      <c r="D2778" s="22">
        <v>1.79669726490984E-3</v>
      </c>
      <c r="E2778" s="22">
        <v>1.2276385945258299E-2</v>
      </c>
      <c r="F2778" s="22" t="s">
        <v>653</v>
      </c>
      <c r="G2778" s="22">
        <v>1</v>
      </c>
      <c r="H2778" s="22" t="s">
        <v>424</v>
      </c>
      <c r="I2778" s="22">
        <v>9946697</v>
      </c>
      <c r="J2778" s="22">
        <v>9954158</v>
      </c>
      <c r="K2778" s="22">
        <v>7461</v>
      </c>
    </row>
    <row r="2779" spans="1:11" ht="15.3" x14ac:dyDescent="0.55000000000000004">
      <c r="A2779" s="22" t="s">
        <v>4768</v>
      </c>
      <c r="B2779" s="22">
        <v>-1.7091932033036501</v>
      </c>
      <c r="C2779" s="22">
        <v>6.5026387951927997</v>
      </c>
      <c r="D2779" s="23">
        <v>5.9950684997158301E-7</v>
      </c>
      <c r="E2779" s="23">
        <v>2.4774246602472499E-5</v>
      </c>
      <c r="F2779" s="22" t="s">
        <v>653</v>
      </c>
      <c r="G2779" s="22">
        <v>1</v>
      </c>
      <c r="H2779" s="22" t="s">
        <v>2228</v>
      </c>
      <c r="I2779" s="22">
        <v>10197955</v>
      </c>
      <c r="J2779" s="22">
        <v>10206309</v>
      </c>
      <c r="K2779" s="22">
        <v>8354</v>
      </c>
    </row>
    <row r="2780" spans="1:11" ht="15.3" x14ac:dyDescent="0.55000000000000004">
      <c r="A2780" s="22" t="s">
        <v>10041</v>
      </c>
      <c r="B2780" s="22">
        <v>-0.91650518452541596</v>
      </c>
      <c r="C2780" s="22">
        <v>4.7908944616620301</v>
      </c>
      <c r="D2780" s="22">
        <v>1.4582828555926399E-3</v>
      </c>
      <c r="E2780" s="22">
        <v>1.0493722594801601E-2</v>
      </c>
      <c r="F2780" s="22" t="s">
        <v>653</v>
      </c>
      <c r="G2780" s="22">
        <v>1</v>
      </c>
      <c r="H2780" s="22" t="s">
        <v>2229</v>
      </c>
      <c r="I2780" s="22">
        <v>10509046</v>
      </c>
      <c r="J2780" s="22">
        <v>10511867</v>
      </c>
      <c r="K2780" s="22">
        <v>2821</v>
      </c>
    </row>
    <row r="2781" spans="1:11" ht="15.3" x14ac:dyDescent="0.55000000000000004">
      <c r="A2781" s="22" t="s">
        <v>10042</v>
      </c>
      <c r="B2781" s="22">
        <v>-0.94565027176585204</v>
      </c>
      <c r="C2781" s="22">
        <v>5.0838638173849899</v>
      </c>
      <c r="D2781" s="22">
        <v>2.8361298779632399E-4</v>
      </c>
      <c r="E2781" s="22">
        <v>3.0839331450782099E-3</v>
      </c>
      <c r="F2781" s="22" t="s">
        <v>653</v>
      </c>
      <c r="G2781" s="22">
        <v>1</v>
      </c>
      <c r="H2781" s="22" t="s">
        <v>2230</v>
      </c>
      <c r="I2781" s="22">
        <v>10511872</v>
      </c>
      <c r="J2781" s="22">
        <v>10514507</v>
      </c>
      <c r="K2781" s="22">
        <v>2635</v>
      </c>
    </row>
    <row r="2782" spans="1:11" ht="15.3" x14ac:dyDescent="0.55000000000000004">
      <c r="A2782" s="22" t="s">
        <v>10043</v>
      </c>
      <c r="B2782" s="22">
        <v>-0.69131454225921996</v>
      </c>
      <c r="C2782" s="22">
        <v>6.8627892204043102</v>
      </c>
      <c r="D2782" s="22">
        <v>2.4591073767706098E-3</v>
      </c>
      <c r="E2782" s="22">
        <v>1.55536567311287E-2</v>
      </c>
      <c r="F2782" s="22" t="s">
        <v>653</v>
      </c>
      <c r="G2782" s="22">
        <v>1</v>
      </c>
      <c r="H2782" s="22" t="s">
        <v>2231</v>
      </c>
      <c r="I2782" s="22">
        <v>11468860</v>
      </c>
      <c r="J2782" s="22">
        <v>11477827</v>
      </c>
      <c r="K2782" s="22">
        <v>8967</v>
      </c>
    </row>
    <row r="2783" spans="1:11" ht="15.3" x14ac:dyDescent="0.55000000000000004">
      <c r="A2783" s="22" t="s">
        <v>3672</v>
      </c>
      <c r="B2783" s="22">
        <v>-1.97116380757056</v>
      </c>
      <c r="C2783" s="22">
        <v>3.6746889454467002</v>
      </c>
      <c r="D2783" s="23">
        <v>7.8910786791492205E-7</v>
      </c>
      <c r="E2783" s="23">
        <v>3.0485480450160302E-5</v>
      </c>
      <c r="F2783" s="22" t="s">
        <v>653</v>
      </c>
      <c r="G2783" s="22">
        <v>1</v>
      </c>
      <c r="H2783" s="22" t="s">
        <v>489</v>
      </c>
      <c r="I2783" s="22">
        <v>12383783</v>
      </c>
      <c r="J2783" s="22">
        <v>12386071</v>
      </c>
      <c r="K2783" s="22">
        <v>2288</v>
      </c>
    </row>
    <row r="2784" spans="1:11" ht="15.3" x14ac:dyDescent="0.55000000000000004">
      <c r="A2784" s="22" t="s">
        <v>10044</v>
      </c>
      <c r="B2784" s="22">
        <v>-0.62868748713060296</v>
      </c>
      <c r="C2784" s="22">
        <v>5.5821794795897199</v>
      </c>
      <c r="D2784" s="22">
        <v>4.1741651580479103E-3</v>
      </c>
      <c r="E2784" s="22">
        <v>2.2890926095968302E-2</v>
      </c>
      <c r="F2784" s="22" t="s">
        <v>653</v>
      </c>
      <c r="G2784" s="22">
        <v>1</v>
      </c>
      <c r="H2784" s="22" t="s">
        <v>2232</v>
      </c>
      <c r="I2784" s="22">
        <v>13061135</v>
      </c>
      <c r="J2784" s="22">
        <v>13068172</v>
      </c>
      <c r="K2784" s="22">
        <v>7037</v>
      </c>
    </row>
    <row r="2785" spans="1:11" ht="15.3" x14ac:dyDescent="0.55000000000000004">
      <c r="A2785" s="22" t="s">
        <v>10045</v>
      </c>
      <c r="B2785" s="22">
        <v>-1.06379084512278</v>
      </c>
      <c r="C2785" s="22">
        <v>7.6457128207801697</v>
      </c>
      <c r="D2785" s="22">
        <v>1.9384527487830599E-4</v>
      </c>
      <c r="E2785" s="22">
        <v>2.2781052227783499E-3</v>
      </c>
      <c r="F2785" s="22" t="s">
        <v>653</v>
      </c>
      <c r="G2785" s="22">
        <v>1</v>
      </c>
      <c r="H2785" s="22" t="s">
        <v>2233</v>
      </c>
      <c r="I2785" s="22">
        <v>13399741</v>
      </c>
      <c r="J2785" s="22">
        <v>13403182</v>
      </c>
      <c r="K2785" s="22">
        <v>3441</v>
      </c>
    </row>
    <row r="2786" spans="1:11" ht="15.3" x14ac:dyDescent="0.55000000000000004">
      <c r="A2786" s="22" t="s">
        <v>10046</v>
      </c>
      <c r="B2786" s="22">
        <v>-0.82621737887396596</v>
      </c>
      <c r="C2786" s="22">
        <v>6.2240594769739301</v>
      </c>
      <c r="D2786" s="22">
        <v>3.4937778744858301E-4</v>
      </c>
      <c r="E2786" s="22">
        <v>3.5922176522292298E-3</v>
      </c>
      <c r="F2786" s="22" t="s">
        <v>653</v>
      </c>
      <c r="G2786" s="22">
        <v>1</v>
      </c>
      <c r="H2786" s="22" t="s">
        <v>2234</v>
      </c>
      <c r="I2786" s="22">
        <v>13449067</v>
      </c>
      <c r="J2786" s="22">
        <v>13456240</v>
      </c>
      <c r="K2786" s="22">
        <v>7173</v>
      </c>
    </row>
    <row r="2787" spans="1:11" ht="15.3" x14ac:dyDescent="0.55000000000000004">
      <c r="A2787" s="18" t="s">
        <v>10047</v>
      </c>
      <c r="B2787" s="18">
        <v>-0.596876001735546</v>
      </c>
      <c r="C2787" s="18">
        <v>5.5326963363158601</v>
      </c>
      <c r="D2787" s="18">
        <v>3.0555754631414601E-3</v>
      </c>
      <c r="E2787" s="18">
        <v>1.8209877274008399E-2</v>
      </c>
      <c r="F2787" s="18" t="s">
        <v>653</v>
      </c>
      <c r="G2787" s="18">
        <v>1</v>
      </c>
      <c r="H2787" s="18" t="s">
        <v>496</v>
      </c>
      <c r="I2787" s="18">
        <v>19553723</v>
      </c>
      <c r="J2787" s="18">
        <v>19563024</v>
      </c>
      <c r="K2787" s="18">
        <v>9301</v>
      </c>
    </row>
    <row r="2788" spans="1:11" ht="15.3" x14ac:dyDescent="0.55000000000000004">
      <c r="A2788" s="18" t="s">
        <v>10048</v>
      </c>
      <c r="B2788" s="18">
        <v>-2.1224769319646</v>
      </c>
      <c r="C2788" s="18">
        <v>4.2491876741455004</v>
      </c>
      <c r="D2788" s="18">
        <v>1.15222530789804E-4</v>
      </c>
      <c r="E2788" s="18">
        <v>1.52907438795611E-3</v>
      </c>
      <c r="F2788" s="18" t="s">
        <v>653</v>
      </c>
      <c r="G2788" s="18">
        <v>1</v>
      </c>
      <c r="H2788" s="18" t="s">
        <v>10049</v>
      </c>
      <c r="I2788" s="18">
        <v>20473975</v>
      </c>
      <c r="J2788" s="18">
        <v>20475555</v>
      </c>
      <c r="K2788" s="18">
        <v>1580</v>
      </c>
    </row>
    <row r="2789" spans="1:11" ht="15.3" x14ac:dyDescent="0.55000000000000004">
      <c r="A2789" s="18" t="s">
        <v>6765</v>
      </c>
      <c r="B2789" s="18">
        <v>-8.4485840275657509</v>
      </c>
      <c r="C2789" s="18">
        <v>3.7323793627642199</v>
      </c>
      <c r="D2789" s="19">
        <v>3.3669107292612799E-8</v>
      </c>
      <c r="E2789" s="19">
        <v>2.8546448715694001E-6</v>
      </c>
      <c r="F2789" s="18" t="s">
        <v>653</v>
      </c>
      <c r="G2789" s="18">
        <v>1</v>
      </c>
      <c r="H2789" s="18" t="s">
        <v>6766</v>
      </c>
      <c r="I2789" s="18">
        <v>26734416</v>
      </c>
      <c r="J2789" s="18">
        <v>26737176</v>
      </c>
      <c r="K2789" s="18">
        <v>2760</v>
      </c>
    </row>
    <row r="2790" spans="1:11" ht="15.3" x14ac:dyDescent="0.55000000000000004">
      <c r="A2790" s="18" t="s">
        <v>3675</v>
      </c>
      <c r="B2790" s="18">
        <v>-8.4315472795495694</v>
      </c>
      <c r="C2790" s="18">
        <v>1.37427995308676</v>
      </c>
      <c r="D2790" s="19">
        <v>4.0299480424218998E-8</v>
      </c>
      <c r="E2790" s="19">
        <v>3.2254565558863699E-6</v>
      </c>
      <c r="F2790" s="18" t="s">
        <v>653</v>
      </c>
      <c r="G2790" s="18">
        <v>1</v>
      </c>
      <c r="H2790" s="18" t="s">
        <v>499</v>
      </c>
      <c r="I2790" s="18">
        <v>26959214</v>
      </c>
      <c r="J2790" s="18">
        <v>26963136</v>
      </c>
      <c r="K2790" s="18">
        <v>3922</v>
      </c>
    </row>
    <row r="2791" spans="1:11" ht="15.3" x14ac:dyDescent="0.55000000000000004">
      <c r="A2791" s="18" t="s">
        <v>10050</v>
      </c>
      <c r="B2791" s="18">
        <v>-0.91319002265863303</v>
      </c>
      <c r="C2791" s="18">
        <v>4.3847870487386196</v>
      </c>
      <c r="D2791" s="18">
        <v>2.7481883916112598E-3</v>
      </c>
      <c r="E2791" s="18">
        <v>1.6871331085102598E-2</v>
      </c>
      <c r="F2791" s="18" t="s">
        <v>653</v>
      </c>
      <c r="G2791" s="18">
        <v>1</v>
      </c>
      <c r="H2791" s="18" t="s">
        <v>2235</v>
      </c>
      <c r="I2791" s="18">
        <v>27200977</v>
      </c>
      <c r="J2791" s="18">
        <v>27203547</v>
      </c>
      <c r="K2791" s="18">
        <v>2570</v>
      </c>
    </row>
    <row r="2792" spans="1:11" ht="15.3" x14ac:dyDescent="0.55000000000000004">
      <c r="A2792" s="18" t="s">
        <v>10051</v>
      </c>
      <c r="B2792" s="18">
        <v>-0.95475767062682004</v>
      </c>
      <c r="C2792" s="18">
        <v>4.8124397573430802</v>
      </c>
      <c r="D2792" s="18">
        <v>1.9677145130411202E-3</v>
      </c>
      <c r="E2792" s="18">
        <v>1.31390754138945E-2</v>
      </c>
      <c r="F2792" s="18" t="s">
        <v>653</v>
      </c>
      <c r="G2792" s="18">
        <v>1</v>
      </c>
      <c r="H2792" s="18" t="s">
        <v>2236</v>
      </c>
      <c r="I2792" s="18">
        <v>27378540</v>
      </c>
      <c r="J2792" s="18">
        <v>27381312</v>
      </c>
      <c r="K2792" s="18">
        <v>2772</v>
      </c>
    </row>
    <row r="2793" spans="1:11" ht="15.3" x14ac:dyDescent="0.55000000000000004">
      <c r="A2793" s="18" t="s">
        <v>10052</v>
      </c>
      <c r="B2793" s="18">
        <v>-0.81417633224972097</v>
      </c>
      <c r="C2793" s="18">
        <v>4.5680455505597202</v>
      </c>
      <c r="D2793" s="18">
        <v>1.2380908117175099E-3</v>
      </c>
      <c r="E2793" s="18">
        <v>9.2555886028742804E-3</v>
      </c>
      <c r="F2793" s="18" t="s">
        <v>653</v>
      </c>
      <c r="G2793" s="18">
        <v>1</v>
      </c>
      <c r="H2793" s="18" t="s">
        <v>2237</v>
      </c>
      <c r="I2793" s="18">
        <v>28977063</v>
      </c>
      <c r="J2793" s="18">
        <v>28979905</v>
      </c>
      <c r="K2793" s="18">
        <v>2842</v>
      </c>
    </row>
    <row r="2794" spans="1:11" ht="15.3" x14ac:dyDescent="0.55000000000000004">
      <c r="A2794" s="18" t="s">
        <v>6603</v>
      </c>
      <c r="B2794" s="18">
        <v>-0.72222069077040996</v>
      </c>
      <c r="C2794" s="18">
        <v>4.14360070828321</v>
      </c>
      <c r="D2794" s="18">
        <v>2.4461527907607299E-3</v>
      </c>
      <c r="E2794" s="18">
        <v>1.55081476987863E-2</v>
      </c>
      <c r="F2794" s="18" t="s">
        <v>653</v>
      </c>
      <c r="G2794" s="18">
        <v>1</v>
      </c>
      <c r="H2794" s="18" t="s">
        <v>501</v>
      </c>
      <c r="I2794" s="18">
        <v>29461480</v>
      </c>
      <c r="J2794" s="18">
        <v>29490013</v>
      </c>
      <c r="K2794" s="18">
        <v>28533</v>
      </c>
    </row>
    <row r="2795" spans="1:11" ht="15.3" x14ac:dyDescent="0.55000000000000004">
      <c r="A2795" s="18" t="s">
        <v>6606</v>
      </c>
      <c r="B2795" s="18">
        <v>-0.92089147309653796</v>
      </c>
      <c r="C2795" s="18">
        <v>3.5906635414270198</v>
      </c>
      <c r="D2795" s="18">
        <v>6.9420138778773397E-3</v>
      </c>
      <c r="E2795" s="18">
        <v>3.3384310652378603E-2</v>
      </c>
      <c r="F2795" s="18" t="s">
        <v>653</v>
      </c>
      <c r="G2795" s="18">
        <v>1</v>
      </c>
      <c r="H2795" s="18" t="s">
        <v>10053</v>
      </c>
      <c r="I2795" s="18">
        <v>29586850</v>
      </c>
      <c r="J2795" s="18">
        <v>29592371</v>
      </c>
      <c r="K2795" s="18">
        <v>5521</v>
      </c>
    </row>
    <row r="2796" spans="1:11" ht="15.3" x14ac:dyDescent="0.55000000000000004">
      <c r="A2796" s="18" t="s">
        <v>10054</v>
      </c>
      <c r="B2796" s="18">
        <v>-1.9024284368651101</v>
      </c>
      <c r="C2796" s="18">
        <v>3.8085060883403798</v>
      </c>
      <c r="D2796" s="19">
        <v>4.7648333786017498E-5</v>
      </c>
      <c r="E2796" s="18">
        <v>7.6729141840909201E-4</v>
      </c>
      <c r="F2796" s="18" t="s">
        <v>653</v>
      </c>
      <c r="G2796" s="18">
        <v>1</v>
      </c>
      <c r="H2796" s="18" t="s">
        <v>353</v>
      </c>
      <c r="I2796" s="18">
        <v>30285103</v>
      </c>
      <c r="J2796" s="18">
        <v>30290641</v>
      </c>
      <c r="K2796" s="18">
        <v>5538</v>
      </c>
    </row>
    <row r="2797" spans="1:11" ht="15.3" x14ac:dyDescent="0.55000000000000004">
      <c r="A2797" s="18" t="s">
        <v>10055</v>
      </c>
      <c r="B2797" s="18">
        <v>-2.19472584084484</v>
      </c>
      <c r="C2797" s="18">
        <v>2.0888371050586501</v>
      </c>
      <c r="D2797" s="18">
        <v>1.19573118245004E-2</v>
      </c>
      <c r="E2797" s="18">
        <v>4.9959426272364202E-2</v>
      </c>
      <c r="F2797" s="18" t="s">
        <v>653</v>
      </c>
      <c r="G2797" s="18">
        <v>1</v>
      </c>
      <c r="H2797" s="18" t="s">
        <v>504</v>
      </c>
      <c r="I2797" s="18">
        <v>31715756</v>
      </c>
      <c r="J2797" s="18">
        <v>31719599</v>
      </c>
      <c r="K2797" s="18">
        <v>3843</v>
      </c>
    </row>
    <row r="2798" spans="1:11" ht="15.3" x14ac:dyDescent="0.55000000000000004">
      <c r="A2798" s="18" t="s">
        <v>10056</v>
      </c>
      <c r="B2798" s="18">
        <v>-0.92764918406499397</v>
      </c>
      <c r="C2798" s="18">
        <v>5.2004543795945599</v>
      </c>
      <c r="D2798" s="18">
        <v>9.7714751244742308E-4</v>
      </c>
      <c r="E2798" s="18">
        <v>7.7402450121387099E-3</v>
      </c>
      <c r="F2798" s="18" t="s">
        <v>653</v>
      </c>
      <c r="G2798" s="18">
        <v>1</v>
      </c>
      <c r="H2798" s="18" t="s">
        <v>505</v>
      </c>
      <c r="I2798" s="18">
        <v>31973619</v>
      </c>
      <c r="J2798" s="18">
        <v>31991703</v>
      </c>
      <c r="K2798" s="18">
        <v>18084</v>
      </c>
    </row>
    <row r="2799" spans="1:11" ht="15.3" x14ac:dyDescent="0.55000000000000004">
      <c r="A2799" s="18" t="s">
        <v>3677</v>
      </c>
      <c r="B2799" s="18">
        <v>-1.5559314565762801</v>
      </c>
      <c r="C2799" s="18">
        <v>4.5515467897273103</v>
      </c>
      <c r="D2799" s="18">
        <v>1.1321197162783301E-3</v>
      </c>
      <c r="E2799" s="18">
        <v>8.6332194687097508E-3</v>
      </c>
      <c r="F2799" s="18" t="s">
        <v>653</v>
      </c>
      <c r="G2799" s="18">
        <v>1</v>
      </c>
      <c r="H2799" s="18" t="s">
        <v>2238</v>
      </c>
      <c r="I2799" s="18">
        <v>32181052</v>
      </c>
      <c r="J2799" s="18">
        <v>32181948</v>
      </c>
      <c r="K2799" s="18">
        <v>896</v>
      </c>
    </row>
    <row r="2800" spans="1:11" ht="15.3" x14ac:dyDescent="0.55000000000000004">
      <c r="A2800" s="18" t="s">
        <v>10057</v>
      </c>
      <c r="B2800" s="18">
        <v>-0.59004049526382696</v>
      </c>
      <c r="C2800" s="18">
        <v>4.44843183171528</v>
      </c>
      <c r="D2800" s="18">
        <v>3.7124521628239902E-3</v>
      </c>
      <c r="E2800" s="18">
        <v>2.1033972385684298E-2</v>
      </c>
      <c r="F2800" s="18" t="s">
        <v>653</v>
      </c>
      <c r="G2800" s="18">
        <v>1</v>
      </c>
      <c r="H2800" s="18" t="s">
        <v>10058</v>
      </c>
      <c r="I2800" s="18">
        <v>32505281</v>
      </c>
      <c r="J2800" s="18">
        <v>32512528</v>
      </c>
      <c r="K2800" s="18">
        <v>7247</v>
      </c>
    </row>
    <row r="2801" spans="1:11" ht="15.3" x14ac:dyDescent="0.55000000000000004">
      <c r="A2801" s="18" t="s">
        <v>6609</v>
      </c>
      <c r="B2801" s="18">
        <v>-1.03361033790015</v>
      </c>
      <c r="C2801" s="18">
        <v>5.2527556465085299</v>
      </c>
      <c r="D2801" s="18">
        <v>3.6334402371439099E-3</v>
      </c>
      <c r="E2801" s="18">
        <v>2.0739902647849699E-2</v>
      </c>
      <c r="F2801" s="18" t="s">
        <v>653</v>
      </c>
      <c r="G2801" s="18">
        <v>1</v>
      </c>
      <c r="H2801" s="18" t="s">
        <v>2152</v>
      </c>
      <c r="I2801" s="18">
        <v>32961430</v>
      </c>
      <c r="J2801" s="18">
        <v>32973060</v>
      </c>
      <c r="K2801" s="18">
        <v>11630</v>
      </c>
    </row>
    <row r="2802" spans="1:11" ht="15.3" x14ac:dyDescent="0.55000000000000004">
      <c r="A2802" s="18" t="s">
        <v>10059</v>
      </c>
      <c r="B2802" s="18">
        <v>-0.97351299018339599</v>
      </c>
      <c r="C2802" s="18">
        <v>4.36894709003702</v>
      </c>
      <c r="D2802" s="18">
        <v>4.8305169400585796E-3</v>
      </c>
      <c r="E2802" s="18">
        <v>2.5453017552486801E-2</v>
      </c>
      <c r="F2802" s="18" t="s">
        <v>653</v>
      </c>
      <c r="G2802" s="18">
        <v>1</v>
      </c>
      <c r="H2802" s="18" t="s">
        <v>353</v>
      </c>
      <c r="I2802" s="18">
        <v>33016218</v>
      </c>
      <c r="J2802" s="18">
        <v>33021489</v>
      </c>
      <c r="K2802" s="18">
        <v>5271</v>
      </c>
    </row>
    <row r="2803" spans="1:11" ht="15.3" x14ac:dyDescent="0.55000000000000004">
      <c r="A2803" s="18" t="s">
        <v>10060</v>
      </c>
      <c r="B2803" s="18">
        <v>-2.2871373647010498</v>
      </c>
      <c r="C2803" s="18">
        <v>2.8352242236980199</v>
      </c>
      <c r="D2803" s="18">
        <v>9.6782784643321105E-4</v>
      </c>
      <c r="E2803" s="18">
        <v>7.6899900966459003E-3</v>
      </c>
      <c r="F2803" s="18" t="s">
        <v>653</v>
      </c>
      <c r="G2803" s="18">
        <v>1</v>
      </c>
      <c r="H2803" s="18" t="s">
        <v>2239</v>
      </c>
      <c r="I2803" s="18">
        <v>35809637</v>
      </c>
      <c r="J2803" s="18">
        <v>35811329</v>
      </c>
      <c r="K2803" s="18">
        <v>1692</v>
      </c>
    </row>
    <row r="2804" spans="1:11" ht="15.3" x14ac:dyDescent="0.55000000000000004">
      <c r="A2804" s="18" t="s">
        <v>10061</v>
      </c>
      <c r="B2804" s="18">
        <v>-2.5993786310389302</v>
      </c>
      <c r="C2804" s="18">
        <v>5.8796779994760602</v>
      </c>
      <c r="D2804" s="19">
        <v>3.49186217596226E-6</v>
      </c>
      <c r="E2804" s="18">
        <v>1.0200785976725599E-4</v>
      </c>
      <c r="F2804" s="18" t="s">
        <v>653</v>
      </c>
      <c r="G2804" s="18">
        <v>1</v>
      </c>
      <c r="H2804" s="18" t="s">
        <v>506</v>
      </c>
      <c r="I2804" s="18">
        <v>35979191</v>
      </c>
      <c r="J2804" s="18">
        <v>35980993</v>
      </c>
      <c r="K2804" s="18">
        <v>1802</v>
      </c>
    </row>
    <row r="2805" spans="1:11" ht="15.3" x14ac:dyDescent="0.55000000000000004">
      <c r="A2805" s="18" t="s">
        <v>10062</v>
      </c>
      <c r="B2805" s="18">
        <v>-0.61204753134798595</v>
      </c>
      <c r="C2805" s="18">
        <v>4.8066654028379796</v>
      </c>
      <c r="D2805" s="18">
        <v>1.02566389337052E-2</v>
      </c>
      <c r="E2805" s="18">
        <v>4.4557190525156103E-2</v>
      </c>
      <c r="F2805" s="18" t="s">
        <v>653</v>
      </c>
      <c r="G2805" s="18">
        <v>1</v>
      </c>
      <c r="H2805" s="18" t="s">
        <v>2240</v>
      </c>
      <c r="I2805" s="18">
        <v>36208535</v>
      </c>
      <c r="J2805" s="18">
        <v>36226297</v>
      </c>
      <c r="K2805" s="18">
        <v>17762</v>
      </c>
    </row>
    <row r="2806" spans="1:11" ht="15.3" x14ac:dyDescent="0.55000000000000004">
      <c r="A2806" s="18" t="s">
        <v>10063</v>
      </c>
      <c r="B2806" s="18">
        <v>-0.849439077832009</v>
      </c>
      <c r="C2806" s="18">
        <v>4.7550974132452897</v>
      </c>
      <c r="D2806" s="18">
        <v>8.5159984879254799E-3</v>
      </c>
      <c r="E2806" s="18">
        <v>3.8779493960455901E-2</v>
      </c>
      <c r="F2806" s="18" t="s">
        <v>653</v>
      </c>
      <c r="G2806" s="18">
        <v>1</v>
      </c>
      <c r="H2806" s="18" t="s">
        <v>2241</v>
      </c>
      <c r="I2806" s="18">
        <v>36293088</v>
      </c>
      <c r="J2806" s="18">
        <v>36305745</v>
      </c>
      <c r="K2806" s="18">
        <v>12657</v>
      </c>
    </row>
    <row r="2807" spans="1:11" ht="15.3" x14ac:dyDescent="0.55000000000000004">
      <c r="A2807" s="18" t="s">
        <v>10064</v>
      </c>
      <c r="B2807" s="18">
        <v>-0.65395427209810297</v>
      </c>
      <c r="C2807" s="18">
        <v>4.8177155580842701</v>
      </c>
      <c r="D2807" s="18">
        <v>8.7299293153178907E-3</v>
      </c>
      <c r="E2807" s="18">
        <v>3.9444990169736502E-2</v>
      </c>
      <c r="F2807" s="18" t="s">
        <v>653</v>
      </c>
      <c r="G2807" s="18">
        <v>1</v>
      </c>
      <c r="H2807" s="18" t="s">
        <v>688</v>
      </c>
      <c r="I2807" s="18">
        <v>36328115</v>
      </c>
      <c r="J2807" s="18">
        <v>36333400</v>
      </c>
      <c r="K2807" s="18">
        <v>5285</v>
      </c>
    </row>
    <row r="2808" spans="1:11" ht="15.3" x14ac:dyDescent="0.55000000000000004">
      <c r="A2808" s="18" t="s">
        <v>10065</v>
      </c>
      <c r="B2808" s="18">
        <v>-1.1899220642744299</v>
      </c>
      <c r="C2808" s="18">
        <v>4.8642657896791102</v>
      </c>
      <c r="D2808" s="18">
        <v>1.01541932838605E-2</v>
      </c>
      <c r="E2808" s="18">
        <v>4.4219211448526599E-2</v>
      </c>
      <c r="F2808" s="18" t="s">
        <v>653</v>
      </c>
      <c r="G2808" s="18">
        <v>1</v>
      </c>
      <c r="H2808" s="18" t="s">
        <v>10066</v>
      </c>
      <c r="I2808" s="18">
        <v>36627955</v>
      </c>
      <c r="J2808" s="18">
        <v>36631971</v>
      </c>
      <c r="K2808" s="18">
        <v>4016</v>
      </c>
    </row>
    <row r="2809" spans="1:11" ht="15.3" x14ac:dyDescent="0.55000000000000004">
      <c r="A2809" s="18" t="s">
        <v>10067</v>
      </c>
      <c r="B2809" s="18">
        <v>-0.84558286323701704</v>
      </c>
      <c r="C2809" s="18">
        <v>4.1180232844596896</v>
      </c>
      <c r="D2809" s="18">
        <v>5.9230725166228302E-3</v>
      </c>
      <c r="E2809" s="18">
        <v>2.9736448872065301E-2</v>
      </c>
      <c r="F2809" s="18" t="s">
        <v>653</v>
      </c>
      <c r="G2809" s="18">
        <v>1</v>
      </c>
      <c r="H2809" s="18" t="s">
        <v>2242</v>
      </c>
      <c r="I2809" s="18">
        <v>39436381</v>
      </c>
      <c r="J2809" s="18">
        <v>39441128</v>
      </c>
      <c r="K2809" s="18">
        <v>4747</v>
      </c>
    </row>
    <row r="2810" spans="1:11" ht="15.3" x14ac:dyDescent="0.55000000000000004">
      <c r="A2810" s="18" t="s">
        <v>10068</v>
      </c>
      <c r="B2810" s="18">
        <v>-1.0027717269124601</v>
      </c>
      <c r="C2810" s="18">
        <v>4.2854194051294403</v>
      </c>
      <c r="D2810" s="18">
        <v>1.15906200934607E-2</v>
      </c>
      <c r="E2810" s="18">
        <v>4.88160351340114E-2</v>
      </c>
      <c r="F2810" s="18" t="s">
        <v>653</v>
      </c>
      <c r="G2810" s="18">
        <v>1</v>
      </c>
      <c r="H2810" s="18" t="s">
        <v>2243</v>
      </c>
      <c r="I2810" s="18">
        <v>39784985</v>
      </c>
      <c r="J2810" s="18">
        <v>39787851</v>
      </c>
      <c r="K2810" s="18">
        <v>2866</v>
      </c>
    </row>
    <row r="2811" spans="1:11" ht="15.3" x14ac:dyDescent="0.55000000000000004">
      <c r="A2811" s="18" t="s">
        <v>10069</v>
      </c>
      <c r="B2811" s="18">
        <v>-1.0694607615320999</v>
      </c>
      <c r="C2811" s="18">
        <v>6.8092356594158696</v>
      </c>
      <c r="D2811" s="18">
        <v>1.03286245512522E-4</v>
      </c>
      <c r="E2811" s="18">
        <v>1.4012305393097701E-3</v>
      </c>
      <c r="F2811" s="18" t="s">
        <v>653</v>
      </c>
      <c r="G2811" s="18">
        <v>1</v>
      </c>
      <c r="H2811" s="18" t="s">
        <v>10070</v>
      </c>
      <c r="I2811" s="18">
        <v>40664104</v>
      </c>
      <c r="J2811" s="18">
        <v>40667991</v>
      </c>
      <c r="K2811" s="18">
        <v>3887</v>
      </c>
    </row>
    <row r="2812" spans="1:11" ht="15.3" x14ac:dyDescent="0.55000000000000004">
      <c r="A2812" s="18" t="s">
        <v>10071</v>
      </c>
      <c r="B2812" s="18">
        <v>-1.3824659100465599</v>
      </c>
      <c r="C2812" s="18">
        <v>6.8290108699672603</v>
      </c>
      <c r="D2812" s="18">
        <v>3.1356283605144301E-3</v>
      </c>
      <c r="E2812" s="18">
        <v>1.8556921001065301E-2</v>
      </c>
      <c r="F2812" s="18" t="s">
        <v>653</v>
      </c>
      <c r="G2812" s="18">
        <v>1</v>
      </c>
      <c r="H2812" s="18" t="s">
        <v>2244</v>
      </c>
      <c r="I2812" s="18">
        <v>42577990</v>
      </c>
      <c r="J2812" s="18">
        <v>42587054</v>
      </c>
      <c r="K2812" s="18">
        <v>9064</v>
      </c>
    </row>
    <row r="2813" spans="1:11" ht="15.3" x14ac:dyDescent="0.55000000000000004">
      <c r="A2813" s="18" t="s">
        <v>10072</v>
      </c>
      <c r="B2813" s="18">
        <v>-2.2281572069983202</v>
      </c>
      <c r="C2813" s="18">
        <v>6.9113063927016896</v>
      </c>
      <c r="D2813" s="18">
        <v>4.28878413279608E-3</v>
      </c>
      <c r="E2813" s="18">
        <v>2.3347034735549801E-2</v>
      </c>
      <c r="F2813" s="18" t="s">
        <v>653</v>
      </c>
      <c r="G2813" s="18">
        <v>1</v>
      </c>
      <c r="H2813" s="18" t="s">
        <v>2244</v>
      </c>
      <c r="I2813" s="18">
        <v>42725394</v>
      </c>
      <c r="J2813" s="18">
        <v>42731917</v>
      </c>
      <c r="K2813" s="18">
        <v>6523</v>
      </c>
    </row>
    <row r="2814" spans="1:11" ht="15.3" x14ac:dyDescent="0.55000000000000004">
      <c r="A2814" s="18" t="s">
        <v>10073</v>
      </c>
      <c r="B2814" s="18">
        <v>-0.58923927679337496</v>
      </c>
      <c r="C2814" s="18">
        <v>5.99713557329392</v>
      </c>
      <c r="D2814" s="18">
        <v>1.05813392689158E-2</v>
      </c>
      <c r="E2814" s="18">
        <v>4.5590601252702999E-2</v>
      </c>
      <c r="F2814" s="18" t="s">
        <v>653</v>
      </c>
      <c r="G2814" s="18">
        <v>1</v>
      </c>
      <c r="H2814" s="18" t="s">
        <v>2245</v>
      </c>
      <c r="I2814" s="18">
        <v>43637337</v>
      </c>
      <c r="J2814" s="18">
        <v>43647766</v>
      </c>
      <c r="K2814" s="18">
        <v>10429</v>
      </c>
    </row>
    <row r="2815" spans="1:11" ht="15.3" x14ac:dyDescent="0.55000000000000004">
      <c r="A2815" s="18" t="s">
        <v>10074</v>
      </c>
      <c r="B2815" s="18">
        <v>-1.0500547696510101</v>
      </c>
      <c r="C2815" s="18">
        <v>1.41672634487122</v>
      </c>
      <c r="D2815" s="18">
        <v>5.5611778728757201E-3</v>
      </c>
      <c r="E2815" s="18">
        <v>2.8325564136033699E-2</v>
      </c>
      <c r="F2815" s="18" t="s">
        <v>653</v>
      </c>
      <c r="G2815" s="18">
        <v>1</v>
      </c>
      <c r="H2815" s="18" t="s">
        <v>516</v>
      </c>
      <c r="I2815" s="18">
        <v>43829536</v>
      </c>
      <c r="J2815" s="18">
        <v>43831905</v>
      </c>
      <c r="K2815" s="18">
        <v>2369</v>
      </c>
    </row>
    <row r="2816" spans="1:11" ht="15.3" x14ac:dyDescent="0.55000000000000004">
      <c r="A2816" s="18" t="s">
        <v>10075</v>
      </c>
      <c r="B2816" s="18">
        <v>-2.2248707944191999</v>
      </c>
      <c r="C2816" s="18">
        <v>9.2411865125322006</v>
      </c>
      <c r="D2816" s="18">
        <v>1.93191039358974E-3</v>
      </c>
      <c r="E2816" s="18">
        <v>1.29796206570556E-2</v>
      </c>
      <c r="F2816" s="18" t="s">
        <v>653</v>
      </c>
      <c r="G2816" s="18">
        <v>1</v>
      </c>
      <c r="H2816" s="18" t="s">
        <v>10076</v>
      </c>
      <c r="I2816" s="18">
        <v>43995282</v>
      </c>
      <c r="J2816" s="18">
        <v>44002793</v>
      </c>
      <c r="K2816" s="18">
        <v>7511</v>
      </c>
    </row>
    <row r="2817" spans="1:11" ht="15.3" x14ac:dyDescent="0.55000000000000004">
      <c r="A2817" s="18" t="s">
        <v>10077</v>
      </c>
      <c r="B2817" s="18">
        <v>-1.2533550150436601</v>
      </c>
      <c r="C2817" s="18">
        <v>4.9675917240441496</v>
      </c>
      <c r="D2817" s="18">
        <v>1.6049864704479899E-3</v>
      </c>
      <c r="E2817" s="18">
        <v>1.12668270977324E-2</v>
      </c>
      <c r="F2817" s="18" t="s">
        <v>653</v>
      </c>
      <c r="G2817" s="18">
        <v>1</v>
      </c>
      <c r="H2817" s="18" t="s">
        <v>3051</v>
      </c>
      <c r="I2817" s="18">
        <v>44224183</v>
      </c>
      <c r="J2817" s="18">
        <v>44229668</v>
      </c>
      <c r="K2817" s="18">
        <v>5485</v>
      </c>
    </row>
    <row r="2818" spans="1:11" ht="15.3" x14ac:dyDescent="0.55000000000000004">
      <c r="A2818" s="18" t="s">
        <v>10078</v>
      </c>
      <c r="B2818" s="18">
        <v>-0.81602907181094397</v>
      </c>
      <c r="C2818" s="18">
        <v>5.2154925614062897</v>
      </c>
      <c r="D2818" s="18">
        <v>1.3250773299542401E-4</v>
      </c>
      <c r="E2818" s="18">
        <v>1.6901015944262301E-3</v>
      </c>
      <c r="F2818" s="18" t="s">
        <v>653</v>
      </c>
      <c r="G2818" s="18">
        <v>1</v>
      </c>
      <c r="H2818" s="18" t="s">
        <v>2246</v>
      </c>
      <c r="I2818" s="18">
        <v>45613257</v>
      </c>
      <c r="J2818" s="18">
        <v>45618199</v>
      </c>
      <c r="K2818" s="18">
        <v>4942</v>
      </c>
    </row>
    <row r="2819" spans="1:11" ht="15.3" x14ac:dyDescent="0.55000000000000004">
      <c r="A2819" s="22" t="s">
        <v>10079</v>
      </c>
      <c r="B2819" s="22">
        <v>-1.0028177376919301</v>
      </c>
      <c r="C2819" s="22">
        <v>6.1412028077383596</v>
      </c>
      <c r="D2819" s="22">
        <v>4.4030664671841002E-3</v>
      </c>
      <c r="E2819" s="22">
        <v>2.38006580563579E-2</v>
      </c>
      <c r="F2819" s="22" t="s">
        <v>653</v>
      </c>
      <c r="G2819" s="22">
        <v>1</v>
      </c>
      <c r="H2819" s="22" t="s">
        <v>10080</v>
      </c>
      <c r="I2819" s="22">
        <v>45884949</v>
      </c>
      <c r="J2819" s="22">
        <v>45888630</v>
      </c>
      <c r="K2819" s="22">
        <v>3681</v>
      </c>
    </row>
    <row r="2820" spans="1:11" ht="15.3" x14ac:dyDescent="0.55000000000000004">
      <c r="A2820" s="22" t="s">
        <v>10081</v>
      </c>
      <c r="B2820" s="22">
        <v>-1.3167026605777501</v>
      </c>
      <c r="C2820" s="22">
        <v>6.3596508978301101</v>
      </c>
      <c r="D2820" s="22">
        <v>7.4430306885794996E-3</v>
      </c>
      <c r="E2820" s="22">
        <v>3.5011678113418598E-2</v>
      </c>
      <c r="F2820" s="22" t="s">
        <v>653</v>
      </c>
      <c r="G2820" s="22">
        <v>1</v>
      </c>
      <c r="H2820" s="22" t="s">
        <v>10082</v>
      </c>
      <c r="I2820" s="22">
        <v>46012171</v>
      </c>
      <c r="J2820" s="22">
        <v>46014207</v>
      </c>
      <c r="K2820" s="22">
        <v>2036</v>
      </c>
    </row>
    <row r="2821" spans="1:11" ht="15.3" x14ac:dyDescent="0.55000000000000004">
      <c r="A2821" s="22" t="s">
        <v>10083</v>
      </c>
      <c r="B2821" s="22">
        <v>-0.99715709431264998</v>
      </c>
      <c r="C2821" s="22">
        <v>7.0234011436172201</v>
      </c>
      <c r="D2821" s="22">
        <v>2.9156525409714598E-3</v>
      </c>
      <c r="E2821" s="22">
        <v>1.7573907952719899E-2</v>
      </c>
      <c r="F2821" s="22" t="s">
        <v>653</v>
      </c>
      <c r="G2821" s="22">
        <v>1</v>
      </c>
      <c r="H2821" s="22" t="s">
        <v>2247</v>
      </c>
      <c r="I2821" s="22">
        <v>47135176</v>
      </c>
      <c r="J2821" s="22">
        <v>47135634</v>
      </c>
      <c r="K2821" s="22">
        <v>458</v>
      </c>
    </row>
    <row r="2822" spans="1:11" ht="15.3" x14ac:dyDescent="0.55000000000000004">
      <c r="A2822" s="22" t="s">
        <v>10084</v>
      </c>
      <c r="B2822" s="22">
        <v>-1.31916047729372</v>
      </c>
      <c r="C2822" s="22">
        <v>6.0830795157423898</v>
      </c>
      <c r="D2822" s="22">
        <v>7.8328889617124593E-3</v>
      </c>
      <c r="E2822" s="22">
        <v>3.64307666334771E-2</v>
      </c>
      <c r="F2822" s="22" t="s">
        <v>653</v>
      </c>
      <c r="G2822" s="22">
        <v>1</v>
      </c>
      <c r="H2822" s="22" t="s">
        <v>531</v>
      </c>
      <c r="I2822" s="22">
        <v>47679944</v>
      </c>
      <c r="J2822" s="22">
        <v>47680495</v>
      </c>
      <c r="K2822" s="22">
        <v>551</v>
      </c>
    </row>
    <row r="2823" spans="1:11" ht="15.3" x14ac:dyDescent="0.55000000000000004">
      <c r="A2823" s="22" t="s">
        <v>3696</v>
      </c>
      <c r="B2823" s="22">
        <v>-2.2745183050402402</v>
      </c>
      <c r="C2823" s="22">
        <v>2.0485066495281501</v>
      </c>
      <c r="D2823" s="22">
        <v>3.5182442069524799E-4</v>
      </c>
      <c r="E2823" s="22">
        <v>3.6139216496033802E-3</v>
      </c>
      <c r="F2823" s="22" t="s">
        <v>653</v>
      </c>
      <c r="G2823" s="22">
        <v>1</v>
      </c>
      <c r="H2823" s="22" t="s">
        <v>2248</v>
      </c>
      <c r="I2823" s="22">
        <v>47913411</v>
      </c>
      <c r="J2823" s="22">
        <v>47917352</v>
      </c>
      <c r="K2823" s="22">
        <v>3941</v>
      </c>
    </row>
    <row r="2824" spans="1:11" ht="15.3" x14ac:dyDescent="0.55000000000000004">
      <c r="A2824" s="22" t="s">
        <v>10085</v>
      </c>
      <c r="B2824" s="22">
        <v>-0.74305443405352201</v>
      </c>
      <c r="C2824" s="22">
        <v>6.9309291080460698</v>
      </c>
      <c r="D2824" s="22">
        <v>1.5006413848058799E-4</v>
      </c>
      <c r="E2824" s="22">
        <v>1.86648232321609E-3</v>
      </c>
      <c r="F2824" s="22" t="s">
        <v>653</v>
      </c>
      <c r="G2824" s="22">
        <v>1</v>
      </c>
      <c r="H2824" s="22" t="s">
        <v>353</v>
      </c>
      <c r="I2824" s="22">
        <v>48238800</v>
      </c>
      <c r="J2824" s="22">
        <v>48244856</v>
      </c>
      <c r="K2824" s="22">
        <v>6056</v>
      </c>
    </row>
    <row r="2825" spans="1:11" ht="15.3" x14ac:dyDescent="0.55000000000000004">
      <c r="A2825" s="22" t="s">
        <v>10086</v>
      </c>
      <c r="B2825" s="22">
        <v>-0.90125298079606397</v>
      </c>
      <c r="C2825" s="22">
        <v>6.0314472270395898</v>
      </c>
      <c r="D2825" s="22">
        <v>7.6353049599139598E-3</v>
      </c>
      <c r="E2825" s="22">
        <v>3.5682247837409899E-2</v>
      </c>
      <c r="F2825" s="22" t="s">
        <v>653</v>
      </c>
      <c r="G2825" s="22">
        <v>1</v>
      </c>
      <c r="H2825" s="22" t="s">
        <v>353</v>
      </c>
      <c r="I2825" s="22">
        <v>48373159</v>
      </c>
      <c r="J2825" s="22">
        <v>48383882</v>
      </c>
      <c r="K2825" s="22">
        <v>10723</v>
      </c>
    </row>
    <row r="2826" spans="1:11" ht="15.3" x14ac:dyDescent="0.55000000000000004">
      <c r="A2826" s="22" t="s">
        <v>10087</v>
      </c>
      <c r="B2826" s="22">
        <v>-1.8846884377523301</v>
      </c>
      <c r="C2826" s="22">
        <v>1.0841474168723599</v>
      </c>
      <c r="D2826" s="22">
        <v>7.483385655078E-3</v>
      </c>
      <c r="E2826" s="22">
        <v>3.5178448286862299E-2</v>
      </c>
      <c r="F2826" s="22" t="s">
        <v>653</v>
      </c>
      <c r="G2826" s="22">
        <v>1</v>
      </c>
      <c r="H2826" s="22" t="s">
        <v>2249</v>
      </c>
      <c r="I2826" s="22">
        <v>48569345</v>
      </c>
      <c r="J2826" s="22">
        <v>48569632</v>
      </c>
      <c r="K2826" s="22">
        <v>287</v>
      </c>
    </row>
    <row r="2827" spans="1:11" ht="15.3" x14ac:dyDescent="0.55000000000000004">
      <c r="A2827" s="22" t="s">
        <v>10088</v>
      </c>
      <c r="B2827" s="22">
        <v>-0.92555977291219205</v>
      </c>
      <c r="C2827" s="22">
        <v>4.7421149894000596</v>
      </c>
      <c r="D2827" s="23">
        <v>4.1087220318577301E-5</v>
      </c>
      <c r="E2827" s="22">
        <v>6.8521135047170398E-4</v>
      </c>
      <c r="F2827" s="22" t="s">
        <v>653</v>
      </c>
      <c r="G2827" s="22">
        <v>1</v>
      </c>
      <c r="H2827" s="22" t="s">
        <v>2250</v>
      </c>
      <c r="I2827" s="22">
        <v>48863139</v>
      </c>
      <c r="J2827" s="22">
        <v>48876330</v>
      </c>
      <c r="K2827" s="22">
        <v>13191</v>
      </c>
    </row>
    <row r="2828" spans="1:11" ht="15.3" x14ac:dyDescent="0.55000000000000004">
      <c r="A2828" s="22" t="s">
        <v>10089</v>
      </c>
      <c r="B2828" s="22">
        <v>-3.7289008138724902</v>
      </c>
      <c r="C2828" s="22">
        <v>3.4353942119673699</v>
      </c>
      <c r="D2828" s="22">
        <v>1.1909089103382901E-2</v>
      </c>
      <c r="E2828" s="22">
        <v>4.9835313585196203E-2</v>
      </c>
      <c r="F2828" s="22" t="s">
        <v>653</v>
      </c>
      <c r="G2828" s="22">
        <v>1</v>
      </c>
      <c r="H2828" s="22" t="s">
        <v>2522</v>
      </c>
      <c r="I2828" s="22">
        <v>49138062</v>
      </c>
      <c r="J2828" s="22">
        <v>49147073</v>
      </c>
      <c r="K2828" s="22">
        <v>9011</v>
      </c>
    </row>
    <row r="2829" spans="1:11" ht="15.3" x14ac:dyDescent="0.55000000000000004">
      <c r="A2829" s="22" t="s">
        <v>4701</v>
      </c>
      <c r="B2829" s="22">
        <v>-1.3899754963750499</v>
      </c>
      <c r="C2829" s="22">
        <v>5.8592007136308402</v>
      </c>
      <c r="D2829" s="22">
        <v>1.9640042401853201E-4</v>
      </c>
      <c r="E2829" s="22">
        <v>2.2980984397385799E-3</v>
      </c>
      <c r="F2829" s="22" t="s">
        <v>653</v>
      </c>
      <c r="G2829" s="22">
        <v>1</v>
      </c>
      <c r="H2829" s="22" t="s">
        <v>549</v>
      </c>
      <c r="I2829" s="22">
        <v>49770738</v>
      </c>
      <c r="J2829" s="22">
        <v>49774451</v>
      </c>
      <c r="K2829" s="22">
        <v>3713</v>
      </c>
    </row>
    <row r="2830" spans="1:11" ht="15.3" x14ac:dyDescent="0.55000000000000004">
      <c r="A2830" s="22" t="s">
        <v>10090</v>
      </c>
      <c r="B2830" s="22">
        <v>-1.0220420353007</v>
      </c>
      <c r="C2830" s="22">
        <v>4.1756798833619797</v>
      </c>
      <c r="D2830" s="22">
        <v>4.6757059583755001E-3</v>
      </c>
      <c r="E2830" s="22">
        <v>2.48685645463993E-2</v>
      </c>
      <c r="F2830" s="22" t="s">
        <v>653</v>
      </c>
      <c r="G2830" s="22">
        <v>1</v>
      </c>
      <c r="H2830" s="22" t="s">
        <v>2251</v>
      </c>
      <c r="I2830" s="22">
        <v>49893444</v>
      </c>
      <c r="J2830" s="22">
        <v>49903887</v>
      </c>
      <c r="K2830" s="22">
        <v>10443</v>
      </c>
    </row>
    <row r="2831" spans="1:11" ht="15.3" x14ac:dyDescent="0.55000000000000004">
      <c r="A2831" s="22" t="s">
        <v>10091</v>
      </c>
      <c r="B2831" s="22">
        <v>-1.10054138491034</v>
      </c>
      <c r="C2831" s="22">
        <v>7.3356429424051699</v>
      </c>
      <c r="D2831" s="23">
        <v>1.3089575892230401E-5</v>
      </c>
      <c r="E2831" s="22">
        <v>2.7875229372870499E-4</v>
      </c>
      <c r="F2831" s="22" t="s">
        <v>653</v>
      </c>
      <c r="G2831" s="22">
        <v>1</v>
      </c>
      <c r="H2831" s="22" t="s">
        <v>2252</v>
      </c>
      <c r="I2831" s="22">
        <v>50030235</v>
      </c>
      <c r="J2831" s="22">
        <v>50041309</v>
      </c>
      <c r="K2831" s="22">
        <v>11074</v>
      </c>
    </row>
    <row r="2832" spans="1:11" ht="15.3" x14ac:dyDescent="0.55000000000000004">
      <c r="A2832" s="22" t="s">
        <v>10092</v>
      </c>
      <c r="B2832" s="22">
        <v>-1.2079582220346701</v>
      </c>
      <c r="C2832" s="22">
        <v>1.4524249564153</v>
      </c>
      <c r="D2832" s="22">
        <v>4.0577422565299401E-3</v>
      </c>
      <c r="E2832" s="22">
        <v>2.24086982190481E-2</v>
      </c>
      <c r="F2832" s="22" t="s">
        <v>653</v>
      </c>
      <c r="G2832" s="22">
        <v>1</v>
      </c>
      <c r="H2832" s="22" t="s">
        <v>2253</v>
      </c>
      <c r="I2832" s="22">
        <v>50149512</v>
      </c>
      <c r="J2832" s="22">
        <v>50150843</v>
      </c>
      <c r="K2832" s="22">
        <v>1331</v>
      </c>
    </row>
    <row r="2833" spans="1:11" ht="15.3" x14ac:dyDescent="0.55000000000000004">
      <c r="A2833" s="22" t="s">
        <v>4436</v>
      </c>
      <c r="B2833" s="22">
        <v>-1.8245644062070701</v>
      </c>
      <c r="C2833" s="22">
        <v>6.2718203804403796</v>
      </c>
      <c r="D2833" s="22">
        <v>1.29175220723654E-3</v>
      </c>
      <c r="E2833" s="22">
        <v>9.5604761161233193E-3</v>
      </c>
      <c r="F2833" s="22" t="s">
        <v>653</v>
      </c>
      <c r="G2833" s="22">
        <v>1</v>
      </c>
      <c r="H2833" s="22" t="s">
        <v>2255</v>
      </c>
      <c r="I2833" s="22">
        <v>50366034</v>
      </c>
      <c r="J2833" s="22">
        <v>50371408</v>
      </c>
      <c r="K2833" s="22">
        <v>5374</v>
      </c>
    </row>
    <row r="2834" spans="1:11" ht="15.3" x14ac:dyDescent="0.55000000000000004">
      <c r="A2834" s="22" t="s">
        <v>10093</v>
      </c>
      <c r="B2834" s="22">
        <v>-0.96509707334506301</v>
      </c>
      <c r="C2834" s="22">
        <v>5.2819096201500999</v>
      </c>
      <c r="D2834" s="22">
        <v>2.2897616905864899E-3</v>
      </c>
      <c r="E2834" s="22">
        <v>1.47512175937544E-2</v>
      </c>
      <c r="F2834" s="22" t="s">
        <v>653</v>
      </c>
      <c r="G2834" s="22">
        <v>1</v>
      </c>
      <c r="H2834" s="22" t="s">
        <v>2254</v>
      </c>
      <c r="I2834" s="22">
        <v>50356061</v>
      </c>
      <c r="J2834" s="22">
        <v>50359855</v>
      </c>
      <c r="K2834" s="22">
        <v>3794</v>
      </c>
    </row>
    <row r="2835" spans="1:11" ht="15.3" x14ac:dyDescent="0.55000000000000004">
      <c r="A2835" s="22" t="s">
        <v>10094</v>
      </c>
      <c r="B2835" s="22">
        <v>-0.77725078664690594</v>
      </c>
      <c r="C2835" s="22">
        <v>5.4994130039869003</v>
      </c>
      <c r="D2835" s="22">
        <v>1.5705096568457901E-3</v>
      </c>
      <c r="E2835" s="22">
        <v>1.1078988503240499E-2</v>
      </c>
      <c r="F2835" s="22" t="s">
        <v>653</v>
      </c>
      <c r="G2835" s="22">
        <v>1</v>
      </c>
      <c r="H2835" s="22" t="s">
        <v>357</v>
      </c>
      <c r="I2835" s="22">
        <v>50630278</v>
      </c>
      <c r="J2835" s="22">
        <v>50636260</v>
      </c>
      <c r="K2835" s="22">
        <v>5982</v>
      </c>
    </row>
    <row r="2836" spans="1:11" ht="15.3" x14ac:dyDescent="0.55000000000000004">
      <c r="A2836" s="22" t="s">
        <v>10095</v>
      </c>
      <c r="B2836" s="22">
        <v>-1.78009699349854</v>
      </c>
      <c r="C2836" s="22">
        <v>4.99046915977799</v>
      </c>
      <c r="D2836" s="22">
        <v>7.2578829032236601E-3</v>
      </c>
      <c r="E2836" s="22">
        <v>3.4418990948547501E-2</v>
      </c>
      <c r="F2836" s="22" t="s">
        <v>653</v>
      </c>
      <c r="G2836" s="22">
        <v>1</v>
      </c>
      <c r="H2836" s="22" t="s">
        <v>2256</v>
      </c>
      <c r="I2836" s="22">
        <v>50829696</v>
      </c>
      <c r="J2836" s="22">
        <v>50834456</v>
      </c>
      <c r="K2836" s="22">
        <v>4760</v>
      </c>
    </row>
    <row r="2837" spans="1:11" ht="15.3" x14ac:dyDescent="0.55000000000000004">
      <c r="A2837" s="22" t="s">
        <v>10096</v>
      </c>
      <c r="B2837" s="22">
        <v>-0.92613546092295795</v>
      </c>
      <c r="C2837" s="22">
        <v>5.9540161605747697</v>
      </c>
      <c r="D2837" s="22">
        <v>2.1198189164565598E-3</v>
      </c>
      <c r="E2837" s="22">
        <v>1.3872249626537899E-2</v>
      </c>
      <c r="F2837" s="22" t="s">
        <v>653</v>
      </c>
      <c r="G2837" s="22">
        <v>1</v>
      </c>
      <c r="H2837" s="22" t="s">
        <v>2257</v>
      </c>
      <c r="I2837" s="22">
        <v>50973093</v>
      </c>
      <c r="J2837" s="22">
        <v>50985876</v>
      </c>
      <c r="K2837" s="22">
        <v>12783</v>
      </c>
    </row>
    <row r="2838" spans="1:11" ht="15.3" x14ac:dyDescent="0.55000000000000004">
      <c r="A2838" s="22" t="s">
        <v>10097</v>
      </c>
      <c r="B2838" s="22">
        <v>-0.84552821545632295</v>
      </c>
      <c r="C2838" s="22">
        <v>5.1720824276232698</v>
      </c>
      <c r="D2838" s="22">
        <v>8.8412035124858703E-3</v>
      </c>
      <c r="E2838" s="22">
        <v>3.9805753162655999E-2</v>
      </c>
      <c r="F2838" s="22" t="s">
        <v>653</v>
      </c>
      <c r="G2838" s="22">
        <v>1</v>
      </c>
      <c r="H2838" s="22" t="s">
        <v>557</v>
      </c>
      <c r="I2838" s="22">
        <v>51051212</v>
      </c>
      <c r="J2838" s="22">
        <v>51054213</v>
      </c>
      <c r="K2838" s="22">
        <v>3001</v>
      </c>
    </row>
    <row r="2839" spans="1:11" ht="15.3" x14ac:dyDescent="0.55000000000000004">
      <c r="A2839" s="22" t="s">
        <v>10098</v>
      </c>
      <c r="B2839" s="22">
        <v>-0.96675867976719798</v>
      </c>
      <c r="C2839" s="22">
        <v>4.8632544474442998</v>
      </c>
      <c r="D2839" s="22">
        <v>1.5288185970291799E-3</v>
      </c>
      <c r="E2839" s="22">
        <v>1.0848867631522201E-2</v>
      </c>
      <c r="F2839" s="22" t="s">
        <v>653</v>
      </c>
      <c r="G2839" s="22">
        <v>1</v>
      </c>
      <c r="H2839" s="22" t="s">
        <v>562</v>
      </c>
      <c r="I2839" s="22">
        <v>51521622</v>
      </c>
      <c r="J2839" s="22">
        <v>51528982</v>
      </c>
      <c r="K2839" s="22">
        <v>7360</v>
      </c>
    </row>
    <row r="2840" spans="1:11" ht="15.3" x14ac:dyDescent="0.55000000000000004">
      <c r="A2840" s="22" t="s">
        <v>10099</v>
      </c>
      <c r="B2840" s="22">
        <v>-1.2626627726672901</v>
      </c>
      <c r="C2840" s="22">
        <v>3.5712411759367302</v>
      </c>
      <c r="D2840" s="22">
        <v>1.7815541990884599E-4</v>
      </c>
      <c r="E2840" s="22">
        <v>2.13568273420794E-3</v>
      </c>
      <c r="F2840" s="22" t="s">
        <v>653</v>
      </c>
      <c r="G2840" s="22">
        <v>1</v>
      </c>
      <c r="H2840" s="22" t="s">
        <v>2258</v>
      </c>
      <c r="I2840" s="22">
        <v>51778193</v>
      </c>
      <c r="J2840" s="22">
        <v>51781036</v>
      </c>
      <c r="K2840" s="22">
        <v>2843</v>
      </c>
    </row>
    <row r="2841" spans="1:11" ht="15.3" x14ac:dyDescent="0.55000000000000004">
      <c r="A2841" s="22" t="s">
        <v>10100</v>
      </c>
      <c r="B2841" s="22">
        <v>-1.41556585994391</v>
      </c>
      <c r="C2841" s="22">
        <v>5.1619676508950896</v>
      </c>
      <c r="D2841" s="22">
        <v>1.5022199989101299E-3</v>
      </c>
      <c r="E2841" s="22">
        <v>1.07095352902434E-2</v>
      </c>
      <c r="F2841" s="22" t="s">
        <v>653</v>
      </c>
      <c r="G2841" s="22">
        <v>1</v>
      </c>
      <c r="H2841" s="22" t="s">
        <v>1267</v>
      </c>
      <c r="I2841" s="22">
        <v>51808795</v>
      </c>
      <c r="J2841" s="22">
        <v>51825390</v>
      </c>
      <c r="K2841" s="22">
        <v>16595</v>
      </c>
    </row>
    <row r="2842" spans="1:11" ht="15.3" x14ac:dyDescent="0.55000000000000004">
      <c r="A2842" s="22" t="s">
        <v>3705</v>
      </c>
      <c r="B2842" s="22">
        <v>-3.9778742174377602</v>
      </c>
      <c r="C2842" s="22">
        <v>-1.6632875230583899</v>
      </c>
      <c r="D2842" s="22">
        <v>1.16218308862714E-2</v>
      </c>
      <c r="E2842" s="22">
        <v>4.88898044121579E-2</v>
      </c>
      <c r="F2842" s="22" t="s">
        <v>653</v>
      </c>
      <c r="G2842" s="22">
        <v>1</v>
      </c>
      <c r="H2842" s="22" t="s">
        <v>2259</v>
      </c>
      <c r="I2842" s="22">
        <v>51968328</v>
      </c>
      <c r="J2842" s="22">
        <v>51969572</v>
      </c>
      <c r="K2842" s="22">
        <v>1244</v>
      </c>
    </row>
    <row r="2843" spans="1:11" ht="15.3" x14ac:dyDescent="0.55000000000000004">
      <c r="A2843" s="22" t="s">
        <v>10101</v>
      </c>
      <c r="B2843" s="22">
        <v>-0.95191963563154203</v>
      </c>
      <c r="C2843" s="22">
        <v>5.1901895581147004</v>
      </c>
      <c r="D2843" s="22">
        <v>8.6802699434552801E-3</v>
      </c>
      <c r="E2843" s="22">
        <v>3.9295459289800501E-2</v>
      </c>
      <c r="F2843" s="22" t="s">
        <v>653</v>
      </c>
      <c r="G2843" s="22">
        <v>1</v>
      </c>
      <c r="H2843" s="22" t="s">
        <v>2260</v>
      </c>
      <c r="I2843" s="22">
        <v>52143659</v>
      </c>
      <c r="J2843" s="22">
        <v>52145895</v>
      </c>
      <c r="K2843" s="22">
        <v>2236</v>
      </c>
    </row>
    <row r="2844" spans="1:11" ht="15.3" x14ac:dyDescent="0.55000000000000004">
      <c r="A2844" s="22" t="s">
        <v>10102</v>
      </c>
      <c r="B2844" s="22">
        <v>-1.8265180211129499</v>
      </c>
      <c r="C2844" s="22">
        <v>6.0677777971511198</v>
      </c>
      <c r="D2844" s="23">
        <v>2.1009715312868401E-5</v>
      </c>
      <c r="E2844" s="22">
        <v>4.0824834899463701E-4</v>
      </c>
      <c r="F2844" s="22" t="s">
        <v>653</v>
      </c>
      <c r="G2844" s="22">
        <v>1</v>
      </c>
      <c r="H2844" s="22" t="s">
        <v>571</v>
      </c>
      <c r="I2844" s="22">
        <v>52161894</v>
      </c>
      <c r="J2844" s="22">
        <v>52170151</v>
      </c>
      <c r="K2844" s="22">
        <v>8257</v>
      </c>
    </row>
    <row r="2845" spans="1:11" ht="15.3" x14ac:dyDescent="0.55000000000000004">
      <c r="A2845" s="22" t="s">
        <v>6781</v>
      </c>
      <c r="B2845" s="22">
        <v>-3.93462650096797</v>
      </c>
      <c r="C2845" s="22">
        <v>5.4396640314659299</v>
      </c>
      <c r="D2845" s="23">
        <v>3.5008530858103401E-7</v>
      </c>
      <c r="E2845" s="23">
        <v>1.6712498212305299E-5</v>
      </c>
      <c r="F2845" s="22" t="s">
        <v>653</v>
      </c>
      <c r="G2845" s="22">
        <v>1</v>
      </c>
      <c r="H2845" s="22" t="s">
        <v>2261</v>
      </c>
      <c r="I2845" s="22">
        <v>52126446</v>
      </c>
      <c r="J2845" s="22">
        <v>52135933</v>
      </c>
      <c r="K2845" s="22">
        <v>9487</v>
      </c>
    </row>
    <row r="2846" spans="1:11" ht="15.3" x14ac:dyDescent="0.55000000000000004">
      <c r="A2846" s="22" t="s">
        <v>10103</v>
      </c>
      <c r="B2846" s="22">
        <v>-1.28405466380935</v>
      </c>
      <c r="C2846" s="22">
        <v>3.4502934632166902</v>
      </c>
      <c r="D2846" s="22">
        <v>6.8120843503996003E-3</v>
      </c>
      <c r="E2846" s="22">
        <v>3.290647881178E-2</v>
      </c>
      <c r="F2846" s="22" t="s">
        <v>653</v>
      </c>
      <c r="G2846" s="22">
        <v>1</v>
      </c>
      <c r="H2846" s="22" t="s">
        <v>2262</v>
      </c>
      <c r="I2846" s="22">
        <v>52315865</v>
      </c>
      <c r="J2846" s="22">
        <v>52316536</v>
      </c>
      <c r="K2846" s="22">
        <v>671</v>
      </c>
    </row>
    <row r="2847" spans="1:11" ht="15.3" x14ac:dyDescent="0.55000000000000004">
      <c r="A2847" s="22" t="s">
        <v>10104</v>
      </c>
      <c r="B2847" s="22">
        <v>-0.98268242159464902</v>
      </c>
      <c r="C2847" s="22">
        <v>4.1798807609925799</v>
      </c>
      <c r="D2847" s="22">
        <v>3.61513709769812E-3</v>
      </c>
      <c r="E2847" s="22">
        <v>2.0684002581302301E-2</v>
      </c>
      <c r="F2847" s="22" t="s">
        <v>653</v>
      </c>
      <c r="G2847" s="22">
        <v>1</v>
      </c>
      <c r="H2847" s="22" t="s">
        <v>574</v>
      </c>
      <c r="I2847" s="22">
        <v>52475582</v>
      </c>
      <c r="J2847" s="22">
        <v>52480316</v>
      </c>
      <c r="K2847" s="22">
        <v>4734</v>
      </c>
    </row>
    <row r="2848" spans="1:11" ht="15.3" x14ac:dyDescent="0.55000000000000004">
      <c r="A2848" s="22" t="s">
        <v>10105</v>
      </c>
      <c r="B2848" s="22">
        <v>-0.836339443935746</v>
      </c>
      <c r="C2848" s="22">
        <v>7.1485977487691903</v>
      </c>
      <c r="D2848" s="22">
        <v>8.8879777236238302E-4</v>
      </c>
      <c r="E2848" s="22">
        <v>7.2293909531971796E-3</v>
      </c>
      <c r="F2848" s="22" t="s">
        <v>653</v>
      </c>
      <c r="G2848" s="22">
        <v>1</v>
      </c>
      <c r="H2848" s="22" t="s">
        <v>578</v>
      </c>
      <c r="I2848" s="22">
        <v>52969420</v>
      </c>
      <c r="J2848" s="22">
        <v>52971760</v>
      </c>
      <c r="K2848" s="22">
        <v>2340</v>
      </c>
    </row>
    <row r="2849" spans="1:11" ht="15.3" x14ac:dyDescent="0.55000000000000004">
      <c r="A2849" s="22" t="s">
        <v>10106</v>
      </c>
      <c r="B2849" s="22">
        <v>-0.48166870903484899</v>
      </c>
      <c r="C2849" s="22">
        <v>7.0386669396510699</v>
      </c>
      <c r="D2849" s="22">
        <v>9.5508936089331795E-3</v>
      </c>
      <c r="E2849" s="22">
        <v>4.2241318693576703E-2</v>
      </c>
      <c r="F2849" s="22" t="s">
        <v>653</v>
      </c>
      <c r="G2849" s="22">
        <v>1</v>
      </c>
      <c r="H2849" s="22" t="s">
        <v>10107</v>
      </c>
      <c r="I2849" s="22">
        <v>53130563</v>
      </c>
      <c r="J2849" s="22">
        <v>53139480</v>
      </c>
      <c r="K2849" s="22">
        <v>8917</v>
      </c>
    </row>
    <row r="2850" spans="1:11" ht="15.3" x14ac:dyDescent="0.55000000000000004">
      <c r="A2850" s="22" t="s">
        <v>10108</v>
      </c>
      <c r="B2850" s="22">
        <v>-0.58449286163435099</v>
      </c>
      <c r="C2850" s="22">
        <v>5.6611439608458403</v>
      </c>
      <c r="D2850" s="22">
        <v>2.0618837598728799E-3</v>
      </c>
      <c r="E2850" s="22">
        <v>1.35756444495606E-2</v>
      </c>
      <c r="F2850" s="22" t="s">
        <v>653</v>
      </c>
      <c r="G2850" s="22">
        <v>1</v>
      </c>
      <c r="H2850" s="22" t="s">
        <v>10109</v>
      </c>
      <c r="I2850" s="22">
        <v>53338899</v>
      </c>
      <c r="J2850" s="22">
        <v>53346300</v>
      </c>
      <c r="K2850" s="22">
        <v>7401</v>
      </c>
    </row>
    <row r="2851" spans="1:11" ht="15.3" x14ac:dyDescent="0.55000000000000004">
      <c r="A2851" s="22" t="s">
        <v>10110</v>
      </c>
      <c r="B2851" s="22">
        <v>-1.41986453183374</v>
      </c>
      <c r="C2851" s="22">
        <v>6.98870599784318</v>
      </c>
      <c r="D2851" s="22">
        <v>1.1394612593182699E-2</v>
      </c>
      <c r="E2851" s="22">
        <v>4.8112572883158303E-2</v>
      </c>
      <c r="F2851" s="22" t="s">
        <v>653</v>
      </c>
      <c r="G2851" s="22">
        <v>1</v>
      </c>
      <c r="H2851" s="22" t="s">
        <v>2263</v>
      </c>
      <c r="I2851" s="22">
        <v>53321895</v>
      </c>
      <c r="J2851" s="22">
        <v>53322305</v>
      </c>
      <c r="K2851" s="22">
        <v>410</v>
      </c>
    </row>
    <row r="2852" spans="1:11" ht="15.3" x14ac:dyDescent="0.55000000000000004">
      <c r="A2852" s="22" t="s">
        <v>10111</v>
      </c>
      <c r="B2852" s="22">
        <v>-2.44204951434474</v>
      </c>
      <c r="C2852" s="22">
        <v>4.1385623822685504</v>
      </c>
      <c r="D2852" s="22">
        <v>2.41093286686758E-4</v>
      </c>
      <c r="E2852" s="22">
        <v>2.69929197210916E-3</v>
      </c>
      <c r="F2852" s="22" t="s">
        <v>653</v>
      </c>
      <c r="G2852" s="22">
        <v>1</v>
      </c>
      <c r="H2852" s="22" t="s">
        <v>10112</v>
      </c>
      <c r="I2852" s="22">
        <v>53513768</v>
      </c>
      <c r="J2852" s="22">
        <v>53516251</v>
      </c>
      <c r="K2852" s="22">
        <v>2483</v>
      </c>
    </row>
    <row r="2853" spans="1:11" ht="15.3" x14ac:dyDescent="0.55000000000000004">
      <c r="A2853" s="22" t="s">
        <v>10113</v>
      </c>
      <c r="B2853" s="22">
        <v>-1.26843808680444</v>
      </c>
      <c r="C2853" s="22">
        <v>5.7091759067902697</v>
      </c>
      <c r="D2853" s="22">
        <v>2.9438540268833299E-3</v>
      </c>
      <c r="E2853" s="22">
        <v>1.76894159081212E-2</v>
      </c>
      <c r="F2853" s="22" t="s">
        <v>653</v>
      </c>
      <c r="G2853" s="22">
        <v>1</v>
      </c>
      <c r="H2853" s="22" t="s">
        <v>2265</v>
      </c>
      <c r="I2853" s="22">
        <v>53775178</v>
      </c>
      <c r="J2853" s="22">
        <v>53779850</v>
      </c>
      <c r="K2853" s="22">
        <v>4672</v>
      </c>
    </row>
    <row r="2854" spans="1:11" ht="15.3" x14ac:dyDescent="0.55000000000000004">
      <c r="A2854" s="22" t="s">
        <v>10114</v>
      </c>
      <c r="B2854" s="22">
        <v>-1.6264341602724</v>
      </c>
      <c r="C2854" s="22">
        <v>4.1571298200216997</v>
      </c>
      <c r="D2854" s="22">
        <v>1.0917600875582801E-3</v>
      </c>
      <c r="E2854" s="22">
        <v>8.4068650519061802E-3</v>
      </c>
      <c r="F2854" s="22" t="s">
        <v>653</v>
      </c>
      <c r="G2854" s="22">
        <v>1</v>
      </c>
      <c r="H2854" s="22" t="s">
        <v>2267</v>
      </c>
      <c r="I2854" s="22">
        <v>53886490</v>
      </c>
      <c r="J2854" s="22">
        <v>53887461</v>
      </c>
      <c r="K2854" s="22">
        <v>971</v>
      </c>
    </row>
    <row r="2855" spans="1:11" ht="15.3" x14ac:dyDescent="0.55000000000000004">
      <c r="A2855" s="22" t="s">
        <v>10115</v>
      </c>
      <c r="B2855" s="22">
        <v>-1.4152904723875499</v>
      </c>
      <c r="C2855" s="22">
        <v>5.7538397615299797</v>
      </c>
      <c r="D2855" s="22">
        <v>1.34894475703111E-4</v>
      </c>
      <c r="E2855" s="22">
        <v>1.7129298098284599E-3</v>
      </c>
      <c r="F2855" s="22" t="s">
        <v>653</v>
      </c>
      <c r="G2855" s="22">
        <v>1</v>
      </c>
      <c r="H2855" s="22" t="s">
        <v>2266</v>
      </c>
      <c r="I2855" s="22">
        <v>53844288</v>
      </c>
      <c r="J2855" s="22">
        <v>53855376</v>
      </c>
      <c r="K2855" s="22">
        <v>11088</v>
      </c>
    </row>
    <row r="2856" spans="1:11" ht="15.3" x14ac:dyDescent="0.55000000000000004">
      <c r="A2856" s="22" t="s">
        <v>10116</v>
      </c>
      <c r="B2856" s="22">
        <v>-0.73984045921952502</v>
      </c>
      <c r="C2856" s="22">
        <v>4.4684499125976904</v>
      </c>
      <c r="D2856" s="22">
        <v>7.3233869134971298E-3</v>
      </c>
      <c r="E2856" s="22">
        <v>3.4638075625569698E-2</v>
      </c>
      <c r="F2856" s="22" t="s">
        <v>653</v>
      </c>
      <c r="G2856" s="22">
        <v>1</v>
      </c>
      <c r="H2856" s="22" t="s">
        <v>10117</v>
      </c>
      <c r="I2856" s="22">
        <v>53919504</v>
      </c>
      <c r="J2856" s="22">
        <v>53927990</v>
      </c>
      <c r="K2856" s="22">
        <v>8486</v>
      </c>
    </row>
    <row r="2857" spans="1:11" ht="15.3" x14ac:dyDescent="0.55000000000000004">
      <c r="A2857" s="22" t="s">
        <v>10118</v>
      </c>
      <c r="B2857" s="22">
        <v>-0.72806309392403601</v>
      </c>
      <c r="C2857" s="22">
        <v>5.8101797827193096</v>
      </c>
      <c r="D2857" s="22">
        <v>2.7202994667437702E-3</v>
      </c>
      <c r="E2857" s="22">
        <v>1.6728948163094299E-2</v>
      </c>
      <c r="F2857" s="22" t="s">
        <v>653</v>
      </c>
      <c r="G2857" s="22">
        <v>1</v>
      </c>
      <c r="H2857" s="22" t="s">
        <v>10119</v>
      </c>
      <c r="I2857" s="22">
        <v>53992903</v>
      </c>
      <c r="J2857" s="22">
        <v>53999694</v>
      </c>
      <c r="K2857" s="22">
        <v>6791</v>
      </c>
    </row>
    <row r="2858" spans="1:11" ht="15.3" x14ac:dyDescent="0.55000000000000004">
      <c r="A2858" s="22" t="s">
        <v>10120</v>
      </c>
      <c r="B2858" s="22">
        <v>-0.94402515692517197</v>
      </c>
      <c r="C2858" s="22">
        <v>4.3645858043798702</v>
      </c>
      <c r="D2858" s="22">
        <v>3.87672854736072E-4</v>
      </c>
      <c r="E2858" s="22">
        <v>3.88672701205491E-3</v>
      </c>
      <c r="F2858" s="22" t="s">
        <v>653</v>
      </c>
      <c r="G2858" s="22">
        <v>1</v>
      </c>
      <c r="H2858" s="22" t="s">
        <v>2268</v>
      </c>
      <c r="I2858" s="22">
        <v>54108616</v>
      </c>
      <c r="J2858" s="22">
        <v>54120024</v>
      </c>
      <c r="K2858" s="22">
        <v>11408</v>
      </c>
    </row>
    <row r="2859" spans="1:11" ht="15.3" x14ac:dyDescent="0.55000000000000004">
      <c r="A2859" s="22" t="s">
        <v>10121</v>
      </c>
      <c r="B2859" s="22">
        <v>-2.0276339652765301</v>
      </c>
      <c r="C2859" s="22">
        <v>4.2531564874135404</v>
      </c>
      <c r="D2859" s="23">
        <v>9.8760099172085593E-7</v>
      </c>
      <c r="E2859" s="23">
        <v>3.6851038737868297E-5</v>
      </c>
      <c r="F2859" s="22" t="s">
        <v>653</v>
      </c>
      <c r="G2859" s="22">
        <v>1</v>
      </c>
      <c r="H2859" s="22" t="s">
        <v>585</v>
      </c>
      <c r="I2859" s="22">
        <v>54185393</v>
      </c>
      <c r="J2859" s="22">
        <v>54187632</v>
      </c>
      <c r="K2859" s="22">
        <v>2239</v>
      </c>
    </row>
    <row r="2860" spans="1:11" ht="15.3" x14ac:dyDescent="0.55000000000000004">
      <c r="A2860" s="22" t="s">
        <v>10122</v>
      </c>
      <c r="B2860" s="22">
        <v>-0.81893536566345104</v>
      </c>
      <c r="C2860" s="22">
        <v>4.05331231054911</v>
      </c>
      <c r="D2860" s="22">
        <v>1.13813032611268E-3</v>
      </c>
      <c r="E2860" s="22">
        <v>8.6647616411619499E-3</v>
      </c>
      <c r="F2860" s="22" t="s">
        <v>653</v>
      </c>
      <c r="G2860" s="22">
        <v>1</v>
      </c>
      <c r="H2860" s="22" t="s">
        <v>10123</v>
      </c>
      <c r="I2860" s="22">
        <v>54478711</v>
      </c>
      <c r="J2860" s="22">
        <v>54487491</v>
      </c>
      <c r="K2860" s="22">
        <v>8780</v>
      </c>
    </row>
    <row r="2861" spans="1:11" ht="15.3" x14ac:dyDescent="0.55000000000000004">
      <c r="A2861" s="22" t="s">
        <v>10124</v>
      </c>
      <c r="B2861" s="22">
        <v>-1.4347833883977601</v>
      </c>
      <c r="C2861" s="22">
        <v>5.54988173969992</v>
      </c>
      <c r="D2861" s="22">
        <v>3.47816496736348E-4</v>
      </c>
      <c r="E2861" s="22">
        <v>3.5847243536302402E-3</v>
      </c>
      <c r="F2861" s="22" t="s">
        <v>653</v>
      </c>
      <c r="G2861" s="22">
        <v>1</v>
      </c>
      <c r="H2861" s="22" t="s">
        <v>2269</v>
      </c>
      <c r="I2861" s="22">
        <v>54588257</v>
      </c>
      <c r="J2861" s="22">
        <v>54592465</v>
      </c>
      <c r="K2861" s="22">
        <v>4208</v>
      </c>
    </row>
    <row r="2862" spans="1:11" ht="15.3" x14ac:dyDescent="0.55000000000000004">
      <c r="A2862" s="22" t="s">
        <v>10125</v>
      </c>
      <c r="B2862" s="22">
        <v>-1.22220796518157</v>
      </c>
      <c r="C2862" s="22">
        <v>4.3356646607055698</v>
      </c>
      <c r="D2862" s="22">
        <v>5.4968135933528104E-4</v>
      </c>
      <c r="E2862" s="22">
        <v>5.0575383190122197E-3</v>
      </c>
      <c r="F2862" s="22" t="s">
        <v>653</v>
      </c>
      <c r="G2862" s="22">
        <v>1</v>
      </c>
      <c r="H2862" s="22" t="s">
        <v>591</v>
      </c>
      <c r="I2862" s="22">
        <v>54592739</v>
      </c>
      <c r="J2862" s="22">
        <v>54594986</v>
      </c>
      <c r="K2862" s="22">
        <v>2247</v>
      </c>
    </row>
    <row r="2863" spans="1:11" ht="15.3" x14ac:dyDescent="0.55000000000000004">
      <c r="A2863" s="22" t="s">
        <v>10126</v>
      </c>
      <c r="B2863" s="22">
        <v>-0.88468266651197303</v>
      </c>
      <c r="C2863" s="22">
        <v>4.6935589215208502</v>
      </c>
      <c r="D2863" s="22">
        <v>9.4924164756950702E-3</v>
      </c>
      <c r="E2863" s="22">
        <v>4.20344974746431E-2</v>
      </c>
      <c r="F2863" s="22" t="s">
        <v>653</v>
      </c>
      <c r="G2863" s="22">
        <v>1</v>
      </c>
      <c r="H2863" s="22" t="s">
        <v>2270</v>
      </c>
      <c r="I2863" s="22">
        <v>54623820</v>
      </c>
      <c r="J2863" s="22">
        <v>54626107</v>
      </c>
      <c r="K2863" s="22">
        <v>2287</v>
      </c>
    </row>
    <row r="2864" spans="1:11" ht="15.3" x14ac:dyDescent="0.55000000000000004">
      <c r="A2864" s="22" t="s">
        <v>10127</v>
      </c>
      <c r="B2864" s="22">
        <v>-0.78499661989480196</v>
      </c>
      <c r="C2864" s="22">
        <v>5.02466538097163</v>
      </c>
      <c r="D2864" s="22">
        <v>7.5636082535039597E-4</v>
      </c>
      <c r="E2864" s="22">
        <v>6.4955917709589297E-3</v>
      </c>
      <c r="F2864" s="22" t="s">
        <v>653</v>
      </c>
      <c r="G2864" s="22">
        <v>1</v>
      </c>
      <c r="H2864" s="22" t="s">
        <v>353</v>
      </c>
      <c r="I2864" s="22">
        <v>54804622</v>
      </c>
      <c r="J2864" s="22">
        <v>54814079</v>
      </c>
      <c r="K2864" s="22">
        <v>9457</v>
      </c>
    </row>
    <row r="2865" spans="1:11" ht="15.3" x14ac:dyDescent="0.55000000000000004">
      <c r="A2865" s="22" t="s">
        <v>10128</v>
      </c>
      <c r="B2865" s="22">
        <v>-0.76619061177417502</v>
      </c>
      <c r="C2865" s="22">
        <v>4.6125029840247302</v>
      </c>
      <c r="D2865" s="22">
        <v>1.00120819728252E-2</v>
      </c>
      <c r="E2865" s="22">
        <v>4.3768553274096803E-2</v>
      </c>
      <c r="F2865" s="22" t="s">
        <v>653</v>
      </c>
      <c r="G2865" s="22">
        <v>1</v>
      </c>
      <c r="H2865" s="22" t="s">
        <v>10129</v>
      </c>
      <c r="I2865" s="22">
        <v>54879116</v>
      </c>
      <c r="J2865" s="22">
        <v>54883528</v>
      </c>
      <c r="K2865" s="22">
        <v>4412</v>
      </c>
    </row>
    <row r="2866" spans="1:11" ht="15.3" x14ac:dyDescent="0.55000000000000004">
      <c r="A2866" s="22" t="s">
        <v>10130</v>
      </c>
      <c r="B2866" s="22">
        <v>-3.4219476103412498</v>
      </c>
      <c r="C2866" s="22">
        <v>3.6337487666900299</v>
      </c>
      <c r="D2866" s="23">
        <v>3.0729072388646E-8</v>
      </c>
      <c r="E2866" s="23">
        <v>2.6894184086485701E-6</v>
      </c>
      <c r="F2866" s="22" t="s">
        <v>653</v>
      </c>
      <c r="G2866" s="22">
        <v>1</v>
      </c>
      <c r="H2866" s="22" t="s">
        <v>597</v>
      </c>
      <c r="I2866" s="22">
        <v>54979671</v>
      </c>
      <c r="J2866" s="22">
        <v>54980441</v>
      </c>
      <c r="K2866" s="22">
        <v>770</v>
      </c>
    </row>
    <row r="2867" spans="1:11" ht="15.3" x14ac:dyDescent="0.55000000000000004">
      <c r="A2867" s="22" t="s">
        <v>10131</v>
      </c>
      <c r="B2867" s="22">
        <v>-0.50661608787359003</v>
      </c>
      <c r="C2867" s="22">
        <v>7.0291873199605899</v>
      </c>
      <c r="D2867" s="22">
        <v>3.8538570651328601E-3</v>
      </c>
      <c r="E2867" s="22">
        <v>2.1638975542377599E-2</v>
      </c>
      <c r="F2867" s="22" t="s">
        <v>653</v>
      </c>
      <c r="G2867" s="22">
        <v>1</v>
      </c>
      <c r="H2867" s="22" t="s">
        <v>10132</v>
      </c>
      <c r="I2867" s="22">
        <v>55016139</v>
      </c>
      <c r="J2867" s="22">
        <v>55035019</v>
      </c>
      <c r="K2867" s="22">
        <v>18880</v>
      </c>
    </row>
    <row r="2868" spans="1:11" ht="15.3" x14ac:dyDescent="0.55000000000000004">
      <c r="A2868" s="22" t="s">
        <v>10133</v>
      </c>
      <c r="B2868" s="22">
        <v>-1.99782356037258</v>
      </c>
      <c r="C2868" s="22">
        <v>0.179540874429747</v>
      </c>
      <c r="D2868" s="22">
        <v>2.6172412606589699E-3</v>
      </c>
      <c r="E2868" s="22">
        <v>1.6290605476145598E-2</v>
      </c>
      <c r="F2868" s="22" t="s">
        <v>653</v>
      </c>
      <c r="G2868" s="22">
        <v>1</v>
      </c>
      <c r="H2868" s="22" t="s">
        <v>353</v>
      </c>
      <c r="I2868" s="22">
        <v>55095804</v>
      </c>
      <c r="J2868" s="22">
        <v>55099365</v>
      </c>
      <c r="K2868" s="22">
        <v>3561</v>
      </c>
    </row>
    <row r="2869" spans="1:11" ht="15.3" x14ac:dyDescent="0.55000000000000004">
      <c r="A2869" s="22" t="s">
        <v>10134</v>
      </c>
      <c r="B2869" s="22">
        <v>-1.59996780108588</v>
      </c>
      <c r="C2869" s="22">
        <v>1.35167785488496</v>
      </c>
      <c r="D2869" s="22">
        <v>1.10110864081413E-2</v>
      </c>
      <c r="E2869" s="22">
        <v>4.6967261591337003E-2</v>
      </c>
      <c r="F2869" s="22" t="s">
        <v>653</v>
      </c>
      <c r="G2869" s="22">
        <v>1</v>
      </c>
      <c r="H2869" s="22" t="s">
        <v>508</v>
      </c>
      <c r="I2869" s="22">
        <v>55082117</v>
      </c>
      <c r="J2869" s="22">
        <v>55090788</v>
      </c>
      <c r="K2869" s="22">
        <v>8671</v>
      </c>
    </row>
    <row r="2870" spans="1:11" ht="15.3" x14ac:dyDescent="0.55000000000000004">
      <c r="A2870" s="22" t="s">
        <v>10135</v>
      </c>
      <c r="B2870" s="22">
        <v>-0.82490888956523001</v>
      </c>
      <c r="C2870" s="22">
        <v>4.9416417768085301</v>
      </c>
      <c r="D2870" s="22">
        <v>6.19920767591762E-4</v>
      </c>
      <c r="E2870" s="22">
        <v>5.5335381949629496E-3</v>
      </c>
      <c r="F2870" s="22" t="s">
        <v>653</v>
      </c>
      <c r="G2870" s="22">
        <v>1</v>
      </c>
      <c r="H2870" s="22" t="s">
        <v>353</v>
      </c>
      <c r="I2870" s="22">
        <v>55113496</v>
      </c>
      <c r="J2870" s="22">
        <v>55117066</v>
      </c>
      <c r="K2870" s="22">
        <v>3570</v>
      </c>
    </row>
    <row r="2871" spans="1:11" ht="15.3" x14ac:dyDescent="0.55000000000000004">
      <c r="A2871" s="22" t="s">
        <v>10136</v>
      </c>
      <c r="B2871" s="22">
        <v>-1.3753080232146899</v>
      </c>
      <c r="C2871" s="22">
        <v>4.7492636459630901</v>
      </c>
      <c r="D2871" s="23">
        <v>2.0819944621625199E-5</v>
      </c>
      <c r="E2871" s="22">
        <v>4.0492629422185202E-4</v>
      </c>
      <c r="F2871" s="22" t="s">
        <v>653</v>
      </c>
      <c r="G2871" s="22">
        <v>1</v>
      </c>
      <c r="H2871" s="22" t="s">
        <v>2271</v>
      </c>
      <c r="I2871" s="22">
        <v>55192121</v>
      </c>
      <c r="J2871" s="22">
        <v>55202102</v>
      </c>
      <c r="K2871" s="22">
        <v>9981</v>
      </c>
    </row>
    <row r="2872" spans="1:11" ht="15.3" x14ac:dyDescent="0.55000000000000004">
      <c r="A2872" s="22" t="s">
        <v>5028</v>
      </c>
      <c r="B2872" s="22">
        <v>-0.67445758202393602</v>
      </c>
      <c r="C2872" s="22">
        <v>5.1916875613954803</v>
      </c>
      <c r="D2872" s="22">
        <v>1.6478301633310499E-3</v>
      </c>
      <c r="E2872" s="22">
        <v>1.1470347047047399E-2</v>
      </c>
      <c r="F2872" s="22" t="s">
        <v>653</v>
      </c>
      <c r="G2872" s="22">
        <v>1</v>
      </c>
      <c r="H2872" s="22" t="s">
        <v>602</v>
      </c>
      <c r="I2872" s="22">
        <v>55323812</v>
      </c>
      <c r="J2872" s="22">
        <v>55329142</v>
      </c>
      <c r="K2872" s="22">
        <v>5330</v>
      </c>
    </row>
    <row r="2873" spans="1:11" ht="15.3" x14ac:dyDescent="0.55000000000000004">
      <c r="A2873" s="22" t="s">
        <v>4785</v>
      </c>
      <c r="B2873" s="22">
        <v>-0.73900126159170698</v>
      </c>
      <c r="C2873" s="22">
        <v>5.6374156558381099</v>
      </c>
      <c r="D2873" s="22">
        <v>2.0907279281233101E-3</v>
      </c>
      <c r="E2873" s="22">
        <v>1.37194063677217E-2</v>
      </c>
      <c r="F2873" s="22" t="s">
        <v>653</v>
      </c>
      <c r="G2873" s="22">
        <v>1</v>
      </c>
      <c r="H2873" s="22" t="s">
        <v>10137</v>
      </c>
      <c r="I2873" s="22">
        <v>55308285</v>
      </c>
      <c r="J2873" s="22">
        <v>55312941</v>
      </c>
      <c r="K2873" s="22">
        <v>4656</v>
      </c>
    </row>
    <row r="2874" spans="1:11" ht="15.3" x14ac:dyDescent="0.55000000000000004">
      <c r="A2874" s="22" t="s">
        <v>10138</v>
      </c>
      <c r="B2874" s="22">
        <v>-0.72876915566812095</v>
      </c>
      <c r="C2874" s="22">
        <v>7.7627365220870796</v>
      </c>
      <c r="D2874" s="22">
        <v>9.4186271871590495E-4</v>
      </c>
      <c r="E2874" s="22">
        <v>7.5440120290005399E-3</v>
      </c>
      <c r="F2874" s="22" t="s">
        <v>653</v>
      </c>
      <c r="G2874" s="22">
        <v>1</v>
      </c>
      <c r="H2874" s="22" t="s">
        <v>1980</v>
      </c>
      <c r="I2874" s="22">
        <v>55442861</v>
      </c>
      <c r="J2874" s="22">
        <v>55446524</v>
      </c>
      <c r="K2874" s="22">
        <v>3663</v>
      </c>
    </row>
    <row r="2875" spans="1:11" ht="15.3" x14ac:dyDescent="0.55000000000000004">
      <c r="A2875" s="22" t="s">
        <v>3711</v>
      </c>
      <c r="B2875" s="22">
        <v>-0.89674091875933104</v>
      </c>
      <c r="C2875" s="22">
        <v>4.1378077099400103</v>
      </c>
      <c r="D2875" s="22">
        <v>5.1259790891134702E-3</v>
      </c>
      <c r="E2875" s="22">
        <v>2.67156450710756E-2</v>
      </c>
      <c r="F2875" s="22" t="s">
        <v>653</v>
      </c>
      <c r="G2875" s="22">
        <v>1</v>
      </c>
      <c r="H2875" s="22" t="s">
        <v>2273</v>
      </c>
      <c r="I2875" s="22">
        <v>55542907</v>
      </c>
      <c r="J2875" s="22">
        <v>55547224</v>
      </c>
      <c r="K2875" s="22">
        <v>4317</v>
      </c>
    </row>
    <row r="2876" spans="1:11" ht="15.3" x14ac:dyDescent="0.55000000000000004">
      <c r="A2876" s="22" t="s">
        <v>10139</v>
      </c>
      <c r="B2876" s="22">
        <v>-1.1988405869413199</v>
      </c>
      <c r="C2876" s="22">
        <v>5.2328733999176</v>
      </c>
      <c r="D2876" s="22">
        <v>1.6144566581807699E-4</v>
      </c>
      <c r="E2876" s="22">
        <v>1.9727157690483501E-3</v>
      </c>
      <c r="F2876" s="22" t="s">
        <v>653</v>
      </c>
      <c r="G2876" s="22">
        <v>1</v>
      </c>
      <c r="H2876" s="22" t="s">
        <v>2202</v>
      </c>
      <c r="I2876" s="22">
        <v>55559211</v>
      </c>
      <c r="J2876" s="22">
        <v>55561946</v>
      </c>
      <c r="K2876" s="22">
        <v>2735</v>
      </c>
    </row>
    <row r="2877" spans="1:11" ht="15.3" x14ac:dyDescent="0.55000000000000004">
      <c r="A2877" s="22" t="s">
        <v>10140</v>
      </c>
      <c r="B2877" s="22">
        <v>-1.33215573869222</v>
      </c>
      <c r="C2877" s="22">
        <v>1.51950036532655</v>
      </c>
      <c r="D2877" s="22">
        <v>1.4597006241806401E-3</v>
      </c>
      <c r="E2877" s="22">
        <v>1.04954838747083E-2</v>
      </c>
      <c r="F2877" s="22" t="s">
        <v>653</v>
      </c>
      <c r="G2877" s="22">
        <v>1</v>
      </c>
      <c r="H2877" s="22" t="s">
        <v>1980</v>
      </c>
      <c r="I2877" s="22">
        <v>55493676</v>
      </c>
      <c r="J2877" s="22">
        <v>55495892</v>
      </c>
      <c r="K2877" s="22">
        <v>2216</v>
      </c>
    </row>
    <row r="2878" spans="1:11" ht="15.3" x14ac:dyDescent="0.55000000000000004">
      <c r="A2878" s="22" t="s">
        <v>10141</v>
      </c>
      <c r="B2878" s="22">
        <v>-1.3613643789029499</v>
      </c>
      <c r="C2878" s="22">
        <v>4.0492739811177101</v>
      </c>
      <c r="D2878" s="23">
        <v>3.0578787086812201E-5</v>
      </c>
      <c r="E2878" s="22">
        <v>5.4817759032395298E-4</v>
      </c>
      <c r="F2878" s="22" t="s">
        <v>653</v>
      </c>
      <c r="G2878" s="22">
        <v>1</v>
      </c>
      <c r="H2878" s="22" t="s">
        <v>2202</v>
      </c>
      <c r="I2878" s="22">
        <v>55557965</v>
      </c>
      <c r="J2878" s="22">
        <v>55558522</v>
      </c>
      <c r="K2878" s="22">
        <v>557</v>
      </c>
    </row>
    <row r="2879" spans="1:11" ht="15.3" x14ac:dyDescent="0.55000000000000004">
      <c r="A2879" s="22" t="s">
        <v>10142</v>
      </c>
      <c r="B2879" s="22">
        <v>-2.0631923021024301</v>
      </c>
      <c r="C2879" s="22">
        <v>4.1363816185414999</v>
      </c>
      <c r="D2879" s="22">
        <v>1.0024199401639899E-2</v>
      </c>
      <c r="E2879" s="22">
        <v>4.3803737186382502E-2</v>
      </c>
      <c r="F2879" s="22" t="s">
        <v>653</v>
      </c>
      <c r="G2879" s="22">
        <v>1</v>
      </c>
      <c r="H2879" s="22" t="s">
        <v>353</v>
      </c>
      <c r="I2879" s="22">
        <v>55528969</v>
      </c>
      <c r="J2879" s="22">
        <v>55529223</v>
      </c>
      <c r="K2879" s="22">
        <v>254</v>
      </c>
    </row>
    <row r="2880" spans="1:11" ht="15.3" x14ac:dyDescent="0.55000000000000004">
      <c r="A2880" s="22" t="s">
        <v>10143</v>
      </c>
      <c r="B2880" s="22">
        <v>-1.28842122593794</v>
      </c>
      <c r="C2880" s="22">
        <v>1.62716156642461</v>
      </c>
      <c r="D2880" s="22">
        <v>6.5816771260187798E-4</v>
      </c>
      <c r="E2880" s="22">
        <v>5.8099019484700396E-3</v>
      </c>
      <c r="F2880" s="22" t="s">
        <v>653</v>
      </c>
      <c r="G2880" s="22">
        <v>1</v>
      </c>
      <c r="H2880" s="22" t="s">
        <v>10144</v>
      </c>
      <c r="I2880" s="22">
        <v>55587866</v>
      </c>
      <c r="J2880" s="22">
        <v>55590947</v>
      </c>
      <c r="K2880" s="22">
        <v>3081</v>
      </c>
    </row>
    <row r="2881" spans="1:11" ht="15.3" x14ac:dyDescent="0.55000000000000004">
      <c r="A2881" s="22" t="s">
        <v>10145</v>
      </c>
      <c r="B2881" s="22">
        <v>-1.26056254188381</v>
      </c>
      <c r="C2881" s="22">
        <v>4.7805829142455796</v>
      </c>
      <c r="D2881" s="23">
        <v>7.5229566752266301E-5</v>
      </c>
      <c r="E2881" s="22">
        <v>1.0890702109020501E-3</v>
      </c>
      <c r="F2881" s="22" t="s">
        <v>653</v>
      </c>
      <c r="G2881" s="22">
        <v>1</v>
      </c>
      <c r="H2881" s="22" t="s">
        <v>10146</v>
      </c>
      <c r="I2881" s="22">
        <v>55622405</v>
      </c>
      <c r="J2881" s="22">
        <v>55627879</v>
      </c>
      <c r="K2881" s="22">
        <v>5474</v>
      </c>
    </row>
    <row r="2882" spans="1:11" ht="15.3" x14ac:dyDescent="0.55000000000000004">
      <c r="A2882" s="22" t="s">
        <v>10147</v>
      </c>
      <c r="B2882" s="22">
        <v>-1.05816861800979</v>
      </c>
      <c r="C2882" s="22">
        <v>4.9047787585817604</v>
      </c>
      <c r="D2882" s="23">
        <v>8.5191031220244297E-6</v>
      </c>
      <c r="E2882" s="22">
        <v>2.0311881530142399E-4</v>
      </c>
      <c r="F2882" s="22" t="s">
        <v>653</v>
      </c>
      <c r="G2882" s="22">
        <v>1</v>
      </c>
      <c r="H2882" s="22" t="s">
        <v>2274</v>
      </c>
      <c r="I2882" s="22">
        <v>55595505</v>
      </c>
      <c r="J2882" s="22">
        <v>55599300</v>
      </c>
      <c r="K2882" s="22">
        <v>3795</v>
      </c>
    </row>
    <row r="2883" spans="1:11" ht="15.3" x14ac:dyDescent="0.55000000000000004">
      <c r="A2883" s="22" t="s">
        <v>10148</v>
      </c>
      <c r="B2883" s="22">
        <v>-0.85004467317424903</v>
      </c>
      <c r="C2883" s="22">
        <v>4.5855655268345297</v>
      </c>
      <c r="D2883" s="22">
        <v>1.2200107416815999E-3</v>
      </c>
      <c r="E2883" s="22">
        <v>9.1649795074685396E-3</v>
      </c>
      <c r="F2883" s="22" t="s">
        <v>653</v>
      </c>
      <c r="G2883" s="22">
        <v>1</v>
      </c>
      <c r="H2883" s="22" t="s">
        <v>606</v>
      </c>
      <c r="I2883" s="22">
        <v>55669781</v>
      </c>
      <c r="J2883" s="22">
        <v>55673429</v>
      </c>
      <c r="K2883" s="22">
        <v>3648</v>
      </c>
    </row>
    <row r="2884" spans="1:11" ht="15.3" x14ac:dyDescent="0.55000000000000004">
      <c r="A2884" s="22" t="s">
        <v>4786</v>
      </c>
      <c r="B2884" s="22">
        <v>-1.38029070265716</v>
      </c>
      <c r="C2884" s="22">
        <v>1.5251364015797699</v>
      </c>
      <c r="D2884" s="22">
        <v>8.9745636426355607E-3</v>
      </c>
      <c r="E2884" s="22">
        <v>4.0271437104198303E-2</v>
      </c>
      <c r="F2884" s="22" t="s">
        <v>653</v>
      </c>
      <c r="G2884" s="22">
        <v>1</v>
      </c>
      <c r="H2884" s="22" t="s">
        <v>2276</v>
      </c>
      <c r="I2884" s="22">
        <v>55702087</v>
      </c>
      <c r="J2884" s="22">
        <v>55702554</v>
      </c>
      <c r="K2884" s="22">
        <v>467</v>
      </c>
    </row>
    <row r="2885" spans="1:11" ht="15.3" x14ac:dyDescent="0.55000000000000004">
      <c r="A2885" s="22" t="s">
        <v>10149</v>
      </c>
      <c r="B2885" s="22">
        <v>-1.12583056089675</v>
      </c>
      <c r="C2885" s="22">
        <v>4.0422403730324197</v>
      </c>
      <c r="D2885" s="22">
        <v>1.2771753086809301E-4</v>
      </c>
      <c r="E2885" s="22">
        <v>1.6465619398742799E-3</v>
      </c>
      <c r="F2885" s="22" t="s">
        <v>653</v>
      </c>
      <c r="G2885" s="22">
        <v>1</v>
      </c>
      <c r="H2885" s="22" t="s">
        <v>2277</v>
      </c>
      <c r="I2885" s="22">
        <v>55862256</v>
      </c>
      <c r="J2885" s="22">
        <v>55864520</v>
      </c>
      <c r="K2885" s="22">
        <v>2264</v>
      </c>
    </row>
    <row r="2886" spans="1:11" ht="15.3" x14ac:dyDescent="0.55000000000000004">
      <c r="A2886" s="22" t="s">
        <v>10150</v>
      </c>
      <c r="B2886" s="22">
        <v>-1.2944977060006999</v>
      </c>
      <c r="C2886" s="22">
        <v>7.09092433706516</v>
      </c>
      <c r="D2886" s="22">
        <v>2.0545818235218902E-3</v>
      </c>
      <c r="E2886" s="22">
        <v>1.3552127829464E-2</v>
      </c>
      <c r="F2886" s="22" t="s">
        <v>653</v>
      </c>
      <c r="G2886" s="22">
        <v>1</v>
      </c>
      <c r="H2886" s="22" t="s">
        <v>10151</v>
      </c>
      <c r="I2886" s="22">
        <v>55857924</v>
      </c>
      <c r="J2886" s="22">
        <v>55858235</v>
      </c>
      <c r="K2886" s="22">
        <v>311</v>
      </c>
    </row>
    <row r="2887" spans="1:11" ht="15.3" x14ac:dyDescent="0.55000000000000004">
      <c r="A2887" s="22" t="s">
        <v>10152</v>
      </c>
      <c r="B2887" s="22">
        <v>-0.649441738029511</v>
      </c>
      <c r="C2887" s="22">
        <v>5.3614491873418197</v>
      </c>
      <c r="D2887" s="22">
        <v>2.6541837647533601E-3</v>
      </c>
      <c r="E2887" s="22">
        <v>1.6444875327382601E-2</v>
      </c>
      <c r="F2887" s="22" t="s">
        <v>653</v>
      </c>
      <c r="G2887" s="22">
        <v>1</v>
      </c>
      <c r="H2887" s="22" t="s">
        <v>2279</v>
      </c>
      <c r="I2887" s="22">
        <v>56163311</v>
      </c>
      <c r="J2887" s="22">
        <v>56174096</v>
      </c>
      <c r="K2887" s="22">
        <v>10785</v>
      </c>
    </row>
    <row r="2888" spans="1:11" ht="15.3" x14ac:dyDescent="0.55000000000000004">
      <c r="A2888" s="22" t="s">
        <v>10153</v>
      </c>
      <c r="B2888" s="22">
        <v>-1.1116747189827001</v>
      </c>
      <c r="C2888" s="22">
        <v>8.9375290927274396</v>
      </c>
      <c r="D2888" s="22">
        <v>5.0990208461918602E-4</v>
      </c>
      <c r="E2888" s="22">
        <v>4.7844063189811797E-3</v>
      </c>
      <c r="F2888" s="22" t="s">
        <v>653</v>
      </c>
      <c r="G2888" s="22">
        <v>1</v>
      </c>
      <c r="H2888" s="22" t="s">
        <v>608</v>
      </c>
      <c r="I2888" s="22">
        <v>56086349</v>
      </c>
      <c r="J2888" s="22">
        <v>56093008</v>
      </c>
      <c r="K2888" s="22">
        <v>6659</v>
      </c>
    </row>
    <row r="2889" spans="1:11" ht="15.3" x14ac:dyDescent="0.55000000000000004">
      <c r="A2889" s="22" t="s">
        <v>10154</v>
      </c>
      <c r="B2889" s="22">
        <v>-0.72780041986220001</v>
      </c>
      <c r="C2889" s="22">
        <v>6.3679945644183604</v>
      </c>
      <c r="D2889" s="22">
        <v>2.7401337546922302E-3</v>
      </c>
      <c r="E2889" s="22">
        <v>1.6831691794157999E-2</v>
      </c>
      <c r="F2889" s="22" t="s">
        <v>653</v>
      </c>
      <c r="G2889" s="22">
        <v>1</v>
      </c>
      <c r="H2889" s="22" t="s">
        <v>2280</v>
      </c>
      <c r="I2889" s="22">
        <v>56257169</v>
      </c>
      <c r="J2889" s="22">
        <v>56267129</v>
      </c>
      <c r="K2889" s="22">
        <v>9960</v>
      </c>
    </row>
    <row r="2890" spans="1:11" ht="15.3" x14ac:dyDescent="0.55000000000000004">
      <c r="A2890" s="22" t="s">
        <v>10155</v>
      </c>
      <c r="B2890" s="22">
        <v>-1.0840516362199299</v>
      </c>
      <c r="C2890" s="22">
        <v>4.7972654448120302</v>
      </c>
      <c r="D2890" s="22">
        <v>1.5179962298314299E-3</v>
      </c>
      <c r="E2890" s="22">
        <v>1.07969801216619E-2</v>
      </c>
      <c r="F2890" s="22" t="s">
        <v>653</v>
      </c>
      <c r="G2890" s="22">
        <v>1</v>
      </c>
      <c r="H2890" s="22" t="s">
        <v>1939</v>
      </c>
      <c r="I2890" s="22">
        <v>56309489</v>
      </c>
      <c r="J2890" s="22">
        <v>56313471</v>
      </c>
      <c r="K2890" s="22">
        <v>3982</v>
      </c>
    </row>
    <row r="2891" spans="1:11" ht="15.3" x14ac:dyDescent="0.55000000000000004">
      <c r="A2891" s="22" t="s">
        <v>10156</v>
      </c>
      <c r="B2891" s="22">
        <v>-0.76340570887554204</v>
      </c>
      <c r="C2891" s="22">
        <v>3.2247954843497602</v>
      </c>
      <c r="D2891" s="22">
        <v>1.2301302004787101E-3</v>
      </c>
      <c r="E2891" s="22">
        <v>9.2143363608844005E-3</v>
      </c>
      <c r="F2891" s="22" t="s">
        <v>653</v>
      </c>
      <c r="G2891" s="22">
        <v>1</v>
      </c>
      <c r="H2891" s="22" t="s">
        <v>2281</v>
      </c>
      <c r="I2891" s="22">
        <v>56317130</v>
      </c>
      <c r="J2891" s="22">
        <v>56319400</v>
      </c>
      <c r="K2891" s="22">
        <v>2270</v>
      </c>
    </row>
    <row r="2892" spans="1:11" ht="15.3" x14ac:dyDescent="0.55000000000000004">
      <c r="A2892" s="22" t="s">
        <v>10157</v>
      </c>
      <c r="B2892" s="22">
        <v>-1.0769861669890499</v>
      </c>
      <c r="C2892" s="22">
        <v>4.2815946266224199</v>
      </c>
      <c r="D2892" s="22">
        <v>4.2783643525247199E-4</v>
      </c>
      <c r="E2892" s="22">
        <v>4.1831600594848901E-3</v>
      </c>
      <c r="F2892" s="22" t="s">
        <v>653</v>
      </c>
      <c r="G2892" s="22">
        <v>1</v>
      </c>
      <c r="H2892" s="22" t="s">
        <v>2282</v>
      </c>
      <c r="I2892" s="22">
        <v>56358803</v>
      </c>
      <c r="J2892" s="22">
        <v>56360746</v>
      </c>
      <c r="K2892" s="22">
        <v>1943</v>
      </c>
    </row>
    <row r="2893" spans="1:11" ht="15.3" x14ac:dyDescent="0.55000000000000004">
      <c r="A2893" s="22" t="s">
        <v>10158</v>
      </c>
      <c r="B2893" s="22">
        <v>-0.95337469482940695</v>
      </c>
      <c r="C2893" s="22">
        <v>7.6916995494110898</v>
      </c>
      <c r="D2893" s="22">
        <v>4.0768663488929303E-3</v>
      </c>
      <c r="E2893" s="22">
        <v>2.2483333117742001E-2</v>
      </c>
      <c r="F2893" s="22" t="s">
        <v>653</v>
      </c>
      <c r="G2893" s="22">
        <v>1</v>
      </c>
      <c r="H2893" s="22" t="s">
        <v>613</v>
      </c>
      <c r="I2893" s="22">
        <v>56330751</v>
      </c>
      <c r="J2893" s="22">
        <v>56331395</v>
      </c>
      <c r="K2893" s="22">
        <v>644</v>
      </c>
    </row>
    <row r="2894" spans="1:11" ht="15.3" x14ac:dyDescent="0.55000000000000004">
      <c r="A2894" s="22" t="s">
        <v>10159</v>
      </c>
      <c r="B2894" s="22">
        <v>-3.4718749711046302</v>
      </c>
      <c r="C2894" s="22">
        <v>3.8710759718841099</v>
      </c>
      <c r="D2894" s="23">
        <v>9.0933274661633706E-5</v>
      </c>
      <c r="E2894" s="22">
        <v>1.2590311276302101E-3</v>
      </c>
      <c r="F2894" s="22" t="s">
        <v>653</v>
      </c>
      <c r="G2894" s="22">
        <v>1</v>
      </c>
      <c r="H2894" s="22" t="s">
        <v>353</v>
      </c>
      <c r="I2894" s="22">
        <v>56395527</v>
      </c>
      <c r="J2894" s="22">
        <v>56397854</v>
      </c>
      <c r="K2894" s="22">
        <v>2327</v>
      </c>
    </row>
    <row r="2895" spans="1:11" ht="15.3" x14ac:dyDescent="0.55000000000000004">
      <c r="A2895" s="22" t="s">
        <v>10160</v>
      </c>
      <c r="B2895" s="22">
        <v>-1.02031058742285</v>
      </c>
      <c r="C2895" s="22">
        <v>3.4860504196083402</v>
      </c>
      <c r="D2895" s="22">
        <v>1.3906243701763701E-3</v>
      </c>
      <c r="E2895" s="22">
        <v>1.0111497024619101E-2</v>
      </c>
      <c r="F2895" s="22" t="s">
        <v>653</v>
      </c>
      <c r="G2895" s="22">
        <v>1</v>
      </c>
      <c r="H2895" s="22" t="s">
        <v>353</v>
      </c>
      <c r="I2895" s="22">
        <v>56429422</v>
      </c>
      <c r="J2895" s="22">
        <v>56430741</v>
      </c>
      <c r="K2895" s="22">
        <v>1319</v>
      </c>
    </row>
    <row r="2896" spans="1:11" ht="15.3" x14ac:dyDescent="0.55000000000000004">
      <c r="A2896" s="22" t="s">
        <v>10161</v>
      </c>
      <c r="B2896" s="22">
        <v>-3.4060196456204701</v>
      </c>
      <c r="C2896" s="22">
        <v>3.7456571530403102</v>
      </c>
      <c r="D2896" s="23">
        <v>9.6311861885935699E-6</v>
      </c>
      <c r="E2896" s="22">
        <v>2.22727646230311E-4</v>
      </c>
      <c r="F2896" s="22" t="s">
        <v>653</v>
      </c>
      <c r="G2896" s="22">
        <v>1</v>
      </c>
      <c r="H2896" s="22" t="s">
        <v>479</v>
      </c>
      <c r="I2896" s="22">
        <v>56472355</v>
      </c>
      <c r="J2896" s="22">
        <v>56473794</v>
      </c>
      <c r="K2896" s="22">
        <v>1439</v>
      </c>
    </row>
    <row r="2897" spans="1:11" ht="15.3" x14ac:dyDescent="0.55000000000000004">
      <c r="A2897" s="22" t="s">
        <v>10162</v>
      </c>
      <c r="B2897" s="22">
        <v>-0.74664107622805698</v>
      </c>
      <c r="C2897" s="22">
        <v>5.8358522160382504</v>
      </c>
      <c r="D2897" s="22">
        <v>1.8029182649825599E-3</v>
      </c>
      <c r="E2897" s="22">
        <v>1.2307175093555601E-2</v>
      </c>
      <c r="F2897" s="22" t="s">
        <v>653</v>
      </c>
      <c r="G2897" s="22">
        <v>1</v>
      </c>
      <c r="H2897" s="22" t="s">
        <v>10163</v>
      </c>
      <c r="I2897" s="22">
        <v>56583533</v>
      </c>
      <c r="J2897" s="22">
        <v>56587712</v>
      </c>
      <c r="K2897" s="22">
        <v>4179</v>
      </c>
    </row>
    <row r="2898" spans="1:11" ht="15.3" x14ac:dyDescent="0.55000000000000004">
      <c r="A2898" s="22" t="s">
        <v>10164</v>
      </c>
      <c r="B2898" s="22">
        <v>-0.65589784061913303</v>
      </c>
      <c r="C2898" s="22">
        <v>5.6672506236790801</v>
      </c>
      <c r="D2898" s="22">
        <v>3.0301044307132802E-3</v>
      </c>
      <c r="E2898" s="22">
        <v>1.8089973377315299E-2</v>
      </c>
      <c r="F2898" s="22" t="s">
        <v>653</v>
      </c>
      <c r="G2898" s="22">
        <v>1</v>
      </c>
      <c r="H2898" s="22" t="s">
        <v>2283</v>
      </c>
      <c r="I2898" s="22">
        <v>56522458</v>
      </c>
      <c r="J2898" s="22">
        <v>56529458</v>
      </c>
      <c r="K2898" s="22">
        <v>7000</v>
      </c>
    </row>
    <row r="2899" spans="1:11" ht="15.3" x14ac:dyDescent="0.55000000000000004">
      <c r="A2899" s="22" t="s">
        <v>10165</v>
      </c>
      <c r="B2899" s="22">
        <v>-1.0181221398184499</v>
      </c>
      <c r="C2899" s="22">
        <v>5.5345679086415398</v>
      </c>
      <c r="D2899" s="22">
        <v>8.1460422165783003E-4</v>
      </c>
      <c r="E2899" s="22">
        <v>6.8296062664692696E-3</v>
      </c>
      <c r="F2899" s="22" t="s">
        <v>653</v>
      </c>
      <c r="G2899" s="22">
        <v>1</v>
      </c>
      <c r="H2899" s="22" t="s">
        <v>2284</v>
      </c>
      <c r="I2899" s="22">
        <v>56560656</v>
      </c>
      <c r="J2899" s="22">
        <v>56565274</v>
      </c>
      <c r="K2899" s="22">
        <v>4618</v>
      </c>
    </row>
    <row r="2900" spans="1:11" ht="15.3" x14ac:dyDescent="0.55000000000000004">
      <c r="A2900" s="22" t="s">
        <v>10166</v>
      </c>
      <c r="B2900" s="22">
        <v>-0.954188000942918</v>
      </c>
      <c r="C2900" s="22">
        <v>5.7515772513663803</v>
      </c>
      <c r="D2900" s="23">
        <v>3.5751009114508299E-5</v>
      </c>
      <c r="E2900" s="22">
        <v>6.1874535871010001E-4</v>
      </c>
      <c r="F2900" s="22" t="s">
        <v>653</v>
      </c>
      <c r="G2900" s="22">
        <v>1</v>
      </c>
      <c r="H2900" s="22" t="s">
        <v>10167</v>
      </c>
      <c r="I2900" s="22">
        <v>56646351</v>
      </c>
      <c r="J2900" s="22">
        <v>56659032</v>
      </c>
      <c r="K2900" s="22">
        <v>12681</v>
      </c>
    </row>
    <row r="2901" spans="1:11" ht="15.3" x14ac:dyDescent="0.55000000000000004">
      <c r="A2901" s="22" t="s">
        <v>10168</v>
      </c>
      <c r="B2901" s="22">
        <v>-0.91114885564558601</v>
      </c>
      <c r="C2901" s="22">
        <v>6.5639274883694796</v>
      </c>
      <c r="D2901" s="22">
        <v>2.96372119492895E-4</v>
      </c>
      <c r="E2901" s="22">
        <v>3.1840777109191799E-3</v>
      </c>
      <c r="F2901" s="22" t="s">
        <v>653</v>
      </c>
      <c r="G2901" s="22">
        <v>1</v>
      </c>
      <c r="H2901" s="22" t="s">
        <v>2285</v>
      </c>
      <c r="I2901" s="22">
        <v>56829766</v>
      </c>
      <c r="J2901" s="22">
        <v>56833696</v>
      </c>
      <c r="K2901" s="22">
        <v>3930</v>
      </c>
    </row>
    <row r="2902" spans="1:11" ht="15.3" x14ac:dyDescent="0.55000000000000004">
      <c r="A2902" s="22" t="s">
        <v>10169</v>
      </c>
      <c r="B2902" s="22">
        <v>-1.6980489446776299</v>
      </c>
      <c r="C2902" s="22">
        <v>2.6740842688071802</v>
      </c>
      <c r="D2902" s="22">
        <v>2.1781345053391E-3</v>
      </c>
      <c r="E2902" s="22">
        <v>1.41934733353362E-2</v>
      </c>
      <c r="F2902" s="22" t="s">
        <v>653</v>
      </c>
      <c r="G2902" s="22">
        <v>1</v>
      </c>
      <c r="H2902" s="22" t="s">
        <v>2286</v>
      </c>
      <c r="I2902" s="22">
        <v>56879318</v>
      </c>
      <c r="J2902" s="22">
        <v>56882855</v>
      </c>
      <c r="K2902" s="22">
        <v>3537</v>
      </c>
    </row>
    <row r="2903" spans="1:11" ht="15.3" x14ac:dyDescent="0.55000000000000004">
      <c r="A2903" s="22" t="s">
        <v>10170</v>
      </c>
      <c r="B2903" s="22">
        <v>-1.2873597928538001</v>
      </c>
      <c r="C2903" s="22">
        <v>2.98655205443381</v>
      </c>
      <c r="D2903" s="22">
        <v>9.7245009348596902E-3</v>
      </c>
      <c r="E2903" s="22">
        <v>4.2798140868260198E-2</v>
      </c>
      <c r="F2903" s="22" t="s">
        <v>653</v>
      </c>
      <c r="G2903" s="22">
        <v>1</v>
      </c>
      <c r="H2903" s="22" t="s">
        <v>2287</v>
      </c>
      <c r="I2903" s="22">
        <v>56843955</v>
      </c>
      <c r="J2903" s="22">
        <v>56844176</v>
      </c>
      <c r="K2903" s="22">
        <v>221</v>
      </c>
    </row>
    <row r="2904" spans="1:11" ht="15.3" x14ac:dyDescent="0.55000000000000004">
      <c r="A2904" s="22" t="s">
        <v>10171</v>
      </c>
      <c r="B2904" s="22">
        <v>-1.1178884490568799</v>
      </c>
      <c r="C2904" s="22">
        <v>1.5789259907706701</v>
      </c>
      <c r="D2904" s="22">
        <v>2.6162585994153301E-3</v>
      </c>
      <c r="E2904" s="22">
        <v>1.6289198278025399E-2</v>
      </c>
      <c r="F2904" s="22" t="s">
        <v>653</v>
      </c>
      <c r="G2904" s="22">
        <v>1</v>
      </c>
      <c r="H2904" s="22" t="s">
        <v>10172</v>
      </c>
      <c r="I2904" s="22">
        <v>57003125</v>
      </c>
      <c r="J2904" s="22">
        <v>57006463</v>
      </c>
      <c r="K2904" s="22">
        <v>3338</v>
      </c>
    </row>
    <row r="2905" spans="1:11" ht="15.3" x14ac:dyDescent="0.55000000000000004">
      <c r="A2905" s="22" t="s">
        <v>10173</v>
      </c>
      <c r="B2905" s="22">
        <v>-1.2677245956949199</v>
      </c>
      <c r="C2905" s="22">
        <v>5.6607030279581698</v>
      </c>
      <c r="D2905" s="23">
        <v>5.5287089651221601E-5</v>
      </c>
      <c r="E2905" s="22">
        <v>8.5206230507573497E-4</v>
      </c>
      <c r="F2905" s="22" t="s">
        <v>653</v>
      </c>
      <c r="G2905" s="22">
        <v>1</v>
      </c>
      <c r="H2905" s="22" t="s">
        <v>2288</v>
      </c>
      <c r="I2905" s="22">
        <v>57051827</v>
      </c>
      <c r="J2905" s="22">
        <v>57058782</v>
      </c>
      <c r="K2905" s="22">
        <v>6955</v>
      </c>
    </row>
    <row r="2906" spans="1:11" ht="15.3" x14ac:dyDescent="0.55000000000000004">
      <c r="A2906" s="22" t="s">
        <v>3716</v>
      </c>
      <c r="B2906" s="22">
        <v>-1.8370063108238199</v>
      </c>
      <c r="C2906" s="22">
        <v>4.4771347020899404</v>
      </c>
      <c r="D2906" s="22">
        <v>9.9022292441024607E-4</v>
      </c>
      <c r="E2906" s="22">
        <v>7.8122021115986104E-3</v>
      </c>
      <c r="F2906" s="22" t="s">
        <v>653</v>
      </c>
      <c r="G2906" s="22">
        <v>1</v>
      </c>
      <c r="H2906" s="22" t="s">
        <v>2289</v>
      </c>
      <c r="I2906" s="22">
        <v>57165857</v>
      </c>
      <c r="J2906" s="22">
        <v>57172327</v>
      </c>
      <c r="K2906" s="22">
        <v>6470</v>
      </c>
    </row>
    <row r="2907" spans="1:11" ht="15.3" x14ac:dyDescent="0.55000000000000004">
      <c r="A2907" s="22" t="s">
        <v>10174</v>
      </c>
      <c r="B2907" s="22">
        <v>-2.78786042924308</v>
      </c>
      <c r="C2907" s="22">
        <v>0.86303030624809096</v>
      </c>
      <c r="D2907" s="23">
        <v>8.3627595838208502E-5</v>
      </c>
      <c r="E2907" s="22">
        <v>1.17988344586935E-3</v>
      </c>
      <c r="F2907" s="22" t="s">
        <v>653</v>
      </c>
      <c r="G2907" s="22">
        <v>1</v>
      </c>
      <c r="H2907" s="22" t="s">
        <v>353</v>
      </c>
      <c r="I2907" s="22">
        <v>57119904</v>
      </c>
      <c r="J2907" s="22">
        <v>57120164</v>
      </c>
      <c r="K2907" s="22">
        <v>260</v>
      </c>
    </row>
    <row r="2908" spans="1:11" ht="15.3" x14ac:dyDescent="0.55000000000000004">
      <c r="A2908" s="22" t="s">
        <v>10175</v>
      </c>
      <c r="B2908" s="22">
        <v>-1.9751228356466699</v>
      </c>
      <c r="C2908" s="22">
        <v>3.1349195955952598</v>
      </c>
      <c r="D2908" s="23">
        <v>9.3735303618422206E-6</v>
      </c>
      <c r="E2908" s="22">
        <v>2.18411373041627E-4</v>
      </c>
      <c r="F2908" s="22" t="s">
        <v>653</v>
      </c>
      <c r="G2908" s="22">
        <v>1</v>
      </c>
      <c r="H2908" s="22" t="s">
        <v>2290</v>
      </c>
      <c r="I2908" s="22">
        <v>57472243</v>
      </c>
      <c r="J2908" s="22">
        <v>57481953</v>
      </c>
      <c r="K2908" s="22">
        <v>9710</v>
      </c>
    </row>
    <row r="2909" spans="1:11" ht="15.3" x14ac:dyDescent="0.55000000000000004">
      <c r="A2909" s="22" t="s">
        <v>10176</v>
      </c>
      <c r="B2909" s="22">
        <v>-2.3544285236016198</v>
      </c>
      <c r="C2909" s="22">
        <v>3.3681994743777501</v>
      </c>
      <c r="D2909" s="22">
        <v>1.38238619008151E-3</v>
      </c>
      <c r="E2909" s="22">
        <v>1.0065192652166001E-2</v>
      </c>
      <c r="F2909" s="22" t="s">
        <v>653</v>
      </c>
      <c r="G2909" s="22">
        <v>1</v>
      </c>
      <c r="H2909" s="22" t="s">
        <v>1179</v>
      </c>
      <c r="I2909" s="22">
        <v>57512579</v>
      </c>
      <c r="J2909" s="22">
        <v>57519070</v>
      </c>
      <c r="K2909" s="22">
        <v>6491</v>
      </c>
    </row>
    <row r="2910" spans="1:11" ht="15.3" x14ac:dyDescent="0.55000000000000004">
      <c r="A2910" s="22" t="s">
        <v>10177</v>
      </c>
      <c r="B2910" s="22">
        <v>-2.0614770162129199</v>
      </c>
      <c r="C2910" s="22">
        <v>5.8080351678780504</v>
      </c>
      <c r="D2910" s="23">
        <v>4.2329560260339098E-8</v>
      </c>
      <c r="E2910" s="23">
        <v>3.3382982871981698E-6</v>
      </c>
      <c r="F2910" s="22" t="s">
        <v>653</v>
      </c>
      <c r="G2910" s="22">
        <v>1</v>
      </c>
      <c r="H2910" s="22" t="s">
        <v>2292</v>
      </c>
      <c r="I2910" s="22">
        <v>57643474</v>
      </c>
      <c r="J2910" s="22">
        <v>57647434</v>
      </c>
      <c r="K2910" s="22">
        <v>3960</v>
      </c>
    </row>
    <row r="2911" spans="1:11" ht="15.3" x14ac:dyDescent="0.55000000000000004">
      <c r="A2911" s="22" t="s">
        <v>10178</v>
      </c>
      <c r="B2911" s="22">
        <v>-0.86107483262542095</v>
      </c>
      <c r="C2911" s="22">
        <v>5.0302296915667304</v>
      </c>
      <c r="D2911" s="22">
        <v>8.5157649659963804E-3</v>
      </c>
      <c r="E2911" s="22">
        <v>3.8779493960455901E-2</v>
      </c>
      <c r="F2911" s="22" t="s">
        <v>653</v>
      </c>
      <c r="G2911" s="22">
        <v>1</v>
      </c>
      <c r="H2911" s="22" t="s">
        <v>2293</v>
      </c>
      <c r="I2911" s="22">
        <v>57736957</v>
      </c>
      <c r="J2911" s="22">
        <v>57742917</v>
      </c>
      <c r="K2911" s="22">
        <v>5960</v>
      </c>
    </row>
    <row r="2912" spans="1:11" ht="15.3" x14ac:dyDescent="0.55000000000000004">
      <c r="A2912" s="22" t="s">
        <v>10179</v>
      </c>
      <c r="B2912" s="22">
        <v>-0.68258395463562505</v>
      </c>
      <c r="C2912" s="22">
        <v>6.3793482520563796</v>
      </c>
      <c r="D2912" s="22">
        <v>1.45844403975508E-3</v>
      </c>
      <c r="E2912" s="22">
        <v>1.0493722594801601E-2</v>
      </c>
      <c r="F2912" s="22" t="s">
        <v>653</v>
      </c>
      <c r="G2912" s="22">
        <v>1</v>
      </c>
      <c r="H2912" s="22" t="s">
        <v>10180</v>
      </c>
      <c r="I2912" s="22">
        <v>57746771</v>
      </c>
      <c r="J2912" s="22">
        <v>57763516</v>
      </c>
      <c r="K2912" s="22">
        <v>16745</v>
      </c>
    </row>
    <row r="2913" spans="1:11" ht="15.3" x14ac:dyDescent="0.55000000000000004">
      <c r="A2913" s="22" t="s">
        <v>10181</v>
      </c>
      <c r="B2913" s="22">
        <v>-0.99806478401988796</v>
      </c>
      <c r="C2913" s="22">
        <v>4.9607211208936803</v>
      </c>
      <c r="D2913" s="22">
        <v>1.7887856285888201E-3</v>
      </c>
      <c r="E2913" s="22">
        <v>1.22417528873227E-2</v>
      </c>
      <c r="F2913" s="22" t="s">
        <v>653</v>
      </c>
      <c r="G2913" s="22">
        <v>1</v>
      </c>
      <c r="H2913" s="22" t="s">
        <v>2294</v>
      </c>
      <c r="I2913" s="22">
        <v>58134036</v>
      </c>
      <c r="J2913" s="22">
        <v>58139520</v>
      </c>
      <c r="K2913" s="22">
        <v>5484</v>
      </c>
    </row>
    <row r="2914" spans="1:11" ht="15.3" x14ac:dyDescent="0.55000000000000004">
      <c r="A2914" s="2" t="s">
        <v>10182</v>
      </c>
      <c r="B2914" s="2">
        <v>-0.95213933697502495</v>
      </c>
      <c r="C2914" s="2">
        <v>3.1111528748378001</v>
      </c>
      <c r="D2914" s="2">
        <v>2.4737484163672801E-3</v>
      </c>
      <c r="E2914" s="2">
        <v>1.56320168111438E-2</v>
      </c>
      <c r="F2914" s="2" t="s">
        <v>653</v>
      </c>
      <c r="G2914" s="2">
        <v>2</v>
      </c>
      <c r="H2914" s="2" t="s">
        <v>2295</v>
      </c>
      <c r="I2914" s="2">
        <v>648986</v>
      </c>
      <c r="J2914" s="2">
        <v>651604</v>
      </c>
      <c r="K2914" s="2">
        <v>2618</v>
      </c>
    </row>
    <row r="2915" spans="1:11" ht="15.3" x14ac:dyDescent="0.55000000000000004">
      <c r="A2915" s="2" t="s">
        <v>10183</v>
      </c>
      <c r="B2915" s="2">
        <v>-2.6099033072048901</v>
      </c>
      <c r="C2915" s="2">
        <v>5.5161786847678602</v>
      </c>
      <c r="D2915" s="2">
        <v>3.2269958271357799E-4</v>
      </c>
      <c r="E2915" s="2">
        <v>3.39016045571422E-3</v>
      </c>
      <c r="F2915" s="2" t="s">
        <v>653</v>
      </c>
      <c r="G2915" s="2">
        <v>2</v>
      </c>
      <c r="H2915" s="2" t="s">
        <v>10184</v>
      </c>
      <c r="I2915" s="2">
        <v>599105</v>
      </c>
      <c r="J2915" s="2">
        <v>603096</v>
      </c>
      <c r="K2915" s="2">
        <v>3991</v>
      </c>
    </row>
    <row r="2916" spans="1:11" ht="15.3" x14ac:dyDescent="0.55000000000000004">
      <c r="A2916" s="2" t="s">
        <v>10185</v>
      </c>
      <c r="B2916" s="2">
        <v>-1.62485984983131</v>
      </c>
      <c r="C2916" s="2">
        <v>0.66312051825755802</v>
      </c>
      <c r="D2916" s="2">
        <v>2.9743744913777199E-3</v>
      </c>
      <c r="E2916" s="2">
        <v>1.78379617825522E-2</v>
      </c>
      <c r="F2916" s="2" t="s">
        <v>653</v>
      </c>
      <c r="G2916" s="2">
        <v>2</v>
      </c>
      <c r="H2916" s="2" t="s">
        <v>544</v>
      </c>
      <c r="I2916" s="2">
        <v>1112510</v>
      </c>
      <c r="J2916" s="2">
        <v>1113800</v>
      </c>
      <c r="K2916" s="2">
        <v>1290</v>
      </c>
    </row>
    <row r="2917" spans="1:11" ht="15.3" x14ac:dyDescent="0.55000000000000004">
      <c r="A2917" s="2" t="s">
        <v>10186</v>
      </c>
      <c r="B2917" s="2">
        <v>-1.0798454134922</v>
      </c>
      <c r="C2917" s="2">
        <v>7.3552914544677099</v>
      </c>
      <c r="D2917" s="14">
        <v>7.5602666774299699E-5</v>
      </c>
      <c r="E2917" s="2">
        <v>1.0917004799803299E-3</v>
      </c>
      <c r="F2917" s="2" t="s">
        <v>653</v>
      </c>
      <c r="G2917" s="2">
        <v>2</v>
      </c>
      <c r="H2917" s="2" t="s">
        <v>2296</v>
      </c>
      <c r="I2917" s="2">
        <v>1235256</v>
      </c>
      <c r="J2917" s="2">
        <v>1245302</v>
      </c>
      <c r="K2917" s="2">
        <v>10046</v>
      </c>
    </row>
    <row r="2918" spans="1:11" ht="15.3" x14ac:dyDescent="0.55000000000000004">
      <c r="A2918" s="2" t="s">
        <v>10187</v>
      </c>
      <c r="B2918" s="2">
        <v>-0.71641594115251905</v>
      </c>
      <c r="C2918" s="2">
        <v>2.7795855897478998</v>
      </c>
      <c r="D2918" s="2">
        <v>1.1923865206406901E-2</v>
      </c>
      <c r="E2918" s="2">
        <v>4.9875322546567603E-2</v>
      </c>
      <c r="F2918" s="2" t="s">
        <v>653</v>
      </c>
      <c r="G2918" s="2">
        <v>2</v>
      </c>
      <c r="H2918" s="2" t="s">
        <v>10188</v>
      </c>
      <c r="I2918" s="2">
        <v>1303596</v>
      </c>
      <c r="J2918" s="2">
        <v>1304978</v>
      </c>
      <c r="K2918" s="2">
        <v>1382</v>
      </c>
    </row>
    <row r="2919" spans="1:11" ht="15.3" x14ac:dyDescent="0.55000000000000004">
      <c r="A2919" s="2" t="s">
        <v>4791</v>
      </c>
      <c r="B2919" s="2">
        <v>-2.0372356877118101</v>
      </c>
      <c r="C2919" s="2">
        <v>0.22828848602645199</v>
      </c>
      <c r="D2919" s="2">
        <v>5.7289456782943704E-3</v>
      </c>
      <c r="E2919" s="2">
        <v>2.8967637494992399E-2</v>
      </c>
      <c r="F2919" s="2" t="s">
        <v>653</v>
      </c>
      <c r="G2919" s="2">
        <v>2</v>
      </c>
      <c r="H2919" s="2" t="s">
        <v>3376</v>
      </c>
      <c r="I2919" s="2">
        <v>1426066</v>
      </c>
      <c r="J2919" s="2">
        <v>1426737</v>
      </c>
      <c r="K2919" s="2">
        <v>671</v>
      </c>
    </row>
    <row r="2920" spans="1:11" ht="15.3" x14ac:dyDescent="0.55000000000000004">
      <c r="A2920" s="2" t="s">
        <v>10189</v>
      </c>
      <c r="B2920" s="2">
        <v>-0.66337805264152305</v>
      </c>
      <c r="C2920" s="2">
        <v>7.6892490276852703</v>
      </c>
      <c r="D2920" s="2">
        <v>8.1920211908078303E-3</v>
      </c>
      <c r="E2920" s="2">
        <v>3.7702910696471303E-2</v>
      </c>
      <c r="F2920" s="2" t="s">
        <v>653</v>
      </c>
      <c r="G2920" s="2">
        <v>2</v>
      </c>
      <c r="H2920" s="2" t="s">
        <v>10190</v>
      </c>
      <c r="I2920" s="2">
        <v>1730976</v>
      </c>
      <c r="J2920" s="2">
        <v>1736506</v>
      </c>
      <c r="K2920" s="2">
        <v>5530</v>
      </c>
    </row>
    <row r="2921" spans="1:11" ht="15.3" x14ac:dyDescent="0.55000000000000004">
      <c r="A2921" s="2" t="s">
        <v>10191</v>
      </c>
      <c r="B2921" s="2">
        <v>-0.59732476695162096</v>
      </c>
      <c r="C2921" s="2">
        <v>4.3445842125880203</v>
      </c>
      <c r="D2921" s="2">
        <v>8.6673952285301597E-3</v>
      </c>
      <c r="E2921" s="2">
        <v>3.9277840301042803E-2</v>
      </c>
      <c r="F2921" s="2" t="s">
        <v>653</v>
      </c>
      <c r="G2921" s="2">
        <v>2</v>
      </c>
      <c r="H2921" s="2" t="s">
        <v>353</v>
      </c>
      <c r="I2921" s="2">
        <v>1801608</v>
      </c>
      <c r="J2921" s="2">
        <v>1806223</v>
      </c>
      <c r="K2921" s="2">
        <v>4615</v>
      </c>
    </row>
    <row r="2922" spans="1:11" ht="15.3" x14ac:dyDescent="0.55000000000000004">
      <c r="A2922" s="2" t="s">
        <v>4770</v>
      </c>
      <c r="B2922" s="2">
        <v>-1.03853664471917</v>
      </c>
      <c r="C2922" s="2">
        <v>6.2059435640327703</v>
      </c>
      <c r="D2922" s="14">
        <v>1.1992729706121201E-5</v>
      </c>
      <c r="E2922" s="2">
        <v>2.6266884086753698E-4</v>
      </c>
      <c r="F2922" s="2" t="s">
        <v>653</v>
      </c>
      <c r="G2922" s="2">
        <v>2</v>
      </c>
      <c r="H2922" s="2" t="s">
        <v>2297</v>
      </c>
      <c r="I2922" s="2">
        <v>1806897</v>
      </c>
      <c r="J2922" s="2">
        <v>1816437</v>
      </c>
      <c r="K2922" s="2">
        <v>9540</v>
      </c>
    </row>
    <row r="2923" spans="1:11" ht="15.3" x14ac:dyDescent="0.55000000000000004">
      <c r="A2923" s="2" t="s">
        <v>10192</v>
      </c>
      <c r="B2923" s="2">
        <v>-1.1367106819631301</v>
      </c>
      <c r="C2923" s="2">
        <v>6.3405831527226999</v>
      </c>
      <c r="D2923" s="2">
        <v>1.17867420400077E-4</v>
      </c>
      <c r="E2923" s="2">
        <v>1.5507376897542101E-3</v>
      </c>
      <c r="F2923" s="2" t="s">
        <v>653</v>
      </c>
      <c r="G2923" s="2">
        <v>2</v>
      </c>
      <c r="H2923" s="2" t="s">
        <v>2298</v>
      </c>
      <c r="I2923" s="2">
        <v>1821818</v>
      </c>
      <c r="J2923" s="2">
        <v>1826487</v>
      </c>
      <c r="K2923" s="2">
        <v>4669</v>
      </c>
    </row>
    <row r="2924" spans="1:11" ht="15.3" x14ac:dyDescent="0.55000000000000004">
      <c r="A2924" s="2" t="s">
        <v>10193</v>
      </c>
      <c r="B2924" s="2">
        <v>-0.68809264548295401</v>
      </c>
      <c r="C2924" s="2">
        <v>6.6534161015017999</v>
      </c>
      <c r="D2924" s="2">
        <v>1.0372973655430101E-3</v>
      </c>
      <c r="E2924" s="2">
        <v>8.1015460808386008E-3</v>
      </c>
      <c r="F2924" s="2" t="s">
        <v>653</v>
      </c>
      <c r="G2924" s="2">
        <v>2</v>
      </c>
      <c r="H2924" s="2" t="s">
        <v>2299</v>
      </c>
      <c r="I2924" s="2">
        <v>1895557</v>
      </c>
      <c r="J2924" s="2">
        <v>1906361</v>
      </c>
      <c r="K2924" s="2">
        <v>10804</v>
      </c>
    </row>
    <row r="2925" spans="1:11" ht="15.3" x14ac:dyDescent="0.55000000000000004">
      <c r="A2925" s="2" t="s">
        <v>10194</v>
      </c>
      <c r="B2925" s="2">
        <v>-0.89543709859524701</v>
      </c>
      <c r="C2925" s="2">
        <v>7.3288424093460796</v>
      </c>
      <c r="D2925" s="2">
        <v>4.4919740745746704E-3</v>
      </c>
      <c r="E2925" s="2">
        <v>2.4172007454534499E-2</v>
      </c>
      <c r="F2925" s="2" t="s">
        <v>653</v>
      </c>
      <c r="G2925" s="2">
        <v>2</v>
      </c>
      <c r="H2925" s="2" t="s">
        <v>10195</v>
      </c>
      <c r="I2925" s="2">
        <v>1911185</v>
      </c>
      <c r="J2925" s="2">
        <v>1916706</v>
      </c>
      <c r="K2925" s="2">
        <v>5521</v>
      </c>
    </row>
    <row r="2926" spans="1:11" ht="15.3" x14ac:dyDescent="0.55000000000000004">
      <c r="A2926" s="2" t="s">
        <v>10196</v>
      </c>
      <c r="B2926" s="2">
        <v>-1.2923567294134199</v>
      </c>
      <c r="C2926" s="2">
        <v>5.5996230256041999</v>
      </c>
      <c r="D2926" s="14">
        <v>6.1914419429409204E-5</v>
      </c>
      <c r="E2926" s="2">
        <v>9.3290762857122401E-4</v>
      </c>
      <c r="F2926" s="2" t="s">
        <v>653</v>
      </c>
      <c r="G2926" s="2">
        <v>2</v>
      </c>
      <c r="H2926" s="2" t="s">
        <v>10197</v>
      </c>
      <c r="I2926" s="2">
        <v>2372887</v>
      </c>
      <c r="J2926" s="2">
        <v>2378406</v>
      </c>
      <c r="K2926" s="2">
        <v>5519</v>
      </c>
    </row>
    <row r="2927" spans="1:11" ht="15.3" x14ac:dyDescent="0.55000000000000004">
      <c r="A2927" s="2" t="s">
        <v>10198</v>
      </c>
      <c r="B2927" s="2">
        <v>-0.80843020601659998</v>
      </c>
      <c r="C2927" s="2">
        <v>5.6270013256966998</v>
      </c>
      <c r="D2927" s="2">
        <v>9.6461036542570204E-4</v>
      </c>
      <c r="E2927" s="2">
        <v>7.6853828817215596E-3</v>
      </c>
      <c r="F2927" s="2" t="s">
        <v>653</v>
      </c>
      <c r="G2927" s="2">
        <v>2</v>
      </c>
      <c r="H2927" s="2" t="s">
        <v>353</v>
      </c>
      <c r="I2927" s="2">
        <v>2456066</v>
      </c>
      <c r="J2927" s="2">
        <v>2467208</v>
      </c>
      <c r="K2927" s="2">
        <v>11142</v>
      </c>
    </row>
    <row r="2928" spans="1:11" ht="15.3" x14ac:dyDescent="0.55000000000000004">
      <c r="A2928" s="2" t="s">
        <v>10199</v>
      </c>
      <c r="B2928" s="2">
        <v>-1.3677171454303101</v>
      </c>
      <c r="C2928" s="2">
        <v>4.85784064619798</v>
      </c>
      <c r="D2928" s="2">
        <v>1.4241178605187499E-3</v>
      </c>
      <c r="E2928" s="2">
        <v>1.03113393861579E-2</v>
      </c>
      <c r="F2928" s="2" t="s">
        <v>653</v>
      </c>
      <c r="G2928" s="2">
        <v>2</v>
      </c>
      <c r="H2928" s="2" t="s">
        <v>2300</v>
      </c>
      <c r="I2928" s="2">
        <v>2509005</v>
      </c>
      <c r="J2928" s="2">
        <v>2521282</v>
      </c>
      <c r="K2928" s="2">
        <v>12277</v>
      </c>
    </row>
    <row r="2929" spans="1:11" ht="15.3" x14ac:dyDescent="0.55000000000000004">
      <c r="A2929" s="2" t="s">
        <v>10200</v>
      </c>
      <c r="B2929" s="2">
        <v>-0.69016310393112401</v>
      </c>
      <c r="C2929" s="2">
        <v>6.76236024011701</v>
      </c>
      <c r="D2929" s="2">
        <v>1.05301882092332E-3</v>
      </c>
      <c r="E2929" s="2">
        <v>8.1964914007516699E-3</v>
      </c>
      <c r="F2929" s="2" t="s">
        <v>653</v>
      </c>
      <c r="G2929" s="2">
        <v>2</v>
      </c>
      <c r="H2929" s="2" t="s">
        <v>2301</v>
      </c>
      <c r="I2929" s="2">
        <v>2615784</v>
      </c>
      <c r="J2929" s="2">
        <v>2627571</v>
      </c>
      <c r="K2929" s="2">
        <v>11787</v>
      </c>
    </row>
    <row r="2930" spans="1:11" ht="15.3" x14ac:dyDescent="0.55000000000000004">
      <c r="A2930" s="2" t="s">
        <v>10201</v>
      </c>
      <c r="B2930" s="2">
        <v>-0.61314443763606896</v>
      </c>
      <c r="C2930" s="2">
        <v>5.6216727136214297</v>
      </c>
      <c r="D2930" s="2">
        <v>5.3066257242540297E-3</v>
      </c>
      <c r="E2930" s="2">
        <v>2.74247844078707E-2</v>
      </c>
      <c r="F2930" s="2" t="s">
        <v>653</v>
      </c>
      <c r="G2930" s="2">
        <v>2</v>
      </c>
      <c r="H2930" s="2" t="s">
        <v>2302</v>
      </c>
      <c r="I2930" s="2">
        <v>2761834</v>
      </c>
      <c r="J2930" s="2">
        <v>2772196</v>
      </c>
      <c r="K2930" s="2">
        <v>10362</v>
      </c>
    </row>
    <row r="2931" spans="1:11" ht="15.3" x14ac:dyDescent="0.55000000000000004">
      <c r="A2931" s="2" t="s">
        <v>10202</v>
      </c>
      <c r="B2931" s="2">
        <v>-0.941915774503152</v>
      </c>
      <c r="C2931" s="2">
        <v>4.5277803712135203</v>
      </c>
      <c r="D2931" s="2">
        <v>1.93625072158248E-3</v>
      </c>
      <c r="E2931" s="2">
        <v>1.29948497617428E-2</v>
      </c>
      <c r="F2931" s="2" t="s">
        <v>653</v>
      </c>
      <c r="G2931" s="2">
        <v>2</v>
      </c>
      <c r="H2931" s="2" t="s">
        <v>2303</v>
      </c>
      <c r="I2931" s="2">
        <v>2914681</v>
      </c>
      <c r="J2931" s="2">
        <v>2919907</v>
      </c>
      <c r="K2931" s="2">
        <v>5226</v>
      </c>
    </row>
    <row r="2932" spans="1:11" ht="15.3" x14ac:dyDescent="0.55000000000000004">
      <c r="A2932" s="2" t="s">
        <v>10203</v>
      </c>
      <c r="B2932" s="2">
        <v>-1.9096443087489501</v>
      </c>
      <c r="C2932" s="2">
        <v>7.0501580673279198</v>
      </c>
      <c r="D2932" s="2">
        <v>3.3843161552310898E-4</v>
      </c>
      <c r="E2932" s="2">
        <v>3.5132269441718999E-3</v>
      </c>
      <c r="F2932" s="2" t="s">
        <v>653</v>
      </c>
      <c r="G2932" s="2">
        <v>2</v>
      </c>
      <c r="H2932" s="2" t="s">
        <v>353</v>
      </c>
      <c r="I2932" s="2">
        <v>2991225</v>
      </c>
      <c r="J2932" s="2">
        <v>3005449</v>
      </c>
      <c r="K2932" s="2">
        <v>14224</v>
      </c>
    </row>
    <row r="2933" spans="1:11" ht="15.3" x14ac:dyDescent="0.55000000000000004">
      <c r="A2933" s="2" t="s">
        <v>10204</v>
      </c>
      <c r="B2933" s="2">
        <v>-1.9841412378996399</v>
      </c>
      <c r="C2933" s="2">
        <v>5.3462846550582901</v>
      </c>
      <c r="D2933" s="14">
        <v>7.3184345305326402E-5</v>
      </c>
      <c r="E2933" s="2">
        <v>1.0639155667951899E-3</v>
      </c>
      <c r="F2933" s="2" t="s">
        <v>653</v>
      </c>
      <c r="G2933" s="2">
        <v>2</v>
      </c>
      <c r="H2933" s="2" t="s">
        <v>2304</v>
      </c>
      <c r="I2933" s="2">
        <v>3012318</v>
      </c>
      <c r="J2933" s="2">
        <v>3024282</v>
      </c>
      <c r="K2933" s="2">
        <v>11964</v>
      </c>
    </row>
    <row r="2934" spans="1:11" ht="15.3" x14ac:dyDescent="0.55000000000000004">
      <c r="A2934" s="2" t="s">
        <v>10205</v>
      </c>
      <c r="B2934" s="2">
        <v>-1.2799861564527</v>
      </c>
      <c r="C2934" s="2">
        <v>5.1216416576278503</v>
      </c>
      <c r="D2934" s="2">
        <v>6.3318736837351597E-3</v>
      </c>
      <c r="E2934" s="2">
        <v>3.1202847427516101E-2</v>
      </c>
      <c r="F2934" s="2" t="s">
        <v>653</v>
      </c>
      <c r="G2934" s="2">
        <v>2</v>
      </c>
      <c r="H2934" s="2" t="s">
        <v>825</v>
      </c>
      <c r="I2934" s="2">
        <v>3026696</v>
      </c>
      <c r="J2934" s="2">
        <v>3034510</v>
      </c>
      <c r="K2934" s="2">
        <v>7814</v>
      </c>
    </row>
    <row r="2935" spans="1:11" ht="15.3" x14ac:dyDescent="0.55000000000000004">
      <c r="A2935" s="2" t="s">
        <v>3730</v>
      </c>
      <c r="B2935" s="2">
        <v>-1.0722591092761899</v>
      </c>
      <c r="C2935" s="2">
        <v>5.4039886204179002</v>
      </c>
      <c r="D2935" s="2">
        <v>2.50865063072735E-3</v>
      </c>
      <c r="E2935" s="2">
        <v>1.5783532460420701E-2</v>
      </c>
      <c r="F2935" s="2" t="s">
        <v>653</v>
      </c>
      <c r="G2935" s="2">
        <v>2</v>
      </c>
      <c r="H2935" s="2" t="s">
        <v>2305</v>
      </c>
      <c r="I2935" s="2">
        <v>3158158</v>
      </c>
      <c r="J2935" s="2">
        <v>3159925</v>
      </c>
      <c r="K2935" s="2">
        <v>1767</v>
      </c>
    </row>
    <row r="2936" spans="1:11" ht="15.3" x14ac:dyDescent="0.55000000000000004">
      <c r="A2936" s="2" t="s">
        <v>10206</v>
      </c>
      <c r="B2936" s="2">
        <v>-1.70366983928427</v>
      </c>
      <c r="C2936" s="2">
        <v>1.1647104368813099</v>
      </c>
      <c r="D2936" s="2">
        <v>5.0134269874839901E-3</v>
      </c>
      <c r="E2936" s="2">
        <v>2.6230639864041401E-2</v>
      </c>
      <c r="F2936" s="2" t="s">
        <v>653</v>
      </c>
      <c r="G2936" s="2">
        <v>2</v>
      </c>
      <c r="H2936" s="2" t="s">
        <v>10207</v>
      </c>
      <c r="I2936" s="2">
        <v>3176037</v>
      </c>
      <c r="J2936" s="2">
        <v>3176723</v>
      </c>
      <c r="K2936" s="2">
        <v>686</v>
      </c>
    </row>
    <row r="2937" spans="1:11" ht="15.3" x14ac:dyDescent="0.55000000000000004">
      <c r="A2937" s="2" t="s">
        <v>10208</v>
      </c>
      <c r="B2937" s="2">
        <v>-0.60098772426642399</v>
      </c>
      <c r="C2937" s="2">
        <v>6.6169062648186499</v>
      </c>
      <c r="D2937" s="2">
        <v>1.9695314737799298E-3</v>
      </c>
      <c r="E2937" s="2">
        <v>1.31444552481345E-2</v>
      </c>
      <c r="F2937" s="2" t="s">
        <v>653</v>
      </c>
      <c r="G2937" s="2">
        <v>2</v>
      </c>
      <c r="H2937" s="2" t="s">
        <v>2306</v>
      </c>
      <c r="I2937" s="2">
        <v>3190193</v>
      </c>
      <c r="J2937" s="2">
        <v>3193141</v>
      </c>
      <c r="K2937" s="2">
        <v>2948</v>
      </c>
    </row>
    <row r="2938" spans="1:11" ht="15.3" x14ac:dyDescent="0.55000000000000004">
      <c r="A2938" s="2" t="s">
        <v>10209</v>
      </c>
      <c r="B2938" s="2">
        <v>-1.3689043162655301</v>
      </c>
      <c r="C2938" s="2">
        <v>4.8501893888101897</v>
      </c>
      <c r="D2938" s="2">
        <v>1.3256468272405399E-3</v>
      </c>
      <c r="E2938" s="2">
        <v>9.7343711427315491E-3</v>
      </c>
      <c r="F2938" s="2" t="s">
        <v>653</v>
      </c>
      <c r="G2938" s="2">
        <v>2</v>
      </c>
      <c r="H2938" s="2" t="s">
        <v>2308</v>
      </c>
      <c r="I2938" s="2">
        <v>3361161</v>
      </c>
      <c r="J2938" s="2">
        <v>3364610</v>
      </c>
      <c r="K2938" s="2">
        <v>3449</v>
      </c>
    </row>
    <row r="2939" spans="1:11" ht="15.3" x14ac:dyDescent="0.55000000000000004">
      <c r="A2939" s="2" t="s">
        <v>4615</v>
      </c>
      <c r="B2939" s="2">
        <v>-1.92169328587968</v>
      </c>
      <c r="C2939" s="2">
        <v>3.18303989244091</v>
      </c>
      <c r="D2939" s="2">
        <v>1.5106435242895099E-3</v>
      </c>
      <c r="E2939" s="2">
        <v>1.07517868026292E-2</v>
      </c>
      <c r="F2939" s="2" t="s">
        <v>653</v>
      </c>
      <c r="G2939" s="2">
        <v>2</v>
      </c>
      <c r="H2939" s="2" t="s">
        <v>2307</v>
      </c>
      <c r="I2939" s="2">
        <v>3413571</v>
      </c>
      <c r="J2939" s="2">
        <v>3419431</v>
      </c>
      <c r="K2939" s="2">
        <v>5860</v>
      </c>
    </row>
    <row r="2940" spans="1:11" ht="15.3" x14ac:dyDescent="0.55000000000000004">
      <c r="A2940" s="2" t="s">
        <v>10210</v>
      </c>
      <c r="B2940" s="2">
        <v>-2.1522909758595898</v>
      </c>
      <c r="C2940" s="2">
        <v>7.1419380436706197</v>
      </c>
      <c r="D2940" s="14">
        <v>6.9471891476020905E-5</v>
      </c>
      <c r="E2940" s="2">
        <v>1.02377126863705E-3</v>
      </c>
      <c r="F2940" s="2" t="s">
        <v>653</v>
      </c>
      <c r="G2940" s="2">
        <v>2</v>
      </c>
      <c r="H2940" s="2" t="s">
        <v>2309</v>
      </c>
      <c r="I2940" s="2">
        <v>3430951</v>
      </c>
      <c r="J2940" s="2">
        <v>3432334</v>
      </c>
      <c r="K2940" s="2">
        <v>1383</v>
      </c>
    </row>
    <row r="2941" spans="1:11" ht="15.3" x14ac:dyDescent="0.55000000000000004">
      <c r="A2941" s="2" t="s">
        <v>10211</v>
      </c>
      <c r="B2941" s="2">
        <v>-2.3804566018485902</v>
      </c>
      <c r="C2941" s="2">
        <v>2.95254335614896</v>
      </c>
      <c r="D2941" s="2">
        <v>1.5016675753361699E-3</v>
      </c>
      <c r="E2941" s="2">
        <v>1.07095352902434E-2</v>
      </c>
      <c r="F2941" s="2" t="s">
        <v>653</v>
      </c>
      <c r="G2941" s="2">
        <v>2</v>
      </c>
      <c r="H2941" s="2" t="s">
        <v>10212</v>
      </c>
      <c r="I2941" s="2">
        <v>3841260</v>
      </c>
      <c r="J2941" s="2">
        <v>3842701</v>
      </c>
      <c r="K2941" s="2">
        <v>1441</v>
      </c>
    </row>
    <row r="2942" spans="1:11" ht="15.3" x14ac:dyDescent="0.55000000000000004">
      <c r="A2942" s="2" t="s">
        <v>10213</v>
      </c>
      <c r="B2942" s="2">
        <v>-2.0921865976075602</v>
      </c>
      <c r="C2942" s="2">
        <v>7.5002245151417899</v>
      </c>
      <c r="D2942" s="2">
        <v>2.0257268566648299E-4</v>
      </c>
      <c r="E2942" s="2">
        <v>2.35496216112278E-3</v>
      </c>
      <c r="F2942" s="2" t="s">
        <v>653</v>
      </c>
      <c r="G2942" s="2">
        <v>2</v>
      </c>
      <c r="H2942" s="2" t="s">
        <v>2311</v>
      </c>
      <c r="I2942" s="2">
        <v>3861546</v>
      </c>
      <c r="J2942" s="2">
        <v>3872208</v>
      </c>
      <c r="K2942" s="2">
        <v>10662</v>
      </c>
    </row>
    <row r="2943" spans="1:11" ht="15.3" x14ac:dyDescent="0.55000000000000004">
      <c r="A2943" s="2" t="s">
        <v>10214</v>
      </c>
      <c r="B2943" s="2">
        <v>-1.3047166433147199</v>
      </c>
      <c r="C2943" s="2">
        <v>6.0084007651936098</v>
      </c>
      <c r="D2943" s="2">
        <v>4.8923532838375597E-3</v>
      </c>
      <c r="E2943" s="2">
        <v>2.5703359248663401E-2</v>
      </c>
      <c r="F2943" s="2" t="s">
        <v>653</v>
      </c>
      <c r="G2943" s="2">
        <v>2</v>
      </c>
      <c r="H2943" s="2" t="s">
        <v>10215</v>
      </c>
      <c r="I2943" s="2">
        <v>3799933</v>
      </c>
      <c r="J2943" s="2">
        <v>3810449</v>
      </c>
      <c r="K2943" s="2">
        <v>10516</v>
      </c>
    </row>
    <row r="2944" spans="1:11" ht="15.3" x14ac:dyDescent="0.55000000000000004">
      <c r="A2944" s="2" t="s">
        <v>10216</v>
      </c>
      <c r="B2944" s="2">
        <v>-2.3498808586615998</v>
      </c>
      <c r="C2944" s="2">
        <v>3.0568590950961498</v>
      </c>
      <c r="D2944" s="2">
        <v>1.0312532677785599E-3</v>
      </c>
      <c r="E2944" s="2">
        <v>8.0649774265428506E-3</v>
      </c>
      <c r="F2944" s="2" t="s">
        <v>653</v>
      </c>
      <c r="G2944" s="2">
        <v>2</v>
      </c>
      <c r="H2944" s="2" t="s">
        <v>10217</v>
      </c>
      <c r="I2944" s="2">
        <v>3842716</v>
      </c>
      <c r="J2944" s="2">
        <v>3843732</v>
      </c>
      <c r="K2944" s="2">
        <v>1016</v>
      </c>
    </row>
    <row r="2945" spans="1:11" ht="15.3" x14ac:dyDescent="0.55000000000000004">
      <c r="A2945" s="2" t="s">
        <v>10218</v>
      </c>
      <c r="B2945" s="2">
        <v>-0.90737817519647501</v>
      </c>
      <c r="C2945" s="2">
        <v>2.5102499895812098</v>
      </c>
      <c r="D2945" s="2">
        <v>8.2977624106833001E-3</v>
      </c>
      <c r="E2945" s="2">
        <v>3.8055774186693599E-2</v>
      </c>
      <c r="F2945" s="2" t="s">
        <v>653</v>
      </c>
      <c r="G2945" s="2">
        <v>2</v>
      </c>
      <c r="H2945" s="2" t="s">
        <v>10219</v>
      </c>
      <c r="I2945" s="2">
        <v>3826618</v>
      </c>
      <c r="J2945" s="2">
        <v>3828557</v>
      </c>
      <c r="K2945" s="2">
        <v>1939</v>
      </c>
    </row>
    <row r="2946" spans="1:11" ht="15.3" x14ac:dyDescent="0.55000000000000004">
      <c r="A2946" s="2" t="s">
        <v>3733</v>
      </c>
      <c r="B2946" s="2">
        <v>-2.0061871348687399</v>
      </c>
      <c r="C2946" s="2">
        <v>2.1934194192559202</v>
      </c>
      <c r="D2946" s="2">
        <v>2.2756718900362899E-4</v>
      </c>
      <c r="E2946" s="2">
        <v>2.5800534909152899E-3</v>
      </c>
      <c r="F2946" s="2" t="s">
        <v>653</v>
      </c>
      <c r="G2946" s="2">
        <v>2</v>
      </c>
      <c r="H2946" s="2" t="s">
        <v>2312</v>
      </c>
      <c r="I2946" s="2">
        <v>4076030</v>
      </c>
      <c r="J2946" s="2">
        <v>4076521</v>
      </c>
      <c r="K2946" s="2">
        <v>491</v>
      </c>
    </row>
    <row r="2947" spans="1:11" ht="15.3" x14ac:dyDescent="0.55000000000000004">
      <c r="A2947" s="2" t="s">
        <v>10220</v>
      </c>
      <c r="B2947" s="2">
        <v>-1.84513505453261</v>
      </c>
      <c r="C2947" s="2">
        <v>7.0391917408579197</v>
      </c>
      <c r="D2947" s="14">
        <v>2.7356947370017199E-8</v>
      </c>
      <c r="E2947" s="14">
        <v>2.5278758664226202E-6</v>
      </c>
      <c r="F2947" s="2" t="s">
        <v>653</v>
      </c>
      <c r="G2947" s="2">
        <v>2</v>
      </c>
      <c r="H2947" s="2" t="s">
        <v>2313</v>
      </c>
      <c r="I2947" s="2">
        <v>4322068</v>
      </c>
      <c r="J2947" s="2">
        <v>4334998</v>
      </c>
      <c r="K2947" s="2">
        <v>12930</v>
      </c>
    </row>
    <row r="2948" spans="1:11" ht="15.3" x14ac:dyDescent="0.55000000000000004">
      <c r="A2948" s="2" t="s">
        <v>10221</v>
      </c>
      <c r="B2948" s="2">
        <v>-0.95244499351335998</v>
      </c>
      <c r="C2948" s="2">
        <v>4.2655070265456496</v>
      </c>
      <c r="D2948" s="2">
        <v>1.0767036722463101E-3</v>
      </c>
      <c r="E2948" s="2">
        <v>8.3354341775463102E-3</v>
      </c>
      <c r="F2948" s="2" t="s">
        <v>653</v>
      </c>
      <c r="G2948" s="2">
        <v>2</v>
      </c>
      <c r="H2948" s="2" t="s">
        <v>10222</v>
      </c>
      <c r="I2948" s="2">
        <v>4429687</v>
      </c>
      <c r="J2948" s="2">
        <v>4441451</v>
      </c>
      <c r="K2948" s="2">
        <v>11764</v>
      </c>
    </row>
    <row r="2949" spans="1:11" ht="15.3" x14ac:dyDescent="0.55000000000000004">
      <c r="A2949" s="2" t="s">
        <v>10223</v>
      </c>
      <c r="B2949" s="2">
        <v>-0.56247763617158497</v>
      </c>
      <c r="C2949" s="2">
        <v>5.41083759651882</v>
      </c>
      <c r="D2949" s="2">
        <v>5.7241549656478997E-3</v>
      </c>
      <c r="E2949" s="2">
        <v>2.8954152289067701E-2</v>
      </c>
      <c r="F2949" s="2" t="s">
        <v>653</v>
      </c>
      <c r="G2949" s="2">
        <v>2</v>
      </c>
      <c r="H2949" s="2" t="s">
        <v>10224</v>
      </c>
      <c r="I2949" s="2">
        <v>4592596</v>
      </c>
      <c r="J2949" s="2">
        <v>4607506</v>
      </c>
      <c r="K2949" s="2">
        <v>14910</v>
      </c>
    </row>
    <row r="2950" spans="1:11" ht="15.3" x14ac:dyDescent="0.55000000000000004">
      <c r="A2950" s="2" t="s">
        <v>10225</v>
      </c>
      <c r="B2950" s="2">
        <v>-1.2441648038311801</v>
      </c>
      <c r="C2950" s="2">
        <v>3.0295541230826299</v>
      </c>
      <c r="D2950" s="2">
        <v>1.07482767086173E-2</v>
      </c>
      <c r="E2950" s="2">
        <v>4.6158977844631202E-2</v>
      </c>
      <c r="F2950" s="2" t="s">
        <v>653</v>
      </c>
      <c r="G2950" s="2">
        <v>2</v>
      </c>
      <c r="H2950" s="2" t="s">
        <v>10226</v>
      </c>
      <c r="I2950" s="2">
        <v>4686175</v>
      </c>
      <c r="J2950" s="2">
        <v>4687011</v>
      </c>
      <c r="K2950" s="2">
        <v>836</v>
      </c>
    </row>
    <row r="2951" spans="1:11" ht="15.3" x14ac:dyDescent="0.55000000000000004">
      <c r="A2951" s="2" t="s">
        <v>10227</v>
      </c>
      <c r="B2951" s="2">
        <v>-0.943662947551278</v>
      </c>
      <c r="C2951" s="2">
        <v>3.14074184141456</v>
      </c>
      <c r="D2951" s="2">
        <v>1.4686843444444099E-3</v>
      </c>
      <c r="E2951" s="2">
        <v>1.0536745730052701E-2</v>
      </c>
      <c r="F2951" s="2" t="s">
        <v>653</v>
      </c>
      <c r="G2951" s="2">
        <v>2</v>
      </c>
      <c r="H2951" s="2" t="s">
        <v>2315</v>
      </c>
      <c r="I2951" s="2">
        <v>4731690</v>
      </c>
      <c r="J2951" s="2">
        <v>4733699</v>
      </c>
      <c r="K2951" s="2">
        <v>2009</v>
      </c>
    </row>
    <row r="2952" spans="1:11" ht="15.3" x14ac:dyDescent="0.55000000000000004">
      <c r="A2952" s="2" t="s">
        <v>10228</v>
      </c>
      <c r="B2952" s="2">
        <v>-1.03396513883995</v>
      </c>
      <c r="C2952" s="2">
        <v>7.4958492016726002</v>
      </c>
      <c r="D2952" s="14">
        <v>1.2231964754483501E-5</v>
      </c>
      <c r="E2952" s="2">
        <v>2.6682289884906799E-4</v>
      </c>
      <c r="F2952" s="2" t="s">
        <v>653</v>
      </c>
      <c r="G2952" s="2">
        <v>2</v>
      </c>
      <c r="H2952" s="2" t="s">
        <v>2314</v>
      </c>
      <c r="I2952" s="2">
        <v>4850040</v>
      </c>
      <c r="J2952" s="2">
        <v>4856085</v>
      </c>
      <c r="K2952" s="2">
        <v>6045</v>
      </c>
    </row>
    <row r="2953" spans="1:11" ht="15.3" x14ac:dyDescent="0.55000000000000004">
      <c r="A2953" s="2" t="s">
        <v>10229</v>
      </c>
      <c r="B2953" s="2">
        <v>-1.0386906827539399</v>
      </c>
      <c r="C2953" s="2">
        <v>4.6323070111873799</v>
      </c>
      <c r="D2953" s="2">
        <v>2.8036064555294802E-3</v>
      </c>
      <c r="E2953" s="2">
        <v>1.7099616710353999E-2</v>
      </c>
      <c r="F2953" s="2" t="s">
        <v>653</v>
      </c>
      <c r="G2953" s="2">
        <v>2</v>
      </c>
      <c r="H2953" s="2" t="s">
        <v>2316</v>
      </c>
      <c r="I2953" s="2">
        <v>4883739</v>
      </c>
      <c r="J2953" s="2">
        <v>4886906</v>
      </c>
      <c r="K2953" s="2">
        <v>3167</v>
      </c>
    </row>
    <row r="2954" spans="1:11" ht="15.3" x14ac:dyDescent="0.55000000000000004">
      <c r="A2954" s="2" t="s">
        <v>10230</v>
      </c>
      <c r="B2954" s="2">
        <v>-2.3621979045943799</v>
      </c>
      <c r="C2954" s="2">
        <v>4.9327639192705899</v>
      </c>
      <c r="D2954" s="14">
        <v>5.0506969741695898E-7</v>
      </c>
      <c r="E2954" s="14">
        <v>2.1532971456212199E-5</v>
      </c>
      <c r="F2954" s="2" t="s">
        <v>653</v>
      </c>
      <c r="G2954" s="2">
        <v>2</v>
      </c>
      <c r="H2954" s="2" t="s">
        <v>2317</v>
      </c>
      <c r="I2954" s="2">
        <v>4958059</v>
      </c>
      <c r="J2954" s="2">
        <v>4965027</v>
      </c>
      <c r="K2954" s="2">
        <v>6968</v>
      </c>
    </row>
    <row r="2955" spans="1:11" ht="15.3" x14ac:dyDescent="0.55000000000000004">
      <c r="A2955" s="2" t="s">
        <v>10231</v>
      </c>
      <c r="B2955" s="2">
        <v>-1.7294023319519201</v>
      </c>
      <c r="C2955" s="2">
        <v>9.1882337672526493</v>
      </c>
      <c r="D2955" s="2">
        <v>4.0476046216532299E-4</v>
      </c>
      <c r="E2955" s="2">
        <v>4.0121973989039701E-3</v>
      </c>
      <c r="F2955" s="2" t="s">
        <v>653</v>
      </c>
      <c r="G2955" s="2">
        <v>2</v>
      </c>
      <c r="H2955" s="2" t="s">
        <v>2318</v>
      </c>
      <c r="I2955" s="2">
        <v>5055599</v>
      </c>
      <c r="J2955" s="2">
        <v>5059680</v>
      </c>
      <c r="K2955" s="2">
        <v>4081</v>
      </c>
    </row>
    <row r="2956" spans="1:11" ht="15.3" x14ac:dyDescent="0.55000000000000004">
      <c r="A2956" s="2" t="s">
        <v>10232</v>
      </c>
      <c r="B2956" s="2">
        <v>-1.5719344713035099</v>
      </c>
      <c r="C2956" s="2">
        <v>5.9165120530132702</v>
      </c>
      <c r="D2956" s="14">
        <v>1.5493606213070699E-6</v>
      </c>
      <c r="E2956" s="14">
        <v>5.2040146921593201E-5</v>
      </c>
      <c r="F2956" s="2" t="s">
        <v>653</v>
      </c>
      <c r="G2956" s="2">
        <v>2</v>
      </c>
      <c r="H2956" s="2" t="s">
        <v>2319</v>
      </c>
      <c r="I2956" s="2">
        <v>5161544</v>
      </c>
      <c r="J2956" s="2">
        <v>5165235</v>
      </c>
      <c r="K2956" s="2">
        <v>3691</v>
      </c>
    </row>
    <row r="2957" spans="1:11" ht="15.3" x14ac:dyDescent="0.55000000000000004">
      <c r="A2957" s="2" t="s">
        <v>10233</v>
      </c>
      <c r="B2957" s="2">
        <v>-1.09302660294946</v>
      </c>
      <c r="C2957" s="2">
        <v>5.0077782005069302</v>
      </c>
      <c r="D2957" s="2">
        <v>1.55930530134987E-4</v>
      </c>
      <c r="E2957" s="2">
        <v>1.9249910056228601E-3</v>
      </c>
      <c r="F2957" s="2" t="s">
        <v>653</v>
      </c>
      <c r="G2957" s="2">
        <v>2</v>
      </c>
      <c r="H2957" s="2" t="s">
        <v>2320</v>
      </c>
      <c r="I2957" s="2">
        <v>5197695</v>
      </c>
      <c r="J2957" s="2">
        <v>5201278</v>
      </c>
      <c r="K2957" s="2">
        <v>3583</v>
      </c>
    </row>
    <row r="2958" spans="1:11" ht="15.3" x14ac:dyDescent="0.55000000000000004">
      <c r="A2958" s="2" t="s">
        <v>10234</v>
      </c>
      <c r="B2958" s="2">
        <v>-1.36519940835096</v>
      </c>
      <c r="C2958" s="2">
        <v>5.6843952200380201</v>
      </c>
      <c r="D2958" s="14">
        <v>3.85593228505519E-6</v>
      </c>
      <c r="E2958" s="2">
        <v>1.09378421735492E-4</v>
      </c>
      <c r="F2958" s="2" t="s">
        <v>653</v>
      </c>
      <c r="G2958" s="2">
        <v>2</v>
      </c>
      <c r="H2958" s="2" t="s">
        <v>10235</v>
      </c>
      <c r="I2958" s="2">
        <v>5251518</v>
      </c>
      <c r="J2958" s="2">
        <v>5255667</v>
      </c>
      <c r="K2958" s="2">
        <v>4149</v>
      </c>
    </row>
    <row r="2959" spans="1:11" ht="15.3" x14ac:dyDescent="0.55000000000000004">
      <c r="A2959" s="2" t="s">
        <v>10236</v>
      </c>
      <c r="B2959" s="2">
        <v>-4.6294679535015204</v>
      </c>
      <c r="C2959" s="2">
        <v>1.14890980473376</v>
      </c>
      <c r="D2959" s="2">
        <v>1.42064205541927E-3</v>
      </c>
      <c r="E2959" s="2">
        <v>1.0294992747619299E-2</v>
      </c>
      <c r="F2959" s="2" t="s">
        <v>653</v>
      </c>
      <c r="G2959" s="2">
        <v>2</v>
      </c>
      <c r="H2959" s="2" t="s">
        <v>353</v>
      </c>
      <c r="I2959" s="2">
        <v>5894138</v>
      </c>
      <c r="J2959" s="2">
        <v>5897298</v>
      </c>
      <c r="K2959" s="2">
        <v>3160</v>
      </c>
    </row>
    <row r="2960" spans="1:11" ht="15.3" x14ac:dyDescent="0.55000000000000004">
      <c r="A2960" s="2" t="s">
        <v>4494</v>
      </c>
      <c r="B2960" s="2">
        <v>-2.9168889385501302</v>
      </c>
      <c r="C2960" s="2">
        <v>3.1874847153842998</v>
      </c>
      <c r="D2960" s="14">
        <v>9.9006963863061903E-7</v>
      </c>
      <c r="E2960" s="14">
        <v>3.6864863093195497E-5</v>
      </c>
      <c r="F2960" s="2" t="s">
        <v>653</v>
      </c>
      <c r="G2960" s="2">
        <v>2</v>
      </c>
      <c r="H2960" s="2" t="s">
        <v>2321</v>
      </c>
      <c r="I2960" s="2">
        <v>5944633</v>
      </c>
      <c r="J2960" s="2">
        <v>5945328</v>
      </c>
      <c r="K2960" s="2">
        <v>695</v>
      </c>
    </row>
    <row r="2961" spans="1:11" ht="15.3" x14ac:dyDescent="0.55000000000000004">
      <c r="A2961" s="2" t="s">
        <v>4767</v>
      </c>
      <c r="B2961" s="2">
        <v>-1.59963654514566</v>
      </c>
      <c r="C2961" s="2">
        <v>6.5533493481724596</v>
      </c>
      <c r="D2961" s="14">
        <v>2.8938481296174699E-7</v>
      </c>
      <c r="E2961" s="14">
        <v>1.4929230542869401E-5</v>
      </c>
      <c r="F2961" s="2" t="s">
        <v>653</v>
      </c>
      <c r="G2961" s="2">
        <v>2</v>
      </c>
      <c r="H2961" s="2" t="s">
        <v>2322</v>
      </c>
      <c r="I2961" s="2">
        <v>6078754</v>
      </c>
      <c r="J2961" s="2">
        <v>6090642</v>
      </c>
      <c r="K2961" s="2">
        <v>11888</v>
      </c>
    </row>
    <row r="2962" spans="1:11" ht="15.3" x14ac:dyDescent="0.55000000000000004">
      <c r="A2962" s="2" t="s">
        <v>10237</v>
      </c>
      <c r="B2962" s="2">
        <v>-0.67141483738475005</v>
      </c>
      <c r="C2962" s="2">
        <v>5.7800353162771803</v>
      </c>
      <c r="D2962" s="2">
        <v>2.8080918171455999E-3</v>
      </c>
      <c r="E2962" s="2">
        <v>1.7112563566178299E-2</v>
      </c>
      <c r="F2962" s="2" t="s">
        <v>653</v>
      </c>
      <c r="G2962" s="2">
        <v>2</v>
      </c>
      <c r="H2962" s="2" t="s">
        <v>2324</v>
      </c>
      <c r="I2962" s="2">
        <v>6271485</v>
      </c>
      <c r="J2962" s="2">
        <v>6279534</v>
      </c>
      <c r="K2962" s="2">
        <v>8049</v>
      </c>
    </row>
    <row r="2963" spans="1:11" ht="15.3" x14ac:dyDescent="0.55000000000000004">
      <c r="A2963" s="2" t="s">
        <v>10238</v>
      </c>
      <c r="B2963" s="2">
        <v>-0.85770183619936102</v>
      </c>
      <c r="C2963" s="2">
        <v>6.22016239207138</v>
      </c>
      <c r="D2963" s="2">
        <v>3.2330443510173502E-3</v>
      </c>
      <c r="E2963" s="2">
        <v>1.8966606233625002E-2</v>
      </c>
      <c r="F2963" s="2" t="s">
        <v>653</v>
      </c>
      <c r="G2963" s="2">
        <v>2</v>
      </c>
      <c r="H2963" s="2" t="s">
        <v>2323</v>
      </c>
      <c r="I2963" s="2">
        <v>6193654</v>
      </c>
      <c r="J2963" s="2">
        <v>6206389</v>
      </c>
      <c r="K2963" s="2">
        <v>12735</v>
      </c>
    </row>
    <row r="2964" spans="1:11" ht="15.3" x14ac:dyDescent="0.55000000000000004">
      <c r="A2964" s="2" t="s">
        <v>10239</v>
      </c>
      <c r="B2964" s="2">
        <v>-0.88855707891470503</v>
      </c>
      <c r="C2964" s="2">
        <v>7.7481895074804701</v>
      </c>
      <c r="D2964" s="2">
        <v>7.6905883867872801E-4</v>
      </c>
      <c r="E2964" s="2">
        <v>6.5731785616327896E-3</v>
      </c>
      <c r="F2964" s="2" t="s">
        <v>653</v>
      </c>
      <c r="G2964" s="2">
        <v>2</v>
      </c>
      <c r="H2964" s="2" t="s">
        <v>353</v>
      </c>
      <c r="I2964" s="2">
        <v>7182758</v>
      </c>
      <c r="J2964" s="2">
        <v>7185076</v>
      </c>
      <c r="K2964" s="2">
        <v>2318</v>
      </c>
    </row>
    <row r="2965" spans="1:11" ht="15.3" x14ac:dyDescent="0.55000000000000004">
      <c r="A2965" s="2" t="s">
        <v>10240</v>
      </c>
      <c r="B2965" s="2">
        <v>-1.27335881967433</v>
      </c>
      <c r="C2965" s="2">
        <v>4.9788219311846902</v>
      </c>
      <c r="D2965" s="14">
        <v>1.9106406140813102E-6</v>
      </c>
      <c r="E2965" s="14">
        <v>6.2139112418686701E-5</v>
      </c>
      <c r="F2965" s="2" t="s">
        <v>653</v>
      </c>
      <c r="G2965" s="2">
        <v>2</v>
      </c>
      <c r="H2965" s="2" t="s">
        <v>2325</v>
      </c>
      <c r="I2965" s="2">
        <v>7317775</v>
      </c>
      <c r="J2965" s="2">
        <v>7324616</v>
      </c>
      <c r="K2965" s="2">
        <v>6841</v>
      </c>
    </row>
    <row r="2966" spans="1:11" ht="15.3" x14ac:dyDescent="0.55000000000000004">
      <c r="A2966" s="2" t="s">
        <v>10241</v>
      </c>
      <c r="B2966" s="2">
        <v>-0.84334574654753702</v>
      </c>
      <c r="C2966" s="2">
        <v>5.6415997588862696</v>
      </c>
      <c r="D2966" s="14">
        <v>4.9092784697928702E-5</v>
      </c>
      <c r="E2966" s="2">
        <v>7.8178080957574296E-4</v>
      </c>
      <c r="F2966" s="2" t="s">
        <v>653</v>
      </c>
      <c r="G2966" s="2">
        <v>2</v>
      </c>
      <c r="H2966" s="2" t="s">
        <v>2326</v>
      </c>
      <c r="I2966" s="2">
        <v>7427053</v>
      </c>
      <c r="J2966" s="2">
        <v>7427370</v>
      </c>
      <c r="K2966" s="2">
        <v>317</v>
      </c>
    </row>
    <row r="2967" spans="1:11" ht="15.3" x14ac:dyDescent="0.55000000000000004">
      <c r="A2967" s="2" t="s">
        <v>10242</v>
      </c>
      <c r="B2967" s="2">
        <v>-0.604459767889582</v>
      </c>
      <c r="C2967" s="2">
        <v>6.4314349704574303</v>
      </c>
      <c r="D2967" s="2">
        <v>1.53091342179988E-3</v>
      </c>
      <c r="E2967" s="2">
        <v>1.0860153532570501E-2</v>
      </c>
      <c r="F2967" s="2" t="s">
        <v>653</v>
      </c>
      <c r="G2967" s="2">
        <v>2</v>
      </c>
      <c r="H2967" s="2" t="s">
        <v>10243</v>
      </c>
      <c r="I2967" s="2">
        <v>7732916</v>
      </c>
      <c r="J2967" s="2">
        <v>7738880</v>
      </c>
      <c r="K2967" s="2">
        <v>5964</v>
      </c>
    </row>
    <row r="2968" spans="1:11" ht="15.3" x14ac:dyDescent="0.55000000000000004">
      <c r="A2968" s="2" t="s">
        <v>10244</v>
      </c>
      <c r="B2968" s="2">
        <v>-1.8333185064339499</v>
      </c>
      <c r="C2968" s="2">
        <v>5.1517579263756996</v>
      </c>
      <c r="D2968" s="14">
        <v>6.5899670495118703E-6</v>
      </c>
      <c r="E2968" s="2">
        <v>1.6459627677029099E-4</v>
      </c>
      <c r="F2968" s="2" t="s">
        <v>653</v>
      </c>
      <c r="G2968" s="2">
        <v>2</v>
      </c>
      <c r="H2968" s="2" t="s">
        <v>2327</v>
      </c>
      <c r="I2968" s="2">
        <v>7761075</v>
      </c>
      <c r="J2968" s="2">
        <v>7766230</v>
      </c>
      <c r="K2968" s="2">
        <v>5155</v>
      </c>
    </row>
    <row r="2969" spans="1:11" ht="15.3" x14ac:dyDescent="0.55000000000000004">
      <c r="A2969" s="2" t="s">
        <v>10245</v>
      </c>
      <c r="B2969" s="2">
        <v>-1.0046842700688901</v>
      </c>
      <c r="C2969" s="2">
        <v>3.8765450586632801</v>
      </c>
      <c r="D2969" s="2">
        <v>5.4320810696648601E-4</v>
      </c>
      <c r="E2969" s="2">
        <v>5.01052525203214E-3</v>
      </c>
      <c r="F2969" s="2" t="s">
        <v>653</v>
      </c>
      <c r="G2969" s="2">
        <v>2</v>
      </c>
      <c r="H2969" s="2" t="s">
        <v>2328</v>
      </c>
      <c r="I2969" s="2">
        <v>8029917</v>
      </c>
      <c r="J2969" s="2">
        <v>8032802</v>
      </c>
      <c r="K2969" s="2">
        <v>2885</v>
      </c>
    </row>
    <row r="2970" spans="1:11" ht="15.3" x14ac:dyDescent="0.55000000000000004">
      <c r="A2970" s="2" t="s">
        <v>10246</v>
      </c>
      <c r="B2970" s="2">
        <v>-1.5362910168500199</v>
      </c>
      <c r="C2970" s="2">
        <v>5.9606188351706404</v>
      </c>
      <c r="D2970" s="2">
        <v>3.0113236947303598E-3</v>
      </c>
      <c r="E2970" s="2">
        <v>1.7995464385130801E-2</v>
      </c>
      <c r="F2970" s="2" t="s">
        <v>653</v>
      </c>
      <c r="G2970" s="2">
        <v>2</v>
      </c>
      <c r="H2970" s="2" t="s">
        <v>353</v>
      </c>
      <c r="I2970" s="2">
        <v>8019433</v>
      </c>
      <c r="J2970" s="2">
        <v>8024670</v>
      </c>
      <c r="K2970" s="2">
        <v>5237</v>
      </c>
    </row>
    <row r="2971" spans="1:11" ht="15.3" x14ac:dyDescent="0.55000000000000004">
      <c r="A2971" s="2" t="s">
        <v>10247</v>
      </c>
      <c r="B2971" s="2">
        <v>-1.53909277971446</v>
      </c>
      <c r="C2971" s="2">
        <v>4.8523454964401296</v>
      </c>
      <c r="D2971" s="14">
        <v>5.1411309712512201E-5</v>
      </c>
      <c r="E2971" s="2">
        <v>8.0703687979249105E-4</v>
      </c>
      <c r="F2971" s="2" t="s">
        <v>653</v>
      </c>
      <c r="G2971" s="2">
        <v>2</v>
      </c>
      <c r="H2971" s="2" t="s">
        <v>2331</v>
      </c>
      <c r="I2971" s="2">
        <v>8379205</v>
      </c>
      <c r="J2971" s="2">
        <v>8384414</v>
      </c>
      <c r="K2971" s="2">
        <v>5209</v>
      </c>
    </row>
    <row r="2972" spans="1:11" ht="15.3" x14ac:dyDescent="0.55000000000000004">
      <c r="A2972" s="2" t="s">
        <v>10248</v>
      </c>
      <c r="B2972" s="2">
        <v>-5.7704728091016202</v>
      </c>
      <c r="C2972" s="2">
        <v>0.83632995102154795</v>
      </c>
      <c r="D2972" s="2">
        <v>2.4755821763428501E-3</v>
      </c>
      <c r="E2972" s="2">
        <v>1.5634873645251301E-2</v>
      </c>
      <c r="F2972" s="2" t="s">
        <v>653</v>
      </c>
      <c r="G2972" s="2">
        <v>2</v>
      </c>
      <c r="H2972" s="2" t="s">
        <v>2330</v>
      </c>
      <c r="I2972" s="2">
        <v>8304966</v>
      </c>
      <c r="J2972" s="2">
        <v>8308913</v>
      </c>
      <c r="K2972" s="2">
        <v>3947</v>
      </c>
    </row>
    <row r="2973" spans="1:11" ht="15.3" x14ac:dyDescent="0.55000000000000004">
      <c r="A2973" s="2" t="s">
        <v>10249</v>
      </c>
      <c r="B2973" s="2">
        <v>-0.88731438397932205</v>
      </c>
      <c r="C2973" s="2">
        <v>5.5154176825312202</v>
      </c>
      <c r="D2973" s="2">
        <v>7.4448224760245197E-4</v>
      </c>
      <c r="E2973" s="2">
        <v>6.4140467350463403E-3</v>
      </c>
      <c r="F2973" s="2" t="s">
        <v>653</v>
      </c>
      <c r="G2973" s="2">
        <v>2</v>
      </c>
      <c r="H2973" s="2" t="s">
        <v>1797</v>
      </c>
      <c r="I2973" s="2">
        <v>8464445</v>
      </c>
      <c r="J2973" s="2">
        <v>8471737</v>
      </c>
      <c r="K2973" s="2">
        <v>7292</v>
      </c>
    </row>
    <row r="2974" spans="1:11" ht="15.3" x14ac:dyDescent="0.55000000000000004">
      <c r="A2974" s="2" t="s">
        <v>10250</v>
      </c>
      <c r="B2974" s="2">
        <v>-1.1032411750134301</v>
      </c>
      <c r="C2974" s="2">
        <v>4.7677656041620198</v>
      </c>
      <c r="D2974" s="2">
        <v>3.2043091620893898E-4</v>
      </c>
      <c r="E2974" s="2">
        <v>3.3735342914320101E-3</v>
      </c>
      <c r="F2974" s="2" t="s">
        <v>653</v>
      </c>
      <c r="G2974" s="2">
        <v>2</v>
      </c>
      <c r="H2974" s="2" t="s">
        <v>2332</v>
      </c>
      <c r="I2974" s="2">
        <v>8867113</v>
      </c>
      <c r="J2974" s="2">
        <v>8873595</v>
      </c>
      <c r="K2974" s="2">
        <v>6482</v>
      </c>
    </row>
    <row r="2975" spans="1:11" ht="15.3" x14ac:dyDescent="0.55000000000000004">
      <c r="A2975" s="2" t="s">
        <v>10251</v>
      </c>
      <c r="B2975" s="2">
        <v>-0.72053000538697298</v>
      </c>
      <c r="C2975" s="2">
        <v>6.0284019216713798</v>
      </c>
      <c r="D2975" s="2">
        <v>7.8309713392910301E-3</v>
      </c>
      <c r="E2975" s="2">
        <v>3.6430599164852202E-2</v>
      </c>
      <c r="F2975" s="2" t="s">
        <v>653</v>
      </c>
      <c r="G2975" s="2">
        <v>2</v>
      </c>
      <c r="H2975" s="2" t="s">
        <v>2333</v>
      </c>
      <c r="I2975" s="2">
        <v>9065316</v>
      </c>
      <c r="J2975" s="2">
        <v>9066452</v>
      </c>
      <c r="K2975" s="2">
        <v>1136</v>
      </c>
    </row>
    <row r="2976" spans="1:11" ht="15.3" x14ac:dyDescent="0.55000000000000004">
      <c r="A2976" s="2" t="s">
        <v>3742</v>
      </c>
      <c r="B2976" s="2">
        <v>-0.90082042015625396</v>
      </c>
      <c r="C2976" s="2">
        <v>7.2797757408898303</v>
      </c>
      <c r="D2976" s="14">
        <v>9.9040648514337094E-5</v>
      </c>
      <c r="E2976" s="2">
        <v>1.3541234924219E-3</v>
      </c>
      <c r="F2976" s="2" t="s">
        <v>653</v>
      </c>
      <c r="G2976" s="2">
        <v>2</v>
      </c>
      <c r="H2976" s="2" t="s">
        <v>10252</v>
      </c>
      <c r="I2976" s="2">
        <v>9119607</v>
      </c>
      <c r="J2976" s="2">
        <v>9125723</v>
      </c>
      <c r="K2976" s="2">
        <v>6116</v>
      </c>
    </row>
    <row r="2977" spans="1:11" ht="15.3" x14ac:dyDescent="0.55000000000000004">
      <c r="A2977" s="2" t="s">
        <v>10253</v>
      </c>
      <c r="B2977" s="2">
        <v>-1.32054799417664</v>
      </c>
      <c r="C2977" s="2">
        <v>2.5202839477617398</v>
      </c>
      <c r="D2977" s="2">
        <v>1.13374927959924E-2</v>
      </c>
      <c r="E2977" s="2">
        <v>4.7984316866073601E-2</v>
      </c>
      <c r="F2977" s="2" t="s">
        <v>653</v>
      </c>
      <c r="G2977" s="2">
        <v>2</v>
      </c>
      <c r="H2977" s="2" t="s">
        <v>10254</v>
      </c>
      <c r="I2977" s="2">
        <v>9532481</v>
      </c>
      <c r="J2977" s="2">
        <v>9535414</v>
      </c>
      <c r="K2977" s="2">
        <v>2933</v>
      </c>
    </row>
    <row r="2978" spans="1:11" ht="15.3" x14ac:dyDescent="0.55000000000000004">
      <c r="A2978" s="2" t="s">
        <v>10255</v>
      </c>
      <c r="B2978" s="2">
        <v>-0.95755641680095605</v>
      </c>
      <c r="C2978" s="2">
        <v>6.2388687096948896</v>
      </c>
      <c r="D2978" s="14">
        <v>3.34197074505081E-5</v>
      </c>
      <c r="E2978" s="2">
        <v>5.85456713921432E-4</v>
      </c>
      <c r="F2978" s="2" t="s">
        <v>653</v>
      </c>
      <c r="G2978" s="2">
        <v>2</v>
      </c>
      <c r="H2978" s="2" t="s">
        <v>10256</v>
      </c>
      <c r="I2978" s="2">
        <v>9652866</v>
      </c>
      <c r="J2978" s="2">
        <v>9658752</v>
      </c>
      <c r="K2978" s="2">
        <v>5886</v>
      </c>
    </row>
    <row r="2979" spans="1:11" ht="15.3" x14ac:dyDescent="0.55000000000000004">
      <c r="A2979" s="2" t="s">
        <v>10257</v>
      </c>
      <c r="B2979" s="2">
        <v>-0.95621217299322303</v>
      </c>
      <c r="C2979" s="2">
        <v>6.1990370710432403</v>
      </c>
      <c r="D2979" s="14">
        <v>4.9751199275778298E-5</v>
      </c>
      <c r="E2979" s="2">
        <v>7.8876533166973896E-4</v>
      </c>
      <c r="F2979" s="2" t="s">
        <v>653</v>
      </c>
      <c r="G2979" s="2">
        <v>2</v>
      </c>
      <c r="H2979" s="2" t="s">
        <v>1154</v>
      </c>
      <c r="I2979" s="2">
        <v>9858728</v>
      </c>
      <c r="J2979" s="2">
        <v>9864207</v>
      </c>
      <c r="K2979" s="2">
        <v>5479</v>
      </c>
    </row>
    <row r="2980" spans="1:11" ht="15.3" x14ac:dyDescent="0.55000000000000004">
      <c r="A2980" s="2" t="s">
        <v>10258</v>
      </c>
      <c r="B2980" s="2">
        <v>-1.1616593878839201</v>
      </c>
      <c r="C2980" s="2">
        <v>4.9094235540624798</v>
      </c>
      <c r="D2980" s="2">
        <v>1.6076717613747399E-3</v>
      </c>
      <c r="E2980" s="2">
        <v>1.1274649192963599E-2</v>
      </c>
      <c r="F2980" s="2" t="s">
        <v>653</v>
      </c>
      <c r="G2980" s="2">
        <v>2</v>
      </c>
      <c r="H2980" s="2" t="s">
        <v>2334</v>
      </c>
      <c r="I2980" s="2">
        <v>9879070</v>
      </c>
      <c r="J2980" s="2">
        <v>9881757</v>
      </c>
      <c r="K2980" s="2">
        <v>2687</v>
      </c>
    </row>
    <row r="2981" spans="1:11" ht="15.3" x14ac:dyDescent="0.55000000000000004">
      <c r="A2981" s="2" t="s">
        <v>10259</v>
      </c>
      <c r="B2981" s="2">
        <v>-1.2346810631991501</v>
      </c>
      <c r="C2981" s="2">
        <v>2.90139241159223</v>
      </c>
      <c r="D2981" s="2">
        <v>7.7716627020769403E-4</v>
      </c>
      <c r="E2981" s="2">
        <v>6.6083687984090202E-3</v>
      </c>
      <c r="F2981" s="2" t="s">
        <v>653</v>
      </c>
      <c r="G2981" s="2">
        <v>2</v>
      </c>
      <c r="H2981" s="2" t="s">
        <v>2335</v>
      </c>
      <c r="I2981" s="2">
        <v>10316849</v>
      </c>
      <c r="J2981" s="2">
        <v>10330922</v>
      </c>
      <c r="K2981" s="2">
        <v>14073</v>
      </c>
    </row>
    <row r="2982" spans="1:11" ht="15.3" x14ac:dyDescent="0.55000000000000004">
      <c r="A2982" s="2" t="s">
        <v>10260</v>
      </c>
      <c r="B2982" s="2">
        <v>-1.2822496450632599</v>
      </c>
      <c r="C2982" s="2">
        <v>5.92010952348922</v>
      </c>
      <c r="D2982" s="14">
        <v>6.2446310696123102E-6</v>
      </c>
      <c r="E2982" s="2">
        <v>1.5761653801729501E-4</v>
      </c>
      <c r="F2982" s="2" t="s">
        <v>653</v>
      </c>
      <c r="G2982" s="2">
        <v>2</v>
      </c>
      <c r="H2982" s="2" t="s">
        <v>10261</v>
      </c>
      <c r="I2982" s="2">
        <v>10465745</v>
      </c>
      <c r="J2982" s="2">
        <v>10474205</v>
      </c>
      <c r="K2982" s="2">
        <v>8460</v>
      </c>
    </row>
    <row r="2983" spans="1:11" ht="15.3" x14ac:dyDescent="0.55000000000000004">
      <c r="A2983" s="2" t="s">
        <v>10262</v>
      </c>
      <c r="B2983" s="2">
        <v>-1.3726621239919501</v>
      </c>
      <c r="C2983" s="2">
        <v>6.3334503046092996</v>
      </c>
      <c r="D2983" s="2">
        <v>7.1254255462142599E-3</v>
      </c>
      <c r="E2983" s="2">
        <v>3.4006902406306203E-2</v>
      </c>
      <c r="F2983" s="2" t="s">
        <v>653</v>
      </c>
      <c r="G2983" s="2">
        <v>2</v>
      </c>
      <c r="H2983" s="2" t="s">
        <v>2336</v>
      </c>
      <c r="I2983" s="2">
        <v>10449442</v>
      </c>
      <c r="J2983" s="2">
        <v>10452641</v>
      </c>
      <c r="K2983" s="2">
        <v>3199</v>
      </c>
    </row>
    <row r="2984" spans="1:11" ht="15.3" x14ac:dyDescent="0.55000000000000004">
      <c r="A2984" s="2" t="s">
        <v>10263</v>
      </c>
      <c r="B2984" s="2">
        <v>-1.21524653575828</v>
      </c>
      <c r="C2984" s="2">
        <v>4.8538389847566696</v>
      </c>
      <c r="D2984" s="14">
        <v>9.0560638650213796E-5</v>
      </c>
      <c r="E2984" s="2">
        <v>1.25710544818769E-3</v>
      </c>
      <c r="F2984" s="2" t="s">
        <v>653</v>
      </c>
      <c r="G2984" s="2">
        <v>2</v>
      </c>
      <c r="H2984" s="2" t="s">
        <v>2337</v>
      </c>
      <c r="I2984" s="2">
        <v>10759258</v>
      </c>
      <c r="J2984" s="2">
        <v>10766215</v>
      </c>
      <c r="K2984" s="2">
        <v>6957</v>
      </c>
    </row>
    <row r="2985" spans="1:11" ht="15.3" x14ac:dyDescent="0.55000000000000004">
      <c r="A2985" s="2" t="s">
        <v>4438</v>
      </c>
      <c r="B2985" s="2">
        <v>-1.1755619528917101</v>
      </c>
      <c r="C2985" s="2">
        <v>4.5929591767906697</v>
      </c>
      <c r="D2985" s="2">
        <v>8.6118656447840593E-3</v>
      </c>
      <c r="E2985" s="2">
        <v>3.9083783164460498E-2</v>
      </c>
      <c r="F2985" s="2" t="s">
        <v>653</v>
      </c>
      <c r="G2985" s="2">
        <v>2</v>
      </c>
      <c r="H2985" s="2" t="s">
        <v>2338</v>
      </c>
      <c r="I2985" s="2">
        <v>11145003</v>
      </c>
      <c r="J2985" s="2">
        <v>11151368</v>
      </c>
      <c r="K2985" s="2">
        <v>6365</v>
      </c>
    </row>
    <row r="2986" spans="1:11" ht="15.3" x14ac:dyDescent="0.55000000000000004">
      <c r="A2986" s="2" t="s">
        <v>10264</v>
      </c>
      <c r="B2986" s="2">
        <v>-1.03145588515193</v>
      </c>
      <c r="C2986" s="2">
        <v>5.5810033056331099</v>
      </c>
      <c r="D2986" s="2">
        <v>3.8923477044174198E-3</v>
      </c>
      <c r="E2986" s="2">
        <v>2.1800792423545001E-2</v>
      </c>
      <c r="F2986" s="2" t="s">
        <v>653</v>
      </c>
      <c r="G2986" s="2">
        <v>2</v>
      </c>
      <c r="H2986" s="2" t="s">
        <v>893</v>
      </c>
      <c r="I2986" s="2">
        <v>11603898</v>
      </c>
      <c r="J2986" s="2">
        <v>11607034</v>
      </c>
      <c r="K2986" s="2">
        <v>3136</v>
      </c>
    </row>
    <row r="2987" spans="1:11" ht="15.3" x14ac:dyDescent="0.55000000000000004">
      <c r="A2987" s="2" t="s">
        <v>10265</v>
      </c>
      <c r="B2987" s="2">
        <v>-1.5398673318348299</v>
      </c>
      <c r="C2987" s="2">
        <v>4.1513470737675897</v>
      </c>
      <c r="D2987" s="2">
        <v>8.4511538815003895E-3</v>
      </c>
      <c r="E2987" s="2">
        <v>3.8557606075165E-2</v>
      </c>
      <c r="F2987" s="2" t="s">
        <v>653</v>
      </c>
      <c r="G2987" s="2">
        <v>2</v>
      </c>
      <c r="H2987" s="2" t="s">
        <v>2339</v>
      </c>
      <c r="I2987" s="2">
        <v>11782290</v>
      </c>
      <c r="J2987" s="2">
        <v>11783774</v>
      </c>
      <c r="K2987" s="2">
        <v>1484</v>
      </c>
    </row>
    <row r="2988" spans="1:11" ht="15.3" x14ac:dyDescent="0.55000000000000004">
      <c r="A2988" s="2" t="s">
        <v>10266</v>
      </c>
      <c r="B2988" s="2">
        <v>-0.99371965022691899</v>
      </c>
      <c r="C2988" s="2">
        <v>4.2537836867585002</v>
      </c>
      <c r="D2988" s="2">
        <v>9.0354400357180193E-3</v>
      </c>
      <c r="E2988" s="2">
        <v>4.0451130269934903E-2</v>
      </c>
      <c r="F2988" s="2" t="s">
        <v>653</v>
      </c>
      <c r="G2988" s="2">
        <v>2</v>
      </c>
      <c r="H2988" s="2" t="s">
        <v>3545</v>
      </c>
      <c r="I2988" s="2">
        <v>12068149</v>
      </c>
      <c r="J2988" s="2">
        <v>12076194</v>
      </c>
      <c r="K2988" s="2">
        <v>8045</v>
      </c>
    </row>
    <row r="2989" spans="1:11" ht="15.3" x14ac:dyDescent="0.55000000000000004">
      <c r="A2989" s="2" t="s">
        <v>10267</v>
      </c>
      <c r="B2989" s="2">
        <v>-0.94224723969702395</v>
      </c>
      <c r="C2989" s="2">
        <v>9.6425650432623708</v>
      </c>
      <c r="D2989" s="2">
        <v>1.9411620651723499E-3</v>
      </c>
      <c r="E2989" s="2">
        <v>1.3015639758069301E-2</v>
      </c>
      <c r="F2989" s="2" t="s">
        <v>653</v>
      </c>
      <c r="G2989" s="2">
        <v>2</v>
      </c>
      <c r="H2989" s="2" t="s">
        <v>10268</v>
      </c>
      <c r="I2989" s="2">
        <v>12476157</v>
      </c>
      <c r="J2989" s="2">
        <v>12477291</v>
      </c>
      <c r="K2989" s="2">
        <v>1134</v>
      </c>
    </row>
    <row r="2990" spans="1:11" ht="15.3" x14ac:dyDescent="0.55000000000000004">
      <c r="A2990" s="2" t="s">
        <v>10269</v>
      </c>
      <c r="B2990" s="2">
        <v>-0.89819609870335504</v>
      </c>
      <c r="C2990" s="2">
        <v>5.8448857825323097</v>
      </c>
      <c r="D2990" s="14">
        <v>4.0931435456894703E-5</v>
      </c>
      <c r="E2990" s="2">
        <v>6.83672463449916E-4</v>
      </c>
      <c r="F2990" s="2" t="s">
        <v>653</v>
      </c>
      <c r="G2990" s="2">
        <v>2</v>
      </c>
      <c r="H2990" s="2" t="s">
        <v>2340</v>
      </c>
      <c r="I2990" s="2">
        <v>12575218</v>
      </c>
      <c r="J2990" s="2">
        <v>12583468</v>
      </c>
      <c r="K2990" s="2">
        <v>8250</v>
      </c>
    </row>
    <row r="2991" spans="1:11" ht="15.3" x14ac:dyDescent="0.55000000000000004">
      <c r="A2991" s="2" t="s">
        <v>10270</v>
      </c>
      <c r="B2991" s="2">
        <v>-1.11525841717216</v>
      </c>
      <c r="C2991" s="2">
        <v>4.8166588851665004</v>
      </c>
      <c r="D2991" s="2">
        <v>5.836345422541E-4</v>
      </c>
      <c r="E2991" s="2">
        <v>5.27525260064264E-3</v>
      </c>
      <c r="F2991" s="2" t="s">
        <v>653</v>
      </c>
      <c r="G2991" s="2">
        <v>2</v>
      </c>
      <c r="H2991" s="2" t="s">
        <v>10271</v>
      </c>
      <c r="I2991" s="2">
        <v>12892090</v>
      </c>
      <c r="J2991" s="2">
        <v>12900748</v>
      </c>
      <c r="K2991" s="2">
        <v>8658</v>
      </c>
    </row>
    <row r="2992" spans="1:11" ht="15.3" x14ac:dyDescent="0.55000000000000004">
      <c r="A2992" s="2" t="s">
        <v>10272</v>
      </c>
      <c r="B2992" s="2">
        <v>-1.5048938362711399</v>
      </c>
      <c r="C2992" s="2">
        <v>5.1065260307571601</v>
      </c>
      <c r="D2992" s="2">
        <v>5.4098486116483204E-4</v>
      </c>
      <c r="E2992" s="2">
        <v>5.0063665336773601E-3</v>
      </c>
      <c r="F2992" s="2" t="s">
        <v>653</v>
      </c>
      <c r="G2992" s="2">
        <v>2</v>
      </c>
      <c r="H2992" s="2" t="s">
        <v>10273</v>
      </c>
      <c r="I2992" s="2">
        <v>12992282</v>
      </c>
      <c r="J2992" s="2">
        <v>13010166</v>
      </c>
      <c r="K2992" s="2">
        <v>17884</v>
      </c>
    </row>
    <row r="2993" spans="1:11" ht="15.3" x14ac:dyDescent="0.55000000000000004">
      <c r="A2993" s="2" t="s">
        <v>10274</v>
      </c>
      <c r="B2993" s="2">
        <v>-0.83713976820267799</v>
      </c>
      <c r="C2993" s="2">
        <v>4.25439427194706</v>
      </c>
      <c r="D2993" s="2">
        <v>7.718858618617E-4</v>
      </c>
      <c r="E2993" s="2">
        <v>6.58166439836927E-3</v>
      </c>
      <c r="F2993" s="2" t="s">
        <v>653</v>
      </c>
      <c r="G2993" s="2">
        <v>2</v>
      </c>
      <c r="H2993" s="2" t="s">
        <v>2341</v>
      </c>
      <c r="I2993" s="2">
        <v>13014011</v>
      </c>
      <c r="J2993" s="2">
        <v>13018985</v>
      </c>
      <c r="K2993" s="2">
        <v>4974</v>
      </c>
    </row>
    <row r="2994" spans="1:11" ht="15.3" x14ac:dyDescent="0.55000000000000004">
      <c r="A2994" s="2" t="s">
        <v>10275</v>
      </c>
      <c r="B2994" s="2">
        <v>-0.62164449761749596</v>
      </c>
      <c r="C2994" s="2">
        <v>5.9307078339562702</v>
      </c>
      <c r="D2994" s="2">
        <v>8.6886712611985197E-3</v>
      </c>
      <c r="E2994" s="2">
        <v>3.9316328762842398E-2</v>
      </c>
      <c r="F2994" s="2" t="s">
        <v>653</v>
      </c>
      <c r="G2994" s="2">
        <v>2</v>
      </c>
      <c r="H2994" s="2" t="s">
        <v>2342</v>
      </c>
      <c r="I2994" s="2">
        <v>13156015</v>
      </c>
      <c r="J2994" s="2">
        <v>13157579</v>
      </c>
      <c r="K2994" s="2">
        <v>1564</v>
      </c>
    </row>
    <row r="2995" spans="1:11" ht="15.3" x14ac:dyDescent="0.55000000000000004">
      <c r="A2995" s="2" t="s">
        <v>10276</v>
      </c>
      <c r="B2995" s="2">
        <v>-1.62925264980472</v>
      </c>
      <c r="C2995" s="2">
        <v>6.5620926961295103</v>
      </c>
      <c r="D2995" s="2">
        <v>2.633394722803E-3</v>
      </c>
      <c r="E2995" s="2">
        <v>1.6348612566882501E-2</v>
      </c>
      <c r="F2995" s="2" t="s">
        <v>653</v>
      </c>
      <c r="G2995" s="2">
        <v>2</v>
      </c>
      <c r="H2995" s="2" t="s">
        <v>10277</v>
      </c>
      <c r="I2995" s="2">
        <v>13285067</v>
      </c>
      <c r="J2995" s="2">
        <v>13290310</v>
      </c>
      <c r="K2995" s="2">
        <v>5243</v>
      </c>
    </row>
    <row r="2996" spans="1:11" ht="15.3" x14ac:dyDescent="0.55000000000000004">
      <c r="A2996" s="2" t="s">
        <v>10278</v>
      </c>
      <c r="B2996" s="2">
        <v>-0.92829507046315096</v>
      </c>
      <c r="C2996" s="2">
        <v>3.1476003872596201</v>
      </c>
      <c r="D2996" s="2">
        <v>2.9922179930836398E-4</v>
      </c>
      <c r="E2996" s="2">
        <v>3.2019112023404998E-3</v>
      </c>
      <c r="F2996" s="2" t="s">
        <v>653</v>
      </c>
      <c r="G2996" s="2">
        <v>2</v>
      </c>
      <c r="H2996" s="2" t="s">
        <v>353</v>
      </c>
      <c r="I2996" s="2">
        <v>14695326</v>
      </c>
      <c r="J2996" s="2">
        <v>14697252</v>
      </c>
      <c r="K2996" s="2">
        <v>1926</v>
      </c>
    </row>
    <row r="2997" spans="1:11" ht="15.3" x14ac:dyDescent="0.55000000000000004">
      <c r="A2997" s="2" t="s">
        <v>10279</v>
      </c>
      <c r="B2997" s="2">
        <v>-1.2070142691521</v>
      </c>
      <c r="C2997" s="2">
        <v>6.7088417480261402</v>
      </c>
      <c r="D2997" s="14">
        <v>7.5657948881356504E-6</v>
      </c>
      <c r="E2997" s="2">
        <v>1.8402326484584801E-4</v>
      </c>
      <c r="F2997" s="2" t="s">
        <v>653</v>
      </c>
      <c r="G2997" s="2">
        <v>2</v>
      </c>
      <c r="H2997" s="2" t="s">
        <v>3573</v>
      </c>
      <c r="I2997" s="2">
        <v>15463312</v>
      </c>
      <c r="J2997" s="2">
        <v>15471163</v>
      </c>
      <c r="K2997" s="2">
        <v>7851</v>
      </c>
    </row>
    <row r="2998" spans="1:11" ht="15.3" x14ac:dyDescent="0.55000000000000004">
      <c r="A2998" s="2" t="s">
        <v>10280</v>
      </c>
      <c r="B2998" s="2">
        <v>-2.27513213895599</v>
      </c>
      <c r="C2998" s="2">
        <v>-0.257585971120041</v>
      </c>
      <c r="D2998" s="14">
        <v>7.3136727682461704E-5</v>
      </c>
      <c r="E2998" s="2">
        <v>1.0639155667951899E-3</v>
      </c>
      <c r="F2998" s="2" t="s">
        <v>653</v>
      </c>
      <c r="G2998" s="2">
        <v>2</v>
      </c>
      <c r="H2998" s="2" t="s">
        <v>10281</v>
      </c>
      <c r="I2998" s="2">
        <v>15866141</v>
      </c>
      <c r="J2998" s="2">
        <v>15867211</v>
      </c>
      <c r="K2998" s="2">
        <v>1070</v>
      </c>
    </row>
    <row r="2999" spans="1:11" ht="15.3" x14ac:dyDescent="0.55000000000000004">
      <c r="A2999" s="2" t="s">
        <v>10282</v>
      </c>
      <c r="B2999" s="2">
        <v>-1.16636909052136</v>
      </c>
      <c r="C2999" s="2">
        <v>4.2519372520263001</v>
      </c>
      <c r="D2999" s="14">
        <v>9.0002552390967898E-5</v>
      </c>
      <c r="E2999" s="2">
        <v>1.2501644857919601E-3</v>
      </c>
      <c r="F2999" s="2" t="s">
        <v>653</v>
      </c>
      <c r="G2999" s="2">
        <v>2</v>
      </c>
      <c r="H2999" s="2" t="s">
        <v>2343</v>
      </c>
      <c r="I2999" s="2">
        <v>16271872</v>
      </c>
      <c r="J2999" s="2">
        <v>16276174</v>
      </c>
      <c r="K2999" s="2">
        <v>4302</v>
      </c>
    </row>
    <row r="3000" spans="1:11" ht="15.3" x14ac:dyDescent="0.55000000000000004">
      <c r="A3000" s="2" t="s">
        <v>10283</v>
      </c>
      <c r="B3000" s="2">
        <v>-1.0229680436242501</v>
      </c>
      <c r="C3000" s="2">
        <v>2.3391422553130901</v>
      </c>
      <c r="D3000" s="2">
        <v>2.5371481611554301E-3</v>
      </c>
      <c r="E3000" s="2">
        <v>1.5930242026735601E-2</v>
      </c>
      <c r="F3000" s="2" t="s">
        <v>653</v>
      </c>
      <c r="G3000" s="2">
        <v>2</v>
      </c>
      <c r="H3000" s="2" t="s">
        <v>2344</v>
      </c>
      <c r="I3000" s="2">
        <v>16865176</v>
      </c>
      <c r="J3000" s="2">
        <v>16870249</v>
      </c>
      <c r="K3000" s="2">
        <v>5073</v>
      </c>
    </row>
    <row r="3001" spans="1:11" ht="15.3" x14ac:dyDescent="0.55000000000000004">
      <c r="A3001" s="2" t="s">
        <v>10284</v>
      </c>
      <c r="B3001" s="2">
        <v>-0.64906044084713199</v>
      </c>
      <c r="C3001" s="2">
        <v>7.5616033637069204</v>
      </c>
      <c r="D3001" s="2">
        <v>7.6304355405484E-3</v>
      </c>
      <c r="E3001" s="2">
        <v>3.5667233432046697E-2</v>
      </c>
      <c r="F3001" s="2" t="s">
        <v>653</v>
      </c>
      <c r="G3001" s="2">
        <v>2</v>
      </c>
      <c r="H3001" s="2" t="s">
        <v>2345</v>
      </c>
      <c r="I3001" s="2">
        <v>17039719</v>
      </c>
      <c r="J3001" s="2">
        <v>17045997</v>
      </c>
      <c r="K3001" s="2">
        <v>6278</v>
      </c>
    </row>
    <row r="3002" spans="1:11" ht="15.3" x14ac:dyDescent="0.55000000000000004">
      <c r="A3002" s="2" t="s">
        <v>10285</v>
      </c>
      <c r="B3002" s="2">
        <v>-0.751221362072368</v>
      </c>
      <c r="C3002" s="2">
        <v>6.1661760426666197</v>
      </c>
      <c r="D3002" s="2">
        <v>3.0451337580503202E-4</v>
      </c>
      <c r="E3002" s="2">
        <v>3.2456301886546299E-3</v>
      </c>
      <c r="F3002" s="2" t="s">
        <v>653</v>
      </c>
      <c r="G3002" s="2">
        <v>2</v>
      </c>
      <c r="H3002" s="2" t="s">
        <v>10286</v>
      </c>
      <c r="I3002" s="2">
        <v>20503800</v>
      </c>
      <c r="J3002" s="2">
        <v>20510454</v>
      </c>
      <c r="K3002" s="2">
        <v>6654</v>
      </c>
    </row>
    <row r="3003" spans="1:11" ht="15.3" x14ac:dyDescent="0.55000000000000004">
      <c r="A3003" s="2" t="s">
        <v>10287</v>
      </c>
      <c r="B3003" s="2">
        <v>-0.88855240793863599</v>
      </c>
      <c r="C3003" s="2">
        <v>4.8460694750085</v>
      </c>
      <c r="D3003" s="2">
        <v>3.9704330910608602E-4</v>
      </c>
      <c r="E3003" s="2">
        <v>3.9557345881786402E-3</v>
      </c>
      <c r="F3003" s="2" t="s">
        <v>653</v>
      </c>
      <c r="G3003" s="2">
        <v>2</v>
      </c>
      <c r="H3003" s="2" t="s">
        <v>10288</v>
      </c>
      <c r="I3003" s="2">
        <v>20783326</v>
      </c>
      <c r="J3003" s="2">
        <v>20786225</v>
      </c>
      <c r="K3003" s="2">
        <v>2899</v>
      </c>
    </row>
    <row r="3004" spans="1:11" ht="15.3" x14ac:dyDescent="0.55000000000000004">
      <c r="A3004" s="2" t="s">
        <v>10289</v>
      </c>
      <c r="B3004" s="2">
        <v>-1.32840158602784</v>
      </c>
      <c r="C3004" s="2">
        <v>4.1905971335708001</v>
      </c>
      <c r="D3004" s="2">
        <v>3.7972776466565299E-3</v>
      </c>
      <c r="E3004" s="2">
        <v>2.1403243756965801E-2</v>
      </c>
      <c r="F3004" s="2" t="s">
        <v>653</v>
      </c>
      <c r="G3004" s="2">
        <v>2</v>
      </c>
      <c r="H3004" s="2" t="s">
        <v>2346</v>
      </c>
      <c r="I3004" s="2">
        <v>20816896</v>
      </c>
      <c r="J3004" s="2">
        <v>20822900</v>
      </c>
      <c r="K3004" s="2">
        <v>6004</v>
      </c>
    </row>
    <row r="3005" spans="1:11" ht="15.3" x14ac:dyDescent="0.55000000000000004">
      <c r="A3005" s="2" t="s">
        <v>6782</v>
      </c>
      <c r="B3005" s="2">
        <v>-9.5274867227374198</v>
      </c>
      <c r="C3005" s="2">
        <v>2.2704677481970301</v>
      </c>
      <c r="D3005" s="14">
        <v>5.6621250479513199E-6</v>
      </c>
      <c r="E3005" s="2">
        <v>1.4619924200896201E-4</v>
      </c>
      <c r="F3005" s="2" t="s">
        <v>653</v>
      </c>
      <c r="G3005" s="2">
        <v>2</v>
      </c>
      <c r="H3005" s="2" t="s">
        <v>6783</v>
      </c>
      <c r="I3005" s="2">
        <v>21059288</v>
      </c>
      <c r="J3005" s="2">
        <v>21062401</v>
      </c>
      <c r="K3005" s="2">
        <v>3113</v>
      </c>
    </row>
    <row r="3006" spans="1:11" ht="15.3" x14ac:dyDescent="0.55000000000000004">
      <c r="A3006" s="2" t="s">
        <v>10290</v>
      </c>
      <c r="B3006" s="2">
        <v>-1.0644875165872301</v>
      </c>
      <c r="C3006" s="2">
        <v>2.9331175964382599</v>
      </c>
      <c r="D3006" s="2">
        <v>1.6221927484770099E-3</v>
      </c>
      <c r="E3006" s="2">
        <v>1.1335868183937101E-2</v>
      </c>
      <c r="F3006" s="2" t="s">
        <v>653</v>
      </c>
      <c r="G3006" s="2">
        <v>2</v>
      </c>
      <c r="H3006" s="2" t="s">
        <v>1354</v>
      </c>
      <c r="I3006" s="2">
        <v>21516167</v>
      </c>
      <c r="J3006" s="2">
        <v>21519848</v>
      </c>
      <c r="K3006" s="2">
        <v>3681</v>
      </c>
    </row>
    <row r="3007" spans="1:11" ht="15.3" x14ac:dyDescent="0.55000000000000004">
      <c r="A3007" s="2" t="s">
        <v>10291</v>
      </c>
      <c r="B3007" s="2">
        <v>-1.5822742405397701</v>
      </c>
      <c r="C3007" s="2">
        <v>1.79983227495133</v>
      </c>
      <c r="D3007" s="2">
        <v>3.0371001324874199E-3</v>
      </c>
      <c r="E3007" s="2">
        <v>1.8118250444016101E-2</v>
      </c>
      <c r="F3007" s="2" t="s">
        <v>653</v>
      </c>
      <c r="G3007" s="2">
        <v>2</v>
      </c>
      <c r="H3007" s="2" t="s">
        <v>2347</v>
      </c>
      <c r="I3007" s="2">
        <v>23222275</v>
      </c>
      <c r="J3007" s="2">
        <v>23229761</v>
      </c>
      <c r="K3007" s="2">
        <v>7486</v>
      </c>
    </row>
    <row r="3008" spans="1:11" ht="15.3" x14ac:dyDescent="0.55000000000000004">
      <c r="A3008" s="2" t="s">
        <v>10292</v>
      </c>
      <c r="B3008" s="2">
        <v>-0.99598083676341997</v>
      </c>
      <c r="C3008" s="2">
        <v>6.9836347268472201</v>
      </c>
      <c r="D3008" s="2">
        <v>2.8345255895066901E-3</v>
      </c>
      <c r="E3008" s="2">
        <v>1.7219902918193902E-2</v>
      </c>
      <c r="F3008" s="2" t="s">
        <v>653</v>
      </c>
      <c r="G3008" s="2">
        <v>2</v>
      </c>
      <c r="H3008" s="2" t="s">
        <v>915</v>
      </c>
      <c r="I3008" s="2">
        <v>23503517</v>
      </c>
      <c r="J3008" s="2">
        <v>23512750</v>
      </c>
      <c r="K3008" s="2">
        <v>9233</v>
      </c>
    </row>
    <row r="3009" spans="1:11" ht="15.3" x14ac:dyDescent="0.55000000000000004">
      <c r="A3009" s="2" t="s">
        <v>10293</v>
      </c>
      <c r="B3009" s="2">
        <v>-0.69837460071534996</v>
      </c>
      <c r="C3009" s="2">
        <v>4.6859810349237696</v>
      </c>
      <c r="D3009" s="2">
        <v>4.1754953553657104E-3</v>
      </c>
      <c r="E3009" s="2">
        <v>2.28923898652976E-2</v>
      </c>
      <c r="F3009" s="2" t="s">
        <v>653</v>
      </c>
      <c r="G3009" s="2">
        <v>2</v>
      </c>
      <c r="H3009" s="2" t="s">
        <v>10294</v>
      </c>
      <c r="I3009" s="2">
        <v>24722145</v>
      </c>
      <c r="J3009" s="2">
        <v>24747853</v>
      </c>
      <c r="K3009" s="2">
        <v>25708</v>
      </c>
    </row>
    <row r="3010" spans="1:11" ht="15.3" x14ac:dyDescent="0.55000000000000004">
      <c r="A3010" s="2" t="s">
        <v>10295</v>
      </c>
      <c r="B3010" s="2">
        <v>-1.6211274188914699</v>
      </c>
      <c r="C3010" s="2">
        <v>5.2047876013323702</v>
      </c>
      <c r="D3010" s="2">
        <v>4.1156690150485399E-4</v>
      </c>
      <c r="E3010" s="2">
        <v>4.0665605274894396E-3</v>
      </c>
      <c r="F3010" s="2" t="s">
        <v>653</v>
      </c>
      <c r="G3010" s="2">
        <v>2</v>
      </c>
      <c r="H3010" s="2" t="s">
        <v>10296</v>
      </c>
      <c r="I3010" s="2">
        <v>25484552</v>
      </c>
      <c r="J3010" s="2">
        <v>25497492</v>
      </c>
      <c r="K3010" s="2">
        <v>12940</v>
      </c>
    </row>
    <row r="3011" spans="1:11" ht="15.3" x14ac:dyDescent="0.55000000000000004">
      <c r="A3011" s="2" t="s">
        <v>4616</v>
      </c>
      <c r="B3011" s="2">
        <v>-2.2369541321059101</v>
      </c>
      <c r="C3011" s="2">
        <v>2.9804531302069499</v>
      </c>
      <c r="D3011" s="14">
        <v>7.2920360344250898E-5</v>
      </c>
      <c r="E3011" s="2">
        <v>1.0616900956695601E-3</v>
      </c>
      <c r="F3011" s="2" t="s">
        <v>653</v>
      </c>
      <c r="G3011" s="2">
        <v>2</v>
      </c>
      <c r="H3011" s="2" t="s">
        <v>2348</v>
      </c>
      <c r="I3011" s="2">
        <v>26898636</v>
      </c>
      <c r="J3011" s="2">
        <v>26906544</v>
      </c>
      <c r="K3011" s="2">
        <v>7908</v>
      </c>
    </row>
    <row r="3012" spans="1:11" ht="15.3" x14ac:dyDescent="0.55000000000000004">
      <c r="A3012" s="2" t="s">
        <v>3754</v>
      </c>
      <c r="B3012" s="2">
        <v>-1.35232496351598</v>
      </c>
      <c r="C3012" s="2">
        <v>5.6592587633389302</v>
      </c>
      <c r="D3012" s="14">
        <v>6.7488288032414197E-7</v>
      </c>
      <c r="E3012" s="14">
        <v>2.7363895317097501E-5</v>
      </c>
      <c r="F3012" s="2" t="s">
        <v>653</v>
      </c>
      <c r="G3012" s="2">
        <v>2</v>
      </c>
      <c r="H3012" s="2" t="s">
        <v>2349</v>
      </c>
      <c r="I3012" s="2">
        <v>27197346</v>
      </c>
      <c r="J3012" s="2">
        <v>27198017</v>
      </c>
      <c r="K3012" s="2">
        <v>671</v>
      </c>
    </row>
    <row r="3013" spans="1:11" ht="15.3" x14ac:dyDescent="0.55000000000000004">
      <c r="A3013" s="2" t="s">
        <v>10297</v>
      </c>
      <c r="B3013" s="2">
        <v>-0.67686018608273701</v>
      </c>
      <c r="C3013" s="2">
        <v>4.29766880323659</v>
      </c>
      <c r="D3013" s="2">
        <v>2.6310752068500402E-3</v>
      </c>
      <c r="E3013" s="2">
        <v>1.6343637969844602E-2</v>
      </c>
      <c r="F3013" s="2" t="s">
        <v>653</v>
      </c>
      <c r="G3013" s="2">
        <v>2</v>
      </c>
      <c r="H3013" s="2" t="s">
        <v>10298</v>
      </c>
      <c r="I3013" s="2">
        <v>29153023</v>
      </c>
      <c r="J3013" s="2">
        <v>29154348</v>
      </c>
      <c r="K3013" s="2">
        <v>1325</v>
      </c>
    </row>
    <row r="3014" spans="1:11" ht="15.3" x14ac:dyDescent="0.55000000000000004">
      <c r="A3014" s="2" t="s">
        <v>10299</v>
      </c>
      <c r="B3014" s="2">
        <v>-1.45438898942551</v>
      </c>
      <c r="C3014" s="2">
        <v>3.2993885432214798</v>
      </c>
      <c r="D3014" s="2">
        <v>1.4999984694977E-4</v>
      </c>
      <c r="E3014" s="2">
        <v>1.86648232321609E-3</v>
      </c>
      <c r="F3014" s="2" t="s">
        <v>653</v>
      </c>
      <c r="G3014" s="2">
        <v>2</v>
      </c>
      <c r="H3014" s="2" t="s">
        <v>10300</v>
      </c>
      <c r="I3014" s="2">
        <v>29302326</v>
      </c>
      <c r="J3014" s="2">
        <v>29310135</v>
      </c>
      <c r="K3014" s="2">
        <v>7809</v>
      </c>
    </row>
    <row r="3015" spans="1:11" ht="15.3" x14ac:dyDescent="0.55000000000000004">
      <c r="A3015" s="2" t="s">
        <v>10301</v>
      </c>
      <c r="B3015" s="2">
        <v>-5.1771557982777496</v>
      </c>
      <c r="C3015" s="2">
        <v>-9.9991294877925296E-2</v>
      </c>
      <c r="D3015" s="14">
        <v>3.2790941261139299E-5</v>
      </c>
      <c r="E3015" s="2">
        <v>5.7820554082909899E-4</v>
      </c>
      <c r="F3015" s="2" t="s">
        <v>653</v>
      </c>
      <c r="G3015" s="2">
        <v>2</v>
      </c>
      <c r="H3015" s="2" t="s">
        <v>10302</v>
      </c>
      <c r="I3015" s="2">
        <v>29870440</v>
      </c>
      <c r="J3015" s="2">
        <v>29871806</v>
      </c>
      <c r="K3015" s="2">
        <v>1366</v>
      </c>
    </row>
    <row r="3016" spans="1:11" ht="15.3" x14ac:dyDescent="0.55000000000000004">
      <c r="A3016" s="2" t="s">
        <v>10303</v>
      </c>
      <c r="B3016" s="2">
        <v>-6.6385888535948396</v>
      </c>
      <c r="C3016" s="2">
        <v>-0.38396023574815902</v>
      </c>
      <c r="D3016" s="14">
        <v>1.61565225313583E-5</v>
      </c>
      <c r="E3016" s="2">
        <v>3.3097043777368599E-4</v>
      </c>
      <c r="F3016" s="2" t="s">
        <v>653</v>
      </c>
      <c r="G3016" s="2">
        <v>2</v>
      </c>
      <c r="H3016" s="2" t="s">
        <v>2350</v>
      </c>
      <c r="I3016" s="2">
        <v>29869477</v>
      </c>
      <c r="J3016" s="2">
        <v>29870187</v>
      </c>
      <c r="K3016" s="2">
        <v>710</v>
      </c>
    </row>
    <row r="3017" spans="1:11" ht="15.3" x14ac:dyDescent="0.55000000000000004">
      <c r="A3017" s="2" t="s">
        <v>10304</v>
      </c>
      <c r="B3017" s="2">
        <v>-0.62564738622614402</v>
      </c>
      <c r="C3017" s="2">
        <v>4.7577398983838304</v>
      </c>
      <c r="D3017" s="2">
        <v>1.0947092121447601E-2</v>
      </c>
      <c r="E3017" s="2">
        <v>4.6805694120172797E-2</v>
      </c>
      <c r="F3017" s="2" t="s">
        <v>653</v>
      </c>
      <c r="G3017" s="2">
        <v>2</v>
      </c>
      <c r="H3017" s="2" t="s">
        <v>10305</v>
      </c>
      <c r="I3017" s="2">
        <v>30218519</v>
      </c>
      <c r="J3017" s="2">
        <v>30228051</v>
      </c>
      <c r="K3017" s="2">
        <v>9532</v>
      </c>
    </row>
    <row r="3018" spans="1:11" ht="15.3" x14ac:dyDescent="0.55000000000000004">
      <c r="A3018" s="2" t="s">
        <v>4720</v>
      </c>
      <c r="B3018" s="2">
        <v>-2.2696323592769301</v>
      </c>
      <c r="C3018" s="2">
        <v>2.5016439039366198</v>
      </c>
      <c r="D3018" s="2">
        <v>1.3084165763698101E-4</v>
      </c>
      <c r="E3018" s="2">
        <v>1.6787967156878399E-3</v>
      </c>
      <c r="F3018" s="2" t="s">
        <v>653</v>
      </c>
      <c r="G3018" s="2">
        <v>2</v>
      </c>
      <c r="H3018" s="2" t="s">
        <v>10306</v>
      </c>
      <c r="I3018" s="2">
        <v>30486819</v>
      </c>
      <c r="J3018" s="2">
        <v>30491403</v>
      </c>
      <c r="K3018" s="2">
        <v>4584</v>
      </c>
    </row>
    <row r="3019" spans="1:11" ht="15.3" x14ac:dyDescent="0.55000000000000004">
      <c r="A3019" s="2" t="s">
        <v>10307</v>
      </c>
      <c r="B3019" s="2">
        <v>-1.3388326304997</v>
      </c>
      <c r="C3019" s="2">
        <v>0.95246519270923102</v>
      </c>
      <c r="D3019" s="2">
        <v>8.6538258692378696E-3</v>
      </c>
      <c r="E3019" s="2">
        <v>3.92411269934059E-2</v>
      </c>
      <c r="F3019" s="2" t="s">
        <v>653</v>
      </c>
      <c r="G3019" s="2">
        <v>2</v>
      </c>
      <c r="H3019" s="2" t="s">
        <v>2353</v>
      </c>
      <c r="I3019" s="2">
        <v>30665579</v>
      </c>
      <c r="J3019" s="2">
        <v>30668173</v>
      </c>
      <c r="K3019" s="2">
        <v>2594</v>
      </c>
    </row>
    <row r="3020" spans="1:11" ht="15.3" x14ac:dyDescent="0.55000000000000004">
      <c r="A3020" s="2" t="s">
        <v>10308</v>
      </c>
      <c r="B3020" s="2">
        <v>-2.0034560324805</v>
      </c>
      <c r="C3020" s="2">
        <v>9.7893254381605495</v>
      </c>
      <c r="D3020" s="14">
        <v>7.6894573681467307E-5</v>
      </c>
      <c r="E3020" s="2">
        <v>1.1066444995735201E-3</v>
      </c>
      <c r="F3020" s="2" t="s">
        <v>653</v>
      </c>
      <c r="G3020" s="2">
        <v>2</v>
      </c>
      <c r="H3020" s="2" t="s">
        <v>2351</v>
      </c>
      <c r="I3020" s="2">
        <v>30609589</v>
      </c>
      <c r="J3020" s="2">
        <v>30613309</v>
      </c>
      <c r="K3020" s="2">
        <v>3720</v>
      </c>
    </row>
    <row r="3021" spans="1:11" ht="15.3" x14ac:dyDescent="0.55000000000000004">
      <c r="A3021" s="2" t="s">
        <v>10309</v>
      </c>
      <c r="B3021" s="2">
        <v>-3.7985342492821199</v>
      </c>
      <c r="C3021" s="2">
        <v>0.94279632759502396</v>
      </c>
      <c r="D3021" s="14">
        <v>3.1876162213056102E-5</v>
      </c>
      <c r="E3021" s="2">
        <v>5.6578217019546495E-4</v>
      </c>
      <c r="F3021" s="2" t="s">
        <v>653</v>
      </c>
      <c r="G3021" s="2">
        <v>2</v>
      </c>
      <c r="H3021" s="2" t="s">
        <v>2352</v>
      </c>
      <c r="I3021" s="2">
        <v>30633744</v>
      </c>
      <c r="J3021" s="2">
        <v>30636230</v>
      </c>
      <c r="K3021" s="2">
        <v>2486</v>
      </c>
    </row>
    <row r="3022" spans="1:11" ht="15.3" x14ac:dyDescent="0.55000000000000004">
      <c r="A3022" s="2" t="s">
        <v>10310</v>
      </c>
      <c r="B3022" s="2">
        <v>-0.83032764681194005</v>
      </c>
      <c r="C3022" s="2">
        <v>5.6541340170140204</v>
      </c>
      <c r="D3022" s="2">
        <v>4.2687509730652299E-3</v>
      </c>
      <c r="E3022" s="2">
        <v>2.3252491758487599E-2</v>
      </c>
      <c r="F3022" s="2" t="s">
        <v>653</v>
      </c>
      <c r="G3022" s="2">
        <v>2</v>
      </c>
      <c r="H3022" s="2" t="s">
        <v>2354</v>
      </c>
      <c r="I3022" s="2">
        <v>30748897</v>
      </c>
      <c r="J3022" s="2">
        <v>30773884</v>
      </c>
      <c r="K3022" s="2">
        <v>24987</v>
      </c>
    </row>
    <row r="3023" spans="1:11" ht="15.3" x14ac:dyDescent="0.55000000000000004">
      <c r="A3023" s="2" t="s">
        <v>10311</v>
      </c>
      <c r="B3023" s="2">
        <v>-0.66521342175153197</v>
      </c>
      <c r="C3023" s="2">
        <v>6.0018757696265999</v>
      </c>
      <c r="D3023" s="2">
        <v>2.2823600950582202E-3</v>
      </c>
      <c r="E3023" s="2">
        <v>1.47123391756298E-2</v>
      </c>
      <c r="F3023" s="2" t="s">
        <v>653</v>
      </c>
      <c r="G3023" s="2">
        <v>2</v>
      </c>
      <c r="H3023" s="2" t="s">
        <v>2355</v>
      </c>
      <c r="I3023" s="2">
        <v>31009146</v>
      </c>
      <c r="J3023" s="2">
        <v>31025894</v>
      </c>
      <c r="K3023" s="2">
        <v>16748</v>
      </c>
    </row>
    <row r="3024" spans="1:11" ht="15.3" x14ac:dyDescent="0.55000000000000004">
      <c r="A3024" s="2" t="s">
        <v>10312</v>
      </c>
      <c r="B3024" s="2">
        <v>-0.91463410947457202</v>
      </c>
      <c r="C3024" s="2">
        <v>6.0361873185644797</v>
      </c>
      <c r="D3024" s="2">
        <v>7.0553584390366296E-4</v>
      </c>
      <c r="E3024" s="2">
        <v>6.144897540148E-3</v>
      </c>
      <c r="F3024" s="2" t="s">
        <v>653</v>
      </c>
      <c r="G3024" s="2">
        <v>2</v>
      </c>
      <c r="H3024" s="2" t="s">
        <v>10313</v>
      </c>
      <c r="I3024" s="2">
        <v>31448253</v>
      </c>
      <c r="J3024" s="2">
        <v>31456072</v>
      </c>
      <c r="K3024" s="2">
        <v>7819</v>
      </c>
    </row>
    <row r="3025" spans="1:11" ht="15.3" x14ac:dyDescent="0.55000000000000004">
      <c r="A3025" s="2" t="s">
        <v>10314</v>
      </c>
      <c r="B3025" s="2">
        <v>-1.6117754327443301</v>
      </c>
      <c r="C3025" s="2">
        <v>5.3964095702482302</v>
      </c>
      <c r="D3025" s="2">
        <v>1.49194401625902E-3</v>
      </c>
      <c r="E3025" s="2">
        <v>1.0660987278478799E-2</v>
      </c>
      <c r="F3025" s="2" t="s">
        <v>653</v>
      </c>
      <c r="G3025" s="2">
        <v>2</v>
      </c>
      <c r="H3025" s="2" t="s">
        <v>2356</v>
      </c>
      <c r="I3025" s="2">
        <v>31739362</v>
      </c>
      <c r="J3025" s="2">
        <v>31750625</v>
      </c>
      <c r="K3025" s="2">
        <v>11263</v>
      </c>
    </row>
    <row r="3026" spans="1:11" ht="15.3" x14ac:dyDescent="0.55000000000000004">
      <c r="A3026" s="2" t="s">
        <v>10315</v>
      </c>
      <c r="B3026" s="2">
        <v>-1.8942981313824401</v>
      </c>
      <c r="C3026" s="2">
        <v>9.9124059418439199</v>
      </c>
      <c r="D3026" s="14">
        <v>7.5568074891678395E-5</v>
      </c>
      <c r="E3026" s="2">
        <v>1.0917004799803299E-3</v>
      </c>
      <c r="F3026" s="2" t="s">
        <v>653</v>
      </c>
      <c r="G3026" s="2">
        <v>2</v>
      </c>
      <c r="H3026" s="2" t="s">
        <v>353</v>
      </c>
      <c r="I3026" s="2">
        <v>31948505</v>
      </c>
      <c r="J3026" s="2">
        <v>31948882</v>
      </c>
      <c r="K3026" s="2">
        <v>377</v>
      </c>
    </row>
    <row r="3027" spans="1:11" ht="15.3" x14ac:dyDescent="0.55000000000000004">
      <c r="A3027" s="2" t="s">
        <v>10316</v>
      </c>
      <c r="B3027" s="2">
        <v>-1.0658791757870201</v>
      </c>
      <c r="C3027" s="2">
        <v>4.5342466851460701</v>
      </c>
      <c r="D3027" s="14">
        <v>2.5931891249524299E-5</v>
      </c>
      <c r="E3027" s="2">
        <v>4.8047643597440401E-4</v>
      </c>
      <c r="F3027" s="2" t="s">
        <v>653</v>
      </c>
      <c r="G3027" s="2">
        <v>2</v>
      </c>
      <c r="H3027" s="2" t="s">
        <v>2357</v>
      </c>
      <c r="I3027" s="2">
        <v>32315074</v>
      </c>
      <c r="J3027" s="2">
        <v>32331429</v>
      </c>
      <c r="K3027" s="2">
        <v>16355</v>
      </c>
    </row>
    <row r="3028" spans="1:11" ht="15.3" x14ac:dyDescent="0.55000000000000004">
      <c r="A3028" s="2" t="s">
        <v>10317</v>
      </c>
      <c r="B3028" s="2">
        <v>-1.3694146743165001</v>
      </c>
      <c r="C3028" s="2">
        <v>1.89447656384091</v>
      </c>
      <c r="D3028" s="2">
        <v>4.3567056595245702E-3</v>
      </c>
      <c r="E3028" s="2">
        <v>2.3633570657639501E-2</v>
      </c>
      <c r="F3028" s="2" t="s">
        <v>653</v>
      </c>
      <c r="G3028" s="2">
        <v>2</v>
      </c>
      <c r="H3028" s="2" t="s">
        <v>2358</v>
      </c>
      <c r="I3028" s="2">
        <v>32584607</v>
      </c>
      <c r="J3028" s="2">
        <v>32584867</v>
      </c>
      <c r="K3028" s="2">
        <v>260</v>
      </c>
    </row>
    <row r="3029" spans="1:11" ht="15.3" x14ac:dyDescent="0.55000000000000004">
      <c r="A3029" s="2" t="s">
        <v>3757</v>
      </c>
      <c r="B3029" s="2">
        <v>-1.0519002378681499</v>
      </c>
      <c r="C3029" s="2">
        <v>5.6911160066056503</v>
      </c>
      <c r="D3029" s="2">
        <v>1.5648413272300299E-3</v>
      </c>
      <c r="E3029" s="2">
        <v>1.10526555508968E-2</v>
      </c>
      <c r="F3029" s="2" t="s">
        <v>653</v>
      </c>
      <c r="G3029" s="2">
        <v>2</v>
      </c>
      <c r="H3029" s="2" t="s">
        <v>353</v>
      </c>
      <c r="I3029" s="2">
        <v>33011244</v>
      </c>
      <c r="J3029" s="2">
        <v>33014535</v>
      </c>
      <c r="K3029" s="2">
        <v>3291</v>
      </c>
    </row>
    <row r="3030" spans="1:11" ht="15.3" x14ac:dyDescent="0.55000000000000004">
      <c r="A3030" s="2" t="s">
        <v>10318</v>
      </c>
      <c r="B3030" s="2">
        <v>-0.71917299356854303</v>
      </c>
      <c r="C3030" s="2">
        <v>5.8227612527512402</v>
      </c>
      <c r="D3030" s="2">
        <v>1.0684456899694901E-3</v>
      </c>
      <c r="E3030" s="2">
        <v>8.2955772466798503E-3</v>
      </c>
      <c r="F3030" s="2" t="s">
        <v>653</v>
      </c>
      <c r="G3030" s="2">
        <v>2</v>
      </c>
      <c r="H3030" s="2" t="s">
        <v>353</v>
      </c>
      <c r="I3030" s="2">
        <v>33151697</v>
      </c>
      <c r="J3030" s="2">
        <v>33174264</v>
      </c>
      <c r="K3030" s="2">
        <v>22567</v>
      </c>
    </row>
    <row r="3031" spans="1:11" ht="15.3" x14ac:dyDescent="0.55000000000000004">
      <c r="A3031" s="2" t="s">
        <v>3758</v>
      </c>
      <c r="B3031" s="2">
        <v>-2.3690313028779002</v>
      </c>
      <c r="C3031" s="2">
        <v>0.49184841089367898</v>
      </c>
      <c r="D3031" s="2">
        <v>2.3576386073187799E-3</v>
      </c>
      <c r="E3031" s="2">
        <v>1.50891674243678E-2</v>
      </c>
      <c r="F3031" s="2" t="s">
        <v>653</v>
      </c>
      <c r="G3031" s="2">
        <v>2</v>
      </c>
      <c r="H3031" s="2" t="s">
        <v>353</v>
      </c>
      <c r="I3031" s="2">
        <v>33302649</v>
      </c>
      <c r="J3031" s="2">
        <v>33303800</v>
      </c>
      <c r="K3031" s="2">
        <v>1151</v>
      </c>
    </row>
    <row r="3032" spans="1:11" ht="15.3" x14ac:dyDescent="0.55000000000000004">
      <c r="A3032" s="2" t="s">
        <v>10319</v>
      </c>
      <c r="B3032" s="2">
        <v>-1.8435048964724301</v>
      </c>
      <c r="C3032" s="2">
        <v>5.1479635905707903</v>
      </c>
      <c r="D3032" s="2">
        <v>5.6551714982621499E-3</v>
      </c>
      <c r="E3032" s="2">
        <v>2.8668670204281599E-2</v>
      </c>
      <c r="F3032" s="2" t="s">
        <v>653</v>
      </c>
      <c r="G3032" s="2">
        <v>2</v>
      </c>
      <c r="H3032" s="2" t="s">
        <v>2359</v>
      </c>
      <c r="I3032" s="2">
        <v>33468164</v>
      </c>
      <c r="J3032" s="2">
        <v>33473439</v>
      </c>
      <c r="K3032" s="2">
        <v>5275</v>
      </c>
    </row>
    <row r="3033" spans="1:11" ht="15.3" x14ac:dyDescent="0.55000000000000004">
      <c r="A3033" s="2" t="s">
        <v>10320</v>
      </c>
      <c r="B3033" s="2">
        <v>-1.4495250240861901</v>
      </c>
      <c r="C3033" s="2">
        <v>2.43623396247754</v>
      </c>
      <c r="D3033" s="2">
        <v>7.73650773883151E-4</v>
      </c>
      <c r="E3033" s="2">
        <v>6.5888849532057901E-3</v>
      </c>
      <c r="F3033" s="2" t="s">
        <v>653</v>
      </c>
      <c r="G3033" s="2">
        <v>2</v>
      </c>
      <c r="H3033" s="2" t="s">
        <v>2360</v>
      </c>
      <c r="I3033" s="2">
        <v>33424612</v>
      </c>
      <c r="J3033" s="2">
        <v>33425112</v>
      </c>
      <c r="K3033" s="2">
        <v>500</v>
      </c>
    </row>
    <row r="3034" spans="1:11" ht="15.3" x14ac:dyDescent="0.55000000000000004">
      <c r="A3034" s="2" t="s">
        <v>10321</v>
      </c>
      <c r="B3034" s="2">
        <v>-1.04579117755574</v>
      </c>
      <c r="C3034" s="2">
        <v>5.6612933307485802</v>
      </c>
      <c r="D3034" s="2">
        <v>1.7872244052632099E-3</v>
      </c>
      <c r="E3034" s="2">
        <v>1.2234957534282E-2</v>
      </c>
      <c r="F3034" s="2" t="s">
        <v>653</v>
      </c>
      <c r="G3034" s="2">
        <v>2</v>
      </c>
      <c r="H3034" s="2" t="s">
        <v>10322</v>
      </c>
      <c r="I3034" s="2">
        <v>33507779</v>
      </c>
      <c r="J3034" s="2">
        <v>33511014</v>
      </c>
      <c r="K3034" s="2">
        <v>3235</v>
      </c>
    </row>
    <row r="3035" spans="1:11" ht="15.3" x14ac:dyDescent="0.55000000000000004">
      <c r="A3035" s="2" t="s">
        <v>10323</v>
      </c>
      <c r="B3035" s="2">
        <v>-1.88798886568765</v>
      </c>
      <c r="C3035" s="2">
        <v>3.31092300121915</v>
      </c>
      <c r="D3035" s="14">
        <v>1.49916761766547E-5</v>
      </c>
      <c r="E3035" s="2">
        <v>3.1065523395897601E-4</v>
      </c>
      <c r="F3035" s="2" t="s">
        <v>653</v>
      </c>
      <c r="G3035" s="2">
        <v>2</v>
      </c>
      <c r="H3035" s="2" t="s">
        <v>10324</v>
      </c>
      <c r="I3035" s="2">
        <v>34088511</v>
      </c>
      <c r="J3035" s="2">
        <v>34093210</v>
      </c>
      <c r="K3035" s="2">
        <v>4699</v>
      </c>
    </row>
    <row r="3036" spans="1:11" ht="15.3" x14ac:dyDescent="0.55000000000000004">
      <c r="A3036" s="2" t="s">
        <v>10325</v>
      </c>
      <c r="B3036" s="2">
        <v>-0.67227161450350703</v>
      </c>
      <c r="C3036" s="2">
        <v>5.8820984761481503</v>
      </c>
      <c r="D3036" s="2">
        <v>1.12473379217011E-3</v>
      </c>
      <c r="E3036" s="2">
        <v>8.5870633139796208E-3</v>
      </c>
      <c r="F3036" s="2" t="s">
        <v>653</v>
      </c>
      <c r="G3036" s="2">
        <v>2</v>
      </c>
      <c r="H3036" s="2" t="s">
        <v>2361</v>
      </c>
      <c r="I3036" s="2">
        <v>34430383</v>
      </c>
      <c r="J3036" s="2">
        <v>34446267</v>
      </c>
      <c r="K3036" s="2">
        <v>15884</v>
      </c>
    </row>
    <row r="3037" spans="1:11" ht="15.3" x14ac:dyDescent="0.55000000000000004">
      <c r="A3037" s="2" t="s">
        <v>4771</v>
      </c>
      <c r="B3037" s="2">
        <v>-1.2717485379915501</v>
      </c>
      <c r="C3037" s="2">
        <v>6.0010877655283998</v>
      </c>
      <c r="D3037" s="14">
        <v>2.2267754999223099E-5</v>
      </c>
      <c r="E3037" s="2">
        <v>4.2615534678513202E-4</v>
      </c>
      <c r="F3037" s="2" t="s">
        <v>653</v>
      </c>
      <c r="G3037" s="2">
        <v>2</v>
      </c>
      <c r="H3037" s="2" t="s">
        <v>2297</v>
      </c>
      <c r="I3037" s="2">
        <v>34662415</v>
      </c>
      <c r="J3037" s="2">
        <v>34672739</v>
      </c>
      <c r="K3037" s="2">
        <v>10324</v>
      </c>
    </row>
    <row r="3038" spans="1:11" ht="15.3" x14ac:dyDescent="0.55000000000000004">
      <c r="A3038" s="2" t="s">
        <v>10326</v>
      </c>
      <c r="B3038" s="2">
        <v>-1.7425050787502001</v>
      </c>
      <c r="C3038" s="2">
        <v>5.7019391339223002</v>
      </c>
      <c r="D3038" s="14">
        <v>2.22325983562284E-7</v>
      </c>
      <c r="E3038" s="14">
        <v>1.21181732306227E-5</v>
      </c>
      <c r="F3038" s="2" t="s">
        <v>653</v>
      </c>
      <c r="G3038" s="2">
        <v>2</v>
      </c>
      <c r="H3038" s="2" t="s">
        <v>2362</v>
      </c>
      <c r="I3038" s="2">
        <v>34627289</v>
      </c>
      <c r="J3038" s="2">
        <v>34631406</v>
      </c>
      <c r="K3038" s="2">
        <v>4117</v>
      </c>
    </row>
    <row r="3039" spans="1:11" ht="15.3" x14ac:dyDescent="0.55000000000000004">
      <c r="A3039" s="2" t="s">
        <v>10327</v>
      </c>
      <c r="B3039" s="2">
        <v>-1.4248637816676599</v>
      </c>
      <c r="C3039" s="2">
        <v>8.4346422489060409</v>
      </c>
      <c r="D3039" s="2">
        <v>2.2779716322429101E-3</v>
      </c>
      <c r="E3039" s="2">
        <v>1.46928487843588E-2</v>
      </c>
      <c r="F3039" s="2" t="s">
        <v>653</v>
      </c>
      <c r="G3039" s="2">
        <v>2</v>
      </c>
      <c r="H3039" s="2" t="s">
        <v>10328</v>
      </c>
      <c r="I3039" s="2">
        <v>34757187</v>
      </c>
      <c r="J3039" s="2">
        <v>34769255</v>
      </c>
      <c r="K3039" s="2">
        <v>12068</v>
      </c>
    </row>
    <row r="3040" spans="1:11" ht="15.3" x14ac:dyDescent="0.55000000000000004">
      <c r="A3040" s="2" t="s">
        <v>10329</v>
      </c>
      <c r="B3040" s="2">
        <v>-2.3937200991574601</v>
      </c>
      <c r="C3040" s="2">
        <v>3.7552357758437398</v>
      </c>
      <c r="D3040" s="2">
        <v>2.0662677075960899E-3</v>
      </c>
      <c r="E3040" s="2">
        <v>1.36003496620434E-2</v>
      </c>
      <c r="F3040" s="2" t="s">
        <v>653</v>
      </c>
      <c r="G3040" s="2">
        <v>2</v>
      </c>
      <c r="H3040" s="2" t="s">
        <v>2363</v>
      </c>
      <c r="I3040" s="2">
        <v>35428444</v>
      </c>
      <c r="J3040" s="2">
        <v>35444981</v>
      </c>
      <c r="K3040" s="2">
        <v>16537</v>
      </c>
    </row>
    <row r="3041" spans="1:11" ht="15.3" x14ac:dyDescent="0.55000000000000004">
      <c r="A3041" s="2" t="s">
        <v>10330</v>
      </c>
      <c r="B3041" s="2">
        <v>-1.3474651400065101</v>
      </c>
      <c r="C3041" s="2">
        <v>10.033490845051499</v>
      </c>
      <c r="D3041" s="14">
        <v>9.2878079810758301E-6</v>
      </c>
      <c r="E3041" s="2">
        <v>2.1691730201307301E-4</v>
      </c>
      <c r="F3041" s="2" t="s">
        <v>653</v>
      </c>
      <c r="G3041" s="2">
        <v>2</v>
      </c>
      <c r="H3041" s="2" t="s">
        <v>2364</v>
      </c>
      <c r="I3041" s="2">
        <v>35464125</v>
      </c>
      <c r="J3041" s="2">
        <v>35472186</v>
      </c>
      <c r="K3041" s="2">
        <v>8061</v>
      </c>
    </row>
    <row r="3042" spans="1:11" ht="15.3" x14ac:dyDescent="0.55000000000000004">
      <c r="A3042" s="2" t="s">
        <v>10331</v>
      </c>
      <c r="B3042" s="2">
        <v>-0.84937803785963695</v>
      </c>
      <c r="C3042" s="2">
        <v>9.7447505118311906</v>
      </c>
      <c r="D3042" s="2">
        <v>6.3732450966882395E-4</v>
      </c>
      <c r="E3042" s="2">
        <v>5.6467476103579401E-3</v>
      </c>
      <c r="F3042" s="2" t="s">
        <v>653</v>
      </c>
      <c r="G3042" s="2">
        <v>2</v>
      </c>
      <c r="H3042" s="2" t="s">
        <v>2364</v>
      </c>
      <c r="I3042" s="2">
        <v>35520829</v>
      </c>
      <c r="J3042" s="2">
        <v>35526870</v>
      </c>
      <c r="K3042" s="2">
        <v>6041</v>
      </c>
    </row>
    <row r="3043" spans="1:11" ht="15.3" x14ac:dyDescent="0.55000000000000004">
      <c r="A3043" s="2" t="s">
        <v>3761</v>
      </c>
      <c r="B3043" s="2">
        <v>-0.71598325056456702</v>
      </c>
      <c r="C3043" s="2">
        <v>4.6641448231642801</v>
      </c>
      <c r="D3043" s="2">
        <v>4.2543055375461403E-3</v>
      </c>
      <c r="E3043" s="2">
        <v>2.3182788717633102E-2</v>
      </c>
      <c r="F3043" s="2" t="s">
        <v>653</v>
      </c>
      <c r="G3043" s="2">
        <v>2</v>
      </c>
      <c r="H3043" s="2" t="s">
        <v>10332</v>
      </c>
      <c r="I3043" s="2">
        <v>36021425</v>
      </c>
      <c r="J3043" s="2">
        <v>36023139</v>
      </c>
      <c r="K3043" s="2">
        <v>1714</v>
      </c>
    </row>
    <row r="3044" spans="1:11" ht="15.3" x14ac:dyDescent="0.55000000000000004">
      <c r="A3044" s="2" t="s">
        <v>3762</v>
      </c>
      <c r="B3044" s="2">
        <v>-2.3528022193862599</v>
      </c>
      <c r="C3044" s="2">
        <v>4.30388305237308</v>
      </c>
      <c r="D3044" s="14">
        <v>1.1673734408623899E-8</v>
      </c>
      <c r="E3044" s="14">
        <v>1.4119972012228801E-6</v>
      </c>
      <c r="F3044" s="2" t="s">
        <v>653</v>
      </c>
      <c r="G3044" s="2">
        <v>2</v>
      </c>
      <c r="H3044" s="2" t="s">
        <v>2365</v>
      </c>
      <c r="I3044" s="2">
        <v>36044214</v>
      </c>
      <c r="J3044" s="2">
        <v>36048511</v>
      </c>
      <c r="K3044" s="2">
        <v>4297</v>
      </c>
    </row>
    <row r="3045" spans="1:11" ht="15.3" x14ac:dyDescent="0.55000000000000004">
      <c r="A3045" s="2" t="s">
        <v>10333</v>
      </c>
      <c r="B3045" s="2">
        <v>-1.8049222280533399</v>
      </c>
      <c r="C3045" s="2">
        <v>8.2012581057411094</v>
      </c>
      <c r="D3045" s="14">
        <v>3.2277682384857502E-7</v>
      </c>
      <c r="E3045" s="14">
        <v>1.5938956462063799E-5</v>
      </c>
      <c r="F3045" s="2" t="s">
        <v>653</v>
      </c>
      <c r="G3045" s="2">
        <v>2</v>
      </c>
      <c r="H3045" s="2" t="s">
        <v>10334</v>
      </c>
      <c r="I3045" s="2">
        <v>36077538</v>
      </c>
      <c r="J3045" s="2">
        <v>36084361</v>
      </c>
      <c r="K3045" s="2">
        <v>6823</v>
      </c>
    </row>
    <row r="3046" spans="1:11" ht="15.3" x14ac:dyDescent="0.55000000000000004">
      <c r="A3046" s="2" t="s">
        <v>10335</v>
      </c>
      <c r="B3046" s="2">
        <v>-4.3875223071400402</v>
      </c>
      <c r="C3046" s="2">
        <v>-1.94029798774304</v>
      </c>
      <c r="D3046" s="2">
        <v>1.17526591081607E-2</v>
      </c>
      <c r="E3046" s="2">
        <v>4.9305290451812298E-2</v>
      </c>
      <c r="F3046" s="2" t="s">
        <v>653</v>
      </c>
      <c r="G3046" s="2">
        <v>2</v>
      </c>
      <c r="H3046" s="2" t="s">
        <v>10336</v>
      </c>
      <c r="I3046" s="2">
        <v>35996892</v>
      </c>
      <c r="J3046" s="2">
        <v>36000044</v>
      </c>
      <c r="K3046" s="2">
        <v>3152</v>
      </c>
    </row>
    <row r="3047" spans="1:11" ht="15.3" x14ac:dyDescent="0.55000000000000004">
      <c r="A3047" s="2" t="s">
        <v>10337</v>
      </c>
      <c r="B3047" s="2">
        <v>-0.70456848537156003</v>
      </c>
      <c r="C3047" s="2">
        <v>4.02641008222749</v>
      </c>
      <c r="D3047" s="2">
        <v>7.3466302537774503E-4</v>
      </c>
      <c r="E3047" s="2">
        <v>6.3497771723736796E-3</v>
      </c>
      <c r="F3047" s="2" t="s">
        <v>653</v>
      </c>
      <c r="G3047" s="2">
        <v>2</v>
      </c>
      <c r="H3047" s="2" t="s">
        <v>2366</v>
      </c>
      <c r="I3047" s="2">
        <v>36404301</v>
      </c>
      <c r="J3047" s="2">
        <v>36410876</v>
      </c>
      <c r="K3047" s="2">
        <v>6575</v>
      </c>
    </row>
    <row r="3048" spans="1:11" ht="15.3" x14ac:dyDescent="0.55000000000000004">
      <c r="A3048" s="2" t="s">
        <v>10338</v>
      </c>
      <c r="B3048" s="2">
        <v>-1.06115991875177</v>
      </c>
      <c r="C3048" s="2">
        <v>3.33246351214569</v>
      </c>
      <c r="D3048" s="2">
        <v>9.4002293007310594E-3</v>
      </c>
      <c r="E3048" s="2">
        <v>4.17034693683783E-2</v>
      </c>
      <c r="F3048" s="2" t="s">
        <v>653</v>
      </c>
      <c r="G3048" s="2">
        <v>2</v>
      </c>
      <c r="H3048" s="2" t="s">
        <v>2310</v>
      </c>
      <c r="I3048" s="2">
        <v>36755304</v>
      </c>
      <c r="J3048" s="2">
        <v>36757718</v>
      </c>
      <c r="K3048" s="2">
        <v>2414</v>
      </c>
    </row>
    <row r="3049" spans="1:11" ht="15.3" x14ac:dyDescent="0.55000000000000004">
      <c r="A3049" s="2" t="s">
        <v>10339</v>
      </c>
      <c r="B3049" s="2">
        <v>-1.3376424808851499</v>
      </c>
      <c r="C3049" s="2">
        <v>4.2266686140252396</v>
      </c>
      <c r="D3049" s="2">
        <v>2.7222647376261202E-4</v>
      </c>
      <c r="E3049" s="2">
        <v>2.97514516756804E-3</v>
      </c>
      <c r="F3049" s="2" t="s">
        <v>653</v>
      </c>
      <c r="G3049" s="2">
        <v>2</v>
      </c>
      <c r="H3049" s="2" t="s">
        <v>2367</v>
      </c>
      <c r="I3049" s="2">
        <v>36897761</v>
      </c>
      <c r="J3049" s="2">
        <v>36911540</v>
      </c>
      <c r="K3049" s="2">
        <v>13779</v>
      </c>
    </row>
    <row r="3050" spans="1:11" ht="15.3" x14ac:dyDescent="0.55000000000000004">
      <c r="A3050" s="2" t="s">
        <v>10340</v>
      </c>
      <c r="B3050" s="2">
        <v>-0.75831540072942405</v>
      </c>
      <c r="C3050" s="2">
        <v>6.0055529166736203</v>
      </c>
      <c r="D3050" s="2">
        <v>3.4839651625617301E-4</v>
      </c>
      <c r="E3050" s="2">
        <v>3.5855530568811699E-3</v>
      </c>
      <c r="F3050" s="2" t="s">
        <v>653</v>
      </c>
      <c r="G3050" s="2">
        <v>2</v>
      </c>
      <c r="H3050" s="2" t="s">
        <v>2368</v>
      </c>
      <c r="I3050" s="2">
        <v>37133313</v>
      </c>
      <c r="J3050" s="2">
        <v>37139868</v>
      </c>
      <c r="K3050" s="2">
        <v>6555</v>
      </c>
    </row>
    <row r="3051" spans="1:11" ht="15.3" x14ac:dyDescent="0.55000000000000004">
      <c r="A3051" s="2" t="s">
        <v>10341</v>
      </c>
      <c r="B3051" s="2">
        <v>-1.1074123579106701</v>
      </c>
      <c r="C3051" s="2">
        <v>6.33131718435056</v>
      </c>
      <c r="D3051" s="14">
        <v>8.0906944949947099E-8</v>
      </c>
      <c r="E3051" s="14">
        <v>5.5830203863533303E-6</v>
      </c>
      <c r="F3051" s="2" t="s">
        <v>653</v>
      </c>
      <c r="G3051" s="2">
        <v>2</v>
      </c>
      <c r="H3051" s="2" t="s">
        <v>2369</v>
      </c>
      <c r="I3051" s="2">
        <v>37141815</v>
      </c>
      <c r="J3051" s="2">
        <v>37149294</v>
      </c>
      <c r="K3051" s="2">
        <v>7479</v>
      </c>
    </row>
    <row r="3052" spans="1:11" ht="15.3" x14ac:dyDescent="0.55000000000000004">
      <c r="A3052" s="2" t="s">
        <v>4803</v>
      </c>
      <c r="B3052" s="2">
        <v>-1.5764672296975699</v>
      </c>
      <c r="C3052" s="2">
        <v>0.93499010009456696</v>
      </c>
      <c r="D3052" s="2">
        <v>2.15196833644283E-3</v>
      </c>
      <c r="E3052" s="2">
        <v>1.40446347906587E-2</v>
      </c>
      <c r="F3052" s="2" t="s">
        <v>653</v>
      </c>
      <c r="G3052" s="2">
        <v>2</v>
      </c>
      <c r="H3052" s="2" t="s">
        <v>10342</v>
      </c>
      <c r="I3052" s="2">
        <v>37452543</v>
      </c>
      <c r="J3052" s="2">
        <v>37457861</v>
      </c>
      <c r="K3052" s="2">
        <v>5318</v>
      </c>
    </row>
    <row r="3053" spans="1:11" ht="15.3" x14ac:dyDescent="0.55000000000000004">
      <c r="A3053" s="2" t="s">
        <v>10343</v>
      </c>
      <c r="B3053" s="2">
        <v>-1.8756198767915999</v>
      </c>
      <c r="C3053" s="2">
        <v>5.6356618963152902</v>
      </c>
      <c r="D3053" s="14">
        <v>1.6283527249101301E-6</v>
      </c>
      <c r="E3053" s="14">
        <v>5.43378487815475E-5</v>
      </c>
      <c r="F3053" s="2" t="s">
        <v>653</v>
      </c>
      <c r="G3053" s="2">
        <v>2</v>
      </c>
      <c r="H3053" s="2" t="s">
        <v>353</v>
      </c>
      <c r="I3053" s="2">
        <v>38576431</v>
      </c>
      <c r="J3053" s="2">
        <v>38581873</v>
      </c>
      <c r="K3053" s="2">
        <v>5442</v>
      </c>
    </row>
    <row r="3054" spans="1:11" ht="15.3" x14ac:dyDescent="0.55000000000000004">
      <c r="A3054" s="2" t="s">
        <v>10344</v>
      </c>
      <c r="B3054" s="2">
        <v>-2.5745947970138201</v>
      </c>
      <c r="C3054" s="2">
        <v>2.18819422899282</v>
      </c>
      <c r="D3054" s="2">
        <v>9.2557032840408695E-3</v>
      </c>
      <c r="E3054" s="2">
        <v>4.1274915431938702E-2</v>
      </c>
      <c r="F3054" s="2" t="s">
        <v>653</v>
      </c>
      <c r="G3054" s="2">
        <v>2</v>
      </c>
      <c r="H3054" s="2" t="s">
        <v>10345</v>
      </c>
      <c r="I3054" s="2">
        <v>38644524</v>
      </c>
      <c r="J3054" s="2">
        <v>38647246</v>
      </c>
      <c r="K3054" s="2">
        <v>2722</v>
      </c>
    </row>
    <row r="3055" spans="1:11" ht="15.3" x14ac:dyDescent="0.55000000000000004">
      <c r="A3055" s="2" t="s">
        <v>10346</v>
      </c>
      <c r="B3055" s="2">
        <v>-0.99896930472220102</v>
      </c>
      <c r="C3055" s="2">
        <v>5.9142874271482899</v>
      </c>
      <c r="D3055" s="2">
        <v>2.1041053505979602E-3</v>
      </c>
      <c r="E3055" s="2">
        <v>1.37903769249236E-2</v>
      </c>
      <c r="F3055" s="2" t="s">
        <v>653</v>
      </c>
      <c r="G3055" s="2">
        <v>2</v>
      </c>
      <c r="H3055" s="2" t="s">
        <v>10347</v>
      </c>
      <c r="I3055" s="2">
        <v>38980111</v>
      </c>
      <c r="J3055" s="2">
        <v>38982692</v>
      </c>
      <c r="K3055" s="2">
        <v>2581</v>
      </c>
    </row>
    <row r="3056" spans="1:11" ht="15.3" x14ac:dyDescent="0.55000000000000004">
      <c r="A3056" s="2" t="s">
        <v>10348</v>
      </c>
      <c r="B3056" s="2">
        <v>-1.0249620448336101</v>
      </c>
      <c r="C3056" s="2">
        <v>2.7080076776194701</v>
      </c>
      <c r="D3056" s="2">
        <v>1.0986331619784399E-2</v>
      </c>
      <c r="E3056" s="2">
        <v>4.69093964842901E-2</v>
      </c>
      <c r="F3056" s="2" t="s">
        <v>653</v>
      </c>
      <c r="G3056" s="2">
        <v>2</v>
      </c>
      <c r="H3056" s="2" t="s">
        <v>10349</v>
      </c>
      <c r="I3056" s="2">
        <v>38968578</v>
      </c>
      <c r="J3056" s="2">
        <v>38969174</v>
      </c>
      <c r="K3056" s="2">
        <v>596</v>
      </c>
    </row>
    <row r="3057" spans="1:11" ht="15.3" x14ac:dyDescent="0.55000000000000004">
      <c r="A3057" s="2" t="s">
        <v>10350</v>
      </c>
      <c r="B3057" s="2">
        <v>-0.59844580541903103</v>
      </c>
      <c r="C3057" s="2">
        <v>4.2838316889933097</v>
      </c>
      <c r="D3057" s="2">
        <v>1.0707432038794601E-2</v>
      </c>
      <c r="E3057" s="2">
        <v>4.6032550278603999E-2</v>
      </c>
      <c r="F3057" s="2" t="s">
        <v>653</v>
      </c>
      <c r="G3057" s="2">
        <v>2</v>
      </c>
      <c r="H3057" s="2" t="s">
        <v>353</v>
      </c>
      <c r="I3057" s="2">
        <v>39046469</v>
      </c>
      <c r="J3057" s="2">
        <v>39053311</v>
      </c>
      <c r="K3057" s="2">
        <v>6842</v>
      </c>
    </row>
    <row r="3058" spans="1:11" ht="15.3" x14ac:dyDescent="0.55000000000000004">
      <c r="A3058" s="2" t="s">
        <v>10351</v>
      </c>
      <c r="B3058" s="2">
        <v>-1.5209487619292901</v>
      </c>
      <c r="C3058" s="2">
        <v>8.2502219059808599</v>
      </c>
      <c r="D3058" s="14">
        <v>3.9959587882383102E-5</v>
      </c>
      <c r="E3058" s="2">
        <v>6.7318460650055395E-4</v>
      </c>
      <c r="F3058" s="2" t="s">
        <v>653</v>
      </c>
      <c r="G3058" s="2">
        <v>2</v>
      </c>
      <c r="H3058" s="2" t="s">
        <v>2313</v>
      </c>
      <c r="I3058" s="2">
        <v>39617655</v>
      </c>
      <c r="J3058" s="2">
        <v>39628983</v>
      </c>
      <c r="K3058" s="2">
        <v>11328</v>
      </c>
    </row>
    <row r="3059" spans="1:11" ht="15.3" x14ac:dyDescent="0.55000000000000004">
      <c r="A3059" s="2" t="s">
        <v>10352</v>
      </c>
      <c r="B3059" s="2">
        <v>-0.64149534069194103</v>
      </c>
      <c r="C3059" s="2">
        <v>6.9657419593787004</v>
      </c>
      <c r="D3059" s="2">
        <v>4.2983457229908498E-3</v>
      </c>
      <c r="E3059" s="2">
        <v>2.33813500293059E-2</v>
      </c>
      <c r="F3059" s="2" t="s">
        <v>653</v>
      </c>
      <c r="G3059" s="2">
        <v>2</v>
      </c>
      <c r="H3059" s="2" t="s">
        <v>10353</v>
      </c>
      <c r="I3059" s="2">
        <v>39758343</v>
      </c>
      <c r="J3059" s="2">
        <v>39769033</v>
      </c>
      <c r="K3059" s="2">
        <v>10690</v>
      </c>
    </row>
    <row r="3060" spans="1:11" ht="15.3" x14ac:dyDescent="0.55000000000000004">
      <c r="A3060" s="2" t="s">
        <v>10354</v>
      </c>
      <c r="B3060" s="2">
        <v>-0.72161129269955304</v>
      </c>
      <c r="C3060" s="2">
        <v>5.1310253068156397</v>
      </c>
      <c r="D3060" s="2">
        <v>3.9160962606470898E-3</v>
      </c>
      <c r="E3060" s="2">
        <v>2.1886390416445502E-2</v>
      </c>
      <c r="F3060" s="2" t="s">
        <v>653</v>
      </c>
      <c r="G3060" s="2">
        <v>2</v>
      </c>
      <c r="H3060" s="2" t="s">
        <v>2370</v>
      </c>
      <c r="I3060" s="2">
        <v>39795064</v>
      </c>
      <c r="J3060" s="2">
        <v>39796438</v>
      </c>
      <c r="K3060" s="2">
        <v>1374</v>
      </c>
    </row>
    <row r="3061" spans="1:11" ht="15.3" x14ac:dyDescent="0.55000000000000004">
      <c r="A3061" s="2" t="s">
        <v>10355</v>
      </c>
      <c r="B3061" s="2">
        <v>-0.82262999420726701</v>
      </c>
      <c r="C3061" s="2">
        <v>5.0360241197805502</v>
      </c>
      <c r="D3061" s="14">
        <v>3.5582519137314801E-6</v>
      </c>
      <c r="E3061" s="2">
        <v>1.03024858264249E-4</v>
      </c>
      <c r="F3061" s="2" t="s">
        <v>653</v>
      </c>
      <c r="G3061" s="2">
        <v>2</v>
      </c>
      <c r="H3061" s="2" t="s">
        <v>6981</v>
      </c>
      <c r="I3061" s="2">
        <v>40117912</v>
      </c>
      <c r="J3061" s="2">
        <v>40124696</v>
      </c>
      <c r="K3061" s="2">
        <v>6784</v>
      </c>
    </row>
    <row r="3062" spans="1:11" ht="15.3" x14ac:dyDescent="0.55000000000000004">
      <c r="A3062" s="2" t="s">
        <v>10356</v>
      </c>
      <c r="B3062" s="2">
        <v>-0.871385089863013</v>
      </c>
      <c r="C3062" s="2">
        <v>4.7494390099858297</v>
      </c>
      <c r="D3062" s="2">
        <v>2.70662466546923E-3</v>
      </c>
      <c r="E3062" s="2">
        <v>1.6663891634987799E-2</v>
      </c>
      <c r="F3062" s="2" t="s">
        <v>653</v>
      </c>
      <c r="G3062" s="2">
        <v>2</v>
      </c>
      <c r="H3062" s="2" t="s">
        <v>2371</v>
      </c>
      <c r="I3062" s="2">
        <v>40104344</v>
      </c>
      <c r="J3062" s="2">
        <v>40116601</v>
      </c>
      <c r="K3062" s="2">
        <v>12257</v>
      </c>
    </row>
    <row r="3063" spans="1:11" ht="15.3" x14ac:dyDescent="0.55000000000000004">
      <c r="A3063" s="2" t="s">
        <v>10357</v>
      </c>
      <c r="B3063" s="2">
        <v>-1.08520198050414</v>
      </c>
      <c r="C3063" s="2">
        <v>4.0200660893098101</v>
      </c>
      <c r="D3063" s="2">
        <v>4.0398788986574199E-4</v>
      </c>
      <c r="E3063" s="2">
        <v>4.0082300777923704E-3</v>
      </c>
      <c r="F3063" s="2" t="s">
        <v>653</v>
      </c>
      <c r="G3063" s="2">
        <v>2</v>
      </c>
      <c r="H3063" s="2" t="s">
        <v>10358</v>
      </c>
      <c r="I3063" s="2">
        <v>40248550</v>
      </c>
      <c r="J3063" s="2">
        <v>40257132</v>
      </c>
      <c r="K3063" s="2">
        <v>8582</v>
      </c>
    </row>
    <row r="3064" spans="1:11" ht="15.3" x14ac:dyDescent="0.55000000000000004">
      <c r="A3064" s="2" t="s">
        <v>10359</v>
      </c>
      <c r="B3064" s="2">
        <v>-0.82479325755817401</v>
      </c>
      <c r="C3064" s="2">
        <v>2.31248702234452</v>
      </c>
      <c r="D3064" s="2">
        <v>9.2690501243846892E-3</v>
      </c>
      <c r="E3064" s="2">
        <v>4.1325874752123098E-2</v>
      </c>
      <c r="F3064" s="2" t="s">
        <v>653</v>
      </c>
      <c r="G3064" s="2">
        <v>2</v>
      </c>
      <c r="H3064" s="2" t="s">
        <v>10360</v>
      </c>
      <c r="I3064" s="2">
        <v>40257877</v>
      </c>
      <c r="J3064" s="2">
        <v>40260244</v>
      </c>
      <c r="K3064" s="2">
        <v>2367</v>
      </c>
    </row>
    <row r="3065" spans="1:11" ht="15.3" x14ac:dyDescent="0.55000000000000004">
      <c r="A3065" s="2" t="s">
        <v>10361</v>
      </c>
      <c r="B3065" s="2">
        <v>-3.63493000673009</v>
      </c>
      <c r="C3065" s="2">
        <v>4.3053377870115197</v>
      </c>
      <c r="D3065" s="2">
        <v>6.1785558008965197E-3</v>
      </c>
      <c r="E3065" s="2">
        <v>3.06295893145987E-2</v>
      </c>
      <c r="F3065" s="2" t="s">
        <v>653</v>
      </c>
      <c r="G3065" s="2">
        <v>2</v>
      </c>
      <c r="H3065" s="2" t="s">
        <v>10362</v>
      </c>
      <c r="I3065" s="2">
        <v>40416860</v>
      </c>
      <c r="J3065" s="2">
        <v>40429457</v>
      </c>
      <c r="K3065" s="2">
        <v>12597</v>
      </c>
    </row>
    <row r="3066" spans="1:11" ht="15.3" x14ac:dyDescent="0.55000000000000004">
      <c r="A3066" s="2" t="s">
        <v>10363</v>
      </c>
      <c r="B3066" s="2">
        <v>-5.1518641087895096</v>
      </c>
      <c r="C3066" s="2">
        <v>0.14184619751373501</v>
      </c>
      <c r="D3066" s="2">
        <v>2.2371576227401299E-3</v>
      </c>
      <c r="E3066" s="2">
        <v>1.44879390725064E-2</v>
      </c>
      <c r="F3066" s="2" t="s">
        <v>653</v>
      </c>
      <c r="G3066" s="2">
        <v>2</v>
      </c>
      <c r="H3066" s="2" t="s">
        <v>2372</v>
      </c>
      <c r="I3066" s="2">
        <v>40395664</v>
      </c>
      <c r="J3066" s="2">
        <v>40397456</v>
      </c>
      <c r="K3066" s="2">
        <v>1792</v>
      </c>
    </row>
    <row r="3067" spans="1:11" ht="15.3" x14ac:dyDescent="0.55000000000000004">
      <c r="A3067" s="2" t="s">
        <v>10364</v>
      </c>
      <c r="B3067" s="2">
        <v>-0.55048643353360605</v>
      </c>
      <c r="C3067" s="2">
        <v>4.6368679353276701</v>
      </c>
      <c r="D3067" s="2">
        <v>8.1476031045518808E-3</v>
      </c>
      <c r="E3067" s="2">
        <v>3.7554676694712498E-2</v>
      </c>
      <c r="F3067" s="2" t="s">
        <v>653</v>
      </c>
      <c r="G3067" s="2">
        <v>2</v>
      </c>
      <c r="H3067" s="2" t="s">
        <v>2373</v>
      </c>
      <c r="I3067" s="2">
        <v>40563318</v>
      </c>
      <c r="J3067" s="2">
        <v>40582054</v>
      </c>
      <c r="K3067" s="2">
        <v>18736</v>
      </c>
    </row>
    <row r="3068" spans="1:11" ht="15.3" x14ac:dyDescent="0.55000000000000004">
      <c r="A3068" s="2" t="s">
        <v>10365</v>
      </c>
      <c r="B3068" s="2">
        <v>-1.24231778522504</v>
      </c>
      <c r="C3068" s="2">
        <v>3.0547268384914701</v>
      </c>
      <c r="D3068" s="2">
        <v>1.2146808343480201E-4</v>
      </c>
      <c r="E3068" s="2">
        <v>1.5892837674052101E-3</v>
      </c>
      <c r="F3068" s="2" t="s">
        <v>653</v>
      </c>
      <c r="G3068" s="2">
        <v>2</v>
      </c>
      <c r="H3068" s="2" t="s">
        <v>2374</v>
      </c>
      <c r="I3068" s="2">
        <v>40521595</v>
      </c>
      <c r="J3068" s="2">
        <v>40531491</v>
      </c>
      <c r="K3068" s="2">
        <v>9896</v>
      </c>
    </row>
    <row r="3069" spans="1:11" ht="15.3" x14ac:dyDescent="0.55000000000000004">
      <c r="A3069" s="2" t="s">
        <v>10366</v>
      </c>
      <c r="B3069" s="2">
        <v>-2.5667818205677699</v>
      </c>
      <c r="C3069" s="2">
        <v>7.4574719269998804</v>
      </c>
      <c r="D3069" s="2">
        <v>4.9638966144836903E-4</v>
      </c>
      <c r="E3069" s="2">
        <v>4.7018343207142098E-3</v>
      </c>
      <c r="F3069" s="2" t="s">
        <v>653</v>
      </c>
      <c r="G3069" s="2">
        <v>2</v>
      </c>
      <c r="H3069" s="2" t="s">
        <v>1354</v>
      </c>
      <c r="I3069" s="2">
        <v>40721273</v>
      </c>
      <c r="J3069" s="2">
        <v>40738888</v>
      </c>
      <c r="K3069" s="2">
        <v>17615</v>
      </c>
    </row>
    <row r="3070" spans="1:11" ht="15.3" x14ac:dyDescent="0.55000000000000004">
      <c r="A3070" s="2" t="s">
        <v>10367</v>
      </c>
      <c r="B3070" s="2">
        <v>-1.37269430698157</v>
      </c>
      <c r="C3070" s="2">
        <v>3.6719771177552598</v>
      </c>
      <c r="D3070" s="2">
        <v>6.1227071541089799E-4</v>
      </c>
      <c r="E3070" s="2">
        <v>5.4788813394832303E-3</v>
      </c>
      <c r="F3070" s="2" t="s">
        <v>653</v>
      </c>
      <c r="G3070" s="2">
        <v>2</v>
      </c>
      <c r="H3070" s="2" t="s">
        <v>2375</v>
      </c>
      <c r="I3070" s="2">
        <v>40785818</v>
      </c>
      <c r="J3070" s="2">
        <v>40788879</v>
      </c>
      <c r="K3070" s="2">
        <v>3061</v>
      </c>
    </row>
    <row r="3071" spans="1:11" ht="15.3" x14ac:dyDescent="0.55000000000000004">
      <c r="A3071" s="2" t="s">
        <v>10368</v>
      </c>
      <c r="B3071" s="2">
        <v>-0.73050779915546604</v>
      </c>
      <c r="C3071" s="2">
        <v>7.41623002378791</v>
      </c>
      <c r="D3071" s="2">
        <v>1.9810186189408601E-3</v>
      </c>
      <c r="E3071" s="2">
        <v>1.3200659506591401E-2</v>
      </c>
      <c r="F3071" s="2" t="s">
        <v>653</v>
      </c>
      <c r="G3071" s="2">
        <v>2</v>
      </c>
      <c r="H3071" s="2" t="s">
        <v>10369</v>
      </c>
      <c r="I3071" s="2">
        <v>40962135</v>
      </c>
      <c r="J3071" s="2">
        <v>40967480</v>
      </c>
      <c r="K3071" s="2">
        <v>5345</v>
      </c>
    </row>
    <row r="3072" spans="1:11" ht="15.3" x14ac:dyDescent="0.55000000000000004">
      <c r="A3072" s="2" t="s">
        <v>10370</v>
      </c>
      <c r="B3072" s="2">
        <v>-3.7839353966987499</v>
      </c>
      <c r="C3072" s="2">
        <v>3.64401774086038</v>
      </c>
      <c r="D3072" s="2">
        <v>2.5556271294865499E-3</v>
      </c>
      <c r="E3072" s="2">
        <v>1.6012072758745499E-2</v>
      </c>
      <c r="F3072" s="2" t="s">
        <v>653</v>
      </c>
      <c r="G3072" s="2">
        <v>2</v>
      </c>
      <c r="H3072" s="2" t="s">
        <v>10371</v>
      </c>
      <c r="I3072" s="2">
        <v>41012934</v>
      </c>
      <c r="J3072" s="2">
        <v>41026618</v>
      </c>
      <c r="K3072" s="2">
        <v>13684</v>
      </c>
    </row>
    <row r="3073" spans="1:11" ht="15.3" x14ac:dyDescent="0.55000000000000004">
      <c r="A3073" s="2" t="s">
        <v>10372</v>
      </c>
      <c r="B3073" s="2">
        <v>-2.1646062424872698</v>
      </c>
      <c r="C3073" s="2">
        <v>3.4096867608023702</v>
      </c>
      <c r="D3073" s="2">
        <v>1.04513662589106E-2</v>
      </c>
      <c r="E3073" s="2">
        <v>4.5202473996453302E-2</v>
      </c>
      <c r="F3073" s="2" t="s">
        <v>653</v>
      </c>
      <c r="G3073" s="2">
        <v>2</v>
      </c>
      <c r="H3073" s="2" t="s">
        <v>10373</v>
      </c>
      <c r="I3073" s="2">
        <v>41009954</v>
      </c>
      <c r="J3073" s="2">
        <v>41010715</v>
      </c>
      <c r="K3073" s="2">
        <v>761</v>
      </c>
    </row>
    <row r="3074" spans="1:11" ht="15.3" x14ac:dyDescent="0.55000000000000004">
      <c r="A3074" s="2" t="s">
        <v>10374</v>
      </c>
      <c r="B3074" s="2">
        <v>-1.4021452294847001</v>
      </c>
      <c r="C3074" s="2">
        <v>5.3631527754404003</v>
      </c>
      <c r="D3074" s="2">
        <v>8.7839923035930197E-3</v>
      </c>
      <c r="E3074" s="2">
        <v>3.9614443715198497E-2</v>
      </c>
      <c r="F3074" s="2" t="s">
        <v>653</v>
      </c>
      <c r="G3074" s="2">
        <v>2</v>
      </c>
      <c r="H3074" s="2" t="s">
        <v>1712</v>
      </c>
      <c r="I3074" s="2">
        <v>41269096</v>
      </c>
      <c r="J3074" s="2">
        <v>41282658</v>
      </c>
      <c r="K3074" s="2">
        <v>13562</v>
      </c>
    </row>
    <row r="3075" spans="1:11" ht="15.3" x14ac:dyDescent="0.55000000000000004">
      <c r="A3075" s="2" t="s">
        <v>10375</v>
      </c>
      <c r="B3075" s="2">
        <v>-1.6814540320456299</v>
      </c>
      <c r="C3075" s="2">
        <v>4.0504103247524901</v>
      </c>
      <c r="D3075" s="14">
        <v>7.3819125553685003E-6</v>
      </c>
      <c r="E3075" s="2">
        <v>1.80605201496686E-4</v>
      </c>
      <c r="F3075" s="2" t="s">
        <v>653</v>
      </c>
      <c r="G3075" s="2">
        <v>2</v>
      </c>
      <c r="H3075" s="2" t="s">
        <v>10376</v>
      </c>
      <c r="I3075" s="2">
        <v>41442981</v>
      </c>
      <c r="J3075" s="2">
        <v>41446405</v>
      </c>
      <c r="K3075" s="2">
        <v>3424</v>
      </c>
    </row>
    <row r="3076" spans="1:11" ht="15.3" x14ac:dyDescent="0.55000000000000004">
      <c r="A3076" s="2" t="s">
        <v>10377</v>
      </c>
      <c r="B3076" s="2">
        <v>-1.2989771159930901</v>
      </c>
      <c r="C3076" s="2">
        <v>2.7985791813485101</v>
      </c>
      <c r="D3076" s="2">
        <v>2.2564758457441401E-4</v>
      </c>
      <c r="E3076" s="2">
        <v>2.5636899714443998E-3</v>
      </c>
      <c r="F3076" s="2" t="s">
        <v>653</v>
      </c>
      <c r="G3076" s="2">
        <v>2</v>
      </c>
      <c r="H3076" s="2" t="s">
        <v>2376</v>
      </c>
      <c r="I3076" s="2">
        <v>41409631</v>
      </c>
      <c r="J3076" s="2">
        <v>41410131</v>
      </c>
      <c r="K3076" s="2">
        <v>500</v>
      </c>
    </row>
    <row r="3077" spans="1:11" ht="15.3" x14ac:dyDescent="0.55000000000000004">
      <c r="A3077" s="2" t="s">
        <v>10378</v>
      </c>
      <c r="B3077" s="2">
        <v>-0.61460869976482202</v>
      </c>
      <c r="C3077" s="2">
        <v>4.4543326124864597</v>
      </c>
      <c r="D3077" s="2">
        <v>1.17506787931549E-2</v>
      </c>
      <c r="E3077" s="2">
        <v>4.9305290451812298E-2</v>
      </c>
      <c r="F3077" s="2" t="s">
        <v>653</v>
      </c>
      <c r="G3077" s="2">
        <v>2</v>
      </c>
      <c r="H3077" s="2" t="s">
        <v>10379</v>
      </c>
      <c r="I3077" s="2">
        <v>41664358</v>
      </c>
      <c r="J3077" s="2">
        <v>41665740</v>
      </c>
      <c r="K3077" s="2">
        <v>1382</v>
      </c>
    </row>
    <row r="3078" spans="1:11" ht="15.3" x14ac:dyDescent="0.55000000000000004">
      <c r="A3078" s="2" t="s">
        <v>10380</v>
      </c>
      <c r="B3078" s="2">
        <v>-1.65082876897655</v>
      </c>
      <c r="C3078" s="2">
        <v>1.36506847426015</v>
      </c>
      <c r="D3078" s="2">
        <v>1.0133965385237E-3</v>
      </c>
      <c r="E3078" s="2">
        <v>7.9513219658947903E-3</v>
      </c>
      <c r="F3078" s="2" t="s">
        <v>653</v>
      </c>
      <c r="G3078" s="2">
        <v>2</v>
      </c>
      <c r="H3078" s="2" t="s">
        <v>2377</v>
      </c>
      <c r="I3078" s="2">
        <v>41601746</v>
      </c>
      <c r="J3078" s="2">
        <v>41602516</v>
      </c>
      <c r="K3078" s="2">
        <v>770</v>
      </c>
    </row>
    <row r="3079" spans="1:11" ht="15.3" x14ac:dyDescent="0.55000000000000004">
      <c r="A3079" s="2" t="s">
        <v>10381</v>
      </c>
      <c r="B3079" s="2">
        <v>-1.73366384725018</v>
      </c>
      <c r="C3079" s="2">
        <v>6.4730086424031903</v>
      </c>
      <c r="D3079" s="2">
        <v>1.1217576440633601E-3</v>
      </c>
      <c r="E3079" s="2">
        <v>8.5791653693945095E-3</v>
      </c>
      <c r="F3079" s="2" t="s">
        <v>653</v>
      </c>
      <c r="G3079" s="2">
        <v>2</v>
      </c>
      <c r="H3079" s="2" t="s">
        <v>2378</v>
      </c>
      <c r="I3079" s="2">
        <v>41689925</v>
      </c>
      <c r="J3079" s="2">
        <v>41707995</v>
      </c>
      <c r="K3079" s="2">
        <v>18070</v>
      </c>
    </row>
    <row r="3080" spans="1:11" ht="15.3" x14ac:dyDescent="0.55000000000000004">
      <c r="A3080" s="2" t="s">
        <v>10382</v>
      </c>
      <c r="B3080" s="2">
        <v>-1.0725051627848701</v>
      </c>
      <c r="C3080" s="2">
        <v>3.6497055727940202</v>
      </c>
      <c r="D3080" s="2">
        <v>2.0119234054568899E-3</v>
      </c>
      <c r="E3080" s="2">
        <v>1.3348755291059101E-2</v>
      </c>
      <c r="F3080" s="2" t="s">
        <v>653</v>
      </c>
      <c r="G3080" s="2">
        <v>2</v>
      </c>
      <c r="H3080" s="2" t="s">
        <v>2346</v>
      </c>
      <c r="I3080" s="2">
        <v>41738856</v>
      </c>
      <c r="J3080" s="2">
        <v>41744645</v>
      </c>
      <c r="K3080" s="2">
        <v>5789</v>
      </c>
    </row>
    <row r="3081" spans="1:11" ht="15.3" x14ac:dyDescent="0.55000000000000004">
      <c r="A3081" s="2" t="s">
        <v>10383</v>
      </c>
      <c r="B3081" s="2">
        <v>-3.18548076602751</v>
      </c>
      <c r="C3081" s="2">
        <v>2.18754112819899</v>
      </c>
      <c r="D3081" s="2">
        <v>2.0692096798267199E-3</v>
      </c>
      <c r="E3081" s="2">
        <v>1.36072340887811E-2</v>
      </c>
      <c r="F3081" s="2" t="s">
        <v>653</v>
      </c>
      <c r="G3081" s="2">
        <v>2</v>
      </c>
      <c r="H3081" s="2" t="s">
        <v>2379</v>
      </c>
      <c r="I3081" s="2">
        <v>41990178</v>
      </c>
      <c r="J3081" s="2">
        <v>42017003</v>
      </c>
      <c r="K3081" s="2">
        <v>26825</v>
      </c>
    </row>
    <row r="3082" spans="1:11" ht="15.3" x14ac:dyDescent="0.55000000000000004">
      <c r="A3082" s="2" t="s">
        <v>10384</v>
      </c>
      <c r="B3082" s="2">
        <v>-3.9148695883437701</v>
      </c>
      <c r="C3082" s="2">
        <v>5.2560354306249604</v>
      </c>
      <c r="D3082" s="2">
        <v>5.5922960753455799E-4</v>
      </c>
      <c r="E3082" s="2">
        <v>5.1213158018796404E-3</v>
      </c>
      <c r="F3082" s="2" t="s">
        <v>653</v>
      </c>
      <c r="G3082" s="2">
        <v>2</v>
      </c>
      <c r="H3082" s="2" t="s">
        <v>2379</v>
      </c>
      <c r="I3082" s="2">
        <v>42031193</v>
      </c>
      <c r="J3082" s="2">
        <v>42043684</v>
      </c>
      <c r="K3082" s="2">
        <v>12491</v>
      </c>
    </row>
    <row r="3083" spans="1:11" ht="15.3" x14ac:dyDescent="0.55000000000000004">
      <c r="A3083" s="2" t="s">
        <v>10385</v>
      </c>
      <c r="B3083" s="2">
        <v>-5.27399379640352</v>
      </c>
      <c r="C3083" s="2">
        <v>2.7140669156980102</v>
      </c>
      <c r="D3083" s="2">
        <v>1.81575454226843E-4</v>
      </c>
      <c r="E3083" s="2">
        <v>2.1658279941849999E-3</v>
      </c>
      <c r="F3083" s="2" t="s">
        <v>653</v>
      </c>
      <c r="G3083" s="2">
        <v>2</v>
      </c>
      <c r="H3083" s="2" t="s">
        <v>2380</v>
      </c>
      <c r="I3083" s="2">
        <v>42064262</v>
      </c>
      <c r="J3083" s="2">
        <v>42081213</v>
      </c>
      <c r="K3083" s="2">
        <v>16951</v>
      </c>
    </row>
    <row r="3084" spans="1:11" ht="15.3" x14ac:dyDescent="0.55000000000000004">
      <c r="A3084" s="2" t="s">
        <v>10386</v>
      </c>
      <c r="B3084" s="2">
        <v>-1.38882430018091</v>
      </c>
      <c r="C3084" s="2">
        <v>6.6542375917878998</v>
      </c>
      <c r="D3084" s="2">
        <v>1.59172496217633E-4</v>
      </c>
      <c r="E3084" s="2">
        <v>1.9538106291708299E-3</v>
      </c>
      <c r="F3084" s="2" t="s">
        <v>653</v>
      </c>
      <c r="G3084" s="2">
        <v>2</v>
      </c>
      <c r="H3084" s="2" t="s">
        <v>2381</v>
      </c>
      <c r="I3084" s="2">
        <v>42156531</v>
      </c>
      <c r="J3084" s="2">
        <v>42162432</v>
      </c>
      <c r="K3084" s="2">
        <v>5901</v>
      </c>
    </row>
    <row r="3085" spans="1:11" ht="15.3" x14ac:dyDescent="0.55000000000000004">
      <c r="A3085" s="2" t="s">
        <v>10387</v>
      </c>
      <c r="B3085" s="2">
        <v>-1.2408485458788601</v>
      </c>
      <c r="C3085" s="2">
        <v>8.6984547444688207</v>
      </c>
      <c r="D3085" s="2">
        <v>6.0540279495828802E-3</v>
      </c>
      <c r="E3085" s="2">
        <v>3.0165059420161899E-2</v>
      </c>
      <c r="F3085" s="2" t="s">
        <v>653</v>
      </c>
      <c r="G3085" s="2">
        <v>2</v>
      </c>
      <c r="H3085" s="2" t="s">
        <v>2382</v>
      </c>
      <c r="I3085" s="2">
        <v>42267147</v>
      </c>
      <c r="J3085" s="2">
        <v>42268499</v>
      </c>
      <c r="K3085" s="2">
        <v>1352</v>
      </c>
    </row>
    <row r="3086" spans="1:11" ht="15.3" x14ac:dyDescent="0.55000000000000004">
      <c r="A3086" s="2" t="s">
        <v>10388</v>
      </c>
      <c r="B3086" s="2">
        <v>-2.54848477117506</v>
      </c>
      <c r="C3086" s="2">
        <v>8.3334888887047605</v>
      </c>
      <c r="D3086" s="14">
        <v>2.8019772140803899E-10</v>
      </c>
      <c r="E3086" s="14">
        <v>1.18287391017943E-7</v>
      </c>
      <c r="F3086" s="2" t="s">
        <v>653</v>
      </c>
      <c r="G3086" s="2">
        <v>2</v>
      </c>
      <c r="H3086" s="2" t="s">
        <v>2383</v>
      </c>
      <c r="I3086" s="2">
        <v>42386411</v>
      </c>
      <c r="J3086" s="2">
        <v>42392654</v>
      </c>
      <c r="K3086" s="2">
        <v>6243</v>
      </c>
    </row>
    <row r="3087" spans="1:11" ht="15.3" x14ac:dyDescent="0.55000000000000004">
      <c r="A3087" s="2" t="s">
        <v>10389</v>
      </c>
      <c r="B3087" s="2">
        <v>-1.09148261699613</v>
      </c>
      <c r="C3087" s="2">
        <v>6.3883472226714701</v>
      </c>
      <c r="D3087" s="14">
        <v>1.5323406171854399E-5</v>
      </c>
      <c r="E3087" s="2">
        <v>3.1631153871526798E-4</v>
      </c>
      <c r="F3087" s="2" t="s">
        <v>653</v>
      </c>
      <c r="G3087" s="2">
        <v>2</v>
      </c>
      <c r="H3087" s="2" t="s">
        <v>10390</v>
      </c>
      <c r="I3087" s="2">
        <v>42414024</v>
      </c>
      <c r="J3087" s="2">
        <v>42425946</v>
      </c>
      <c r="K3087" s="2">
        <v>11922</v>
      </c>
    </row>
    <row r="3088" spans="1:11" ht="15.3" x14ac:dyDescent="0.55000000000000004">
      <c r="A3088" s="2" t="s">
        <v>10391</v>
      </c>
      <c r="B3088" s="2">
        <v>-1.3959303689931299</v>
      </c>
      <c r="C3088" s="2">
        <v>5.8385929301861799</v>
      </c>
      <c r="D3088" s="2">
        <v>9.7045296641514497E-4</v>
      </c>
      <c r="E3088" s="2">
        <v>7.7013831061253498E-3</v>
      </c>
      <c r="F3088" s="2" t="s">
        <v>653</v>
      </c>
      <c r="G3088" s="2">
        <v>2</v>
      </c>
      <c r="H3088" s="2" t="s">
        <v>2528</v>
      </c>
      <c r="I3088" s="2">
        <v>42475429</v>
      </c>
      <c r="J3088" s="2">
        <v>42476598</v>
      </c>
      <c r="K3088" s="2">
        <v>1169</v>
      </c>
    </row>
    <row r="3089" spans="1:11" ht="15.3" x14ac:dyDescent="0.55000000000000004">
      <c r="A3089" s="2" t="s">
        <v>10392</v>
      </c>
      <c r="B3089" s="2">
        <v>-9.1584678566708497</v>
      </c>
      <c r="C3089" s="2">
        <v>-2.0831554907755301</v>
      </c>
      <c r="D3089" s="2">
        <v>3.9424912077290898E-4</v>
      </c>
      <c r="E3089" s="2">
        <v>3.9395953661866797E-3</v>
      </c>
      <c r="F3089" s="2" t="s">
        <v>653</v>
      </c>
      <c r="G3089" s="2">
        <v>2</v>
      </c>
      <c r="H3089" s="2" t="s">
        <v>10393</v>
      </c>
      <c r="I3089" s="2">
        <v>42564241</v>
      </c>
      <c r="J3089" s="2">
        <v>42564960</v>
      </c>
      <c r="K3089" s="2">
        <v>719</v>
      </c>
    </row>
    <row r="3090" spans="1:11" ht="15.3" x14ac:dyDescent="0.55000000000000004">
      <c r="A3090" s="2" t="s">
        <v>10394</v>
      </c>
      <c r="B3090" s="2">
        <v>-0.88167400642460203</v>
      </c>
      <c r="C3090" s="2">
        <v>5.1119444613588003</v>
      </c>
      <c r="D3090" s="2">
        <v>9.8670769330310402E-3</v>
      </c>
      <c r="E3090" s="2">
        <v>4.3284059977212297E-2</v>
      </c>
      <c r="F3090" s="2" t="s">
        <v>653</v>
      </c>
      <c r="G3090" s="2">
        <v>2</v>
      </c>
      <c r="H3090" s="2" t="s">
        <v>10395</v>
      </c>
      <c r="I3090" s="2">
        <v>43161861</v>
      </c>
      <c r="J3090" s="2">
        <v>43180322</v>
      </c>
      <c r="K3090" s="2">
        <v>18461</v>
      </c>
    </row>
    <row r="3091" spans="1:11" ht="15.3" x14ac:dyDescent="0.55000000000000004">
      <c r="A3091" s="2" t="s">
        <v>10396</v>
      </c>
      <c r="B3091" s="2">
        <v>-0.68556461780349898</v>
      </c>
      <c r="C3091" s="2">
        <v>6.5625500551253602</v>
      </c>
      <c r="D3091" s="2">
        <v>1.5789455094316701E-4</v>
      </c>
      <c r="E3091" s="2">
        <v>1.9436647694719201E-3</v>
      </c>
      <c r="F3091" s="2" t="s">
        <v>653</v>
      </c>
      <c r="G3091" s="2">
        <v>2</v>
      </c>
      <c r="H3091" s="2" t="s">
        <v>10397</v>
      </c>
      <c r="I3091" s="2">
        <v>43619859</v>
      </c>
      <c r="J3091" s="2">
        <v>43626943</v>
      </c>
      <c r="K3091" s="2">
        <v>7084</v>
      </c>
    </row>
    <row r="3092" spans="1:11" ht="15.3" x14ac:dyDescent="0.55000000000000004">
      <c r="A3092" s="2" t="s">
        <v>10398</v>
      </c>
      <c r="B3092" s="2">
        <v>-0.85495061195010402</v>
      </c>
      <c r="C3092" s="2">
        <v>8.3164419151201194</v>
      </c>
      <c r="D3092" s="2">
        <v>1.59512433241864E-3</v>
      </c>
      <c r="E3092" s="2">
        <v>1.12158807566863E-2</v>
      </c>
      <c r="F3092" s="2" t="s">
        <v>653</v>
      </c>
      <c r="G3092" s="2">
        <v>2</v>
      </c>
      <c r="H3092" s="2" t="s">
        <v>10399</v>
      </c>
      <c r="I3092" s="2">
        <v>43947835</v>
      </c>
      <c r="J3092" s="2">
        <v>43954523</v>
      </c>
      <c r="K3092" s="2">
        <v>6688</v>
      </c>
    </row>
    <row r="3093" spans="1:11" ht="15.3" x14ac:dyDescent="0.55000000000000004">
      <c r="A3093" s="2" t="s">
        <v>10400</v>
      </c>
      <c r="B3093" s="2">
        <v>-0.98010683338022297</v>
      </c>
      <c r="C3093" s="2">
        <v>4.4645213595945998</v>
      </c>
      <c r="D3093" s="2">
        <v>2.6490670269514699E-3</v>
      </c>
      <c r="E3093" s="2">
        <v>1.6422232389941002E-2</v>
      </c>
      <c r="F3093" s="2" t="s">
        <v>653</v>
      </c>
      <c r="G3093" s="2">
        <v>2</v>
      </c>
      <c r="H3093" s="2" t="s">
        <v>10401</v>
      </c>
      <c r="I3093" s="2">
        <v>44003012</v>
      </c>
      <c r="J3093" s="2">
        <v>44021906</v>
      </c>
      <c r="K3093" s="2">
        <v>18894</v>
      </c>
    </row>
    <row r="3094" spans="1:11" ht="15.3" x14ac:dyDescent="0.55000000000000004">
      <c r="A3094" s="2" t="s">
        <v>10402</v>
      </c>
      <c r="B3094" s="2">
        <v>-1.18394633796913</v>
      </c>
      <c r="C3094" s="2">
        <v>4.9175501914092701</v>
      </c>
      <c r="D3094" s="2">
        <v>1.9937582468020601E-3</v>
      </c>
      <c r="E3094" s="2">
        <v>1.3265023193339999E-2</v>
      </c>
      <c r="F3094" s="2" t="s">
        <v>653</v>
      </c>
      <c r="G3094" s="2">
        <v>2</v>
      </c>
      <c r="H3094" s="2" t="s">
        <v>10403</v>
      </c>
      <c r="I3094" s="2">
        <v>44237114</v>
      </c>
      <c r="J3094" s="2">
        <v>44244502</v>
      </c>
      <c r="K3094" s="2">
        <v>7388</v>
      </c>
    </row>
    <row r="3095" spans="1:11" ht="15.3" x14ac:dyDescent="0.55000000000000004">
      <c r="A3095" s="2" t="s">
        <v>10404</v>
      </c>
      <c r="B3095" s="2">
        <v>-1.2449118623106299</v>
      </c>
      <c r="C3095" s="2">
        <v>4.0586497456970099</v>
      </c>
      <c r="D3095" s="2">
        <v>3.6354790896594201E-3</v>
      </c>
      <c r="E3095" s="2">
        <v>2.0745259687348899E-2</v>
      </c>
      <c r="F3095" s="2" t="s">
        <v>653</v>
      </c>
      <c r="G3095" s="2">
        <v>2</v>
      </c>
      <c r="H3095" s="2" t="s">
        <v>2385</v>
      </c>
      <c r="I3095" s="2">
        <v>44292512</v>
      </c>
      <c r="J3095" s="2">
        <v>44296836</v>
      </c>
      <c r="K3095" s="2">
        <v>4324</v>
      </c>
    </row>
    <row r="3096" spans="1:11" ht="15.3" x14ac:dyDescent="0.55000000000000004">
      <c r="A3096" s="2" t="s">
        <v>10405</v>
      </c>
      <c r="B3096" s="2">
        <v>-0.62067954719380403</v>
      </c>
      <c r="C3096" s="2">
        <v>5.8442577897898804</v>
      </c>
      <c r="D3096" s="2">
        <v>2.8330635262507398E-3</v>
      </c>
      <c r="E3096" s="2">
        <v>1.72158785549473E-2</v>
      </c>
      <c r="F3096" s="2" t="s">
        <v>653</v>
      </c>
      <c r="G3096" s="2">
        <v>2</v>
      </c>
      <c r="H3096" s="2" t="s">
        <v>2386</v>
      </c>
      <c r="I3096" s="2">
        <v>45029360</v>
      </c>
      <c r="J3096" s="2">
        <v>45035320</v>
      </c>
      <c r="K3096" s="2">
        <v>5960</v>
      </c>
    </row>
    <row r="3097" spans="1:11" ht="15.3" x14ac:dyDescent="0.55000000000000004">
      <c r="A3097" s="2" t="s">
        <v>10406</v>
      </c>
      <c r="B3097" s="2">
        <v>-1.4630166906287501</v>
      </c>
      <c r="C3097" s="2">
        <v>5.4131266481180402</v>
      </c>
      <c r="D3097" s="2">
        <v>2.63299018767304E-4</v>
      </c>
      <c r="E3097" s="2">
        <v>2.90411264039961E-3</v>
      </c>
      <c r="F3097" s="2" t="s">
        <v>653</v>
      </c>
      <c r="G3097" s="2">
        <v>2</v>
      </c>
      <c r="H3097" s="2" t="s">
        <v>353</v>
      </c>
      <c r="I3097" s="2">
        <v>45152515</v>
      </c>
      <c r="J3097" s="2">
        <v>45161592</v>
      </c>
      <c r="K3097" s="2">
        <v>9077</v>
      </c>
    </row>
    <row r="3098" spans="1:11" ht="15.3" x14ac:dyDescent="0.55000000000000004">
      <c r="A3098" s="2" t="s">
        <v>10407</v>
      </c>
      <c r="B3098" s="2">
        <v>-4.2726761584400199</v>
      </c>
      <c r="C3098" s="2">
        <v>8.4819613784369903</v>
      </c>
      <c r="D3098" s="2">
        <v>4.9913425613172903E-4</v>
      </c>
      <c r="E3098" s="2">
        <v>4.7257522139472798E-3</v>
      </c>
      <c r="F3098" s="2" t="s">
        <v>653</v>
      </c>
      <c r="G3098" s="2">
        <v>2</v>
      </c>
      <c r="H3098" s="2" t="s">
        <v>2387</v>
      </c>
      <c r="I3098" s="2">
        <v>45421494</v>
      </c>
      <c r="J3098" s="2">
        <v>45426215</v>
      </c>
      <c r="K3098" s="2">
        <v>4721</v>
      </c>
    </row>
    <row r="3099" spans="1:11" ht="15.3" x14ac:dyDescent="0.55000000000000004">
      <c r="A3099" s="2" t="s">
        <v>10408</v>
      </c>
      <c r="B3099" s="2">
        <v>-2.4396617461801</v>
      </c>
      <c r="C3099" s="2">
        <v>2.86973530770035</v>
      </c>
      <c r="D3099" s="14">
        <v>5.8025269527260097E-5</v>
      </c>
      <c r="E3099" s="2">
        <v>8.8288625648191496E-4</v>
      </c>
      <c r="F3099" s="2" t="s">
        <v>653</v>
      </c>
      <c r="G3099" s="2">
        <v>2</v>
      </c>
      <c r="H3099" s="2" t="s">
        <v>2388</v>
      </c>
      <c r="I3099" s="2">
        <v>45766632</v>
      </c>
      <c r="J3099" s="2">
        <v>45772304</v>
      </c>
      <c r="K3099" s="2">
        <v>5672</v>
      </c>
    </row>
    <row r="3100" spans="1:11" ht="15.3" x14ac:dyDescent="0.55000000000000004">
      <c r="A3100" s="2" t="s">
        <v>10409</v>
      </c>
      <c r="B3100" s="2">
        <v>-1.62251762351396</v>
      </c>
      <c r="C3100" s="2">
        <v>8.0115064526083</v>
      </c>
      <c r="D3100" s="2">
        <v>3.2323891621844101E-4</v>
      </c>
      <c r="E3100" s="2">
        <v>3.3914882388806199E-3</v>
      </c>
      <c r="F3100" s="2" t="s">
        <v>653</v>
      </c>
      <c r="G3100" s="2">
        <v>2</v>
      </c>
      <c r="H3100" s="2" t="s">
        <v>2389</v>
      </c>
      <c r="I3100" s="2">
        <v>45828386</v>
      </c>
      <c r="J3100" s="2">
        <v>45838992</v>
      </c>
      <c r="K3100" s="2">
        <v>10606</v>
      </c>
    </row>
    <row r="3101" spans="1:11" ht="15.3" x14ac:dyDescent="0.55000000000000004">
      <c r="A3101" s="2" t="s">
        <v>6784</v>
      </c>
      <c r="B3101" s="2">
        <v>-7.17661915238146</v>
      </c>
      <c r="C3101" s="2">
        <v>2.9765109580621298</v>
      </c>
      <c r="D3101" s="14">
        <v>4.7837355598048303E-7</v>
      </c>
      <c r="E3101" s="14">
        <v>2.08068336570905E-5</v>
      </c>
      <c r="F3101" s="2" t="s">
        <v>653</v>
      </c>
      <c r="G3101" s="2">
        <v>2</v>
      </c>
      <c r="H3101" s="2" t="s">
        <v>2390</v>
      </c>
      <c r="I3101" s="2">
        <v>45872741</v>
      </c>
      <c r="J3101" s="2">
        <v>45874846</v>
      </c>
      <c r="K3101" s="2">
        <v>2105</v>
      </c>
    </row>
    <row r="3102" spans="1:11" ht="15.3" x14ac:dyDescent="0.55000000000000004">
      <c r="A3102" s="2" t="s">
        <v>10410</v>
      </c>
      <c r="B3102" s="2">
        <v>-1.4846611483757399</v>
      </c>
      <c r="C3102" s="2">
        <v>4.2834295534183404</v>
      </c>
      <c r="D3102" s="14">
        <v>3.8246391126234197E-5</v>
      </c>
      <c r="E3102" s="2">
        <v>6.5249191834217297E-4</v>
      </c>
      <c r="F3102" s="2" t="s">
        <v>653</v>
      </c>
      <c r="G3102" s="2">
        <v>2</v>
      </c>
      <c r="H3102" s="2" t="s">
        <v>10411</v>
      </c>
      <c r="I3102" s="2">
        <v>45824478</v>
      </c>
      <c r="J3102" s="2">
        <v>45825680</v>
      </c>
      <c r="K3102" s="2">
        <v>1202</v>
      </c>
    </row>
    <row r="3103" spans="1:11" ht="15.3" x14ac:dyDescent="0.55000000000000004">
      <c r="A3103" s="2" t="s">
        <v>4441</v>
      </c>
      <c r="B3103" s="2">
        <v>-0.79014912792738101</v>
      </c>
      <c r="C3103" s="2">
        <v>3.85994316085403</v>
      </c>
      <c r="D3103" s="2">
        <v>8.34485758240771E-4</v>
      </c>
      <c r="E3103" s="2">
        <v>6.9315117187206E-3</v>
      </c>
      <c r="F3103" s="2" t="s">
        <v>653</v>
      </c>
      <c r="G3103" s="2">
        <v>2</v>
      </c>
      <c r="H3103" s="2" t="s">
        <v>2391</v>
      </c>
      <c r="I3103" s="2">
        <v>46020388</v>
      </c>
      <c r="J3103" s="2">
        <v>46023311</v>
      </c>
      <c r="K3103" s="2">
        <v>2923</v>
      </c>
    </row>
    <row r="3104" spans="1:11" ht="15.3" x14ac:dyDescent="0.55000000000000004">
      <c r="A3104" s="2" t="s">
        <v>10412</v>
      </c>
      <c r="B3104" s="2">
        <v>-0.723659832754184</v>
      </c>
      <c r="C3104" s="2">
        <v>7.92211751895581</v>
      </c>
      <c r="D3104" s="2">
        <v>1.26762423766424E-3</v>
      </c>
      <c r="E3104" s="2">
        <v>9.4110171851417204E-3</v>
      </c>
      <c r="F3104" s="2" t="s">
        <v>653</v>
      </c>
      <c r="G3104" s="2">
        <v>2</v>
      </c>
      <c r="H3104" s="2" t="s">
        <v>2393</v>
      </c>
      <c r="I3104" s="2">
        <v>46162143</v>
      </c>
      <c r="J3104" s="2">
        <v>46167023</v>
      </c>
      <c r="K3104" s="2">
        <v>4880</v>
      </c>
    </row>
    <row r="3105" spans="1:11" ht="15.3" x14ac:dyDescent="0.55000000000000004">
      <c r="A3105" s="2" t="s">
        <v>10413</v>
      </c>
      <c r="B3105" s="2">
        <v>-1.48082655673732</v>
      </c>
      <c r="C3105" s="2">
        <v>1.3852877391532199</v>
      </c>
      <c r="D3105" s="2">
        <v>1.0395919370609401E-2</v>
      </c>
      <c r="E3105" s="2">
        <v>4.5035039044108598E-2</v>
      </c>
      <c r="F3105" s="2" t="s">
        <v>653</v>
      </c>
      <c r="G3105" s="2">
        <v>2</v>
      </c>
      <c r="H3105" s="2" t="s">
        <v>2392</v>
      </c>
      <c r="I3105" s="2">
        <v>46134216</v>
      </c>
      <c r="J3105" s="2">
        <v>46134422</v>
      </c>
      <c r="K3105" s="2">
        <v>206</v>
      </c>
    </row>
    <row r="3106" spans="1:11" ht="15.3" x14ac:dyDescent="0.55000000000000004">
      <c r="A3106" s="2" t="s">
        <v>10414</v>
      </c>
      <c r="B3106" s="2">
        <v>-0.71503116445970905</v>
      </c>
      <c r="C3106" s="2">
        <v>4.3337535174745501</v>
      </c>
      <c r="D3106" s="2">
        <v>5.6790853415760604E-3</v>
      </c>
      <c r="E3106" s="2">
        <v>2.8769578212737099E-2</v>
      </c>
      <c r="F3106" s="2" t="s">
        <v>653</v>
      </c>
      <c r="G3106" s="2">
        <v>2</v>
      </c>
      <c r="H3106" s="2" t="s">
        <v>2394</v>
      </c>
      <c r="I3106" s="2">
        <v>46361806</v>
      </c>
      <c r="J3106" s="2">
        <v>46369243</v>
      </c>
      <c r="K3106" s="2">
        <v>7437</v>
      </c>
    </row>
    <row r="3107" spans="1:11" ht="15.3" x14ac:dyDescent="0.55000000000000004">
      <c r="A3107" s="2" t="s">
        <v>10415</v>
      </c>
      <c r="B3107" s="2">
        <v>-0.997539718899495</v>
      </c>
      <c r="C3107" s="2">
        <v>3.80491523410846</v>
      </c>
      <c r="D3107" s="2">
        <v>7.3621270623470498E-3</v>
      </c>
      <c r="E3107" s="2">
        <v>3.4767842871755203E-2</v>
      </c>
      <c r="F3107" s="2" t="s">
        <v>653</v>
      </c>
      <c r="G3107" s="2">
        <v>2</v>
      </c>
      <c r="H3107" s="2" t="s">
        <v>2395</v>
      </c>
      <c r="I3107" s="2">
        <v>46733607</v>
      </c>
      <c r="J3107" s="2">
        <v>46734287</v>
      </c>
      <c r="K3107" s="2">
        <v>680</v>
      </c>
    </row>
    <row r="3108" spans="1:11" ht="15.3" x14ac:dyDescent="0.55000000000000004">
      <c r="A3108" s="2" t="s">
        <v>10416</v>
      </c>
      <c r="B3108" s="2">
        <v>-2.0840901358220401</v>
      </c>
      <c r="C3108" s="2">
        <v>2.1031575335172299</v>
      </c>
      <c r="D3108" s="2">
        <v>1.64442013275384E-3</v>
      </c>
      <c r="E3108" s="2">
        <v>1.1450312243916599E-2</v>
      </c>
      <c r="F3108" s="2" t="s">
        <v>653</v>
      </c>
      <c r="G3108" s="2">
        <v>2</v>
      </c>
      <c r="H3108" s="2" t="s">
        <v>982</v>
      </c>
      <c r="I3108" s="2">
        <v>46701688</v>
      </c>
      <c r="J3108" s="2">
        <v>46702783</v>
      </c>
      <c r="K3108" s="2">
        <v>1095</v>
      </c>
    </row>
    <row r="3109" spans="1:11" ht="15.3" x14ac:dyDescent="0.55000000000000004">
      <c r="A3109" s="2" t="s">
        <v>10417</v>
      </c>
      <c r="B3109" s="2">
        <v>-0.607945987721626</v>
      </c>
      <c r="C3109" s="2">
        <v>8.57566923844802</v>
      </c>
      <c r="D3109" s="2">
        <v>1.0504134824946101E-3</v>
      </c>
      <c r="E3109" s="2">
        <v>8.1821281758715399E-3</v>
      </c>
      <c r="F3109" s="2" t="s">
        <v>653</v>
      </c>
      <c r="G3109" s="2">
        <v>2</v>
      </c>
      <c r="H3109" s="2" t="s">
        <v>2396</v>
      </c>
      <c r="I3109" s="2">
        <v>46857121</v>
      </c>
      <c r="J3109" s="2">
        <v>46866228</v>
      </c>
      <c r="K3109" s="2">
        <v>9107</v>
      </c>
    </row>
    <row r="3110" spans="1:11" ht="15.3" x14ac:dyDescent="0.55000000000000004">
      <c r="A3110" s="2" t="s">
        <v>10418</v>
      </c>
      <c r="B3110" s="2">
        <v>-0.75031812713135504</v>
      </c>
      <c r="C3110" s="2">
        <v>7.3998963827668103</v>
      </c>
      <c r="D3110" s="14">
        <v>1.04718041784641E-5</v>
      </c>
      <c r="E3110" s="2">
        <v>2.3807597039317001E-4</v>
      </c>
      <c r="F3110" s="2" t="s">
        <v>653</v>
      </c>
      <c r="G3110" s="2">
        <v>2</v>
      </c>
      <c r="H3110" s="2" t="s">
        <v>2396</v>
      </c>
      <c r="I3110" s="2">
        <v>46889680</v>
      </c>
      <c r="J3110" s="2">
        <v>46897563</v>
      </c>
      <c r="K3110" s="2">
        <v>7883</v>
      </c>
    </row>
    <row r="3111" spans="1:11" ht="15.3" x14ac:dyDescent="0.55000000000000004">
      <c r="A3111" s="2" t="s">
        <v>3779</v>
      </c>
      <c r="B3111" s="2">
        <v>-0.67169768945491903</v>
      </c>
      <c r="C3111" s="2">
        <v>4.4750249151432797</v>
      </c>
      <c r="D3111" s="2">
        <v>1.6821760215480399E-3</v>
      </c>
      <c r="E3111" s="2">
        <v>1.16679283968844E-2</v>
      </c>
      <c r="F3111" s="2" t="s">
        <v>653</v>
      </c>
      <c r="G3111" s="2">
        <v>2</v>
      </c>
      <c r="H3111" s="2" t="s">
        <v>2397</v>
      </c>
      <c r="I3111" s="2">
        <v>47131389</v>
      </c>
      <c r="J3111" s="2">
        <v>47138376</v>
      </c>
      <c r="K3111" s="2">
        <v>6987</v>
      </c>
    </row>
    <row r="3112" spans="1:11" ht="15.3" x14ac:dyDescent="0.55000000000000004">
      <c r="A3112" s="2" t="s">
        <v>10419</v>
      </c>
      <c r="B3112" s="2">
        <v>-0.77554389150564895</v>
      </c>
      <c r="C3112" s="2">
        <v>5.4938761252128501</v>
      </c>
      <c r="D3112" s="2">
        <v>6.3094118377302801E-3</v>
      </c>
      <c r="E3112" s="2">
        <v>3.1127452259545101E-2</v>
      </c>
      <c r="F3112" s="2" t="s">
        <v>653</v>
      </c>
      <c r="G3112" s="2">
        <v>2</v>
      </c>
      <c r="H3112" s="2" t="s">
        <v>10420</v>
      </c>
      <c r="I3112" s="2">
        <v>47248528</v>
      </c>
      <c r="J3112" s="2">
        <v>47258579</v>
      </c>
      <c r="K3112" s="2">
        <v>10051</v>
      </c>
    </row>
    <row r="3113" spans="1:11" ht="15.3" x14ac:dyDescent="0.55000000000000004">
      <c r="A3113" s="2" t="s">
        <v>10421</v>
      </c>
      <c r="B3113" s="2">
        <v>-0.73596772218599105</v>
      </c>
      <c r="C3113" s="2">
        <v>3.5851213612515198</v>
      </c>
      <c r="D3113" s="2">
        <v>9.3166537768322197E-4</v>
      </c>
      <c r="E3113" s="2">
        <v>7.47345587985088E-3</v>
      </c>
      <c r="F3113" s="2" t="s">
        <v>653</v>
      </c>
      <c r="G3113" s="2">
        <v>2</v>
      </c>
      <c r="H3113" s="2" t="s">
        <v>2398</v>
      </c>
      <c r="I3113" s="2">
        <v>47517499</v>
      </c>
      <c r="J3113" s="2">
        <v>47521813</v>
      </c>
      <c r="K3113" s="2">
        <v>4314</v>
      </c>
    </row>
    <row r="3114" spans="1:11" ht="15.3" x14ac:dyDescent="0.55000000000000004">
      <c r="A3114" s="2" t="s">
        <v>10422</v>
      </c>
      <c r="B3114" s="2">
        <v>-0.64409411149989604</v>
      </c>
      <c r="C3114" s="2">
        <v>3.6822812046314501</v>
      </c>
      <c r="D3114" s="2">
        <v>7.0781411141215504E-3</v>
      </c>
      <c r="E3114" s="2">
        <v>3.3835969690937703E-2</v>
      </c>
      <c r="F3114" s="2" t="s">
        <v>653</v>
      </c>
      <c r="G3114" s="2">
        <v>2</v>
      </c>
      <c r="H3114" s="2" t="s">
        <v>10423</v>
      </c>
      <c r="I3114" s="2">
        <v>47605699</v>
      </c>
      <c r="J3114" s="2">
        <v>47614301</v>
      </c>
      <c r="K3114" s="2">
        <v>8602</v>
      </c>
    </row>
    <row r="3115" spans="1:11" ht="15.3" x14ac:dyDescent="0.55000000000000004">
      <c r="A3115" s="2" t="s">
        <v>10424</v>
      </c>
      <c r="B3115" s="2">
        <v>-1.39520578258106</v>
      </c>
      <c r="C3115" s="2">
        <v>5.1683158536026497</v>
      </c>
      <c r="D3115" s="2">
        <v>8.9148062986305402E-4</v>
      </c>
      <c r="E3115" s="2">
        <v>7.24349719002819E-3</v>
      </c>
      <c r="F3115" s="2" t="s">
        <v>653</v>
      </c>
      <c r="G3115" s="2">
        <v>2</v>
      </c>
      <c r="H3115" s="2" t="s">
        <v>2399</v>
      </c>
      <c r="I3115" s="2">
        <v>47705011</v>
      </c>
      <c r="J3115" s="2">
        <v>47719737</v>
      </c>
      <c r="K3115" s="2">
        <v>14726</v>
      </c>
    </row>
    <row r="3116" spans="1:11" ht="15.3" x14ac:dyDescent="0.55000000000000004">
      <c r="A3116" s="2" t="s">
        <v>10425</v>
      </c>
      <c r="B3116" s="2">
        <v>-0.68385302509274803</v>
      </c>
      <c r="C3116" s="2">
        <v>3.71648157376434</v>
      </c>
      <c r="D3116" s="2">
        <v>7.6815200430249697E-3</v>
      </c>
      <c r="E3116" s="2">
        <v>3.5867084477624697E-2</v>
      </c>
      <c r="F3116" s="2" t="s">
        <v>653</v>
      </c>
      <c r="G3116" s="2">
        <v>2</v>
      </c>
      <c r="H3116" s="2" t="s">
        <v>10426</v>
      </c>
      <c r="I3116" s="2">
        <v>48167682</v>
      </c>
      <c r="J3116" s="2">
        <v>48174222</v>
      </c>
      <c r="K3116" s="2">
        <v>6540</v>
      </c>
    </row>
    <row r="3117" spans="1:11" ht="15.3" x14ac:dyDescent="0.55000000000000004">
      <c r="A3117" s="2" t="s">
        <v>10427</v>
      </c>
      <c r="B3117" s="2">
        <v>-3.48762443476281</v>
      </c>
      <c r="C3117" s="2">
        <v>0.46013253237691398</v>
      </c>
      <c r="D3117" s="14">
        <v>7.73871921042716E-5</v>
      </c>
      <c r="E3117" s="2">
        <v>1.11157423524453E-3</v>
      </c>
      <c r="F3117" s="2" t="s">
        <v>653</v>
      </c>
      <c r="G3117" s="2">
        <v>2</v>
      </c>
      <c r="H3117" s="2" t="s">
        <v>2400</v>
      </c>
      <c r="I3117" s="2">
        <v>48175358</v>
      </c>
      <c r="J3117" s="2">
        <v>48179655</v>
      </c>
      <c r="K3117" s="2">
        <v>4297</v>
      </c>
    </row>
    <row r="3118" spans="1:11" ht="15.3" x14ac:dyDescent="0.55000000000000004">
      <c r="A3118" s="2" t="s">
        <v>10428</v>
      </c>
      <c r="B3118" s="2">
        <v>-1.1519737742435201</v>
      </c>
      <c r="C3118" s="2">
        <v>4.7387059164034104</v>
      </c>
      <c r="D3118" s="2">
        <v>1.1634375147053301E-2</v>
      </c>
      <c r="E3118" s="2">
        <v>4.8923456428917399E-2</v>
      </c>
      <c r="F3118" s="2" t="s">
        <v>653</v>
      </c>
      <c r="G3118" s="2">
        <v>2</v>
      </c>
      <c r="H3118" s="2" t="s">
        <v>2401</v>
      </c>
      <c r="I3118" s="2">
        <v>48414346</v>
      </c>
      <c r="J3118" s="2">
        <v>48419754</v>
      </c>
      <c r="K3118" s="2">
        <v>5408</v>
      </c>
    </row>
    <row r="3119" spans="1:11" ht="15.3" x14ac:dyDescent="0.55000000000000004">
      <c r="A3119" s="2" t="s">
        <v>10429</v>
      </c>
      <c r="B3119" s="2">
        <v>-1.5618099244993899</v>
      </c>
      <c r="C3119" s="2">
        <v>7.2230258364106703</v>
      </c>
      <c r="D3119" s="14">
        <v>3.5194549018664801E-6</v>
      </c>
      <c r="E3119" s="2">
        <v>1.02535675287125E-4</v>
      </c>
      <c r="F3119" s="2" t="s">
        <v>653</v>
      </c>
      <c r="G3119" s="2">
        <v>2</v>
      </c>
      <c r="H3119" s="2" t="s">
        <v>2402</v>
      </c>
      <c r="I3119" s="2">
        <v>48462619</v>
      </c>
      <c r="J3119" s="2">
        <v>48469166</v>
      </c>
      <c r="K3119" s="2">
        <v>6547</v>
      </c>
    </row>
    <row r="3120" spans="1:11" ht="15.3" x14ac:dyDescent="0.55000000000000004">
      <c r="A3120" s="2" t="s">
        <v>10430</v>
      </c>
      <c r="B3120" s="2">
        <v>-0.57228409351371501</v>
      </c>
      <c r="C3120" s="2">
        <v>5.9184579670856499</v>
      </c>
      <c r="D3120" s="2">
        <v>6.0277453622189503E-3</v>
      </c>
      <c r="E3120" s="2">
        <v>3.0075865040225701E-2</v>
      </c>
      <c r="F3120" s="2" t="s">
        <v>653</v>
      </c>
      <c r="G3120" s="2">
        <v>2</v>
      </c>
      <c r="H3120" s="2" t="s">
        <v>2403</v>
      </c>
      <c r="I3120" s="2">
        <v>48406699</v>
      </c>
      <c r="J3120" s="2">
        <v>48410535</v>
      </c>
      <c r="K3120" s="2">
        <v>3836</v>
      </c>
    </row>
    <row r="3121" spans="1:11" ht="15.3" x14ac:dyDescent="0.55000000000000004">
      <c r="A3121" s="2" t="s">
        <v>10431</v>
      </c>
      <c r="B3121" s="2">
        <v>-2.14354716263338</v>
      </c>
      <c r="C3121" s="2">
        <v>3.7395487529255198</v>
      </c>
      <c r="D3121" s="14">
        <v>7.7443629952011098E-5</v>
      </c>
      <c r="E3121" s="2">
        <v>1.11157423524453E-3</v>
      </c>
      <c r="F3121" s="2" t="s">
        <v>653</v>
      </c>
      <c r="G3121" s="2">
        <v>2</v>
      </c>
      <c r="H3121" s="2" t="s">
        <v>2404</v>
      </c>
      <c r="I3121" s="2">
        <v>48420013</v>
      </c>
      <c r="J3121" s="2">
        <v>48422426</v>
      </c>
      <c r="K3121" s="2">
        <v>2413</v>
      </c>
    </row>
    <row r="3122" spans="1:11" ht="15.3" x14ac:dyDescent="0.55000000000000004">
      <c r="A3122" s="2" t="s">
        <v>10432</v>
      </c>
      <c r="B3122" s="2">
        <v>-0.64540146883874905</v>
      </c>
      <c r="C3122" s="2">
        <v>5.9355044095927401</v>
      </c>
      <c r="D3122" s="2">
        <v>6.8456744934500503E-3</v>
      </c>
      <c r="E3122" s="2">
        <v>3.3025352668964503E-2</v>
      </c>
      <c r="F3122" s="2" t="s">
        <v>653</v>
      </c>
      <c r="G3122" s="2">
        <v>2</v>
      </c>
      <c r="H3122" s="2" t="s">
        <v>10433</v>
      </c>
      <c r="I3122" s="2">
        <v>48501751</v>
      </c>
      <c r="J3122" s="2">
        <v>48508620</v>
      </c>
      <c r="K3122" s="2">
        <v>6869</v>
      </c>
    </row>
    <row r="3123" spans="1:11" ht="15.3" x14ac:dyDescent="0.55000000000000004">
      <c r="A3123" s="2" t="s">
        <v>10434</v>
      </c>
      <c r="B3123" s="2">
        <v>-0.92963713453841401</v>
      </c>
      <c r="C3123" s="2">
        <v>6.4872240983260996</v>
      </c>
      <c r="D3123" s="2">
        <v>1.3228668503720801E-3</v>
      </c>
      <c r="E3123" s="2">
        <v>9.7205881530753706E-3</v>
      </c>
      <c r="F3123" s="2" t="s">
        <v>653</v>
      </c>
      <c r="G3123" s="2">
        <v>2</v>
      </c>
      <c r="H3123" s="2" t="s">
        <v>2405</v>
      </c>
      <c r="I3123" s="2">
        <v>48867752</v>
      </c>
      <c r="J3123" s="2">
        <v>48875320</v>
      </c>
      <c r="K3123" s="2">
        <v>7568</v>
      </c>
    </row>
    <row r="3124" spans="1:11" ht="15.3" x14ac:dyDescent="0.55000000000000004">
      <c r="A3124" s="2" t="s">
        <v>10435</v>
      </c>
      <c r="B3124" s="2">
        <v>-1.83073627915357</v>
      </c>
      <c r="C3124" s="2">
        <v>3.7730953988979898</v>
      </c>
      <c r="D3124" s="2">
        <v>5.3571968354961799E-4</v>
      </c>
      <c r="E3124" s="2">
        <v>4.9694290335300598E-3</v>
      </c>
      <c r="F3124" s="2" t="s">
        <v>653</v>
      </c>
      <c r="G3124" s="2">
        <v>2</v>
      </c>
      <c r="H3124" s="2" t="s">
        <v>10436</v>
      </c>
      <c r="I3124" s="2">
        <v>48919735</v>
      </c>
      <c r="J3124" s="2">
        <v>48920607</v>
      </c>
      <c r="K3124" s="2">
        <v>872</v>
      </c>
    </row>
    <row r="3125" spans="1:11" ht="15.3" x14ac:dyDescent="0.55000000000000004">
      <c r="A3125" s="2" t="s">
        <v>10437</v>
      </c>
      <c r="B3125" s="2">
        <v>-0.76110413753542705</v>
      </c>
      <c r="C3125" s="2">
        <v>5.7695204269922904</v>
      </c>
      <c r="D3125" s="2">
        <v>1.1614366939327899E-2</v>
      </c>
      <c r="E3125" s="2">
        <v>4.8872217942070202E-2</v>
      </c>
      <c r="F3125" s="2" t="s">
        <v>653</v>
      </c>
      <c r="G3125" s="2">
        <v>2</v>
      </c>
      <c r="H3125" s="2" t="s">
        <v>10438</v>
      </c>
      <c r="I3125" s="2">
        <v>49081206</v>
      </c>
      <c r="J3125" s="2">
        <v>49085352</v>
      </c>
      <c r="K3125" s="2">
        <v>4146</v>
      </c>
    </row>
    <row r="3126" spans="1:11" ht="15.3" x14ac:dyDescent="0.55000000000000004">
      <c r="A3126" s="2" t="s">
        <v>10439</v>
      </c>
      <c r="B3126" s="2">
        <v>-1.1755262257208601</v>
      </c>
      <c r="C3126" s="2">
        <v>2.9093711200236099</v>
      </c>
      <c r="D3126" s="2">
        <v>9.9472672146911495E-3</v>
      </c>
      <c r="E3126" s="2">
        <v>4.3547105150935503E-2</v>
      </c>
      <c r="F3126" s="2" t="s">
        <v>653</v>
      </c>
      <c r="G3126" s="2">
        <v>2</v>
      </c>
      <c r="H3126" s="2" t="s">
        <v>10440</v>
      </c>
      <c r="I3126" s="2">
        <v>49012185</v>
      </c>
      <c r="J3126" s="2">
        <v>49014533</v>
      </c>
      <c r="K3126" s="2">
        <v>2348</v>
      </c>
    </row>
    <row r="3127" spans="1:11" ht="15.3" x14ac:dyDescent="0.55000000000000004">
      <c r="A3127" s="2" t="s">
        <v>10441</v>
      </c>
      <c r="B3127" s="2">
        <v>-0.54559832814324305</v>
      </c>
      <c r="C3127" s="2">
        <v>5.71353749664204</v>
      </c>
      <c r="D3127" s="2">
        <v>8.9833360381479099E-3</v>
      </c>
      <c r="E3127" s="2">
        <v>4.02886834191888E-2</v>
      </c>
      <c r="F3127" s="2" t="s">
        <v>653</v>
      </c>
      <c r="G3127" s="2">
        <v>2</v>
      </c>
      <c r="H3127" s="2" t="s">
        <v>2406</v>
      </c>
      <c r="I3127" s="2">
        <v>49030645</v>
      </c>
      <c r="J3127" s="2">
        <v>49033331</v>
      </c>
      <c r="K3127" s="2">
        <v>2686</v>
      </c>
    </row>
    <row r="3128" spans="1:11" ht="15.3" x14ac:dyDescent="0.55000000000000004">
      <c r="A3128" s="2" t="s">
        <v>10442</v>
      </c>
      <c r="B3128" s="2">
        <v>-1.9327746833374</v>
      </c>
      <c r="C3128" s="2">
        <v>2.8387650548708701</v>
      </c>
      <c r="D3128" s="2">
        <v>1.5020910187990501E-3</v>
      </c>
      <c r="E3128" s="2">
        <v>1.07095352902434E-2</v>
      </c>
      <c r="F3128" s="2" t="s">
        <v>653</v>
      </c>
      <c r="G3128" s="2">
        <v>2</v>
      </c>
      <c r="H3128" s="2" t="s">
        <v>10443</v>
      </c>
      <c r="I3128" s="2">
        <v>49022831</v>
      </c>
      <c r="J3128" s="2">
        <v>49023570</v>
      </c>
      <c r="K3128" s="2">
        <v>739</v>
      </c>
    </row>
    <row r="3129" spans="1:11" ht="15.3" x14ac:dyDescent="0.55000000000000004">
      <c r="A3129" s="2" t="s">
        <v>3783</v>
      </c>
      <c r="B3129" s="2">
        <v>-0.90321053462180301</v>
      </c>
      <c r="C3129" s="2">
        <v>3.65333017249537</v>
      </c>
      <c r="D3129" s="2">
        <v>7.5437538303798702E-3</v>
      </c>
      <c r="E3129" s="2">
        <v>3.5384971670605399E-2</v>
      </c>
      <c r="F3129" s="2" t="s">
        <v>653</v>
      </c>
      <c r="G3129" s="2">
        <v>2</v>
      </c>
      <c r="H3129" s="2" t="s">
        <v>2407</v>
      </c>
      <c r="I3129" s="2">
        <v>49345853</v>
      </c>
      <c r="J3129" s="2">
        <v>49358355</v>
      </c>
      <c r="K3129" s="2">
        <v>12502</v>
      </c>
    </row>
    <row r="3130" spans="1:11" ht="15.3" x14ac:dyDescent="0.55000000000000004">
      <c r="A3130" s="2" t="s">
        <v>4496</v>
      </c>
      <c r="B3130" s="2">
        <v>-2.0266999806367498</v>
      </c>
      <c r="C3130" s="2">
        <v>4.2445298589631397</v>
      </c>
      <c r="D3130" s="14">
        <v>8.2881480672763401E-5</v>
      </c>
      <c r="E3130" s="2">
        <v>1.1720156941898601E-3</v>
      </c>
      <c r="F3130" s="2" t="s">
        <v>653</v>
      </c>
      <c r="G3130" s="2">
        <v>2</v>
      </c>
      <c r="H3130" s="2" t="s">
        <v>2321</v>
      </c>
      <c r="I3130" s="2">
        <v>49542965</v>
      </c>
      <c r="J3130" s="2">
        <v>49543474</v>
      </c>
      <c r="K3130" s="2">
        <v>509</v>
      </c>
    </row>
    <row r="3131" spans="1:11" ht="15.3" x14ac:dyDescent="0.55000000000000004">
      <c r="A3131" s="2" t="s">
        <v>4766</v>
      </c>
      <c r="B3131" s="2">
        <v>-1.1426559270321901</v>
      </c>
      <c r="C3131" s="2">
        <v>7.1647089924096399</v>
      </c>
      <c r="D3131" s="2">
        <v>2.8388897302709302E-4</v>
      </c>
      <c r="E3131" s="2">
        <v>3.08537586535755E-3</v>
      </c>
      <c r="F3131" s="2" t="s">
        <v>653</v>
      </c>
      <c r="G3131" s="2">
        <v>2</v>
      </c>
      <c r="H3131" s="2" t="s">
        <v>2322</v>
      </c>
      <c r="I3131" s="2">
        <v>49664046</v>
      </c>
      <c r="J3131" s="2">
        <v>49674101</v>
      </c>
      <c r="K3131" s="2">
        <v>10055</v>
      </c>
    </row>
    <row r="3132" spans="1:11" ht="15.3" x14ac:dyDescent="0.55000000000000004">
      <c r="A3132" s="2" t="s">
        <v>10444</v>
      </c>
      <c r="B3132" s="2">
        <v>-1.1534145613085001</v>
      </c>
      <c r="C3132" s="2">
        <v>5.0277766977125902</v>
      </c>
      <c r="D3132" s="14">
        <v>7.6747196609068397E-5</v>
      </c>
      <c r="E3132" s="2">
        <v>1.1052623030055101E-3</v>
      </c>
      <c r="F3132" s="2" t="s">
        <v>653</v>
      </c>
      <c r="G3132" s="2">
        <v>2</v>
      </c>
      <c r="H3132" s="2" t="s">
        <v>10445</v>
      </c>
      <c r="I3132" s="2">
        <v>50005847</v>
      </c>
      <c r="J3132" s="2">
        <v>50024748</v>
      </c>
      <c r="K3132" s="2">
        <v>18901</v>
      </c>
    </row>
    <row r="3133" spans="1:11" ht="15.3" x14ac:dyDescent="0.55000000000000004">
      <c r="A3133" s="2" t="s">
        <v>10446</v>
      </c>
      <c r="B3133" s="2">
        <v>-1.0698739687188901</v>
      </c>
      <c r="C3133" s="2">
        <v>4.7629151318721901</v>
      </c>
      <c r="D3133" s="2">
        <v>6.5673826431281298E-3</v>
      </c>
      <c r="E3133" s="2">
        <v>3.20479937231525E-2</v>
      </c>
      <c r="F3133" s="2" t="s">
        <v>653</v>
      </c>
      <c r="G3133" s="2">
        <v>2</v>
      </c>
      <c r="H3133" s="2" t="s">
        <v>10447</v>
      </c>
      <c r="I3133" s="2">
        <v>50212850</v>
      </c>
      <c r="J3133" s="2">
        <v>50217374</v>
      </c>
      <c r="K3133" s="2">
        <v>4524</v>
      </c>
    </row>
    <row r="3134" spans="1:11" ht="15.3" x14ac:dyDescent="0.55000000000000004">
      <c r="A3134" s="2" t="s">
        <v>10448</v>
      </c>
      <c r="B3134" s="2">
        <v>-0.71232192886599799</v>
      </c>
      <c r="C3134" s="2">
        <v>5.6777407554434296</v>
      </c>
      <c r="D3134" s="2">
        <v>5.9346026964399497E-3</v>
      </c>
      <c r="E3134" s="2">
        <v>2.9769803367742799E-2</v>
      </c>
      <c r="F3134" s="2" t="s">
        <v>653</v>
      </c>
      <c r="G3134" s="2">
        <v>2</v>
      </c>
      <c r="H3134" s="2" t="s">
        <v>2409</v>
      </c>
      <c r="I3134" s="2">
        <v>50668604</v>
      </c>
      <c r="J3134" s="2">
        <v>50700857</v>
      </c>
      <c r="K3134" s="2">
        <v>32253</v>
      </c>
    </row>
    <row r="3135" spans="1:11" ht="15.3" x14ac:dyDescent="0.55000000000000004">
      <c r="A3135" s="2" t="s">
        <v>10449</v>
      </c>
      <c r="B3135" s="2">
        <v>-1.9485784480908099</v>
      </c>
      <c r="C3135" s="2">
        <v>5.6415180876980404</v>
      </c>
      <c r="D3135" s="2">
        <v>4.2293139816479402E-3</v>
      </c>
      <c r="E3135" s="2">
        <v>2.3109418232844899E-2</v>
      </c>
      <c r="F3135" s="2" t="s">
        <v>653</v>
      </c>
      <c r="G3135" s="2">
        <v>2</v>
      </c>
      <c r="H3135" s="2" t="s">
        <v>2410</v>
      </c>
      <c r="I3135" s="2">
        <v>50765266</v>
      </c>
      <c r="J3135" s="2">
        <v>50768923</v>
      </c>
      <c r="K3135" s="2">
        <v>3657</v>
      </c>
    </row>
    <row r="3136" spans="1:11" ht="15.3" x14ac:dyDescent="0.55000000000000004">
      <c r="A3136" s="2" t="s">
        <v>10450</v>
      </c>
      <c r="B3136" s="2">
        <v>-1.66044245856161</v>
      </c>
      <c r="C3136" s="2">
        <v>3.9797161059679298</v>
      </c>
      <c r="D3136" s="2">
        <v>9.3583540071591597E-3</v>
      </c>
      <c r="E3136" s="2">
        <v>4.15929653932764E-2</v>
      </c>
      <c r="F3136" s="2" t="s">
        <v>653</v>
      </c>
      <c r="G3136" s="2">
        <v>2</v>
      </c>
      <c r="H3136" s="2" t="s">
        <v>2411</v>
      </c>
      <c r="I3136" s="2">
        <v>50804799</v>
      </c>
      <c r="J3136" s="2">
        <v>50810894</v>
      </c>
      <c r="K3136" s="2">
        <v>6095</v>
      </c>
    </row>
    <row r="3137" spans="1:11" ht="15.3" x14ac:dyDescent="0.55000000000000004">
      <c r="A3137" s="2" t="s">
        <v>10451</v>
      </c>
      <c r="B3137" s="2">
        <v>-1.6574007722067701</v>
      </c>
      <c r="C3137" s="2">
        <v>7.0156946980624397</v>
      </c>
      <c r="D3137" s="2">
        <v>4.6601779940355197E-4</v>
      </c>
      <c r="E3137" s="2">
        <v>4.4632398670633802E-3</v>
      </c>
      <c r="F3137" s="2" t="s">
        <v>653</v>
      </c>
      <c r="G3137" s="2">
        <v>2</v>
      </c>
      <c r="H3137" s="2" t="s">
        <v>10452</v>
      </c>
      <c r="I3137" s="2">
        <v>50980848</v>
      </c>
      <c r="J3137" s="2">
        <v>50984881</v>
      </c>
      <c r="K3137" s="2">
        <v>4033</v>
      </c>
    </row>
    <row r="3138" spans="1:11" ht="15.3" x14ac:dyDescent="0.55000000000000004">
      <c r="A3138" s="2" t="s">
        <v>10453</v>
      </c>
      <c r="B3138" s="2">
        <v>-2.1537266931386001</v>
      </c>
      <c r="C3138" s="2">
        <v>5.8970148340789201</v>
      </c>
      <c r="D3138" s="14">
        <v>4.9931491618578697E-7</v>
      </c>
      <c r="E3138" s="14">
        <v>2.1414840927250999E-5</v>
      </c>
      <c r="F3138" s="2" t="s">
        <v>653</v>
      </c>
      <c r="G3138" s="2">
        <v>2</v>
      </c>
      <c r="H3138" s="2" t="s">
        <v>353</v>
      </c>
      <c r="I3138" s="2">
        <v>50930291</v>
      </c>
      <c r="J3138" s="2">
        <v>50939906</v>
      </c>
      <c r="K3138" s="2">
        <v>9615</v>
      </c>
    </row>
    <row r="3139" spans="1:11" ht="15.3" x14ac:dyDescent="0.55000000000000004">
      <c r="A3139" s="2" t="s">
        <v>10454</v>
      </c>
      <c r="B3139" s="2">
        <v>-2.0444267096010398</v>
      </c>
      <c r="C3139" s="2">
        <v>7.5733328166302201</v>
      </c>
      <c r="D3139" s="14">
        <v>1.65994948006921E-7</v>
      </c>
      <c r="E3139" s="14">
        <v>9.6852878877750792E-6</v>
      </c>
      <c r="F3139" s="2" t="s">
        <v>653</v>
      </c>
      <c r="G3139" s="2">
        <v>2</v>
      </c>
      <c r="H3139" s="2" t="s">
        <v>2413</v>
      </c>
      <c r="I3139" s="2">
        <v>50910600</v>
      </c>
      <c r="J3139" s="2">
        <v>50911226</v>
      </c>
      <c r="K3139" s="2">
        <v>626</v>
      </c>
    </row>
    <row r="3140" spans="1:11" ht="15.3" x14ac:dyDescent="0.55000000000000004">
      <c r="A3140" s="2" t="s">
        <v>10455</v>
      </c>
      <c r="B3140" s="2">
        <v>-5.9213766726844401</v>
      </c>
      <c r="C3140" s="2">
        <v>-0.96258559279335598</v>
      </c>
      <c r="D3140" s="2">
        <v>5.5926906698688097E-3</v>
      </c>
      <c r="E3140" s="2">
        <v>2.84322621304074E-2</v>
      </c>
      <c r="F3140" s="2" t="s">
        <v>653</v>
      </c>
      <c r="G3140" s="2">
        <v>2</v>
      </c>
      <c r="H3140" s="2" t="s">
        <v>2414</v>
      </c>
      <c r="I3140" s="2">
        <v>50994062</v>
      </c>
      <c r="J3140" s="2">
        <v>50997024</v>
      </c>
      <c r="K3140" s="2">
        <v>2962</v>
      </c>
    </row>
    <row r="3141" spans="1:11" ht="15.3" x14ac:dyDescent="0.55000000000000004">
      <c r="A3141" s="2" t="s">
        <v>10456</v>
      </c>
      <c r="B3141" s="2">
        <v>-5.3504430344587801</v>
      </c>
      <c r="C3141" s="2">
        <v>-1.8258812498246799</v>
      </c>
      <c r="D3141" s="2">
        <v>4.0249839546087204E-3</v>
      </c>
      <c r="E3141" s="2">
        <v>2.2300026902399801E-2</v>
      </c>
      <c r="F3141" s="2" t="s">
        <v>653</v>
      </c>
      <c r="G3141" s="2">
        <v>2</v>
      </c>
      <c r="H3141" s="2" t="s">
        <v>2414</v>
      </c>
      <c r="I3141" s="2">
        <v>50992820</v>
      </c>
      <c r="J3141" s="2">
        <v>50993056</v>
      </c>
      <c r="K3141" s="2">
        <v>236</v>
      </c>
    </row>
    <row r="3142" spans="1:11" ht="15.3" x14ac:dyDescent="0.55000000000000004">
      <c r="A3142" s="2" t="s">
        <v>10457</v>
      </c>
      <c r="B3142" s="2">
        <v>-0.90378547964144496</v>
      </c>
      <c r="C3142" s="2">
        <v>7.05788044545102</v>
      </c>
      <c r="D3142" s="14">
        <v>8.3015721816763194E-6</v>
      </c>
      <c r="E3142" s="2">
        <v>1.9859205452387899E-4</v>
      </c>
      <c r="F3142" s="2" t="s">
        <v>653</v>
      </c>
      <c r="G3142" s="2">
        <v>2</v>
      </c>
      <c r="H3142" s="2" t="s">
        <v>2325</v>
      </c>
      <c r="I3142" s="2">
        <v>51279917</v>
      </c>
      <c r="J3142" s="2">
        <v>51290816</v>
      </c>
      <c r="K3142" s="2">
        <v>10899</v>
      </c>
    </row>
    <row r="3143" spans="1:11" ht="15.3" x14ac:dyDescent="0.55000000000000004">
      <c r="A3143" s="2" t="s">
        <v>10458</v>
      </c>
      <c r="B3143" s="2">
        <v>-1.35142299056736</v>
      </c>
      <c r="C3143" s="2">
        <v>3.6290169205998701</v>
      </c>
      <c r="D3143" s="2">
        <v>3.5140227265494698E-3</v>
      </c>
      <c r="E3143" s="2">
        <v>2.0229120134387699E-2</v>
      </c>
      <c r="F3143" s="2" t="s">
        <v>653</v>
      </c>
      <c r="G3143" s="2">
        <v>2</v>
      </c>
      <c r="H3143" s="2" t="s">
        <v>353</v>
      </c>
      <c r="I3143" s="2">
        <v>51667749</v>
      </c>
      <c r="J3143" s="2">
        <v>51672225</v>
      </c>
      <c r="K3143" s="2">
        <v>4476</v>
      </c>
    </row>
    <row r="3144" spans="1:11" ht="15.3" x14ac:dyDescent="0.55000000000000004">
      <c r="A3144" s="2" t="s">
        <v>10459</v>
      </c>
      <c r="B3144" s="2">
        <v>-1.2302493065367099</v>
      </c>
      <c r="C3144" s="2">
        <v>4.0536046214211696</v>
      </c>
      <c r="D3144" s="2">
        <v>2.1312975829955402E-3</v>
      </c>
      <c r="E3144" s="2">
        <v>1.39388933663105E-2</v>
      </c>
      <c r="F3144" s="2" t="s">
        <v>653</v>
      </c>
      <c r="G3144" s="2">
        <v>2</v>
      </c>
      <c r="H3144" s="2" t="s">
        <v>2416</v>
      </c>
      <c r="I3144" s="2">
        <v>51805358</v>
      </c>
      <c r="J3144" s="2">
        <v>51810797</v>
      </c>
      <c r="K3144" s="2">
        <v>5439</v>
      </c>
    </row>
    <row r="3145" spans="1:11" ht="15.3" x14ac:dyDescent="0.55000000000000004">
      <c r="A3145" s="2" t="s">
        <v>10460</v>
      </c>
      <c r="B3145" s="2">
        <v>-0.95613061323353599</v>
      </c>
      <c r="C3145" s="2">
        <v>6.6708892916250102</v>
      </c>
      <c r="D3145" s="2">
        <v>5.73417195134496E-3</v>
      </c>
      <c r="E3145" s="2">
        <v>2.89804512001073E-2</v>
      </c>
      <c r="F3145" s="2" t="s">
        <v>653</v>
      </c>
      <c r="G3145" s="2">
        <v>2</v>
      </c>
      <c r="H3145" s="2" t="s">
        <v>2329</v>
      </c>
      <c r="I3145" s="2">
        <v>52017680</v>
      </c>
      <c r="J3145" s="2">
        <v>52021463</v>
      </c>
      <c r="K3145" s="2">
        <v>3783</v>
      </c>
    </row>
    <row r="3146" spans="1:11" ht="15.3" x14ac:dyDescent="0.55000000000000004">
      <c r="A3146" s="2" t="s">
        <v>10461</v>
      </c>
      <c r="B3146" s="2">
        <v>-0.67775084065975999</v>
      </c>
      <c r="C3146" s="2">
        <v>5.2970907140766297</v>
      </c>
      <c r="D3146" s="2">
        <v>7.43393871508347E-3</v>
      </c>
      <c r="E3146" s="2">
        <v>3.4984196838414701E-2</v>
      </c>
      <c r="F3146" s="2" t="s">
        <v>653</v>
      </c>
      <c r="G3146" s="2">
        <v>2</v>
      </c>
      <c r="H3146" s="2" t="s">
        <v>10462</v>
      </c>
      <c r="I3146" s="2">
        <v>52171734</v>
      </c>
      <c r="J3146" s="2">
        <v>52178762</v>
      </c>
      <c r="K3146" s="2">
        <v>7028</v>
      </c>
    </row>
    <row r="3147" spans="1:11" ht="15.3" x14ac:dyDescent="0.55000000000000004">
      <c r="A3147" s="2" t="s">
        <v>10463</v>
      </c>
      <c r="B3147" s="2">
        <v>-1.4960124612858601</v>
      </c>
      <c r="C3147" s="2">
        <v>5.5812124143692001</v>
      </c>
      <c r="D3147" s="2">
        <v>3.0866960735480798E-3</v>
      </c>
      <c r="E3147" s="2">
        <v>1.8348030497926601E-2</v>
      </c>
      <c r="F3147" s="2" t="s">
        <v>653</v>
      </c>
      <c r="G3147" s="2">
        <v>2</v>
      </c>
      <c r="H3147" s="2" t="s">
        <v>353</v>
      </c>
      <c r="I3147" s="2">
        <v>52514621</v>
      </c>
      <c r="J3147" s="2">
        <v>52519803</v>
      </c>
      <c r="K3147" s="2">
        <v>5182</v>
      </c>
    </row>
    <row r="3148" spans="1:11" ht="15.3" x14ac:dyDescent="0.55000000000000004">
      <c r="A3148" s="2" t="s">
        <v>10464</v>
      </c>
      <c r="B3148" s="2">
        <v>-0.94735825440243004</v>
      </c>
      <c r="C3148" s="2">
        <v>4.1900319182981596</v>
      </c>
      <c r="D3148" s="2">
        <v>7.0718340577185399E-3</v>
      </c>
      <c r="E3148" s="2">
        <v>3.3827279996152003E-2</v>
      </c>
      <c r="F3148" s="2" t="s">
        <v>653</v>
      </c>
      <c r="G3148" s="2">
        <v>2</v>
      </c>
      <c r="H3148" s="2" t="s">
        <v>2332</v>
      </c>
      <c r="I3148" s="2">
        <v>52797541</v>
      </c>
      <c r="J3148" s="2">
        <v>52803670</v>
      </c>
      <c r="K3148" s="2">
        <v>6129</v>
      </c>
    </row>
    <row r="3149" spans="1:11" ht="15.3" x14ac:dyDescent="0.55000000000000004">
      <c r="A3149" s="2" t="s">
        <v>10465</v>
      </c>
      <c r="B3149" s="2">
        <v>-0.86815847827013104</v>
      </c>
      <c r="C3149" s="2">
        <v>5.4057818793314603</v>
      </c>
      <c r="D3149" s="2">
        <v>2.0072249611679399E-4</v>
      </c>
      <c r="E3149" s="2">
        <v>2.3398266318313799E-3</v>
      </c>
      <c r="F3149" s="2" t="s">
        <v>653</v>
      </c>
      <c r="G3149" s="2">
        <v>2</v>
      </c>
      <c r="H3149" s="2" t="s">
        <v>2417</v>
      </c>
      <c r="I3149" s="2">
        <v>53074351</v>
      </c>
      <c r="J3149" s="2">
        <v>53081749</v>
      </c>
      <c r="K3149" s="2">
        <v>7398</v>
      </c>
    </row>
    <row r="3150" spans="1:11" ht="15.3" x14ac:dyDescent="0.55000000000000004">
      <c r="A3150" s="2" t="s">
        <v>10466</v>
      </c>
      <c r="B3150" s="2">
        <v>-1.0322110497394801</v>
      </c>
      <c r="C3150" s="2">
        <v>6.7082648569472596</v>
      </c>
      <c r="D3150" s="14">
        <v>5.8774209947683702E-7</v>
      </c>
      <c r="E3150" s="14">
        <v>2.46527749508915E-5</v>
      </c>
      <c r="F3150" s="2" t="s">
        <v>653</v>
      </c>
      <c r="G3150" s="2">
        <v>2</v>
      </c>
      <c r="H3150" s="2" t="s">
        <v>2418</v>
      </c>
      <c r="I3150" s="2">
        <v>53173205</v>
      </c>
      <c r="J3150" s="2">
        <v>53180738</v>
      </c>
      <c r="K3150" s="2">
        <v>7533</v>
      </c>
    </row>
    <row r="3151" spans="1:11" ht="15.3" x14ac:dyDescent="0.55000000000000004">
      <c r="A3151" s="2" t="s">
        <v>10467</v>
      </c>
      <c r="B3151" s="2">
        <v>-0.71234215154799796</v>
      </c>
      <c r="C3151" s="2">
        <v>6.5199922189900201</v>
      </c>
      <c r="D3151" s="2">
        <v>5.8753271824266498E-4</v>
      </c>
      <c r="E3151" s="2">
        <v>5.2949265063895303E-3</v>
      </c>
      <c r="F3151" s="2" t="s">
        <v>653</v>
      </c>
      <c r="G3151" s="2">
        <v>2</v>
      </c>
      <c r="H3151" s="2" t="s">
        <v>2419</v>
      </c>
      <c r="I3151" s="2">
        <v>53274384</v>
      </c>
      <c r="J3151" s="2">
        <v>53279155</v>
      </c>
      <c r="K3151" s="2">
        <v>4771</v>
      </c>
    </row>
    <row r="3152" spans="1:11" ht="15.3" x14ac:dyDescent="0.55000000000000004">
      <c r="A3152" s="2" t="s">
        <v>3792</v>
      </c>
      <c r="B3152" s="2">
        <v>-0.98089474987319203</v>
      </c>
      <c r="C3152" s="2">
        <v>3.7226756367121601</v>
      </c>
      <c r="D3152" s="2">
        <v>9.9268001865854306E-3</v>
      </c>
      <c r="E3152" s="2">
        <v>4.3492879124376098E-2</v>
      </c>
      <c r="F3152" s="2" t="s">
        <v>653</v>
      </c>
      <c r="G3152" s="2">
        <v>2</v>
      </c>
      <c r="H3152" s="2" t="s">
        <v>10468</v>
      </c>
      <c r="I3152" s="2">
        <v>53192490</v>
      </c>
      <c r="J3152" s="2">
        <v>53196425</v>
      </c>
      <c r="K3152" s="2">
        <v>3935</v>
      </c>
    </row>
    <row r="3153" spans="1:11" ht="15.3" x14ac:dyDescent="0.55000000000000004">
      <c r="A3153" s="2" t="s">
        <v>3793</v>
      </c>
      <c r="B3153" s="2">
        <v>-1.2718760137810601</v>
      </c>
      <c r="C3153" s="2">
        <v>5.8726931860066403</v>
      </c>
      <c r="D3153" s="14">
        <v>7.1941982639068502E-7</v>
      </c>
      <c r="E3153" s="14">
        <v>2.8472626584910799E-5</v>
      </c>
      <c r="F3153" s="2" t="s">
        <v>653</v>
      </c>
      <c r="G3153" s="2">
        <v>2</v>
      </c>
      <c r="H3153" s="2" t="s">
        <v>2333</v>
      </c>
      <c r="I3153" s="2">
        <v>53232800</v>
      </c>
      <c r="J3153" s="2">
        <v>53233927</v>
      </c>
      <c r="K3153" s="2">
        <v>1127</v>
      </c>
    </row>
    <row r="3154" spans="1:11" ht="15.3" x14ac:dyDescent="0.55000000000000004">
      <c r="A3154" s="2" t="s">
        <v>10469</v>
      </c>
      <c r="B3154" s="2">
        <v>-0.879315345164562</v>
      </c>
      <c r="C3154" s="2">
        <v>8.0561831065661291</v>
      </c>
      <c r="D3154" s="2">
        <v>1.04536250002635E-2</v>
      </c>
      <c r="E3154" s="2">
        <v>4.52031625337765E-2</v>
      </c>
      <c r="F3154" s="2" t="s">
        <v>653</v>
      </c>
      <c r="G3154" s="2">
        <v>2</v>
      </c>
      <c r="H3154" s="2" t="s">
        <v>10470</v>
      </c>
      <c r="I3154" s="2">
        <v>53372445</v>
      </c>
      <c r="J3154" s="2">
        <v>53375166</v>
      </c>
      <c r="K3154" s="2">
        <v>2721</v>
      </c>
    </row>
    <row r="3155" spans="1:11" ht="15.3" x14ac:dyDescent="0.55000000000000004">
      <c r="A3155" s="2" t="s">
        <v>10471</v>
      </c>
      <c r="B3155" s="2">
        <v>-2.20615470069693</v>
      </c>
      <c r="C3155" s="2">
        <v>5.7321606761904702</v>
      </c>
      <c r="D3155" s="2">
        <v>1.29658540585415E-4</v>
      </c>
      <c r="E3155" s="2">
        <v>1.6675916241361899E-3</v>
      </c>
      <c r="F3155" s="2" t="s">
        <v>653</v>
      </c>
      <c r="G3155" s="2">
        <v>2</v>
      </c>
      <c r="H3155" s="2" t="s">
        <v>2420</v>
      </c>
      <c r="I3155" s="2">
        <v>53485198</v>
      </c>
      <c r="J3155" s="2">
        <v>53489156</v>
      </c>
      <c r="K3155" s="2">
        <v>3958</v>
      </c>
    </row>
    <row r="3156" spans="1:11" ht="15.3" x14ac:dyDescent="0.55000000000000004">
      <c r="A3156" s="2" t="s">
        <v>10472</v>
      </c>
      <c r="B3156" s="2">
        <v>-1.3307026476861401</v>
      </c>
      <c r="C3156" s="2">
        <v>8.0635331399840897</v>
      </c>
      <c r="D3156" s="14">
        <v>2.7767892799965101E-6</v>
      </c>
      <c r="E3156" s="14">
        <v>8.42032016877815E-5</v>
      </c>
      <c r="F3156" s="2" t="s">
        <v>653</v>
      </c>
      <c r="G3156" s="2">
        <v>2</v>
      </c>
      <c r="H3156" s="2" t="s">
        <v>2421</v>
      </c>
      <c r="I3156" s="2">
        <v>53910106</v>
      </c>
      <c r="J3156" s="2">
        <v>53913957</v>
      </c>
      <c r="K3156" s="2">
        <v>3851</v>
      </c>
    </row>
    <row r="3157" spans="1:11" ht="15.3" x14ac:dyDescent="0.55000000000000004">
      <c r="A3157" s="2" t="s">
        <v>10473</v>
      </c>
      <c r="B3157" s="2">
        <v>-0.72695111330009599</v>
      </c>
      <c r="C3157" s="2">
        <v>3.4375553836516</v>
      </c>
      <c r="D3157" s="2">
        <v>2.25775840961268E-3</v>
      </c>
      <c r="E3157" s="2">
        <v>1.4584319999688299E-2</v>
      </c>
      <c r="F3157" s="2" t="s">
        <v>653</v>
      </c>
      <c r="G3157" s="2">
        <v>2</v>
      </c>
      <c r="H3157" s="2" t="s">
        <v>2422</v>
      </c>
      <c r="I3157" s="2">
        <v>54050069</v>
      </c>
      <c r="J3157" s="2">
        <v>54050764</v>
      </c>
      <c r="K3157" s="2">
        <v>695</v>
      </c>
    </row>
    <row r="3158" spans="1:11" ht="15.3" x14ac:dyDescent="0.55000000000000004">
      <c r="A3158" s="2" t="s">
        <v>10474</v>
      </c>
      <c r="B3158" s="2">
        <v>-0.69001663943436997</v>
      </c>
      <c r="C3158" s="2">
        <v>5.0376402822209396</v>
      </c>
      <c r="D3158" s="2">
        <v>9.7591175699727507E-3</v>
      </c>
      <c r="E3158" s="2">
        <v>4.29154005885444E-2</v>
      </c>
      <c r="F3158" s="2" t="s">
        <v>653</v>
      </c>
      <c r="G3158" s="2">
        <v>2</v>
      </c>
      <c r="H3158" s="2" t="s">
        <v>10475</v>
      </c>
      <c r="I3158" s="2">
        <v>54109739</v>
      </c>
      <c r="J3158" s="2">
        <v>54112529</v>
      </c>
      <c r="K3158" s="2">
        <v>2790</v>
      </c>
    </row>
    <row r="3159" spans="1:11" ht="15.3" x14ac:dyDescent="0.55000000000000004">
      <c r="A3159" s="2" t="s">
        <v>10476</v>
      </c>
      <c r="B3159" s="2">
        <v>-0.78514748642795595</v>
      </c>
      <c r="C3159" s="2">
        <v>5.4039024966948697</v>
      </c>
      <c r="D3159" s="2">
        <v>5.3320124747926302E-3</v>
      </c>
      <c r="E3159" s="2">
        <v>2.75097600245112E-2</v>
      </c>
      <c r="F3159" s="2" t="s">
        <v>653</v>
      </c>
      <c r="G3159" s="2">
        <v>3</v>
      </c>
      <c r="H3159" s="2" t="s">
        <v>10477</v>
      </c>
      <c r="I3159" s="2">
        <v>122989</v>
      </c>
      <c r="J3159" s="2">
        <v>128060</v>
      </c>
      <c r="K3159" s="2">
        <v>5071</v>
      </c>
    </row>
    <row r="3160" spans="1:11" ht="15.3" x14ac:dyDescent="0.55000000000000004">
      <c r="A3160" s="2" t="s">
        <v>10478</v>
      </c>
      <c r="B3160" s="2">
        <v>-1.6668250455923701</v>
      </c>
      <c r="C3160" s="2">
        <v>7.1391347455632399</v>
      </c>
      <c r="D3160" s="14">
        <v>1.02892382789053E-5</v>
      </c>
      <c r="E3160" s="2">
        <v>2.3491760354701099E-4</v>
      </c>
      <c r="F3160" s="2" t="s">
        <v>653</v>
      </c>
      <c r="G3160" s="2">
        <v>3</v>
      </c>
      <c r="H3160" s="2" t="s">
        <v>2415</v>
      </c>
      <c r="I3160" s="2">
        <v>443726</v>
      </c>
      <c r="J3160" s="2">
        <v>449595</v>
      </c>
      <c r="K3160" s="2">
        <v>5869</v>
      </c>
    </row>
    <row r="3161" spans="1:11" ht="15.3" x14ac:dyDescent="0.55000000000000004">
      <c r="A3161" s="2" t="s">
        <v>10479</v>
      </c>
      <c r="B3161" s="2">
        <v>-1.67272088209323</v>
      </c>
      <c r="C3161" s="2">
        <v>5.3253377640933204</v>
      </c>
      <c r="D3161" s="2">
        <v>1.48745975195936E-3</v>
      </c>
      <c r="E3161" s="2">
        <v>1.0639537694247501E-2</v>
      </c>
      <c r="F3161" s="2" t="s">
        <v>653</v>
      </c>
      <c r="G3161" s="2">
        <v>3</v>
      </c>
      <c r="H3161" s="2" t="s">
        <v>2423</v>
      </c>
      <c r="I3161" s="2">
        <v>529550</v>
      </c>
      <c r="J3161" s="2">
        <v>531731</v>
      </c>
      <c r="K3161" s="2">
        <v>2181</v>
      </c>
    </row>
    <row r="3162" spans="1:11" ht="15.3" x14ac:dyDescent="0.55000000000000004">
      <c r="A3162" s="2" t="s">
        <v>10480</v>
      </c>
      <c r="B3162" s="2">
        <v>-1.0550108812213199</v>
      </c>
      <c r="C3162" s="2">
        <v>6.42172389990625</v>
      </c>
      <c r="D3162" s="2">
        <v>7.8997410597970701E-3</v>
      </c>
      <c r="E3162" s="2">
        <v>3.6671286118462897E-2</v>
      </c>
      <c r="F3162" s="2" t="s">
        <v>653</v>
      </c>
      <c r="G3162" s="2">
        <v>3</v>
      </c>
      <c r="H3162" s="2" t="s">
        <v>10481</v>
      </c>
      <c r="I3162" s="2">
        <v>614341</v>
      </c>
      <c r="J3162" s="2">
        <v>630059</v>
      </c>
      <c r="K3162" s="2">
        <v>15718</v>
      </c>
    </row>
    <row r="3163" spans="1:11" ht="15.3" x14ac:dyDescent="0.55000000000000004">
      <c r="A3163" s="2" t="s">
        <v>10482</v>
      </c>
      <c r="B3163" s="2">
        <v>-1.59666493437183</v>
      </c>
      <c r="C3163" s="2">
        <v>2.5091273902468298</v>
      </c>
      <c r="D3163" s="2">
        <v>1.1678559993466101E-4</v>
      </c>
      <c r="E3163" s="2">
        <v>1.54162720208048E-3</v>
      </c>
      <c r="F3163" s="2" t="s">
        <v>653</v>
      </c>
      <c r="G3163" s="2">
        <v>3</v>
      </c>
      <c r="H3163" s="2" t="s">
        <v>2424</v>
      </c>
      <c r="I3163" s="2">
        <v>611008</v>
      </c>
      <c r="J3163" s="2">
        <v>613017</v>
      </c>
      <c r="K3163" s="2">
        <v>2009</v>
      </c>
    </row>
    <row r="3164" spans="1:11" ht="15.3" x14ac:dyDescent="0.55000000000000004">
      <c r="A3164" s="2" t="s">
        <v>10483</v>
      </c>
      <c r="B3164" s="2">
        <v>-0.69032756977610299</v>
      </c>
      <c r="C3164" s="2">
        <v>4.2529903719675204</v>
      </c>
      <c r="D3164" s="2">
        <v>5.3990534857601899E-3</v>
      </c>
      <c r="E3164" s="2">
        <v>2.7784326617973601E-2</v>
      </c>
      <c r="F3164" s="2" t="s">
        <v>653</v>
      </c>
      <c r="G3164" s="2">
        <v>3</v>
      </c>
      <c r="H3164" s="2" t="s">
        <v>2425</v>
      </c>
      <c r="I3164" s="2">
        <v>781902</v>
      </c>
      <c r="J3164" s="2">
        <v>782612</v>
      </c>
      <c r="K3164" s="2">
        <v>710</v>
      </c>
    </row>
    <row r="3165" spans="1:11" ht="15.3" x14ac:dyDescent="0.55000000000000004">
      <c r="A3165" s="2" t="s">
        <v>10484</v>
      </c>
      <c r="B3165" s="2">
        <v>-1.8838740876665201</v>
      </c>
      <c r="C3165" s="2">
        <v>5.3710432397349397</v>
      </c>
      <c r="D3165" s="2">
        <v>5.01473487391701E-4</v>
      </c>
      <c r="E3165" s="2">
        <v>4.7333293220268901E-3</v>
      </c>
      <c r="F3165" s="2" t="s">
        <v>653</v>
      </c>
      <c r="G3165" s="2">
        <v>3</v>
      </c>
      <c r="H3165" s="2" t="s">
        <v>2426</v>
      </c>
      <c r="I3165" s="2">
        <v>1455613</v>
      </c>
      <c r="J3165" s="2">
        <v>1460987</v>
      </c>
      <c r="K3165" s="2">
        <v>5374</v>
      </c>
    </row>
    <row r="3166" spans="1:11" ht="15.3" x14ac:dyDescent="0.55000000000000004">
      <c r="A3166" s="2" t="s">
        <v>10485</v>
      </c>
      <c r="B3166" s="2">
        <v>-0.70593802113682602</v>
      </c>
      <c r="C3166" s="2">
        <v>6.9134664520653804</v>
      </c>
      <c r="D3166" s="2">
        <v>6.43046745088959E-3</v>
      </c>
      <c r="E3166" s="2">
        <v>3.1558687991258903E-2</v>
      </c>
      <c r="F3166" s="2" t="s">
        <v>653</v>
      </c>
      <c r="G3166" s="2">
        <v>3</v>
      </c>
      <c r="H3166" s="2" t="s">
        <v>2427</v>
      </c>
      <c r="I3166" s="2">
        <v>1591168</v>
      </c>
      <c r="J3166" s="2">
        <v>1597336</v>
      </c>
      <c r="K3166" s="2">
        <v>6168</v>
      </c>
    </row>
    <row r="3167" spans="1:11" ht="15.3" x14ac:dyDescent="0.55000000000000004">
      <c r="A3167" s="2" t="s">
        <v>10486</v>
      </c>
      <c r="B3167" s="2">
        <v>-0.85747224328008698</v>
      </c>
      <c r="C3167" s="2">
        <v>6.6027583423010299</v>
      </c>
      <c r="D3167" s="2">
        <v>1.7605563866751001E-4</v>
      </c>
      <c r="E3167" s="2">
        <v>2.1152220426961499E-3</v>
      </c>
      <c r="F3167" s="2" t="s">
        <v>653</v>
      </c>
      <c r="G3167" s="2">
        <v>3</v>
      </c>
      <c r="H3167" s="2" t="s">
        <v>2428</v>
      </c>
      <c r="I3167" s="2">
        <v>2008618</v>
      </c>
      <c r="J3167" s="2">
        <v>2014607</v>
      </c>
      <c r="K3167" s="2">
        <v>5989</v>
      </c>
    </row>
    <row r="3168" spans="1:11" ht="15.3" x14ac:dyDescent="0.55000000000000004">
      <c r="A3168" s="2" t="s">
        <v>10487</v>
      </c>
      <c r="B3168" s="2">
        <v>-1.1877718342803201</v>
      </c>
      <c r="C3168" s="2">
        <v>4.6468365015249198</v>
      </c>
      <c r="D3168" s="2">
        <v>3.9510321500186001E-4</v>
      </c>
      <c r="E3168" s="2">
        <v>3.9418777659824197E-3</v>
      </c>
      <c r="F3168" s="2" t="s">
        <v>653</v>
      </c>
      <c r="G3168" s="2">
        <v>3</v>
      </c>
      <c r="H3168" s="2" t="s">
        <v>2429</v>
      </c>
      <c r="I3168" s="2">
        <v>2083892</v>
      </c>
      <c r="J3168" s="2">
        <v>2085366</v>
      </c>
      <c r="K3168" s="2">
        <v>1474</v>
      </c>
    </row>
    <row r="3169" spans="1:11" ht="15.3" x14ac:dyDescent="0.55000000000000004">
      <c r="A3169" s="2" t="s">
        <v>10488</v>
      </c>
      <c r="B3169" s="2">
        <v>-1.84504180046688</v>
      </c>
      <c r="C3169" s="2">
        <v>5.7515978427130001</v>
      </c>
      <c r="D3169" s="14">
        <v>2.4328806315172702E-9</v>
      </c>
      <c r="E3169" s="14">
        <v>4.7189117114024302E-7</v>
      </c>
      <c r="F3169" s="2" t="s">
        <v>653</v>
      </c>
      <c r="G3169" s="2">
        <v>3</v>
      </c>
      <c r="H3169" s="2" t="s">
        <v>2430</v>
      </c>
      <c r="I3169" s="2">
        <v>2371471</v>
      </c>
      <c r="J3169" s="2">
        <v>2378591</v>
      </c>
      <c r="K3169" s="2">
        <v>7120</v>
      </c>
    </row>
    <row r="3170" spans="1:11" ht="15.3" x14ac:dyDescent="0.55000000000000004">
      <c r="A3170" s="2" t="s">
        <v>10489</v>
      </c>
      <c r="B3170" s="2">
        <v>-0.881416426967355</v>
      </c>
      <c r="C3170" s="2">
        <v>4.5943175088826802</v>
      </c>
      <c r="D3170" s="2">
        <v>7.3820187224003103E-3</v>
      </c>
      <c r="E3170" s="2">
        <v>3.4815961247158501E-2</v>
      </c>
      <c r="F3170" s="2" t="s">
        <v>653</v>
      </c>
      <c r="G3170" s="2">
        <v>3</v>
      </c>
      <c r="H3170" s="2" t="s">
        <v>353</v>
      </c>
      <c r="I3170" s="2">
        <v>2315090</v>
      </c>
      <c r="J3170" s="2">
        <v>2329023</v>
      </c>
      <c r="K3170" s="2">
        <v>13933</v>
      </c>
    </row>
    <row r="3171" spans="1:11" ht="15.3" x14ac:dyDescent="0.55000000000000004">
      <c r="A3171" s="2" t="s">
        <v>10490</v>
      </c>
      <c r="B3171" s="2">
        <v>-1.4238856659653001</v>
      </c>
      <c r="C3171" s="2">
        <v>1.12348530739991</v>
      </c>
      <c r="D3171" s="2">
        <v>1.7736723822085799E-3</v>
      </c>
      <c r="E3171" s="2">
        <v>1.21731483547819E-2</v>
      </c>
      <c r="F3171" s="2" t="s">
        <v>653</v>
      </c>
      <c r="G3171" s="2">
        <v>3</v>
      </c>
      <c r="H3171" s="2" t="s">
        <v>2431</v>
      </c>
      <c r="I3171" s="2">
        <v>3899216</v>
      </c>
      <c r="J3171" s="2">
        <v>3901450</v>
      </c>
      <c r="K3171" s="2">
        <v>2234</v>
      </c>
    </row>
    <row r="3172" spans="1:11" ht="15.3" x14ac:dyDescent="0.55000000000000004">
      <c r="A3172" s="2" t="s">
        <v>10491</v>
      </c>
      <c r="B3172" s="2">
        <v>-2.1536085995401502</v>
      </c>
      <c r="C3172" s="2">
        <v>2.0393854812149801</v>
      </c>
      <c r="D3172" s="14">
        <v>8.7654164341239196E-5</v>
      </c>
      <c r="E3172" s="2">
        <v>1.22438234252956E-3</v>
      </c>
      <c r="F3172" s="2" t="s">
        <v>653</v>
      </c>
      <c r="G3172" s="2">
        <v>3</v>
      </c>
      <c r="H3172" s="2" t="s">
        <v>2432</v>
      </c>
      <c r="I3172" s="2">
        <v>3923680</v>
      </c>
      <c r="J3172" s="2">
        <v>3925528</v>
      </c>
      <c r="K3172" s="2">
        <v>1848</v>
      </c>
    </row>
    <row r="3173" spans="1:11" ht="15.3" x14ac:dyDescent="0.55000000000000004">
      <c r="A3173" s="2" t="s">
        <v>10492</v>
      </c>
      <c r="B3173" s="2">
        <v>-0.96073041874257403</v>
      </c>
      <c r="C3173" s="2">
        <v>6.2161610391016797</v>
      </c>
      <c r="D3173" s="2">
        <v>7.6767285370306299E-3</v>
      </c>
      <c r="E3173" s="2">
        <v>3.5860265871614103E-2</v>
      </c>
      <c r="F3173" s="2" t="s">
        <v>653</v>
      </c>
      <c r="G3173" s="2">
        <v>3</v>
      </c>
      <c r="H3173" s="2" t="s">
        <v>2433</v>
      </c>
      <c r="I3173" s="2">
        <v>4086248</v>
      </c>
      <c r="J3173" s="2">
        <v>4094646</v>
      </c>
      <c r="K3173" s="2">
        <v>8398</v>
      </c>
    </row>
    <row r="3174" spans="1:11" ht="15.3" x14ac:dyDescent="0.55000000000000004">
      <c r="A3174" s="2" t="s">
        <v>10493</v>
      </c>
      <c r="B3174" s="2">
        <v>-0.90470344940969605</v>
      </c>
      <c r="C3174" s="2">
        <v>5.6960169904013602</v>
      </c>
      <c r="D3174" s="2">
        <v>3.84140673202106E-3</v>
      </c>
      <c r="E3174" s="2">
        <v>2.1594121916557001E-2</v>
      </c>
      <c r="F3174" s="2" t="s">
        <v>653</v>
      </c>
      <c r="G3174" s="2">
        <v>3</v>
      </c>
      <c r="H3174" s="2" t="s">
        <v>2434</v>
      </c>
      <c r="I3174" s="2">
        <v>4145754</v>
      </c>
      <c r="J3174" s="2">
        <v>4158343</v>
      </c>
      <c r="K3174" s="2">
        <v>12589</v>
      </c>
    </row>
    <row r="3175" spans="1:11" ht="15.3" x14ac:dyDescent="0.55000000000000004">
      <c r="A3175" s="2" t="s">
        <v>10494</v>
      </c>
      <c r="B3175" s="2">
        <v>-0.73664427817136202</v>
      </c>
      <c r="C3175" s="2">
        <v>6.0143640877376798</v>
      </c>
      <c r="D3175" s="2">
        <v>3.7365005131836102E-4</v>
      </c>
      <c r="E3175" s="2">
        <v>3.7736033826747399E-3</v>
      </c>
      <c r="F3175" s="2" t="s">
        <v>653</v>
      </c>
      <c r="G3175" s="2">
        <v>3</v>
      </c>
      <c r="H3175" s="2" t="s">
        <v>353</v>
      </c>
      <c r="I3175" s="2">
        <v>4425280</v>
      </c>
      <c r="J3175" s="2">
        <v>4427944</v>
      </c>
      <c r="K3175" s="2">
        <v>2664</v>
      </c>
    </row>
    <row r="3176" spans="1:11" ht="15.3" x14ac:dyDescent="0.55000000000000004">
      <c r="A3176" s="2" t="s">
        <v>10495</v>
      </c>
      <c r="B3176" s="2">
        <v>-1.08651647045374</v>
      </c>
      <c r="C3176" s="2">
        <v>4.4748759428484997</v>
      </c>
      <c r="D3176" s="2">
        <v>1.1531265552872799E-3</v>
      </c>
      <c r="E3176" s="2">
        <v>8.7523303107452603E-3</v>
      </c>
      <c r="F3176" s="2" t="s">
        <v>653</v>
      </c>
      <c r="G3176" s="2">
        <v>3</v>
      </c>
      <c r="H3176" s="2" t="s">
        <v>2435</v>
      </c>
      <c r="I3176" s="2">
        <v>4561169</v>
      </c>
      <c r="J3176" s="2">
        <v>4564204</v>
      </c>
      <c r="K3176" s="2">
        <v>3035</v>
      </c>
    </row>
    <row r="3177" spans="1:11" ht="15.3" x14ac:dyDescent="0.55000000000000004">
      <c r="A3177" s="2" t="s">
        <v>10496</v>
      </c>
      <c r="B3177" s="2">
        <v>-0.90450801155267302</v>
      </c>
      <c r="C3177" s="2">
        <v>4.7709625139523899</v>
      </c>
      <c r="D3177" s="2">
        <v>1.19393649912179E-2</v>
      </c>
      <c r="E3177" s="2">
        <v>4.9900808155422499E-2</v>
      </c>
      <c r="F3177" s="2" t="s">
        <v>653</v>
      </c>
      <c r="G3177" s="2">
        <v>3</v>
      </c>
      <c r="H3177" s="2" t="s">
        <v>353</v>
      </c>
      <c r="I3177" s="2">
        <v>4827682</v>
      </c>
      <c r="J3177" s="2">
        <v>4837642</v>
      </c>
      <c r="K3177" s="2">
        <v>9960</v>
      </c>
    </row>
    <row r="3178" spans="1:11" ht="15.3" x14ac:dyDescent="0.55000000000000004">
      <c r="A3178" s="2" t="s">
        <v>10497</v>
      </c>
      <c r="B3178" s="2">
        <v>-1.79445266282854</v>
      </c>
      <c r="C3178" s="2">
        <v>2.8402250727078102</v>
      </c>
      <c r="D3178" s="14">
        <v>6.5187968043253301E-6</v>
      </c>
      <c r="E3178" s="2">
        <v>1.6338730523530201E-4</v>
      </c>
      <c r="F3178" s="2" t="s">
        <v>653</v>
      </c>
      <c r="G3178" s="2">
        <v>3</v>
      </c>
      <c r="H3178" s="2" t="s">
        <v>10498</v>
      </c>
      <c r="I3178" s="2">
        <v>4859658</v>
      </c>
      <c r="J3178" s="2">
        <v>4869064</v>
      </c>
      <c r="K3178" s="2">
        <v>9406</v>
      </c>
    </row>
    <row r="3179" spans="1:11" ht="15.3" x14ac:dyDescent="0.55000000000000004">
      <c r="A3179" s="2" t="s">
        <v>10499</v>
      </c>
      <c r="B3179" s="2">
        <v>-1.57236261401382</v>
      </c>
      <c r="C3179" s="2">
        <v>4.2671919818710302</v>
      </c>
      <c r="D3179" s="2">
        <v>4.1156191292050798E-3</v>
      </c>
      <c r="E3179" s="2">
        <v>2.26274974085253E-2</v>
      </c>
      <c r="F3179" s="2" t="s">
        <v>653</v>
      </c>
      <c r="G3179" s="2">
        <v>3</v>
      </c>
      <c r="H3179" s="2" t="s">
        <v>2436</v>
      </c>
      <c r="I3179" s="2">
        <v>6423931</v>
      </c>
      <c r="J3179" s="2">
        <v>6427741</v>
      </c>
      <c r="K3179" s="2">
        <v>3810</v>
      </c>
    </row>
    <row r="3180" spans="1:11" ht="15.3" x14ac:dyDescent="0.55000000000000004">
      <c r="A3180" s="2" t="s">
        <v>10500</v>
      </c>
      <c r="B3180" s="2">
        <v>-0.95515617238998196</v>
      </c>
      <c r="C3180" s="2">
        <v>4.9419356166042698</v>
      </c>
      <c r="D3180" s="2">
        <v>5.3196934642504195E-4</v>
      </c>
      <c r="E3180" s="2">
        <v>4.938896088198E-3</v>
      </c>
      <c r="F3180" s="2" t="s">
        <v>653</v>
      </c>
      <c r="G3180" s="2">
        <v>3</v>
      </c>
      <c r="H3180" s="2" t="s">
        <v>10501</v>
      </c>
      <c r="I3180" s="2">
        <v>6559753</v>
      </c>
      <c r="J3180" s="2">
        <v>6566311</v>
      </c>
      <c r="K3180" s="2">
        <v>6558</v>
      </c>
    </row>
    <row r="3181" spans="1:11" ht="15.3" x14ac:dyDescent="0.55000000000000004">
      <c r="A3181" s="2" t="s">
        <v>10502</v>
      </c>
      <c r="B3181" s="2">
        <v>-1.7567196694268501</v>
      </c>
      <c r="C3181" s="2">
        <v>2.0222145552346298</v>
      </c>
      <c r="D3181" s="2">
        <v>7.9341833443313092E-3</v>
      </c>
      <c r="E3181" s="2">
        <v>3.6815294699020097E-2</v>
      </c>
      <c r="F3181" s="2" t="s">
        <v>653</v>
      </c>
      <c r="G3181" s="2">
        <v>3</v>
      </c>
      <c r="H3181" s="2" t="s">
        <v>2437</v>
      </c>
      <c r="I3181" s="2">
        <v>6931807</v>
      </c>
      <c r="J3181" s="2">
        <v>6932520</v>
      </c>
      <c r="K3181" s="2">
        <v>713</v>
      </c>
    </row>
    <row r="3182" spans="1:11" ht="15.3" x14ac:dyDescent="0.55000000000000004">
      <c r="A3182" s="2" t="s">
        <v>10503</v>
      </c>
      <c r="B3182" s="2">
        <v>-0.90271102563039096</v>
      </c>
      <c r="C3182" s="2">
        <v>4.0364336509124401</v>
      </c>
      <c r="D3182" s="2">
        <v>1.9253823989082801E-4</v>
      </c>
      <c r="E3182" s="2">
        <v>2.2676960092174701E-3</v>
      </c>
      <c r="F3182" s="2" t="s">
        <v>653</v>
      </c>
      <c r="G3182" s="2">
        <v>3</v>
      </c>
      <c r="H3182" s="2" t="s">
        <v>2438</v>
      </c>
      <c r="I3182" s="2">
        <v>7827655</v>
      </c>
      <c r="J3182" s="2">
        <v>7841207</v>
      </c>
      <c r="K3182" s="2">
        <v>13552</v>
      </c>
    </row>
    <row r="3183" spans="1:11" ht="15.3" x14ac:dyDescent="0.55000000000000004">
      <c r="A3183" s="2" t="s">
        <v>10504</v>
      </c>
      <c r="B3183" s="2">
        <v>-1.1826119170415701</v>
      </c>
      <c r="C3183" s="2">
        <v>7.0623905330192596</v>
      </c>
      <c r="D3183" s="2">
        <v>2.9424801242415302E-3</v>
      </c>
      <c r="E3183" s="2">
        <v>1.76894159081212E-2</v>
      </c>
      <c r="F3183" s="2" t="s">
        <v>653</v>
      </c>
      <c r="G3183" s="2">
        <v>3</v>
      </c>
      <c r="H3183" s="2" t="s">
        <v>2439</v>
      </c>
      <c r="I3183" s="2">
        <v>8101433</v>
      </c>
      <c r="J3183" s="2">
        <v>8105030</v>
      </c>
      <c r="K3183" s="2">
        <v>3597</v>
      </c>
    </row>
    <row r="3184" spans="1:11" ht="15.3" x14ac:dyDescent="0.55000000000000004">
      <c r="A3184" s="2" t="s">
        <v>10505</v>
      </c>
      <c r="B3184" s="2">
        <v>-1.8469499619415899</v>
      </c>
      <c r="C3184" s="2">
        <v>5.0281045721770496</v>
      </c>
      <c r="D3184" s="2">
        <v>3.55391905908413E-3</v>
      </c>
      <c r="E3184" s="2">
        <v>2.0426021714383701E-2</v>
      </c>
      <c r="F3184" s="2" t="s">
        <v>653</v>
      </c>
      <c r="G3184" s="2">
        <v>3</v>
      </c>
      <c r="H3184" s="2" t="s">
        <v>2440</v>
      </c>
      <c r="I3184" s="2">
        <v>8433265</v>
      </c>
      <c r="J3184" s="2">
        <v>8433390</v>
      </c>
      <c r="K3184" s="2">
        <v>125</v>
      </c>
    </row>
    <row r="3185" spans="1:11" ht="15.3" x14ac:dyDescent="0.55000000000000004">
      <c r="A3185" s="2" t="s">
        <v>10506</v>
      </c>
      <c r="B3185" s="2">
        <v>-1.9673124344280499</v>
      </c>
      <c r="C3185" s="2">
        <v>1.3577478836821699</v>
      </c>
      <c r="D3185" s="2">
        <v>1.3701422511054901E-3</v>
      </c>
      <c r="E3185" s="2">
        <v>9.9911047715486694E-3</v>
      </c>
      <c r="F3185" s="2" t="s">
        <v>653</v>
      </c>
      <c r="G3185" s="2">
        <v>3</v>
      </c>
      <c r="H3185" s="2" t="s">
        <v>10507</v>
      </c>
      <c r="I3185" s="2">
        <v>8599133</v>
      </c>
      <c r="J3185" s="2">
        <v>8619141</v>
      </c>
      <c r="K3185" s="2">
        <v>20008</v>
      </c>
    </row>
    <row r="3186" spans="1:11" ht="15.3" x14ac:dyDescent="0.55000000000000004">
      <c r="A3186" s="2" t="s">
        <v>10508</v>
      </c>
      <c r="B3186" s="2">
        <v>-1.05230127684085</v>
      </c>
      <c r="C3186" s="2">
        <v>6.7734576988275803</v>
      </c>
      <c r="D3186" s="2">
        <v>7.1689783124277901E-4</v>
      </c>
      <c r="E3186" s="2">
        <v>6.2287370083361701E-3</v>
      </c>
      <c r="F3186" s="2" t="s">
        <v>653</v>
      </c>
      <c r="G3186" s="2">
        <v>3</v>
      </c>
      <c r="H3186" s="2" t="s">
        <v>2441</v>
      </c>
      <c r="I3186" s="2">
        <v>9430205</v>
      </c>
      <c r="J3186" s="2">
        <v>9437861</v>
      </c>
      <c r="K3186" s="2">
        <v>7656</v>
      </c>
    </row>
    <row r="3187" spans="1:11" ht="15.3" x14ac:dyDescent="0.55000000000000004">
      <c r="A3187" s="2" t="s">
        <v>10509</v>
      </c>
      <c r="B3187" s="2">
        <v>-2.5677477614663902</v>
      </c>
      <c r="C3187" s="2">
        <v>3.5145961044338998</v>
      </c>
      <c r="D3187" s="14">
        <v>4.5429843612244602E-6</v>
      </c>
      <c r="E3187" s="2">
        <v>1.2456726285533999E-4</v>
      </c>
      <c r="F3187" s="2" t="s">
        <v>653</v>
      </c>
      <c r="G3187" s="2">
        <v>3</v>
      </c>
      <c r="H3187" s="2" t="s">
        <v>2442</v>
      </c>
      <c r="I3187" s="2">
        <v>9463797</v>
      </c>
      <c r="J3187" s="2">
        <v>9467085</v>
      </c>
      <c r="K3187" s="2">
        <v>3288</v>
      </c>
    </row>
    <row r="3188" spans="1:11" ht="15.3" x14ac:dyDescent="0.55000000000000004">
      <c r="A3188" s="2" t="s">
        <v>3802</v>
      </c>
      <c r="B3188" s="2">
        <v>-0.93031328577776595</v>
      </c>
      <c r="C3188" s="2">
        <v>4.0513231983758704</v>
      </c>
      <c r="D3188" s="2">
        <v>4.7227339928023501E-4</v>
      </c>
      <c r="E3188" s="2">
        <v>4.5111119283511398E-3</v>
      </c>
      <c r="F3188" s="2" t="s">
        <v>653</v>
      </c>
      <c r="G3188" s="2">
        <v>3</v>
      </c>
      <c r="H3188" s="2" t="s">
        <v>2443</v>
      </c>
      <c r="I3188" s="2">
        <v>10176789</v>
      </c>
      <c r="J3188" s="2">
        <v>10183181</v>
      </c>
      <c r="K3188" s="2">
        <v>6392</v>
      </c>
    </row>
    <row r="3189" spans="1:11" ht="15.3" x14ac:dyDescent="0.55000000000000004">
      <c r="A3189" s="2" t="s">
        <v>10510</v>
      </c>
      <c r="B3189" s="2">
        <v>-1.7085504330791299</v>
      </c>
      <c r="C3189" s="2">
        <v>6.41763116292978</v>
      </c>
      <c r="D3189" s="14">
        <v>3.4878944091565402E-7</v>
      </c>
      <c r="E3189" s="14">
        <v>1.6687637028697799E-5</v>
      </c>
      <c r="F3189" s="2" t="s">
        <v>653</v>
      </c>
      <c r="G3189" s="2">
        <v>3</v>
      </c>
      <c r="H3189" s="2" t="s">
        <v>2444</v>
      </c>
      <c r="I3189" s="2">
        <v>10454891</v>
      </c>
      <c r="J3189" s="2">
        <v>10461704</v>
      </c>
      <c r="K3189" s="2">
        <v>6813</v>
      </c>
    </row>
    <row r="3190" spans="1:11" ht="15.3" x14ac:dyDescent="0.55000000000000004">
      <c r="A3190" s="2" t="s">
        <v>10511</v>
      </c>
      <c r="B3190" s="2">
        <v>-1.0858157841271501</v>
      </c>
      <c r="C3190" s="2">
        <v>5.7177064696750799</v>
      </c>
      <c r="D3190" s="2">
        <v>1.17440623368052E-2</v>
      </c>
      <c r="E3190" s="2">
        <v>4.9288433160120299E-2</v>
      </c>
      <c r="F3190" s="2" t="s">
        <v>653</v>
      </c>
      <c r="G3190" s="2">
        <v>3</v>
      </c>
      <c r="H3190" s="2" t="s">
        <v>10512</v>
      </c>
      <c r="I3190" s="2">
        <v>10511731</v>
      </c>
      <c r="J3190" s="2">
        <v>10513422</v>
      </c>
      <c r="K3190" s="2">
        <v>1691</v>
      </c>
    </row>
    <row r="3191" spans="1:11" ht="15.3" x14ac:dyDescent="0.55000000000000004">
      <c r="A3191" s="2" t="s">
        <v>10513</v>
      </c>
      <c r="B3191" s="2">
        <v>-1.04725524732982</v>
      </c>
      <c r="C3191" s="2">
        <v>7.4236543667194601</v>
      </c>
      <c r="D3191" s="2">
        <v>1.2855645125921299E-4</v>
      </c>
      <c r="E3191" s="2">
        <v>1.65539497345147E-3</v>
      </c>
      <c r="F3191" s="2" t="s">
        <v>653</v>
      </c>
      <c r="G3191" s="2">
        <v>3</v>
      </c>
      <c r="H3191" s="2" t="s">
        <v>2381</v>
      </c>
      <c r="I3191" s="2">
        <v>11699786</v>
      </c>
      <c r="J3191" s="2">
        <v>11710021</v>
      </c>
      <c r="K3191" s="2">
        <v>10235</v>
      </c>
    </row>
    <row r="3192" spans="1:11" ht="15.3" x14ac:dyDescent="0.55000000000000004">
      <c r="A3192" s="2" t="s">
        <v>10514</v>
      </c>
      <c r="B3192" s="2">
        <v>-1.3914105325472299</v>
      </c>
      <c r="C3192" s="2">
        <v>5.0488822811768497</v>
      </c>
      <c r="D3192" s="2">
        <v>1.02129486054326E-3</v>
      </c>
      <c r="E3192" s="2">
        <v>7.9987189332471204E-3</v>
      </c>
      <c r="F3192" s="2" t="s">
        <v>653</v>
      </c>
      <c r="G3192" s="2">
        <v>3</v>
      </c>
      <c r="H3192" s="2" t="s">
        <v>2445</v>
      </c>
      <c r="I3192" s="2">
        <v>16436599</v>
      </c>
      <c r="J3192" s="2">
        <v>16436982</v>
      </c>
      <c r="K3192" s="2">
        <v>383</v>
      </c>
    </row>
    <row r="3193" spans="1:11" ht="15.3" x14ac:dyDescent="0.55000000000000004">
      <c r="A3193" s="2" t="s">
        <v>10515</v>
      </c>
      <c r="B3193" s="2">
        <v>-0.63299957537617602</v>
      </c>
      <c r="C3193" s="2">
        <v>6.112284545774</v>
      </c>
      <c r="D3193" s="2">
        <v>1.1772765287559101E-2</v>
      </c>
      <c r="E3193" s="2">
        <v>4.9360786103436603E-2</v>
      </c>
      <c r="F3193" s="2" t="s">
        <v>653</v>
      </c>
      <c r="G3193" s="2">
        <v>3</v>
      </c>
      <c r="H3193" s="2" t="s">
        <v>3094</v>
      </c>
      <c r="I3193" s="2">
        <v>19251429</v>
      </c>
      <c r="J3193" s="2">
        <v>19259366</v>
      </c>
      <c r="K3193" s="2">
        <v>7937</v>
      </c>
    </row>
    <row r="3194" spans="1:11" ht="15.3" x14ac:dyDescent="0.55000000000000004">
      <c r="A3194" s="2" t="s">
        <v>3809</v>
      </c>
      <c r="B3194" s="2">
        <v>-2.24060696162304</v>
      </c>
      <c r="C3194" s="2">
        <v>4.2036310149727596</v>
      </c>
      <c r="D3194" s="14">
        <v>8.8294905969231396E-8</v>
      </c>
      <c r="E3194" s="14">
        <v>5.8672510046837998E-6</v>
      </c>
      <c r="F3194" s="2" t="s">
        <v>653</v>
      </c>
      <c r="G3194" s="2">
        <v>3</v>
      </c>
      <c r="H3194" s="2" t="s">
        <v>10516</v>
      </c>
      <c r="I3194" s="2">
        <v>20126686</v>
      </c>
      <c r="J3194" s="2">
        <v>20127813</v>
      </c>
      <c r="K3194" s="2">
        <v>1127</v>
      </c>
    </row>
    <row r="3195" spans="1:11" ht="15.3" x14ac:dyDescent="0.55000000000000004">
      <c r="A3195" s="2" t="s">
        <v>10517</v>
      </c>
      <c r="B3195" s="2">
        <v>-0.80547804106206999</v>
      </c>
      <c r="C3195" s="2">
        <v>4.0545975477013201</v>
      </c>
      <c r="D3195" s="2">
        <v>1.0743038298403101E-2</v>
      </c>
      <c r="E3195" s="2">
        <v>4.6148765874824201E-2</v>
      </c>
      <c r="F3195" s="2" t="s">
        <v>653</v>
      </c>
      <c r="G3195" s="2">
        <v>3</v>
      </c>
      <c r="H3195" s="2" t="s">
        <v>2446</v>
      </c>
      <c r="I3195" s="2">
        <v>20808895</v>
      </c>
      <c r="J3195" s="2">
        <v>20813186</v>
      </c>
      <c r="K3195" s="2">
        <v>4291</v>
      </c>
    </row>
    <row r="3196" spans="1:11" ht="15.3" x14ac:dyDescent="0.55000000000000004">
      <c r="A3196" s="2" t="s">
        <v>10518</v>
      </c>
      <c r="B3196" s="2">
        <v>-0.847159874710257</v>
      </c>
      <c r="C3196" s="2">
        <v>4.8941810705418396</v>
      </c>
      <c r="D3196" s="2">
        <v>4.2444494777165503E-3</v>
      </c>
      <c r="E3196" s="2">
        <v>2.31349360139841E-2</v>
      </c>
      <c r="F3196" s="2" t="s">
        <v>653</v>
      </c>
      <c r="G3196" s="2">
        <v>3</v>
      </c>
      <c r="H3196" s="2" t="s">
        <v>10519</v>
      </c>
      <c r="I3196" s="2">
        <v>20813187</v>
      </c>
      <c r="J3196" s="2">
        <v>20815986</v>
      </c>
      <c r="K3196" s="2">
        <v>2799</v>
      </c>
    </row>
    <row r="3197" spans="1:11" ht="15.3" x14ac:dyDescent="0.55000000000000004">
      <c r="A3197" s="2" t="s">
        <v>10520</v>
      </c>
      <c r="B3197" s="2">
        <v>-0.84011891359555702</v>
      </c>
      <c r="C3197" s="2">
        <v>4.2003603335454498</v>
      </c>
      <c r="D3197" s="2">
        <v>2.7437149754905299E-3</v>
      </c>
      <c r="E3197" s="2">
        <v>1.6848882892843999E-2</v>
      </c>
      <c r="F3197" s="2" t="s">
        <v>653</v>
      </c>
      <c r="G3197" s="2">
        <v>3</v>
      </c>
      <c r="H3197" s="2" t="s">
        <v>2446</v>
      </c>
      <c r="I3197" s="2">
        <v>20929932</v>
      </c>
      <c r="J3197" s="2">
        <v>20935600</v>
      </c>
      <c r="K3197" s="2">
        <v>5668</v>
      </c>
    </row>
    <row r="3198" spans="1:11" ht="15.3" x14ac:dyDescent="0.55000000000000004">
      <c r="A3198" s="2" t="s">
        <v>10521</v>
      </c>
      <c r="B3198" s="2">
        <v>-1.0012482464537</v>
      </c>
      <c r="C3198" s="2">
        <v>5.9387781634576102</v>
      </c>
      <c r="D3198" s="14">
        <v>4.3894467385067501E-5</v>
      </c>
      <c r="E3198" s="2">
        <v>7.2196171336936805E-4</v>
      </c>
      <c r="F3198" s="2" t="s">
        <v>653</v>
      </c>
      <c r="G3198" s="2">
        <v>3</v>
      </c>
      <c r="H3198" s="2" t="s">
        <v>2447</v>
      </c>
      <c r="I3198" s="2">
        <v>21002651</v>
      </c>
      <c r="J3198" s="2">
        <v>21014005</v>
      </c>
      <c r="K3198" s="2">
        <v>11354</v>
      </c>
    </row>
    <row r="3199" spans="1:11" ht="15.3" x14ac:dyDescent="0.55000000000000004">
      <c r="A3199" s="2" t="s">
        <v>10522</v>
      </c>
      <c r="B3199" s="2">
        <v>-1.6574572936893699</v>
      </c>
      <c r="C3199" s="2">
        <v>5.3043347393119804</v>
      </c>
      <c r="D3199" s="2">
        <v>2.2497924727729699E-4</v>
      </c>
      <c r="E3199" s="2">
        <v>2.5580401234471502E-3</v>
      </c>
      <c r="F3199" s="2" t="s">
        <v>653</v>
      </c>
      <c r="G3199" s="2">
        <v>3</v>
      </c>
      <c r="H3199" s="2" t="s">
        <v>2448</v>
      </c>
      <c r="I3199" s="2">
        <v>21311533</v>
      </c>
      <c r="J3199" s="2">
        <v>21314399</v>
      </c>
      <c r="K3199" s="2">
        <v>2866</v>
      </c>
    </row>
    <row r="3200" spans="1:11" ht="15.3" x14ac:dyDescent="0.55000000000000004">
      <c r="A3200" s="2" t="s">
        <v>10523</v>
      </c>
      <c r="B3200" s="2">
        <v>-0.489350221863524</v>
      </c>
      <c r="C3200" s="2">
        <v>4.9441408059704397</v>
      </c>
      <c r="D3200" s="2">
        <v>6.6569912359905796E-3</v>
      </c>
      <c r="E3200" s="2">
        <v>3.2310684285374702E-2</v>
      </c>
      <c r="F3200" s="2" t="s">
        <v>653</v>
      </c>
      <c r="G3200" s="2">
        <v>3</v>
      </c>
      <c r="H3200" s="2" t="s">
        <v>2449</v>
      </c>
      <c r="I3200" s="2">
        <v>22228627</v>
      </c>
      <c r="J3200" s="2">
        <v>22235439</v>
      </c>
      <c r="K3200" s="2">
        <v>6812</v>
      </c>
    </row>
    <row r="3201" spans="1:11" ht="15.3" x14ac:dyDescent="0.55000000000000004">
      <c r="A3201" s="2" t="s">
        <v>10524</v>
      </c>
      <c r="B3201" s="2">
        <v>-0.75631107393172303</v>
      </c>
      <c r="C3201" s="2">
        <v>3.6511149454407299</v>
      </c>
      <c r="D3201" s="2">
        <v>6.24790307309467E-3</v>
      </c>
      <c r="E3201" s="2">
        <v>3.08667630022323E-2</v>
      </c>
      <c r="F3201" s="2" t="s">
        <v>653</v>
      </c>
      <c r="G3201" s="2">
        <v>3</v>
      </c>
      <c r="H3201" s="2" t="s">
        <v>2450</v>
      </c>
      <c r="I3201" s="2">
        <v>22856500</v>
      </c>
      <c r="J3201" s="2">
        <v>22857717</v>
      </c>
      <c r="K3201" s="2">
        <v>1217</v>
      </c>
    </row>
    <row r="3202" spans="1:11" ht="15.3" x14ac:dyDescent="0.55000000000000004">
      <c r="A3202" s="2" t="s">
        <v>10525</v>
      </c>
      <c r="B3202" s="2">
        <v>-2.0537246844325501</v>
      </c>
      <c r="C3202" s="2">
        <v>4.9170700602044901</v>
      </c>
      <c r="D3202" s="14">
        <v>2.25152649384153E-6</v>
      </c>
      <c r="E3202" s="14">
        <v>7.0974180691666397E-5</v>
      </c>
      <c r="F3202" s="2" t="s">
        <v>653</v>
      </c>
      <c r="G3202" s="2">
        <v>3</v>
      </c>
      <c r="H3202" s="2" t="s">
        <v>10526</v>
      </c>
      <c r="I3202" s="2">
        <v>24263384</v>
      </c>
      <c r="J3202" s="2">
        <v>24268834</v>
      </c>
      <c r="K3202" s="2">
        <v>5450</v>
      </c>
    </row>
    <row r="3203" spans="1:11" ht="15.3" x14ac:dyDescent="0.55000000000000004">
      <c r="A3203" s="2" t="s">
        <v>10527</v>
      </c>
      <c r="B3203" s="2">
        <v>-0.65100915697011497</v>
      </c>
      <c r="C3203" s="2">
        <v>4.4395289702962302</v>
      </c>
      <c r="D3203" s="2">
        <v>1.5344921453547199E-3</v>
      </c>
      <c r="E3203" s="2">
        <v>1.08813800249605E-2</v>
      </c>
      <c r="F3203" s="2" t="s">
        <v>653</v>
      </c>
      <c r="G3203" s="2">
        <v>3</v>
      </c>
      <c r="H3203" s="2" t="s">
        <v>2451</v>
      </c>
      <c r="I3203" s="2">
        <v>24782757</v>
      </c>
      <c r="J3203" s="2">
        <v>24789689</v>
      </c>
      <c r="K3203" s="2">
        <v>6932</v>
      </c>
    </row>
    <row r="3204" spans="1:11" ht="15.3" x14ac:dyDescent="0.55000000000000004">
      <c r="A3204" s="2" t="s">
        <v>10528</v>
      </c>
      <c r="B3204" s="2">
        <v>-1.0380140975024299</v>
      </c>
      <c r="C3204" s="2">
        <v>4.8354143794945399</v>
      </c>
      <c r="D3204" s="2">
        <v>3.68060883030697E-3</v>
      </c>
      <c r="E3204" s="2">
        <v>2.0903062019654198E-2</v>
      </c>
      <c r="F3204" s="2" t="s">
        <v>653</v>
      </c>
      <c r="G3204" s="2">
        <v>3</v>
      </c>
      <c r="H3204" s="2" t="s">
        <v>2452</v>
      </c>
      <c r="I3204" s="2">
        <v>25554429</v>
      </c>
      <c r="J3204" s="2">
        <v>25559533</v>
      </c>
      <c r="K3204" s="2">
        <v>5104</v>
      </c>
    </row>
    <row r="3205" spans="1:11" ht="15.3" x14ac:dyDescent="0.55000000000000004">
      <c r="A3205" s="2" t="s">
        <v>10529</v>
      </c>
      <c r="B3205" s="2">
        <v>-2.1521474016840401</v>
      </c>
      <c r="C3205" s="2">
        <v>-0.231947128549715</v>
      </c>
      <c r="D3205" s="2">
        <v>1.1050166321903599E-2</v>
      </c>
      <c r="E3205" s="2">
        <v>4.7041974479984303E-2</v>
      </c>
      <c r="F3205" s="2" t="s">
        <v>653</v>
      </c>
      <c r="G3205" s="2">
        <v>3</v>
      </c>
      <c r="H3205" s="2" t="s">
        <v>2453</v>
      </c>
      <c r="I3205" s="2">
        <v>25561013</v>
      </c>
      <c r="J3205" s="2">
        <v>25566254</v>
      </c>
      <c r="K3205" s="2">
        <v>5241</v>
      </c>
    </row>
    <row r="3206" spans="1:11" ht="15.3" x14ac:dyDescent="0.55000000000000004">
      <c r="A3206" s="2" t="s">
        <v>10530</v>
      </c>
      <c r="B3206" s="2">
        <v>-0.75937069173024396</v>
      </c>
      <c r="C3206" s="2">
        <v>5.2023276585505496</v>
      </c>
      <c r="D3206" s="2">
        <v>2.7062177262383801E-3</v>
      </c>
      <c r="E3206" s="2">
        <v>1.6663891634987799E-2</v>
      </c>
      <c r="F3206" s="2" t="s">
        <v>653</v>
      </c>
      <c r="G3206" s="2">
        <v>3</v>
      </c>
      <c r="H3206" s="2" t="s">
        <v>2454</v>
      </c>
      <c r="I3206" s="2">
        <v>25708294</v>
      </c>
      <c r="J3206" s="2">
        <v>25711858</v>
      </c>
      <c r="K3206" s="2">
        <v>3564</v>
      </c>
    </row>
    <row r="3207" spans="1:11" ht="15.3" x14ac:dyDescent="0.55000000000000004">
      <c r="A3207" s="2" t="s">
        <v>10531</v>
      </c>
      <c r="B3207" s="2">
        <v>-1.2272185822962001</v>
      </c>
      <c r="C3207" s="2">
        <v>5.4557806912747502</v>
      </c>
      <c r="D3207" s="14">
        <v>3.8105752686793198E-5</v>
      </c>
      <c r="E3207" s="2">
        <v>6.5060813270948305E-4</v>
      </c>
      <c r="F3207" s="2" t="s">
        <v>653</v>
      </c>
      <c r="G3207" s="2">
        <v>3</v>
      </c>
      <c r="H3207" s="2" t="s">
        <v>3088</v>
      </c>
      <c r="I3207" s="2">
        <v>26457421</v>
      </c>
      <c r="J3207" s="2">
        <v>26464040</v>
      </c>
      <c r="K3207" s="2">
        <v>6619</v>
      </c>
    </row>
    <row r="3208" spans="1:11" ht="15.3" x14ac:dyDescent="0.55000000000000004">
      <c r="A3208" s="2" t="s">
        <v>10532</v>
      </c>
      <c r="B3208" s="2">
        <v>-1.07468838408434</v>
      </c>
      <c r="C3208" s="2">
        <v>2.9893356237789601</v>
      </c>
      <c r="D3208" s="2">
        <v>3.7975100395545502E-3</v>
      </c>
      <c r="E3208" s="2">
        <v>2.1403243756965801E-2</v>
      </c>
      <c r="F3208" s="2" t="s">
        <v>653</v>
      </c>
      <c r="G3208" s="2">
        <v>3</v>
      </c>
      <c r="H3208" s="2" t="s">
        <v>2455</v>
      </c>
      <c r="I3208" s="2">
        <v>26815988</v>
      </c>
      <c r="J3208" s="2">
        <v>26821239</v>
      </c>
      <c r="K3208" s="2">
        <v>5251</v>
      </c>
    </row>
    <row r="3209" spans="1:11" ht="15.3" x14ac:dyDescent="0.55000000000000004">
      <c r="A3209" s="2" t="s">
        <v>10533</v>
      </c>
      <c r="B3209" s="2">
        <v>-0.90195937177612895</v>
      </c>
      <c r="C3209" s="2">
        <v>4.5336791477207798</v>
      </c>
      <c r="D3209" s="2">
        <v>7.9769666578731295E-3</v>
      </c>
      <c r="E3209" s="2">
        <v>3.6958057272220499E-2</v>
      </c>
      <c r="F3209" s="2" t="s">
        <v>653</v>
      </c>
      <c r="G3209" s="2">
        <v>3</v>
      </c>
      <c r="H3209" s="2" t="s">
        <v>10534</v>
      </c>
      <c r="I3209" s="2">
        <v>26992714</v>
      </c>
      <c r="J3209" s="2">
        <v>27001029</v>
      </c>
      <c r="K3209" s="2">
        <v>8315</v>
      </c>
    </row>
    <row r="3210" spans="1:11" ht="15.3" x14ac:dyDescent="0.55000000000000004">
      <c r="A3210" s="2" t="s">
        <v>10535</v>
      </c>
      <c r="B3210" s="2">
        <v>-2.1935280962916899</v>
      </c>
      <c r="C3210" s="2">
        <v>4.8066777319280902</v>
      </c>
      <c r="D3210" s="2">
        <v>3.6406548835666601E-3</v>
      </c>
      <c r="E3210" s="2">
        <v>2.0769289783569199E-2</v>
      </c>
      <c r="F3210" s="2" t="s">
        <v>653</v>
      </c>
      <c r="G3210" s="2">
        <v>3</v>
      </c>
      <c r="H3210" s="2" t="s">
        <v>2456</v>
      </c>
      <c r="I3210" s="2">
        <v>27091069</v>
      </c>
      <c r="J3210" s="2">
        <v>27092562</v>
      </c>
      <c r="K3210" s="2">
        <v>1493</v>
      </c>
    </row>
    <row r="3211" spans="1:11" ht="15.3" x14ac:dyDescent="0.55000000000000004">
      <c r="A3211" s="2" t="s">
        <v>10536</v>
      </c>
      <c r="B3211" s="2">
        <v>-2.1324108067865599</v>
      </c>
      <c r="C3211" s="2">
        <v>7.98977595314381</v>
      </c>
      <c r="D3211" s="2">
        <v>8.9021897912171296E-3</v>
      </c>
      <c r="E3211" s="2">
        <v>4.00050399091849E-2</v>
      </c>
      <c r="F3211" s="2" t="s">
        <v>653</v>
      </c>
      <c r="G3211" s="2">
        <v>3</v>
      </c>
      <c r="H3211" s="2" t="s">
        <v>10537</v>
      </c>
      <c r="I3211" s="2">
        <v>27164936</v>
      </c>
      <c r="J3211" s="2">
        <v>27172023</v>
      </c>
      <c r="K3211" s="2">
        <v>7087</v>
      </c>
    </row>
    <row r="3212" spans="1:11" ht="15.3" x14ac:dyDescent="0.55000000000000004">
      <c r="A3212" s="2" t="s">
        <v>4474</v>
      </c>
      <c r="B3212" s="2">
        <v>-2.5465462543850399</v>
      </c>
      <c r="C3212" s="2">
        <v>2.7434591442615002</v>
      </c>
      <c r="D3212" s="14">
        <v>7.6041656095326802E-7</v>
      </c>
      <c r="E3212" s="14">
        <v>2.9659001009644701E-5</v>
      </c>
      <c r="F3212" s="2" t="s">
        <v>653</v>
      </c>
      <c r="G3212" s="2">
        <v>3</v>
      </c>
      <c r="H3212" s="2" t="s">
        <v>2457</v>
      </c>
      <c r="I3212" s="2">
        <v>27326017</v>
      </c>
      <c r="J3212" s="2">
        <v>27332686</v>
      </c>
      <c r="K3212" s="2">
        <v>6669</v>
      </c>
    </row>
    <row r="3213" spans="1:11" ht="15.3" x14ac:dyDescent="0.55000000000000004">
      <c r="A3213" s="2" t="s">
        <v>10538</v>
      </c>
      <c r="B3213" s="2">
        <v>-1.1748280650415399</v>
      </c>
      <c r="C3213" s="2">
        <v>2.2519021411888001</v>
      </c>
      <c r="D3213" s="2">
        <v>1.4271896380047601E-3</v>
      </c>
      <c r="E3213" s="2">
        <v>1.0314666970877E-2</v>
      </c>
      <c r="F3213" s="2" t="s">
        <v>653</v>
      </c>
      <c r="G3213" s="2">
        <v>3</v>
      </c>
      <c r="H3213" s="2" t="s">
        <v>2458</v>
      </c>
      <c r="I3213" s="2">
        <v>27608787</v>
      </c>
      <c r="J3213" s="2">
        <v>27609335</v>
      </c>
      <c r="K3213" s="2">
        <v>548</v>
      </c>
    </row>
    <row r="3214" spans="1:11" ht="15.3" x14ac:dyDescent="0.55000000000000004">
      <c r="A3214" s="2" t="s">
        <v>10539</v>
      </c>
      <c r="B3214" s="2">
        <v>-1.09246904838956</v>
      </c>
      <c r="C3214" s="2">
        <v>6.28134593228061</v>
      </c>
      <c r="D3214" s="14">
        <v>1.9204925804704801E-5</v>
      </c>
      <c r="E3214" s="2">
        <v>3.79868150846769E-4</v>
      </c>
      <c r="F3214" s="2" t="s">
        <v>653</v>
      </c>
      <c r="G3214" s="2">
        <v>3</v>
      </c>
      <c r="H3214" s="2" t="s">
        <v>10540</v>
      </c>
      <c r="I3214" s="2">
        <v>27850953</v>
      </c>
      <c r="J3214" s="2">
        <v>27854558</v>
      </c>
      <c r="K3214" s="2">
        <v>3605</v>
      </c>
    </row>
    <row r="3215" spans="1:11" ht="15.3" x14ac:dyDescent="0.55000000000000004">
      <c r="A3215" s="2" t="s">
        <v>3813</v>
      </c>
      <c r="B3215" s="2">
        <v>-2.2149394504134499</v>
      </c>
      <c r="C3215" s="2">
        <v>1.8293264691664901</v>
      </c>
      <c r="D3215" s="2">
        <v>1.2392178207843799E-4</v>
      </c>
      <c r="E3215" s="2">
        <v>1.6101605118580399E-3</v>
      </c>
      <c r="F3215" s="2" t="s">
        <v>653</v>
      </c>
      <c r="G3215" s="2">
        <v>3</v>
      </c>
      <c r="H3215" s="2" t="s">
        <v>2460</v>
      </c>
      <c r="I3215" s="2">
        <v>28085605</v>
      </c>
      <c r="J3215" s="2">
        <v>28088793</v>
      </c>
      <c r="K3215" s="2">
        <v>3188</v>
      </c>
    </row>
    <row r="3216" spans="1:11" ht="15.3" x14ac:dyDescent="0.55000000000000004">
      <c r="A3216" s="2" t="s">
        <v>10541</v>
      </c>
      <c r="B3216" s="2">
        <v>-0.68190916090437004</v>
      </c>
      <c r="C3216" s="2">
        <v>7.2297779119238097</v>
      </c>
      <c r="D3216" s="2">
        <v>6.9278020028284905E-4</v>
      </c>
      <c r="E3216" s="2">
        <v>6.0533919286078503E-3</v>
      </c>
      <c r="F3216" s="2" t="s">
        <v>653</v>
      </c>
      <c r="G3216" s="2">
        <v>3</v>
      </c>
      <c r="H3216" s="2" t="s">
        <v>2461</v>
      </c>
      <c r="I3216" s="2">
        <v>28137284</v>
      </c>
      <c r="J3216" s="2">
        <v>28155982</v>
      </c>
      <c r="K3216" s="2">
        <v>18698</v>
      </c>
    </row>
    <row r="3217" spans="1:11" ht="15.3" x14ac:dyDescent="0.55000000000000004">
      <c r="A3217" s="2" t="s">
        <v>10542</v>
      </c>
      <c r="B3217" s="2">
        <v>-0.96851027949330004</v>
      </c>
      <c r="C3217" s="2">
        <v>4.7541003020737103</v>
      </c>
      <c r="D3217" s="2">
        <v>5.51592952986043E-3</v>
      </c>
      <c r="E3217" s="2">
        <v>2.8208447160494199E-2</v>
      </c>
      <c r="F3217" s="2" t="s">
        <v>653</v>
      </c>
      <c r="G3217" s="2">
        <v>3</v>
      </c>
      <c r="H3217" s="2" t="s">
        <v>2462</v>
      </c>
      <c r="I3217" s="2">
        <v>28776821</v>
      </c>
      <c r="J3217" s="2">
        <v>28780275</v>
      </c>
      <c r="K3217" s="2">
        <v>3454</v>
      </c>
    </row>
    <row r="3218" spans="1:11" ht="15.3" x14ac:dyDescent="0.55000000000000004">
      <c r="A3218" s="2" t="s">
        <v>3815</v>
      </c>
      <c r="B3218" s="2">
        <v>-2.74761669250397</v>
      </c>
      <c r="C3218" s="2">
        <v>5.12854570019074</v>
      </c>
      <c r="D3218" s="14">
        <v>2.7091479010411901E-5</v>
      </c>
      <c r="E3218" s="2">
        <v>4.97678791035979E-4</v>
      </c>
      <c r="F3218" s="2" t="s">
        <v>653</v>
      </c>
      <c r="G3218" s="2">
        <v>3</v>
      </c>
      <c r="H3218" s="2" t="s">
        <v>2463</v>
      </c>
      <c r="I3218" s="2">
        <v>29129071</v>
      </c>
      <c r="J3218" s="2">
        <v>29130465</v>
      </c>
      <c r="K3218" s="2">
        <v>1394</v>
      </c>
    </row>
    <row r="3219" spans="1:11" ht="15.3" x14ac:dyDescent="0.55000000000000004">
      <c r="A3219" s="2" t="s">
        <v>10543</v>
      </c>
      <c r="B3219" s="2">
        <v>-1.39569880769341</v>
      </c>
      <c r="C3219" s="2">
        <v>4.2470607055536904</v>
      </c>
      <c r="D3219" s="2">
        <v>8.5298367407377704E-3</v>
      </c>
      <c r="E3219" s="2">
        <v>3.8826085629616099E-2</v>
      </c>
      <c r="F3219" s="2" t="s">
        <v>653</v>
      </c>
      <c r="G3219" s="2">
        <v>3</v>
      </c>
      <c r="H3219" s="2" t="s">
        <v>2464</v>
      </c>
      <c r="I3219" s="2">
        <v>29493982</v>
      </c>
      <c r="J3219" s="2">
        <v>29497643</v>
      </c>
      <c r="K3219" s="2">
        <v>3661</v>
      </c>
    </row>
    <row r="3220" spans="1:11" ht="15.3" x14ac:dyDescent="0.55000000000000004">
      <c r="A3220" s="2" t="s">
        <v>10544</v>
      </c>
      <c r="B3220" s="2">
        <v>-1.7033192211911401</v>
      </c>
      <c r="C3220" s="2">
        <v>8.4157565418487792</v>
      </c>
      <c r="D3220" s="14">
        <v>1.1573080534428E-6</v>
      </c>
      <c r="E3220" s="14">
        <v>4.1321463334367197E-5</v>
      </c>
      <c r="F3220" s="2" t="s">
        <v>653</v>
      </c>
      <c r="G3220" s="2">
        <v>3</v>
      </c>
      <c r="H3220" s="2" t="s">
        <v>6845</v>
      </c>
      <c r="I3220" s="2">
        <v>29711826</v>
      </c>
      <c r="J3220" s="2">
        <v>29713603</v>
      </c>
      <c r="K3220" s="2">
        <v>1777</v>
      </c>
    </row>
    <row r="3221" spans="1:11" ht="15.3" x14ac:dyDescent="0.55000000000000004">
      <c r="A3221" s="2" t="s">
        <v>10545</v>
      </c>
      <c r="B3221" s="2">
        <v>-0.89877111092419903</v>
      </c>
      <c r="C3221" s="2">
        <v>5.4368607133483398</v>
      </c>
      <c r="D3221" s="2">
        <v>4.7996218068261697E-3</v>
      </c>
      <c r="E3221" s="2">
        <v>2.53398375431504E-2</v>
      </c>
      <c r="F3221" s="2" t="s">
        <v>653</v>
      </c>
      <c r="G3221" s="2">
        <v>3</v>
      </c>
      <c r="H3221" s="2" t="s">
        <v>2465</v>
      </c>
      <c r="I3221" s="2">
        <v>30044783</v>
      </c>
      <c r="J3221" s="2">
        <v>30058315</v>
      </c>
      <c r="K3221" s="2">
        <v>13532</v>
      </c>
    </row>
    <row r="3222" spans="1:11" ht="15.3" x14ac:dyDescent="0.55000000000000004">
      <c r="A3222" s="2" t="s">
        <v>10546</v>
      </c>
      <c r="B3222" s="2">
        <v>-0.84427188030099698</v>
      </c>
      <c r="C3222" s="2">
        <v>4.6368362149967703</v>
      </c>
      <c r="D3222" s="2">
        <v>5.9871787825243401E-4</v>
      </c>
      <c r="E3222" s="2">
        <v>5.3867095356351499E-3</v>
      </c>
      <c r="F3222" s="2" t="s">
        <v>653</v>
      </c>
      <c r="G3222" s="2">
        <v>3</v>
      </c>
      <c r="H3222" s="2" t="s">
        <v>2466</v>
      </c>
      <c r="I3222" s="2">
        <v>30064422</v>
      </c>
      <c r="J3222" s="2">
        <v>30071881</v>
      </c>
      <c r="K3222" s="2">
        <v>7459</v>
      </c>
    </row>
    <row r="3223" spans="1:11" ht="15.3" x14ac:dyDescent="0.55000000000000004">
      <c r="A3223" s="2" t="s">
        <v>10547</v>
      </c>
      <c r="B3223" s="2">
        <v>-3.5660996802976599</v>
      </c>
      <c r="C3223" s="2">
        <v>1.18830346223073</v>
      </c>
      <c r="D3223" s="2">
        <v>6.0351322368321395E-4</v>
      </c>
      <c r="E3223" s="2">
        <v>5.4230549690732904E-3</v>
      </c>
      <c r="F3223" s="2" t="s">
        <v>653</v>
      </c>
      <c r="G3223" s="2">
        <v>3</v>
      </c>
      <c r="H3223" s="2" t="s">
        <v>10548</v>
      </c>
      <c r="I3223" s="2">
        <v>30040725</v>
      </c>
      <c r="J3223" s="2">
        <v>30041105</v>
      </c>
      <c r="K3223" s="2">
        <v>380</v>
      </c>
    </row>
    <row r="3224" spans="1:11" ht="15.3" x14ac:dyDescent="0.55000000000000004">
      <c r="A3224" s="2" t="s">
        <v>10549</v>
      </c>
      <c r="B3224" s="2">
        <v>-0.87958236375414001</v>
      </c>
      <c r="C3224" s="2">
        <v>4.3423845654261699</v>
      </c>
      <c r="D3224" s="2">
        <v>1.431987255855E-3</v>
      </c>
      <c r="E3224" s="2">
        <v>1.0342397054196E-2</v>
      </c>
      <c r="F3224" s="2" t="s">
        <v>653</v>
      </c>
      <c r="G3224" s="2">
        <v>3</v>
      </c>
      <c r="H3224" s="2" t="s">
        <v>10550</v>
      </c>
      <c r="I3224" s="2">
        <v>30085995</v>
      </c>
      <c r="J3224" s="2">
        <v>30090479</v>
      </c>
      <c r="K3224" s="2">
        <v>4484</v>
      </c>
    </row>
    <row r="3225" spans="1:11" ht="15.3" x14ac:dyDescent="0.55000000000000004">
      <c r="A3225" s="2" t="s">
        <v>4702</v>
      </c>
      <c r="B3225" s="2">
        <v>-1.67029063702126</v>
      </c>
      <c r="C3225" s="2">
        <v>5.6192327450058599</v>
      </c>
      <c r="D3225" s="14">
        <v>2.3394856722054301E-5</v>
      </c>
      <c r="E3225" s="2">
        <v>4.4183444318055199E-4</v>
      </c>
      <c r="F3225" s="2" t="s">
        <v>653</v>
      </c>
      <c r="G3225" s="2">
        <v>3</v>
      </c>
      <c r="H3225" s="2" t="s">
        <v>2467</v>
      </c>
      <c r="I3225" s="2">
        <v>30575961</v>
      </c>
      <c r="J3225" s="2">
        <v>30585272</v>
      </c>
      <c r="K3225" s="2">
        <v>9311</v>
      </c>
    </row>
    <row r="3226" spans="1:11" ht="15.3" x14ac:dyDescent="0.55000000000000004">
      <c r="A3226" s="2" t="s">
        <v>10551</v>
      </c>
      <c r="B3226" s="2">
        <v>-2.1533003756490001</v>
      </c>
      <c r="C3226" s="2">
        <v>4.84346106035572</v>
      </c>
      <c r="D3226" s="14">
        <v>1.24176535811456E-8</v>
      </c>
      <c r="E3226" s="14">
        <v>1.4530004434894799E-6</v>
      </c>
      <c r="F3226" s="2" t="s">
        <v>653</v>
      </c>
      <c r="G3226" s="2">
        <v>3</v>
      </c>
      <c r="H3226" s="2" t="s">
        <v>3106</v>
      </c>
      <c r="I3226" s="2">
        <v>30707772</v>
      </c>
      <c r="J3226" s="2">
        <v>30714994</v>
      </c>
      <c r="K3226" s="2">
        <v>7222</v>
      </c>
    </row>
    <row r="3227" spans="1:11" ht="15.3" x14ac:dyDescent="0.55000000000000004">
      <c r="A3227" s="2" t="s">
        <v>10552</v>
      </c>
      <c r="B3227" s="2">
        <v>-0.95014206092752795</v>
      </c>
      <c r="C3227" s="2">
        <v>4.9393118762370101</v>
      </c>
      <c r="D3227" s="2">
        <v>3.8366424791813399E-3</v>
      </c>
      <c r="E3227" s="2">
        <v>2.1572972728329601E-2</v>
      </c>
      <c r="F3227" s="2" t="s">
        <v>653</v>
      </c>
      <c r="G3227" s="2">
        <v>3</v>
      </c>
      <c r="H3227" s="2" t="s">
        <v>2468</v>
      </c>
      <c r="I3227" s="2">
        <v>30756376</v>
      </c>
      <c r="J3227" s="2">
        <v>30757206</v>
      </c>
      <c r="K3227" s="2">
        <v>830</v>
      </c>
    </row>
    <row r="3228" spans="1:11" ht="15.3" x14ac:dyDescent="0.55000000000000004">
      <c r="A3228" s="2" t="s">
        <v>3822</v>
      </c>
      <c r="B3228" s="2">
        <v>-1.0719952704140701</v>
      </c>
      <c r="C3228" s="2">
        <v>5.2265508800135896</v>
      </c>
      <c r="D3228" s="2">
        <v>3.03373415835979E-4</v>
      </c>
      <c r="E3228" s="2">
        <v>3.2382893618981799E-3</v>
      </c>
      <c r="F3228" s="2" t="s">
        <v>653</v>
      </c>
      <c r="G3228" s="2">
        <v>3</v>
      </c>
      <c r="H3228" s="2" t="s">
        <v>353</v>
      </c>
      <c r="I3228" s="2">
        <v>31027878</v>
      </c>
      <c r="J3228" s="2">
        <v>31029695</v>
      </c>
      <c r="K3228" s="2">
        <v>1817</v>
      </c>
    </row>
    <row r="3229" spans="1:11" ht="15.3" x14ac:dyDescent="0.55000000000000004">
      <c r="A3229" s="2" t="s">
        <v>10553</v>
      </c>
      <c r="B3229" s="2">
        <v>-0.564633046775743</v>
      </c>
      <c r="C3229" s="2">
        <v>5.79068102328268</v>
      </c>
      <c r="D3229" s="2">
        <v>9.5620215428932707E-3</v>
      </c>
      <c r="E3229" s="2">
        <v>4.2281849213081202E-2</v>
      </c>
      <c r="F3229" s="2" t="s">
        <v>653</v>
      </c>
      <c r="G3229" s="2">
        <v>3</v>
      </c>
      <c r="H3229" s="2" t="s">
        <v>10554</v>
      </c>
      <c r="I3229" s="2">
        <v>31141656</v>
      </c>
      <c r="J3229" s="2">
        <v>31158475</v>
      </c>
      <c r="K3229" s="2">
        <v>16819</v>
      </c>
    </row>
    <row r="3230" spans="1:11" ht="15.3" x14ac:dyDescent="0.55000000000000004">
      <c r="A3230" s="2" t="s">
        <v>10555</v>
      </c>
      <c r="B3230" s="2">
        <v>-1.29967573771342</v>
      </c>
      <c r="C3230" s="2">
        <v>3.7722984115888001</v>
      </c>
      <c r="D3230" s="2">
        <v>2.3002003281898799E-3</v>
      </c>
      <c r="E3230" s="2">
        <v>1.48096031895718E-2</v>
      </c>
      <c r="F3230" s="2" t="s">
        <v>653</v>
      </c>
      <c r="G3230" s="2">
        <v>3</v>
      </c>
      <c r="H3230" s="2" t="s">
        <v>2469</v>
      </c>
      <c r="I3230" s="2">
        <v>31099325</v>
      </c>
      <c r="J3230" s="2">
        <v>31100095</v>
      </c>
      <c r="K3230" s="2">
        <v>770</v>
      </c>
    </row>
    <row r="3231" spans="1:11" ht="15.3" x14ac:dyDescent="0.55000000000000004">
      <c r="A3231" s="2" t="s">
        <v>3823</v>
      </c>
      <c r="B3231" s="2">
        <v>-3.2320030634695902</v>
      </c>
      <c r="C3231" s="2">
        <v>1.9460783755892299</v>
      </c>
      <c r="D3231" s="14">
        <v>8.3234446246270706E-8</v>
      </c>
      <c r="E3231" s="14">
        <v>5.6796812030485796E-6</v>
      </c>
      <c r="F3231" s="2" t="s">
        <v>653</v>
      </c>
      <c r="G3231" s="2">
        <v>3</v>
      </c>
      <c r="H3231" s="2" t="s">
        <v>2470</v>
      </c>
      <c r="I3231" s="2">
        <v>31211543</v>
      </c>
      <c r="J3231" s="2">
        <v>31213018</v>
      </c>
      <c r="K3231" s="2">
        <v>1475</v>
      </c>
    </row>
    <row r="3232" spans="1:11" ht="15.3" x14ac:dyDescent="0.55000000000000004">
      <c r="A3232" s="2" t="s">
        <v>10556</v>
      </c>
      <c r="B3232" s="2">
        <v>-1.3028718453952699</v>
      </c>
      <c r="C3232" s="2">
        <v>6.5565137341856303</v>
      </c>
      <c r="D3232" s="2">
        <v>1.3270213725012899E-4</v>
      </c>
      <c r="E3232" s="2">
        <v>1.69157904973077E-3</v>
      </c>
      <c r="F3232" s="2" t="s">
        <v>653</v>
      </c>
      <c r="G3232" s="2">
        <v>3</v>
      </c>
      <c r="H3232" s="2" t="s">
        <v>2471</v>
      </c>
      <c r="I3232" s="2">
        <v>31558576</v>
      </c>
      <c r="J3232" s="2">
        <v>31566628</v>
      </c>
      <c r="K3232" s="2">
        <v>8052</v>
      </c>
    </row>
    <row r="3233" spans="1:11" ht="15.3" x14ac:dyDescent="0.55000000000000004">
      <c r="A3233" s="2" t="s">
        <v>10557</v>
      </c>
      <c r="B3233" s="2">
        <v>-1.4397172337532</v>
      </c>
      <c r="C3233" s="2">
        <v>3.7715693460433601</v>
      </c>
      <c r="D3233" s="2">
        <v>1.1542383403918699E-4</v>
      </c>
      <c r="E3233" s="2">
        <v>1.52929038754036E-3</v>
      </c>
      <c r="F3233" s="2" t="s">
        <v>653</v>
      </c>
      <c r="G3233" s="2">
        <v>3</v>
      </c>
      <c r="H3233" s="2" t="s">
        <v>10558</v>
      </c>
      <c r="I3233" s="2">
        <v>31695172</v>
      </c>
      <c r="J3233" s="2">
        <v>31695876</v>
      </c>
      <c r="K3233" s="2">
        <v>704</v>
      </c>
    </row>
    <row r="3234" spans="1:11" ht="15.3" x14ac:dyDescent="0.55000000000000004">
      <c r="A3234" s="2" t="s">
        <v>10559</v>
      </c>
      <c r="B3234" s="2">
        <v>-1.7981293283194999</v>
      </c>
      <c r="C3234" s="2">
        <v>5.2188377436550297</v>
      </c>
      <c r="D3234" s="2">
        <v>8.1236344836798594E-3</v>
      </c>
      <c r="E3234" s="2">
        <v>3.7469130574328401E-2</v>
      </c>
      <c r="F3234" s="2" t="s">
        <v>653</v>
      </c>
      <c r="G3234" s="2">
        <v>3</v>
      </c>
      <c r="H3234" s="2" t="s">
        <v>2472</v>
      </c>
      <c r="I3234" s="2">
        <v>32077320</v>
      </c>
      <c r="J3234" s="2">
        <v>32082515</v>
      </c>
      <c r="K3234" s="2">
        <v>5195</v>
      </c>
    </row>
    <row r="3235" spans="1:11" ht="15.3" x14ac:dyDescent="0.55000000000000004">
      <c r="A3235" s="2" t="s">
        <v>10560</v>
      </c>
      <c r="B3235" s="2">
        <v>-1.9933443074619499</v>
      </c>
      <c r="C3235" s="2">
        <v>5.6490137275158601</v>
      </c>
      <c r="D3235" s="2">
        <v>2.40369697276779E-4</v>
      </c>
      <c r="E3235" s="2">
        <v>2.6953956158172099E-3</v>
      </c>
      <c r="F3235" s="2" t="s">
        <v>653</v>
      </c>
      <c r="G3235" s="2">
        <v>3</v>
      </c>
      <c r="H3235" s="2" t="s">
        <v>985</v>
      </c>
      <c r="I3235" s="2">
        <v>32428315</v>
      </c>
      <c r="J3235" s="2">
        <v>32429457</v>
      </c>
      <c r="K3235" s="2">
        <v>1142</v>
      </c>
    </row>
    <row r="3236" spans="1:11" ht="15.3" x14ac:dyDescent="0.55000000000000004">
      <c r="A3236" s="2" t="s">
        <v>3825</v>
      </c>
      <c r="B3236" s="2">
        <v>-1.1681377732114</v>
      </c>
      <c r="C3236" s="2">
        <v>2.82529566413614</v>
      </c>
      <c r="D3236" s="2">
        <v>5.5515451762175299E-3</v>
      </c>
      <c r="E3236" s="2">
        <v>2.8292588707695899E-2</v>
      </c>
      <c r="F3236" s="2" t="s">
        <v>653</v>
      </c>
      <c r="G3236" s="2">
        <v>3</v>
      </c>
      <c r="H3236" s="2" t="s">
        <v>2473</v>
      </c>
      <c r="I3236" s="2">
        <v>32534882</v>
      </c>
      <c r="J3236" s="2">
        <v>32537796</v>
      </c>
      <c r="K3236" s="2">
        <v>2914</v>
      </c>
    </row>
    <row r="3237" spans="1:11" ht="15.3" x14ac:dyDescent="0.55000000000000004">
      <c r="A3237" s="2" t="s">
        <v>10561</v>
      </c>
      <c r="B3237" s="2">
        <v>-1.25016892590518</v>
      </c>
      <c r="C3237" s="2">
        <v>1.2015119603703801</v>
      </c>
      <c r="D3237" s="2">
        <v>1.5280650981662699E-3</v>
      </c>
      <c r="E3237" s="2">
        <v>1.0847095800698901E-2</v>
      </c>
      <c r="F3237" s="2" t="s">
        <v>653</v>
      </c>
      <c r="G3237" s="2">
        <v>3</v>
      </c>
      <c r="H3237" s="2" t="s">
        <v>10562</v>
      </c>
      <c r="I3237" s="2">
        <v>32678158</v>
      </c>
      <c r="J3237" s="2">
        <v>32681028</v>
      </c>
      <c r="K3237" s="2">
        <v>2870</v>
      </c>
    </row>
    <row r="3238" spans="1:11" ht="15.3" x14ac:dyDescent="0.55000000000000004">
      <c r="A3238" s="2" t="s">
        <v>10563</v>
      </c>
      <c r="B3238" s="2">
        <v>-1.8384082687924801</v>
      </c>
      <c r="C3238" s="2">
        <v>4.3947576132546402</v>
      </c>
      <c r="D3238" s="14">
        <v>1.22206912206927E-5</v>
      </c>
      <c r="E3238" s="2">
        <v>2.6682289884906799E-4</v>
      </c>
      <c r="F3238" s="2" t="s">
        <v>653</v>
      </c>
      <c r="G3238" s="2">
        <v>3</v>
      </c>
      <c r="H3238" s="2" t="s">
        <v>1665</v>
      </c>
      <c r="I3238" s="2">
        <v>32703187</v>
      </c>
      <c r="J3238" s="2">
        <v>32716237</v>
      </c>
      <c r="K3238" s="2">
        <v>13050</v>
      </c>
    </row>
    <row r="3239" spans="1:11" ht="15.3" x14ac:dyDescent="0.55000000000000004">
      <c r="A3239" s="2" t="s">
        <v>10564</v>
      </c>
      <c r="B3239" s="2">
        <v>-1.1386180603510501</v>
      </c>
      <c r="C3239" s="2">
        <v>6.3973838264008798</v>
      </c>
      <c r="D3239" s="2">
        <v>6.2575440419822595E-4</v>
      </c>
      <c r="E3239" s="2">
        <v>5.5740555740123304E-3</v>
      </c>
      <c r="F3239" s="2" t="s">
        <v>653</v>
      </c>
      <c r="G3239" s="2">
        <v>3</v>
      </c>
      <c r="H3239" s="2" t="s">
        <v>10565</v>
      </c>
      <c r="I3239" s="2">
        <v>32853275</v>
      </c>
      <c r="J3239" s="2">
        <v>32861481</v>
      </c>
      <c r="K3239" s="2">
        <v>8206</v>
      </c>
    </row>
    <row r="3240" spans="1:11" ht="15.3" x14ac:dyDescent="0.55000000000000004">
      <c r="A3240" s="2" t="s">
        <v>10566</v>
      </c>
      <c r="B3240" s="2">
        <v>-3.22016970241727</v>
      </c>
      <c r="C3240" s="2">
        <v>4.2404358432039304</v>
      </c>
      <c r="D3240" s="2">
        <v>1.09610027106162E-4</v>
      </c>
      <c r="E3240" s="2">
        <v>1.46942956637339E-3</v>
      </c>
      <c r="F3240" s="2" t="s">
        <v>653</v>
      </c>
      <c r="G3240" s="2">
        <v>3</v>
      </c>
      <c r="H3240" s="2" t="s">
        <v>2474</v>
      </c>
      <c r="I3240" s="2">
        <v>32804213</v>
      </c>
      <c r="J3240" s="2">
        <v>32811478</v>
      </c>
      <c r="K3240" s="2">
        <v>7265</v>
      </c>
    </row>
    <row r="3241" spans="1:11" ht="15.3" x14ac:dyDescent="0.55000000000000004">
      <c r="A3241" s="2" t="s">
        <v>10567</v>
      </c>
      <c r="B3241" s="2">
        <v>-0.90540855604131498</v>
      </c>
      <c r="C3241" s="2">
        <v>3.8429778482287502</v>
      </c>
      <c r="D3241" s="2">
        <v>5.47908057131352E-4</v>
      </c>
      <c r="E3241" s="2">
        <v>5.0451569110355103E-3</v>
      </c>
      <c r="F3241" s="2" t="s">
        <v>653</v>
      </c>
      <c r="G3241" s="2">
        <v>3</v>
      </c>
      <c r="H3241" s="2" t="s">
        <v>2475</v>
      </c>
      <c r="I3241" s="2">
        <v>33242038</v>
      </c>
      <c r="J3241" s="2">
        <v>33246185</v>
      </c>
      <c r="K3241" s="2">
        <v>4147</v>
      </c>
    </row>
    <row r="3242" spans="1:11" ht="15.3" x14ac:dyDescent="0.55000000000000004">
      <c r="A3242" s="2" t="s">
        <v>3826</v>
      </c>
      <c r="B3242" s="2">
        <v>-1.4802618065764801</v>
      </c>
      <c r="C3242" s="2">
        <v>6.1683173494067702</v>
      </c>
      <c r="D3242" s="2">
        <v>3.7422612424158302E-4</v>
      </c>
      <c r="E3242" s="2">
        <v>3.77629395425933E-3</v>
      </c>
      <c r="F3242" s="2" t="s">
        <v>653</v>
      </c>
      <c r="G3242" s="2">
        <v>3</v>
      </c>
      <c r="H3242" s="2" t="s">
        <v>2476</v>
      </c>
      <c r="I3242" s="2">
        <v>33331441</v>
      </c>
      <c r="J3242" s="2">
        <v>33332175</v>
      </c>
      <c r="K3242" s="2">
        <v>734</v>
      </c>
    </row>
    <row r="3243" spans="1:11" ht="15.3" x14ac:dyDescent="0.55000000000000004">
      <c r="A3243" s="2" t="s">
        <v>10568</v>
      </c>
      <c r="B3243" s="2">
        <v>-0.84107267291047105</v>
      </c>
      <c r="C3243" s="2">
        <v>6.3509649995488404</v>
      </c>
      <c r="D3243" s="2">
        <v>7.7439204670100596E-4</v>
      </c>
      <c r="E3243" s="2">
        <v>6.5925902591825502E-3</v>
      </c>
      <c r="F3243" s="2" t="s">
        <v>653</v>
      </c>
      <c r="G3243" s="2">
        <v>3</v>
      </c>
      <c r="H3243" s="2" t="s">
        <v>2477</v>
      </c>
      <c r="I3243" s="2">
        <v>33714757</v>
      </c>
      <c r="J3243" s="2">
        <v>33721937</v>
      </c>
      <c r="K3243" s="2">
        <v>7180</v>
      </c>
    </row>
    <row r="3244" spans="1:11" ht="15.3" x14ac:dyDescent="0.55000000000000004">
      <c r="A3244" s="2" t="s">
        <v>10569</v>
      </c>
      <c r="B3244" s="2">
        <v>-1.01091172367232</v>
      </c>
      <c r="C3244" s="2">
        <v>5.19094935342466</v>
      </c>
      <c r="D3244" s="14">
        <v>1.30606563622185E-5</v>
      </c>
      <c r="E3244" s="2">
        <v>2.7841181334511403E-4</v>
      </c>
      <c r="F3244" s="2" t="s">
        <v>653</v>
      </c>
      <c r="G3244" s="2">
        <v>3</v>
      </c>
      <c r="H3244" s="2" t="s">
        <v>10570</v>
      </c>
      <c r="I3244" s="2">
        <v>33746341</v>
      </c>
      <c r="J3244" s="2">
        <v>33752984</v>
      </c>
      <c r="K3244" s="2">
        <v>6643</v>
      </c>
    </row>
    <row r="3245" spans="1:11" ht="15.3" x14ac:dyDescent="0.55000000000000004">
      <c r="A3245" s="2" t="s">
        <v>10571</v>
      </c>
      <c r="B3245" s="2">
        <v>-2.71203552545356</v>
      </c>
      <c r="C3245" s="2">
        <v>1.3856664770515099</v>
      </c>
      <c r="D3245" s="2">
        <v>3.5435984167559402E-4</v>
      </c>
      <c r="E3245" s="2">
        <v>3.62957535265249E-3</v>
      </c>
      <c r="F3245" s="2" t="s">
        <v>653</v>
      </c>
      <c r="G3245" s="2">
        <v>3</v>
      </c>
      <c r="H3245" s="2" t="s">
        <v>897</v>
      </c>
      <c r="I3245" s="2">
        <v>33792251</v>
      </c>
      <c r="J3245" s="2">
        <v>33796614</v>
      </c>
      <c r="K3245" s="2">
        <v>4363</v>
      </c>
    </row>
    <row r="3246" spans="1:11" ht="15.3" x14ac:dyDescent="0.55000000000000004">
      <c r="A3246" s="2" t="s">
        <v>10572</v>
      </c>
      <c r="B3246" s="2">
        <v>-0.84389584422386898</v>
      </c>
      <c r="C3246" s="2">
        <v>6.7101497793540403</v>
      </c>
      <c r="D3246" s="2">
        <v>6.54599321750194E-3</v>
      </c>
      <c r="E3246" s="2">
        <v>3.1962346296041902E-2</v>
      </c>
      <c r="F3246" s="2" t="s">
        <v>653</v>
      </c>
      <c r="G3246" s="2">
        <v>3</v>
      </c>
      <c r="H3246" s="2" t="s">
        <v>2478</v>
      </c>
      <c r="I3246" s="2">
        <v>33832980</v>
      </c>
      <c r="J3246" s="2">
        <v>33843656</v>
      </c>
      <c r="K3246" s="2">
        <v>10676</v>
      </c>
    </row>
    <row r="3247" spans="1:11" ht="15.3" x14ac:dyDescent="0.55000000000000004">
      <c r="A3247" s="2" t="s">
        <v>10573</v>
      </c>
      <c r="B3247" s="2">
        <v>-2.1356127428462499</v>
      </c>
      <c r="C3247" s="2">
        <v>6.0738109022845004</v>
      </c>
      <c r="D3247" s="14">
        <v>4.6666414913157504E-6</v>
      </c>
      <c r="E3247" s="2">
        <v>1.2685958498488399E-4</v>
      </c>
      <c r="F3247" s="2" t="s">
        <v>653</v>
      </c>
      <c r="G3247" s="2">
        <v>3</v>
      </c>
      <c r="H3247" s="2" t="s">
        <v>10574</v>
      </c>
      <c r="I3247" s="2">
        <v>33861947</v>
      </c>
      <c r="J3247" s="2">
        <v>33864964</v>
      </c>
      <c r="K3247" s="2">
        <v>3017</v>
      </c>
    </row>
    <row r="3248" spans="1:11" ht="15.3" x14ac:dyDescent="0.55000000000000004">
      <c r="A3248" s="2" t="s">
        <v>10575</v>
      </c>
      <c r="B3248" s="2">
        <v>-1.43314414094375</v>
      </c>
      <c r="C3248" s="2">
        <v>0.54352827279336502</v>
      </c>
      <c r="D3248" s="2">
        <v>3.71426624886625E-3</v>
      </c>
      <c r="E3248" s="2">
        <v>2.10387141115734E-2</v>
      </c>
      <c r="F3248" s="2" t="s">
        <v>653</v>
      </c>
      <c r="G3248" s="2">
        <v>3</v>
      </c>
      <c r="H3248" s="2" t="s">
        <v>10576</v>
      </c>
      <c r="I3248" s="2">
        <v>33901256</v>
      </c>
      <c r="J3248" s="2">
        <v>33902953</v>
      </c>
      <c r="K3248" s="2">
        <v>1697</v>
      </c>
    </row>
    <row r="3249" spans="1:11" ht="15.3" x14ac:dyDescent="0.55000000000000004">
      <c r="A3249" s="2" t="s">
        <v>10577</v>
      </c>
      <c r="B3249" s="2">
        <v>-1.16245144455311</v>
      </c>
      <c r="C3249" s="2">
        <v>5.2544178494108804</v>
      </c>
      <c r="D3249" s="14">
        <v>2.4616486464118201E-5</v>
      </c>
      <c r="E3249" s="2">
        <v>4.6006332775387501E-4</v>
      </c>
      <c r="F3249" s="2" t="s">
        <v>653</v>
      </c>
      <c r="G3249" s="2">
        <v>3</v>
      </c>
      <c r="H3249" s="2" t="s">
        <v>2481</v>
      </c>
      <c r="I3249" s="2">
        <v>34075333</v>
      </c>
      <c r="J3249" s="2">
        <v>34081461</v>
      </c>
      <c r="K3249" s="2">
        <v>6128</v>
      </c>
    </row>
    <row r="3250" spans="1:11" ht="15.3" x14ac:dyDescent="0.55000000000000004">
      <c r="A3250" s="2" t="s">
        <v>10578</v>
      </c>
      <c r="B3250" s="2">
        <v>-1.0195807750911801</v>
      </c>
      <c r="C3250" s="2">
        <v>5.7988943015620098</v>
      </c>
      <c r="D3250" s="2">
        <v>1.0841536988496501E-3</v>
      </c>
      <c r="E3250" s="2">
        <v>8.3692467322455701E-3</v>
      </c>
      <c r="F3250" s="2" t="s">
        <v>653</v>
      </c>
      <c r="G3250" s="2">
        <v>3</v>
      </c>
      <c r="H3250" s="2" t="s">
        <v>2483</v>
      </c>
      <c r="I3250" s="2">
        <v>34140566</v>
      </c>
      <c r="J3250" s="2">
        <v>34144468</v>
      </c>
      <c r="K3250" s="2">
        <v>3902</v>
      </c>
    </row>
    <row r="3251" spans="1:11" ht="15.3" x14ac:dyDescent="0.55000000000000004">
      <c r="A3251" s="2" t="s">
        <v>10579</v>
      </c>
      <c r="B3251" s="2">
        <v>-1.6976681525669499</v>
      </c>
      <c r="C3251" s="2">
        <v>1.7546202985922601</v>
      </c>
      <c r="D3251" s="2">
        <v>8.1863641864770101E-4</v>
      </c>
      <c r="E3251" s="2">
        <v>6.8524449445741898E-3</v>
      </c>
      <c r="F3251" s="2" t="s">
        <v>653</v>
      </c>
      <c r="G3251" s="2">
        <v>3</v>
      </c>
      <c r="H3251" s="2" t="s">
        <v>2482</v>
      </c>
      <c r="I3251" s="2">
        <v>34110690</v>
      </c>
      <c r="J3251" s="2">
        <v>34112733</v>
      </c>
      <c r="K3251" s="2">
        <v>2043</v>
      </c>
    </row>
    <row r="3252" spans="1:11" ht="15.3" x14ac:dyDescent="0.55000000000000004">
      <c r="A3252" s="2" t="s">
        <v>10580</v>
      </c>
      <c r="B3252" s="2">
        <v>-1.00998063977046</v>
      </c>
      <c r="C3252" s="2">
        <v>4.3597256501121802</v>
      </c>
      <c r="D3252" s="2">
        <v>9.2901948593224703E-4</v>
      </c>
      <c r="E3252" s="2">
        <v>7.4580346013395603E-3</v>
      </c>
      <c r="F3252" s="2" t="s">
        <v>653</v>
      </c>
      <c r="G3252" s="2">
        <v>3</v>
      </c>
      <c r="H3252" s="2" t="s">
        <v>2484</v>
      </c>
      <c r="I3252" s="2">
        <v>34533551</v>
      </c>
      <c r="J3252" s="2">
        <v>34536823</v>
      </c>
      <c r="K3252" s="2">
        <v>3272</v>
      </c>
    </row>
    <row r="3253" spans="1:11" ht="15.3" x14ac:dyDescent="0.55000000000000004">
      <c r="A3253" s="2" t="s">
        <v>10581</v>
      </c>
      <c r="B3253" s="2">
        <v>-1.2140468526506201</v>
      </c>
      <c r="C3253" s="2">
        <v>7.3183839682560201</v>
      </c>
      <c r="D3253" s="14">
        <v>5.2904086472960303E-5</v>
      </c>
      <c r="E3253" s="2">
        <v>8.2478275290574603E-4</v>
      </c>
      <c r="F3253" s="2" t="s">
        <v>653</v>
      </c>
      <c r="G3253" s="2">
        <v>3</v>
      </c>
      <c r="H3253" s="2" t="s">
        <v>2485</v>
      </c>
      <c r="I3253" s="2">
        <v>34893664</v>
      </c>
      <c r="J3253" s="2">
        <v>34901473</v>
      </c>
      <c r="K3253" s="2">
        <v>7809</v>
      </c>
    </row>
    <row r="3254" spans="1:11" ht="15.3" x14ac:dyDescent="0.55000000000000004">
      <c r="A3254" s="2" t="s">
        <v>10582</v>
      </c>
      <c r="B3254" s="2">
        <v>-0.83263816156882597</v>
      </c>
      <c r="C3254" s="2">
        <v>4.6900956557735496</v>
      </c>
      <c r="D3254" s="2">
        <v>1.4350875299912701E-4</v>
      </c>
      <c r="E3254" s="2">
        <v>1.79427610457097E-3</v>
      </c>
      <c r="F3254" s="2" t="s">
        <v>653</v>
      </c>
      <c r="G3254" s="2">
        <v>3</v>
      </c>
      <c r="H3254" s="2" t="s">
        <v>2486</v>
      </c>
      <c r="I3254" s="2">
        <v>35059081</v>
      </c>
      <c r="J3254" s="2">
        <v>35062476</v>
      </c>
      <c r="K3254" s="2">
        <v>3395</v>
      </c>
    </row>
    <row r="3255" spans="1:11" ht="15.3" x14ac:dyDescent="0.55000000000000004">
      <c r="A3255" s="2" t="s">
        <v>10583</v>
      </c>
      <c r="B3255" s="2">
        <v>-0.71732076729920702</v>
      </c>
      <c r="C3255" s="2">
        <v>5.4431559193704304</v>
      </c>
      <c r="D3255" s="2">
        <v>3.17041277764779E-3</v>
      </c>
      <c r="E3255" s="2">
        <v>1.8716475761655301E-2</v>
      </c>
      <c r="F3255" s="2" t="s">
        <v>653</v>
      </c>
      <c r="G3255" s="2">
        <v>3</v>
      </c>
      <c r="H3255" s="2" t="s">
        <v>10584</v>
      </c>
      <c r="I3255" s="2">
        <v>35083263</v>
      </c>
      <c r="J3255" s="2">
        <v>35087940</v>
      </c>
      <c r="K3255" s="2">
        <v>4677</v>
      </c>
    </row>
    <row r="3256" spans="1:11" ht="15.3" x14ac:dyDescent="0.55000000000000004">
      <c r="A3256" s="2" t="s">
        <v>10585</v>
      </c>
      <c r="B3256" s="2">
        <v>-2.00299351065348</v>
      </c>
      <c r="C3256" s="2">
        <v>3.4613037793172201</v>
      </c>
      <c r="D3256" s="2">
        <v>1.9010263583974101E-4</v>
      </c>
      <c r="E3256" s="2">
        <v>2.2451507129070901E-3</v>
      </c>
      <c r="F3256" s="2" t="s">
        <v>653</v>
      </c>
      <c r="G3256" s="2">
        <v>3</v>
      </c>
      <c r="H3256" s="2" t="s">
        <v>2487</v>
      </c>
      <c r="I3256" s="2">
        <v>35129225</v>
      </c>
      <c r="J3256" s="2">
        <v>35130094</v>
      </c>
      <c r="K3256" s="2">
        <v>869</v>
      </c>
    </row>
    <row r="3257" spans="1:11" ht="15.3" x14ac:dyDescent="0.55000000000000004">
      <c r="A3257" s="2" t="s">
        <v>3828</v>
      </c>
      <c r="B3257" s="2">
        <v>-0.95387143496976401</v>
      </c>
      <c r="C3257" s="2">
        <v>5.4337437714991701</v>
      </c>
      <c r="D3257" s="2">
        <v>3.3128296572151601E-4</v>
      </c>
      <c r="E3257" s="2">
        <v>3.4556793856512801E-3</v>
      </c>
      <c r="F3257" s="2" t="s">
        <v>653</v>
      </c>
      <c r="G3257" s="2">
        <v>3</v>
      </c>
      <c r="H3257" s="2" t="s">
        <v>2488</v>
      </c>
      <c r="I3257" s="2">
        <v>35279241</v>
      </c>
      <c r="J3257" s="2">
        <v>35295125</v>
      </c>
      <c r="K3257" s="2">
        <v>15884</v>
      </c>
    </row>
    <row r="3258" spans="1:11" ht="15.3" x14ac:dyDescent="0.55000000000000004">
      <c r="A3258" s="2" t="s">
        <v>10586</v>
      </c>
      <c r="B3258" s="2">
        <v>-2.0136148825732998</v>
      </c>
      <c r="C3258" s="2">
        <v>5.8670152716534698</v>
      </c>
      <c r="D3258" s="2">
        <v>1.83087244621481E-3</v>
      </c>
      <c r="E3258" s="2">
        <v>1.24584967658043E-2</v>
      </c>
      <c r="F3258" s="2" t="s">
        <v>653</v>
      </c>
      <c r="G3258" s="2">
        <v>3</v>
      </c>
      <c r="H3258" s="2" t="s">
        <v>2489</v>
      </c>
      <c r="I3258" s="2">
        <v>35476913</v>
      </c>
      <c r="J3258" s="2">
        <v>35477515</v>
      </c>
      <c r="K3258" s="2">
        <v>602</v>
      </c>
    </row>
    <row r="3259" spans="1:11" ht="15.3" x14ac:dyDescent="0.55000000000000004">
      <c r="A3259" s="2" t="s">
        <v>10587</v>
      </c>
      <c r="B3259" s="2">
        <v>-1.91351823028218</v>
      </c>
      <c r="C3259" s="2">
        <v>7.6391400120576298</v>
      </c>
      <c r="D3259" s="2">
        <v>2.3387255993284099E-4</v>
      </c>
      <c r="E3259" s="2">
        <v>2.6376512390539901E-3</v>
      </c>
      <c r="F3259" s="2" t="s">
        <v>653</v>
      </c>
      <c r="G3259" s="2">
        <v>3</v>
      </c>
      <c r="H3259" s="2" t="s">
        <v>1005</v>
      </c>
      <c r="I3259" s="2">
        <v>35485573</v>
      </c>
      <c r="J3259" s="2">
        <v>35485971</v>
      </c>
      <c r="K3259" s="2">
        <v>398</v>
      </c>
    </row>
    <row r="3260" spans="1:11" ht="15.3" x14ac:dyDescent="0.55000000000000004">
      <c r="A3260" s="2" t="s">
        <v>3831</v>
      </c>
      <c r="B3260" s="2">
        <v>-1.06588120131533</v>
      </c>
      <c r="C3260" s="2">
        <v>5.4783800008680696</v>
      </c>
      <c r="D3260" s="2">
        <v>2.9986892031952698E-4</v>
      </c>
      <c r="E3260" s="2">
        <v>3.2056493815687298E-3</v>
      </c>
      <c r="F3260" s="2" t="s">
        <v>653</v>
      </c>
      <c r="G3260" s="2">
        <v>3</v>
      </c>
      <c r="H3260" s="2" t="s">
        <v>10588</v>
      </c>
      <c r="I3260" s="2">
        <v>36112596</v>
      </c>
      <c r="J3260" s="2">
        <v>36120635</v>
      </c>
      <c r="K3260" s="2">
        <v>8039</v>
      </c>
    </row>
    <row r="3261" spans="1:11" ht="15.3" x14ac:dyDescent="0.55000000000000004">
      <c r="A3261" s="2" t="s">
        <v>10589</v>
      </c>
      <c r="B3261" s="2">
        <v>-1.8262154656058001</v>
      </c>
      <c r="C3261" s="2">
        <v>2.9051644752443</v>
      </c>
      <c r="D3261" s="2">
        <v>4.56438244672297E-4</v>
      </c>
      <c r="E3261" s="2">
        <v>4.4039475464665197E-3</v>
      </c>
      <c r="F3261" s="2" t="s">
        <v>653</v>
      </c>
      <c r="G3261" s="2">
        <v>3</v>
      </c>
      <c r="H3261" s="2" t="s">
        <v>2491</v>
      </c>
      <c r="I3261" s="2">
        <v>36246454</v>
      </c>
      <c r="J3261" s="2">
        <v>36253372</v>
      </c>
      <c r="K3261" s="2">
        <v>6918</v>
      </c>
    </row>
    <row r="3262" spans="1:11" ht="15.3" x14ac:dyDescent="0.55000000000000004">
      <c r="A3262" s="2" t="s">
        <v>10590</v>
      </c>
      <c r="B3262" s="2">
        <v>-0.68371617682615404</v>
      </c>
      <c r="C3262" s="2">
        <v>3.5147198069969598</v>
      </c>
      <c r="D3262" s="2">
        <v>6.6393686051948002E-3</v>
      </c>
      <c r="E3262" s="2">
        <v>3.22840833650197E-2</v>
      </c>
      <c r="F3262" s="2" t="s">
        <v>653</v>
      </c>
      <c r="G3262" s="2">
        <v>3</v>
      </c>
      <c r="H3262" s="2" t="s">
        <v>10591</v>
      </c>
      <c r="I3262" s="2">
        <v>36594983</v>
      </c>
      <c r="J3262" s="2">
        <v>36598615</v>
      </c>
      <c r="K3262" s="2">
        <v>3632</v>
      </c>
    </row>
    <row r="3263" spans="1:11" ht="15.3" x14ac:dyDescent="0.55000000000000004">
      <c r="A3263" s="2" t="s">
        <v>10592</v>
      </c>
      <c r="B3263" s="2">
        <v>-0.98609899776558096</v>
      </c>
      <c r="C3263" s="2">
        <v>4.5237793905062897</v>
      </c>
      <c r="D3263" s="14">
        <v>2.6101617133032299E-5</v>
      </c>
      <c r="E3263" s="2">
        <v>4.8320534554960001E-4</v>
      </c>
      <c r="F3263" s="2" t="s">
        <v>653</v>
      </c>
      <c r="G3263" s="2">
        <v>3</v>
      </c>
      <c r="H3263" s="2" t="s">
        <v>10593</v>
      </c>
      <c r="I3263" s="2">
        <v>36938786</v>
      </c>
      <c r="J3263" s="2">
        <v>36941490</v>
      </c>
      <c r="K3263" s="2">
        <v>2704</v>
      </c>
    </row>
    <row r="3264" spans="1:11" ht="15.3" x14ac:dyDescent="0.55000000000000004">
      <c r="A3264" s="2" t="s">
        <v>10594</v>
      </c>
      <c r="B3264" s="2">
        <v>-1.52446924178793</v>
      </c>
      <c r="C3264" s="2">
        <v>4.9942825751045996</v>
      </c>
      <c r="D3264" s="14">
        <v>1.89692595849005E-6</v>
      </c>
      <c r="E3264" s="14">
        <v>6.1801931929499106E-5</v>
      </c>
      <c r="F3264" s="2" t="s">
        <v>653</v>
      </c>
      <c r="G3264" s="2">
        <v>3</v>
      </c>
      <c r="H3264" s="2" t="s">
        <v>10595</v>
      </c>
      <c r="I3264" s="2">
        <v>37006698</v>
      </c>
      <c r="J3264" s="2">
        <v>37012909</v>
      </c>
      <c r="K3264" s="2">
        <v>6211</v>
      </c>
    </row>
    <row r="3265" spans="1:11" ht="15.3" x14ac:dyDescent="0.55000000000000004">
      <c r="A3265" s="2" t="s">
        <v>10596</v>
      </c>
      <c r="B3265" s="2">
        <v>-1.4702290715681301</v>
      </c>
      <c r="C3265" s="2">
        <v>6.7138837648449998</v>
      </c>
      <c r="D3265" s="2">
        <v>1.16274506771808E-2</v>
      </c>
      <c r="E3265" s="2">
        <v>4.8903890033151397E-2</v>
      </c>
      <c r="F3265" s="2" t="s">
        <v>653</v>
      </c>
      <c r="G3265" s="2">
        <v>3</v>
      </c>
      <c r="H3265" s="2" t="s">
        <v>2492</v>
      </c>
      <c r="I3265" s="2">
        <v>37019658</v>
      </c>
      <c r="J3265" s="2">
        <v>37028936</v>
      </c>
      <c r="K3265" s="2">
        <v>9278</v>
      </c>
    </row>
    <row r="3266" spans="1:11" ht="15.3" x14ac:dyDescent="0.55000000000000004">
      <c r="A3266" s="2" t="s">
        <v>10597</v>
      </c>
      <c r="B3266" s="2">
        <v>-2.7671337398551401</v>
      </c>
      <c r="C3266" s="2">
        <v>1.02537108655149</v>
      </c>
      <c r="D3266" s="2">
        <v>5.0925300554581603E-3</v>
      </c>
      <c r="E3266" s="2">
        <v>2.6579920507639802E-2</v>
      </c>
      <c r="F3266" s="2" t="s">
        <v>653</v>
      </c>
      <c r="G3266" s="2">
        <v>3</v>
      </c>
      <c r="H3266" s="2" t="s">
        <v>2493</v>
      </c>
      <c r="I3266" s="2">
        <v>37245230</v>
      </c>
      <c r="J3266" s="2">
        <v>37247484</v>
      </c>
      <c r="K3266" s="2">
        <v>2254</v>
      </c>
    </row>
    <row r="3267" spans="1:11" ht="15.3" x14ac:dyDescent="0.55000000000000004">
      <c r="A3267" s="2" t="s">
        <v>10598</v>
      </c>
      <c r="B3267" s="2">
        <v>-1.5157847439113801</v>
      </c>
      <c r="C3267" s="2">
        <v>3.7027091953130098</v>
      </c>
      <c r="D3267" s="2">
        <v>9.2420231219596195E-4</v>
      </c>
      <c r="E3267" s="2">
        <v>7.43020006780398E-3</v>
      </c>
      <c r="F3267" s="2" t="s">
        <v>653</v>
      </c>
      <c r="G3267" s="2">
        <v>3</v>
      </c>
      <c r="H3267" s="2" t="s">
        <v>1430</v>
      </c>
      <c r="I3267" s="2">
        <v>37459977</v>
      </c>
      <c r="J3267" s="2">
        <v>37460768</v>
      </c>
      <c r="K3267" s="2">
        <v>791</v>
      </c>
    </row>
    <row r="3268" spans="1:11" ht="15.3" x14ac:dyDescent="0.55000000000000004">
      <c r="A3268" s="2" t="s">
        <v>10599</v>
      </c>
      <c r="B3268" s="2">
        <v>-0.57922016829922196</v>
      </c>
      <c r="C3268" s="2">
        <v>5.2638318604560004</v>
      </c>
      <c r="D3268" s="2">
        <v>7.59655018867883E-3</v>
      </c>
      <c r="E3268" s="2">
        <v>3.5562888793706303E-2</v>
      </c>
      <c r="F3268" s="2" t="s">
        <v>653</v>
      </c>
      <c r="G3268" s="2">
        <v>3</v>
      </c>
      <c r="H3268" s="2" t="s">
        <v>10600</v>
      </c>
      <c r="I3268" s="2">
        <v>37543411</v>
      </c>
      <c r="J3268" s="2">
        <v>37550363</v>
      </c>
      <c r="K3268" s="2">
        <v>6952</v>
      </c>
    </row>
    <row r="3269" spans="1:11" ht="15.3" x14ac:dyDescent="0.55000000000000004">
      <c r="A3269" s="2" t="s">
        <v>10601</v>
      </c>
      <c r="B3269" s="2">
        <v>-1.0184645123451599</v>
      </c>
      <c r="C3269" s="2">
        <v>4.8642936464837501</v>
      </c>
      <c r="D3269" s="2">
        <v>3.4829370598782301E-4</v>
      </c>
      <c r="E3269" s="2">
        <v>3.5855530568811699E-3</v>
      </c>
      <c r="F3269" s="2" t="s">
        <v>653</v>
      </c>
      <c r="G3269" s="2">
        <v>3</v>
      </c>
      <c r="H3269" s="2" t="s">
        <v>2494</v>
      </c>
      <c r="I3269" s="2">
        <v>37505267</v>
      </c>
      <c r="J3269" s="2">
        <v>37519406</v>
      </c>
      <c r="K3269" s="2">
        <v>14139</v>
      </c>
    </row>
    <row r="3270" spans="1:11" ht="15.3" x14ac:dyDescent="0.55000000000000004">
      <c r="A3270" s="2" t="s">
        <v>10602</v>
      </c>
      <c r="B3270" s="2">
        <v>-1.3151241080421701</v>
      </c>
      <c r="C3270" s="2">
        <v>3.7239366142711399</v>
      </c>
      <c r="D3270" s="14">
        <v>3.5850347845275699E-5</v>
      </c>
      <c r="E3270" s="2">
        <v>6.1986237185046404E-4</v>
      </c>
      <c r="F3270" s="2" t="s">
        <v>653</v>
      </c>
      <c r="G3270" s="2">
        <v>3</v>
      </c>
      <c r="H3270" s="2" t="s">
        <v>10603</v>
      </c>
      <c r="I3270" s="2">
        <v>37550519</v>
      </c>
      <c r="J3270" s="2">
        <v>37554731</v>
      </c>
      <c r="K3270" s="2">
        <v>4212</v>
      </c>
    </row>
    <row r="3271" spans="1:11" ht="15.3" x14ac:dyDescent="0.55000000000000004">
      <c r="A3271" s="2" t="s">
        <v>3833</v>
      </c>
      <c r="B3271" s="2">
        <v>-0.62869635152921099</v>
      </c>
      <c r="C3271" s="2">
        <v>4.5028410799211498</v>
      </c>
      <c r="D3271" s="2">
        <v>3.5972414213999299E-3</v>
      </c>
      <c r="E3271" s="2">
        <v>2.0598033990090601E-2</v>
      </c>
      <c r="F3271" s="2" t="s">
        <v>653</v>
      </c>
      <c r="G3271" s="2">
        <v>3</v>
      </c>
      <c r="H3271" s="2" t="s">
        <v>353</v>
      </c>
      <c r="I3271" s="2">
        <v>37602724</v>
      </c>
      <c r="J3271" s="2">
        <v>37605963</v>
      </c>
      <c r="K3271" s="2">
        <v>3239</v>
      </c>
    </row>
    <row r="3272" spans="1:11" ht="15.3" x14ac:dyDescent="0.55000000000000004">
      <c r="A3272" s="2" t="s">
        <v>3834</v>
      </c>
      <c r="B3272" s="2">
        <v>-1.9724269933485401</v>
      </c>
      <c r="C3272" s="2">
        <v>4.7324798278882003</v>
      </c>
      <c r="D3272" s="14">
        <v>2.1125106950952799E-5</v>
      </c>
      <c r="E3272" s="2">
        <v>4.0931198872987102E-4</v>
      </c>
      <c r="F3272" s="2" t="s">
        <v>653</v>
      </c>
      <c r="G3272" s="2">
        <v>3</v>
      </c>
      <c r="H3272" s="2" t="s">
        <v>2495</v>
      </c>
      <c r="I3272" s="2">
        <v>37638786</v>
      </c>
      <c r="J3272" s="2">
        <v>37642047</v>
      </c>
      <c r="K3272" s="2">
        <v>3261</v>
      </c>
    </row>
    <row r="3273" spans="1:11" ht="15.3" x14ac:dyDescent="0.55000000000000004">
      <c r="A3273" s="2" t="s">
        <v>10604</v>
      </c>
      <c r="B3273" s="2">
        <v>-0.97506129862550195</v>
      </c>
      <c r="C3273" s="2">
        <v>5.3701554315888798</v>
      </c>
      <c r="D3273" s="2">
        <v>6.8262448498381404E-3</v>
      </c>
      <c r="E3273" s="2">
        <v>3.2960092311508198E-2</v>
      </c>
      <c r="F3273" s="2" t="s">
        <v>653</v>
      </c>
      <c r="G3273" s="2">
        <v>3</v>
      </c>
      <c r="H3273" s="2" t="s">
        <v>353</v>
      </c>
      <c r="I3273" s="2">
        <v>37711766</v>
      </c>
      <c r="J3273" s="2">
        <v>37731186</v>
      </c>
      <c r="K3273" s="2">
        <v>19420</v>
      </c>
    </row>
    <row r="3274" spans="1:11" ht="15.3" x14ac:dyDescent="0.55000000000000004">
      <c r="A3274" s="2" t="s">
        <v>6787</v>
      </c>
      <c r="B3274" s="2">
        <v>-2.8726494076114699</v>
      </c>
      <c r="C3274" s="2">
        <v>3.7176801697820601</v>
      </c>
      <c r="D3274" s="14">
        <v>8.7841454736260207E-8</v>
      </c>
      <c r="E3274" s="14">
        <v>5.8672510046837998E-6</v>
      </c>
      <c r="F3274" s="2" t="s">
        <v>653</v>
      </c>
      <c r="G3274" s="2">
        <v>3</v>
      </c>
      <c r="H3274" s="2" t="s">
        <v>2497</v>
      </c>
      <c r="I3274" s="2">
        <v>38170866</v>
      </c>
      <c r="J3274" s="2">
        <v>38176043</v>
      </c>
      <c r="K3274" s="2">
        <v>5177</v>
      </c>
    </row>
    <row r="3275" spans="1:11" ht="15.3" x14ac:dyDescent="0.55000000000000004">
      <c r="A3275" s="2" t="s">
        <v>10605</v>
      </c>
      <c r="B3275" s="2">
        <v>-1.29264719984835</v>
      </c>
      <c r="C3275" s="2">
        <v>3.92957453055836</v>
      </c>
      <c r="D3275" s="14">
        <v>6.1826646291974803E-6</v>
      </c>
      <c r="E3275" s="2">
        <v>1.56484640714929E-4</v>
      </c>
      <c r="F3275" s="2" t="s">
        <v>653</v>
      </c>
      <c r="G3275" s="2">
        <v>3</v>
      </c>
      <c r="H3275" s="2" t="s">
        <v>353</v>
      </c>
      <c r="I3275" s="2">
        <v>38104002</v>
      </c>
      <c r="J3275" s="2">
        <v>38107269</v>
      </c>
      <c r="K3275" s="2">
        <v>3267</v>
      </c>
    </row>
    <row r="3276" spans="1:11" ht="15.3" x14ac:dyDescent="0.55000000000000004">
      <c r="A3276" s="2" t="s">
        <v>3839</v>
      </c>
      <c r="B3276" s="2">
        <v>-1.0840066082526101</v>
      </c>
      <c r="C3276" s="2">
        <v>4.2232664866551701</v>
      </c>
      <c r="D3276" s="2">
        <v>6.2700091522698599E-3</v>
      </c>
      <c r="E3276" s="2">
        <v>3.0947569245385199E-2</v>
      </c>
      <c r="F3276" s="2" t="s">
        <v>653</v>
      </c>
      <c r="G3276" s="2">
        <v>3</v>
      </c>
      <c r="H3276" s="2" t="s">
        <v>2498</v>
      </c>
      <c r="I3276" s="2">
        <v>38294309</v>
      </c>
      <c r="J3276" s="2">
        <v>38298323</v>
      </c>
      <c r="K3276" s="2">
        <v>4014</v>
      </c>
    </row>
    <row r="3277" spans="1:11" ht="15.3" x14ac:dyDescent="0.55000000000000004">
      <c r="A3277" s="2" t="s">
        <v>10606</v>
      </c>
      <c r="B3277" s="2">
        <v>-1.0531269533932699</v>
      </c>
      <c r="C3277" s="2">
        <v>1.9253224857994899</v>
      </c>
      <c r="D3277" s="2">
        <v>5.4308371256988795E-4</v>
      </c>
      <c r="E3277" s="2">
        <v>5.01052525203214E-3</v>
      </c>
      <c r="F3277" s="2" t="s">
        <v>653</v>
      </c>
      <c r="G3277" s="2">
        <v>3</v>
      </c>
      <c r="H3277" s="2" t="s">
        <v>2500</v>
      </c>
      <c r="I3277" s="2">
        <v>38298924</v>
      </c>
      <c r="J3277" s="2">
        <v>38302993</v>
      </c>
      <c r="K3277" s="2">
        <v>4069</v>
      </c>
    </row>
    <row r="3278" spans="1:11" ht="15.3" x14ac:dyDescent="0.55000000000000004">
      <c r="A3278" s="2" t="s">
        <v>10607</v>
      </c>
      <c r="B3278" s="2">
        <v>-0.74112791768387198</v>
      </c>
      <c r="C3278" s="2">
        <v>5.2770578647294997</v>
      </c>
      <c r="D3278" s="2">
        <v>1.03920982311755E-3</v>
      </c>
      <c r="E3278" s="2">
        <v>8.1124682711098406E-3</v>
      </c>
      <c r="F3278" s="2" t="s">
        <v>653</v>
      </c>
      <c r="G3278" s="2">
        <v>3</v>
      </c>
      <c r="H3278" s="2" t="s">
        <v>10608</v>
      </c>
      <c r="I3278" s="2">
        <v>38304166</v>
      </c>
      <c r="J3278" s="2">
        <v>38313794</v>
      </c>
      <c r="K3278" s="2">
        <v>9628</v>
      </c>
    </row>
    <row r="3279" spans="1:11" ht="15.3" x14ac:dyDescent="0.55000000000000004">
      <c r="A3279" s="2" t="s">
        <v>10609</v>
      </c>
      <c r="B3279" s="2">
        <v>-0.88526806323708396</v>
      </c>
      <c r="C3279" s="2">
        <v>3.5191514236093702</v>
      </c>
      <c r="D3279" s="2">
        <v>2.79795179768909E-3</v>
      </c>
      <c r="E3279" s="2">
        <v>1.7097840313440402E-2</v>
      </c>
      <c r="F3279" s="2" t="s">
        <v>653</v>
      </c>
      <c r="G3279" s="2">
        <v>3</v>
      </c>
      <c r="H3279" s="2" t="s">
        <v>2499</v>
      </c>
      <c r="I3279" s="2">
        <v>38346368</v>
      </c>
      <c r="J3279" s="2">
        <v>38353603</v>
      </c>
      <c r="K3279" s="2">
        <v>7235</v>
      </c>
    </row>
    <row r="3280" spans="1:11" ht="15.3" x14ac:dyDescent="0.55000000000000004">
      <c r="A3280" s="2" t="s">
        <v>10610</v>
      </c>
      <c r="B3280" s="2">
        <v>-0.56187465577763995</v>
      </c>
      <c r="C3280" s="2">
        <v>4.4127001491042099</v>
      </c>
      <c r="D3280" s="2">
        <v>1.0737239795126001E-2</v>
      </c>
      <c r="E3280" s="2">
        <v>4.61330618218046E-2</v>
      </c>
      <c r="F3280" s="2" t="s">
        <v>653</v>
      </c>
      <c r="G3280" s="2">
        <v>3</v>
      </c>
      <c r="H3280" s="2" t="s">
        <v>2501</v>
      </c>
      <c r="I3280" s="2">
        <v>38404080</v>
      </c>
      <c r="J3280" s="2">
        <v>38409736</v>
      </c>
      <c r="K3280" s="2">
        <v>5656</v>
      </c>
    </row>
    <row r="3281" spans="1:11" ht="15.3" x14ac:dyDescent="0.55000000000000004">
      <c r="A3281" s="2" t="s">
        <v>10611</v>
      </c>
      <c r="B3281" s="2">
        <v>-1.43182440849117</v>
      </c>
      <c r="C3281" s="2">
        <v>4.1642587640055302</v>
      </c>
      <c r="D3281" s="14">
        <v>1.12494441864611E-5</v>
      </c>
      <c r="E3281" s="2">
        <v>2.5122891404223799E-4</v>
      </c>
      <c r="F3281" s="2" t="s">
        <v>653</v>
      </c>
      <c r="G3281" s="2">
        <v>3</v>
      </c>
      <c r="H3281" s="2" t="s">
        <v>10612</v>
      </c>
      <c r="I3281" s="2">
        <v>38481886</v>
      </c>
      <c r="J3281" s="2">
        <v>38486055</v>
      </c>
      <c r="K3281" s="2">
        <v>4169</v>
      </c>
    </row>
    <row r="3282" spans="1:11" ht="15.3" x14ac:dyDescent="0.55000000000000004">
      <c r="A3282" s="2" t="s">
        <v>10613</v>
      </c>
      <c r="B3282" s="2">
        <v>-0.93014396771458097</v>
      </c>
      <c r="C3282" s="2">
        <v>6.1405113514354603</v>
      </c>
      <c r="D3282" s="14">
        <v>1.4766782122582899E-5</v>
      </c>
      <c r="E3282" s="2">
        <v>3.0688109951661099E-4</v>
      </c>
      <c r="F3282" s="2" t="s">
        <v>653</v>
      </c>
      <c r="G3282" s="2">
        <v>3</v>
      </c>
      <c r="H3282" s="2" t="s">
        <v>10614</v>
      </c>
      <c r="I3282" s="2">
        <v>38753710</v>
      </c>
      <c r="J3282" s="2">
        <v>38757848</v>
      </c>
      <c r="K3282" s="2">
        <v>4138</v>
      </c>
    </row>
    <row r="3283" spans="1:11" ht="15.3" x14ac:dyDescent="0.55000000000000004">
      <c r="A3283" s="2" t="s">
        <v>10615</v>
      </c>
      <c r="B3283" s="2">
        <v>-0.91858430592146401</v>
      </c>
      <c r="C3283" s="2">
        <v>7.2434523897778602</v>
      </c>
      <c r="D3283" s="2">
        <v>9.6824870036665801E-4</v>
      </c>
      <c r="E3283" s="2">
        <v>7.6899900966459003E-3</v>
      </c>
      <c r="F3283" s="2" t="s">
        <v>653</v>
      </c>
      <c r="G3283" s="2">
        <v>3</v>
      </c>
      <c r="H3283" s="2" t="s">
        <v>2502</v>
      </c>
      <c r="I3283" s="2">
        <v>38811350</v>
      </c>
      <c r="J3283" s="2">
        <v>38818260</v>
      </c>
      <c r="K3283" s="2">
        <v>6910</v>
      </c>
    </row>
    <row r="3284" spans="1:11" ht="15.3" x14ac:dyDescent="0.55000000000000004">
      <c r="A3284" s="2" t="s">
        <v>10616</v>
      </c>
      <c r="B3284" s="2">
        <v>-0.93907699772935205</v>
      </c>
      <c r="C3284" s="2">
        <v>4.3235431242058304</v>
      </c>
      <c r="D3284" s="2">
        <v>8.8476595716732297E-4</v>
      </c>
      <c r="E3284" s="2">
        <v>7.2057446795154604E-3</v>
      </c>
      <c r="F3284" s="2" t="s">
        <v>653</v>
      </c>
      <c r="G3284" s="2">
        <v>3</v>
      </c>
      <c r="H3284" s="2" t="s">
        <v>2503</v>
      </c>
      <c r="I3284" s="2">
        <v>38844404</v>
      </c>
      <c r="J3284" s="2">
        <v>38852588</v>
      </c>
      <c r="K3284" s="2">
        <v>8184</v>
      </c>
    </row>
    <row r="3285" spans="1:11" ht="15.3" x14ac:dyDescent="0.55000000000000004">
      <c r="A3285" s="2" t="s">
        <v>10617</v>
      </c>
      <c r="B3285" s="2">
        <v>-1.3020533558188301</v>
      </c>
      <c r="C3285" s="2">
        <v>4.75651751042931</v>
      </c>
      <c r="D3285" s="2">
        <v>1.8186508704902599E-4</v>
      </c>
      <c r="E3285" s="2">
        <v>2.16803770471234E-3</v>
      </c>
      <c r="F3285" s="2" t="s">
        <v>653</v>
      </c>
      <c r="G3285" s="2">
        <v>3</v>
      </c>
      <c r="H3285" s="2" t="s">
        <v>10618</v>
      </c>
      <c r="I3285" s="2">
        <v>39282389</v>
      </c>
      <c r="J3285" s="2">
        <v>39289898</v>
      </c>
      <c r="K3285" s="2">
        <v>7509</v>
      </c>
    </row>
    <row r="3286" spans="1:11" ht="15.3" x14ac:dyDescent="0.55000000000000004">
      <c r="A3286" s="2" t="s">
        <v>10619</v>
      </c>
      <c r="B3286" s="2">
        <v>-0.94879834143672204</v>
      </c>
      <c r="C3286" s="2">
        <v>6.8649558215029298</v>
      </c>
      <c r="D3286" s="2">
        <v>2.7670186319865E-3</v>
      </c>
      <c r="E3286" s="2">
        <v>1.69484811228078E-2</v>
      </c>
      <c r="F3286" s="2" t="s">
        <v>653</v>
      </c>
      <c r="G3286" s="2">
        <v>3</v>
      </c>
      <c r="H3286" s="2" t="s">
        <v>2504</v>
      </c>
      <c r="I3286" s="2">
        <v>39334629</v>
      </c>
      <c r="J3286" s="2">
        <v>39364150</v>
      </c>
      <c r="K3286" s="2">
        <v>29521</v>
      </c>
    </row>
    <row r="3287" spans="1:11" ht="15.3" x14ac:dyDescent="0.55000000000000004">
      <c r="A3287" s="2" t="s">
        <v>10620</v>
      </c>
      <c r="B3287" s="2">
        <v>-0.61067585924272505</v>
      </c>
      <c r="C3287" s="2">
        <v>5.1742162324305196</v>
      </c>
      <c r="D3287" s="2">
        <v>9.3518868553947396E-3</v>
      </c>
      <c r="E3287" s="2">
        <v>4.1591845485777497E-2</v>
      </c>
      <c r="F3287" s="2" t="s">
        <v>653</v>
      </c>
      <c r="G3287" s="2">
        <v>3</v>
      </c>
      <c r="H3287" s="2" t="s">
        <v>10621</v>
      </c>
      <c r="I3287" s="2">
        <v>39417703</v>
      </c>
      <c r="J3287" s="2">
        <v>39424840</v>
      </c>
      <c r="K3287" s="2">
        <v>7137</v>
      </c>
    </row>
    <row r="3288" spans="1:11" ht="15.3" x14ac:dyDescent="0.55000000000000004">
      <c r="A3288" s="2" t="s">
        <v>10622</v>
      </c>
      <c r="B3288" s="2">
        <v>-1.2890184617871401</v>
      </c>
      <c r="C3288" s="2">
        <v>10.6710937959778</v>
      </c>
      <c r="D3288" s="2">
        <v>2.1549318225821202E-3</v>
      </c>
      <c r="E3288" s="2">
        <v>1.4059288215250199E-2</v>
      </c>
      <c r="F3288" s="2" t="s">
        <v>653</v>
      </c>
      <c r="G3288" s="2">
        <v>3</v>
      </c>
      <c r="H3288" s="2" t="s">
        <v>2505</v>
      </c>
      <c r="I3288" s="2">
        <v>39515869</v>
      </c>
      <c r="J3288" s="2">
        <v>39523023</v>
      </c>
      <c r="K3288" s="2">
        <v>7154</v>
      </c>
    </row>
    <row r="3289" spans="1:11" ht="15.3" x14ac:dyDescent="0.55000000000000004">
      <c r="A3289" s="2" t="s">
        <v>10623</v>
      </c>
      <c r="B3289" s="2">
        <v>-0.86105329683651399</v>
      </c>
      <c r="C3289" s="2">
        <v>4.5492884361207704</v>
      </c>
      <c r="D3289" s="2">
        <v>4.9426125834726104E-3</v>
      </c>
      <c r="E3289" s="2">
        <v>2.5923130066300901E-2</v>
      </c>
      <c r="F3289" s="2" t="s">
        <v>653</v>
      </c>
      <c r="G3289" s="2">
        <v>3</v>
      </c>
      <c r="H3289" s="2" t="s">
        <v>2506</v>
      </c>
      <c r="I3289" s="2">
        <v>39725117</v>
      </c>
      <c r="J3289" s="2">
        <v>39737630</v>
      </c>
      <c r="K3289" s="2">
        <v>12513</v>
      </c>
    </row>
    <row r="3290" spans="1:11" ht="15.3" x14ac:dyDescent="0.55000000000000004">
      <c r="A3290" s="2" t="s">
        <v>10624</v>
      </c>
      <c r="B3290" s="2">
        <v>-0.58475892841362398</v>
      </c>
      <c r="C3290" s="2">
        <v>6.1180232290030903</v>
      </c>
      <c r="D3290" s="2">
        <v>1.1541689284931701E-3</v>
      </c>
      <c r="E3290" s="2">
        <v>8.7559045209506803E-3</v>
      </c>
      <c r="F3290" s="2" t="s">
        <v>653</v>
      </c>
      <c r="G3290" s="2">
        <v>3</v>
      </c>
      <c r="H3290" s="2" t="s">
        <v>2507</v>
      </c>
      <c r="I3290" s="2">
        <v>39905266</v>
      </c>
      <c r="J3290" s="2">
        <v>39928873</v>
      </c>
      <c r="K3290" s="2">
        <v>23607</v>
      </c>
    </row>
    <row r="3291" spans="1:11" ht="15.3" x14ac:dyDescent="0.55000000000000004">
      <c r="A3291" s="2" t="s">
        <v>10625</v>
      </c>
      <c r="B3291" s="2">
        <v>-0.89645102823896905</v>
      </c>
      <c r="C3291" s="2">
        <v>6.4014019047741897</v>
      </c>
      <c r="D3291" s="2">
        <v>1.07451844735415E-3</v>
      </c>
      <c r="E3291" s="2">
        <v>8.3277113648433307E-3</v>
      </c>
      <c r="F3291" s="2" t="s">
        <v>653</v>
      </c>
      <c r="G3291" s="2">
        <v>3</v>
      </c>
      <c r="H3291" s="2" t="s">
        <v>2508</v>
      </c>
      <c r="I3291" s="2">
        <v>39975457</v>
      </c>
      <c r="J3291" s="2">
        <v>39983449</v>
      </c>
      <c r="K3291" s="2">
        <v>7992</v>
      </c>
    </row>
    <row r="3292" spans="1:11" ht="15.3" x14ac:dyDescent="0.55000000000000004">
      <c r="A3292" s="2" t="s">
        <v>3842</v>
      </c>
      <c r="B3292" s="2">
        <v>-1.79066542718448</v>
      </c>
      <c r="C3292" s="2">
        <v>2.07852175278135</v>
      </c>
      <c r="D3292" s="2">
        <v>2.3803737664668798E-3</v>
      </c>
      <c r="E3292" s="2">
        <v>1.5207551095558399E-2</v>
      </c>
      <c r="F3292" s="2" t="s">
        <v>653</v>
      </c>
      <c r="G3292" s="2">
        <v>3</v>
      </c>
      <c r="H3292" s="2" t="s">
        <v>2509</v>
      </c>
      <c r="I3292" s="2">
        <v>39990751</v>
      </c>
      <c r="J3292" s="2">
        <v>39994223</v>
      </c>
      <c r="K3292" s="2">
        <v>3472</v>
      </c>
    </row>
    <row r="3293" spans="1:11" ht="15.3" x14ac:dyDescent="0.55000000000000004">
      <c r="A3293" s="2" t="s">
        <v>10626</v>
      </c>
      <c r="B3293" s="2">
        <v>-0.59589281965339902</v>
      </c>
      <c r="C3293" s="2">
        <v>6.4267454080287303</v>
      </c>
      <c r="D3293" s="2">
        <v>6.5347920796868702E-3</v>
      </c>
      <c r="E3293" s="2">
        <v>3.1932381633149903E-2</v>
      </c>
      <c r="F3293" s="2" t="s">
        <v>653</v>
      </c>
      <c r="G3293" s="2">
        <v>3</v>
      </c>
      <c r="H3293" s="2" t="s">
        <v>10627</v>
      </c>
      <c r="I3293" s="2">
        <v>40099167</v>
      </c>
      <c r="J3293" s="2">
        <v>40125879</v>
      </c>
      <c r="K3293" s="2">
        <v>26712</v>
      </c>
    </row>
    <row r="3294" spans="1:11" ht="15.3" x14ac:dyDescent="0.55000000000000004">
      <c r="A3294" s="2" t="s">
        <v>10628</v>
      </c>
      <c r="B3294" s="2">
        <v>-0.91310545794976505</v>
      </c>
      <c r="C3294" s="2">
        <v>5.8608951102032503</v>
      </c>
      <c r="D3294" s="2">
        <v>7.6535492593056702E-4</v>
      </c>
      <c r="E3294" s="2">
        <v>6.5493209679193601E-3</v>
      </c>
      <c r="F3294" s="2" t="s">
        <v>653</v>
      </c>
      <c r="G3294" s="2">
        <v>3</v>
      </c>
      <c r="H3294" s="2" t="s">
        <v>10629</v>
      </c>
      <c r="I3294" s="2">
        <v>40178837</v>
      </c>
      <c r="J3294" s="2">
        <v>40188943</v>
      </c>
      <c r="K3294" s="2">
        <v>10106</v>
      </c>
    </row>
    <row r="3295" spans="1:11" ht="15.3" x14ac:dyDescent="0.55000000000000004">
      <c r="A3295" s="2" t="s">
        <v>10630</v>
      </c>
      <c r="B3295" s="2">
        <v>-0.86878406704514199</v>
      </c>
      <c r="C3295" s="2">
        <v>3.3947574776947298</v>
      </c>
      <c r="D3295" s="2">
        <v>2.3084568578503502E-3</v>
      </c>
      <c r="E3295" s="2">
        <v>1.4845004823631399E-2</v>
      </c>
      <c r="F3295" s="2" t="s">
        <v>653</v>
      </c>
      <c r="G3295" s="2">
        <v>3</v>
      </c>
      <c r="H3295" s="2" t="s">
        <v>2510</v>
      </c>
      <c r="I3295" s="2">
        <v>40125674</v>
      </c>
      <c r="J3295" s="2">
        <v>40133351</v>
      </c>
      <c r="K3295" s="2">
        <v>7677</v>
      </c>
    </row>
    <row r="3296" spans="1:11" ht="15.3" x14ac:dyDescent="0.55000000000000004">
      <c r="A3296" s="2" t="s">
        <v>10631</v>
      </c>
      <c r="B3296" s="2">
        <v>-1.0385055864464701</v>
      </c>
      <c r="C3296" s="2">
        <v>5.26548824319977</v>
      </c>
      <c r="D3296" s="14">
        <v>1.12603763144802E-5</v>
      </c>
      <c r="E3296" s="2">
        <v>2.5122891404223799E-4</v>
      </c>
      <c r="F3296" s="2" t="s">
        <v>653</v>
      </c>
      <c r="G3296" s="2">
        <v>3</v>
      </c>
      <c r="H3296" s="2" t="s">
        <v>2511</v>
      </c>
      <c r="I3296" s="2">
        <v>40365382</v>
      </c>
      <c r="J3296" s="2">
        <v>40370326</v>
      </c>
      <c r="K3296" s="2">
        <v>4944</v>
      </c>
    </row>
    <row r="3297" spans="1:11" ht="15.3" x14ac:dyDescent="0.55000000000000004">
      <c r="A3297" s="2" t="s">
        <v>10632</v>
      </c>
      <c r="B3297" s="2">
        <v>-1.2285336086974901</v>
      </c>
      <c r="C3297" s="2">
        <v>3.2358780731671302</v>
      </c>
      <c r="D3297" s="2">
        <v>1.1147847696672201E-3</v>
      </c>
      <c r="E3297" s="2">
        <v>8.5413936266673599E-3</v>
      </c>
      <c r="F3297" s="2" t="s">
        <v>653</v>
      </c>
      <c r="G3297" s="2">
        <v>3</v>
      </c>
      <c r="H3297" s="2" t="s">
        <v>2512</v>
      </c>
      <c r="I3297" s="2">
        <v>40399021</v>
      </c>
      <c r="J3297" s="2">
        <v>40404771</v>
      </c>
      <c r="K3297" s="2">
        <v>5750</v>
      </c>
    </row>
    <row r="3298" spans="1:11" ht="15.3" x14ac:dyDescent="0.55000000000000004">
      <c r="A3298" s="2" t="s">
        <v>10633</v>
      </c>
      <c r="B3298" s="2">
        <v>-0.56672706776815196</v>
      </c>
      <c r="C3298" s="2">
        <v>6.8459095080845902</v>
      </c>
      <c r="D3298" s="2">
        <v>6.8523528991904703E-3</v>
      </c>
      <c r="E3298" s="2">
        <v>3.3034294205009099E-2</v>
      </c>
      <c r="F3298" s="2" t="s">
        <v>653</v>
      </c>
      <c r="G3298" s="2">
        <v>3</v>
      </c>
      <c r="H3298" s="2" t="s">
        <v>3138</v>
      </c>
      <c r="I3298" s="2">
        <v>40468101</v>
      </c>
      <c r="J3298" s="2">
        <v>40484584</v>
      </c>
      <c r="K3298" s="2">
        <v>16483</v>
      </c>
    </row>
    <row r="3299" spans="1:11" ht="15.3" x14ac:dyDescent="0.55000000000000004">
      <c r="A3299" s="2" t="s">
        <v>3843</v>
      </c>
      <c r="B3299" s="2">
        <v>-1.1582000530388701</v>
      </c>
      <c r="C3299" s="2">
        <v>4.3555888428417298</v>
      </c>
      <c r="D3299" s="14">
        <v>1.39347867701243E-5</v>
      </c>
      <c r="E3299" s="2">
        <v>2.9355768998118998E-4</v>
      </c>
      <c r="F3299" s="2" t="s">
        <v>653</v>
      </c>
      <c r="G3299" s="2">
        <v>3</v>
      </c>
      <c r="H3299" s="2" t="s">
        <v>2513</v>
      </c>
      <c r="I3299" s="2">
        <v>40494400</v>
      </c>
      <c r="J3299" s="2">
        <v>40501699</v>
      </c>
      <c r="K3299" s="2">
        <v>7299</v>
      </c>
    </row>
    <row r="3300" spans="1:11" ht="15.3" x14ac:dyDescent="0.55000000000000004">
      <c r="A3300" s="2" t="s">
        <v>10634</v>
      </c>
      <c r="B3300" s="2">
        <v>-1.364830243836</v>
      </c>
      <c r="C3300" s="2">
        <v>8.8237866461630503</v>
      </c>
      <c r="D3300" s="14">
        <v>8.5425641946488201E-6</v>
      </c>
      <c r="E3300" s="2">
        <v>2.03452883972112E-4</v>
      </c>
      <c r="F3300" s="2" t="s">
        <v>653</v>
      </c>
      <c r="G3300" s="2">
        <v>3</v>
      </c>
      <c r="H3300" s="2" t="s">
        <v>2514</v>
      </c>
      <c r="I3300" s="2">
        <v>40545166</v>
      </c>
      <c r="J3300" s="2">
        <v>40550128</v>
      </c>
      <c r="K3300" s="2">
        <v>4962</v>
      </c>
    </row>
    <row r="3301" spans="1:11" ht="15.3" x14ac:dyDescent="0.55000000000000004">
      <c r="A3301" s="2" t="s">
        <v>10635</v>
      </c>
      <c r="B3301" s="2">
        <v>-2.4998832163587199</v>
      </c>
      <c r="C3301" s="2">
        <v>4.8519194249404096</v>
      </c>
      <c r="D3301" s="2">
        <v>9.4030939539118405E-4</v>
      </c>
      <c r="E3301" s="2">
        <v>7.5371784373686503E-3</v>
      </c>
      <c r="F3301" s="2" t="s">
        <v>653</v>
      </c>
      <c r="G3301" s="2">
        <v>3</v>
      </c>
      <c r="H3301" s="2" t="s">
        <v>2703</v>
      </c>
      <c r="I3301" s="2">
        <v>40785254</v>
      </c>
      <c r="J3301" s="2">
        <v>40787508</v>
      </c>
      <c r="K3301" s="2">
        <v>2254</v>
      </c>
    </row>
    <row r="3302" spans="1:11" ht="15.3" x14ac:dyDescent="0.55000000000000004">
      <c r="A3302" s="2" t="s">
        <v>10636</v>
      </c>
      <c r="B3302" s="2">
        <v>-0.68606751487319395</v>
      </c>
      <c r="C3302" s="2">
        <v>3.6882930056439598</v>
      </c>
      <c r="D3302" s="2">
        <v>8.6159519760592301E-3</v>
      </c>
      <c r="E3302" s="2">
        <v>3.9094087680622801E-2</v>
      </c>
      <c r="F3302" s="2" t="s">
        <v>653</v>
      </c>
      <c r="G3302" s="2">
        <v>3</v>
      </c>
      <c r="H3302" s="2" t="s">
        <v>2515</v>
      </c>
      <c r="I3302" s="2">
        <v>40839083</v>
      </c>
      <c r="J3302" s="2">
        <v>40843488</v>
      </c>
      <c r="K3302" s="2">
        <v>4405</v>
      </c>
    </row>
    <row r="3303" spans="1:11" ht="15.3" x14ac:dyDescent="0.55000000000000004">
      <c r="A3303" s="2" t="s">
        <v>10637</v>
      </c>
      <c r="B3303" s="2">
        <v>-2.921540800142</v>
      </c>
      <c r="C3303" s="2">
        <v>2.9383052098673299</v>
      </c>
      <c r="D3303" s="2">
        <v>2.15960747751124E-4</v>
      </c>
      <c r="E3303" s="2">
        <v>2.4705817742198201E-3</v>
      </c>
      <c r="F3303" s="2" t="s">
        <v>653</v>
      </c>
      <c r="G3303" s="2">
        <v>3</v>
      </c>
      <c r="H3303" s="2" t="s">
        <v>353</v>
      </c>
      <c r="I3303" s="2">
        <v>40789408</v>
      </c>
      <c r="J3303" s="2">
        <v>40789593</v>
      </c>
      <c r="K3303" s="2">
        <v>185</v>
      </c>
    </row>
    <row r="3304" spans="1:11" ht="15.3" x14ac:dyDescent="0.55000000000000004">
      <c r="A3304" s="2" t="s">
        <v>10638</v>
      </c>
      <c r="B3304" s="2">
        <v>-3.16255581785712</v>
      </c>
      <c r="C3304" s="2">
        <v>9.6061307006199498E-2</v>
      </c>
      <c r="D3304" s="14">
        <v>9.6750686765242596E-5</v>
      </c>
      <c r="E3304" s="2">
        <v>1.3290688749568601E-3</v>
      </c>
      <c r="F3304" s="2" t="s">
        <v>653</v>
      </c>
      <c r="G3304" s="2">
        <v>3</v>
      </c>
      <c r="H3304" s="2" t="s">
        <v>2516</v>
      </c>
      <c r="I3304" s="2">
        <v>40948469</v>
      </c>
      <c r="J3304" s="2">
        <v>40949422</v>
      </c>
      <c r="K3304" s="2">
        <v>953</v>
      </c>
    </row>
    <row r="3305" spans="1:11" ht="15.3" x14ac:dyDescent="0.55000000000000004">
      <c r="A3305" s="2" t="s">
        <v>3845</v>
      </c>
      <c r="B3305" s="2">
        <v>-0.84203524168059496</v>
      </c>
      <c r="C3305" s="2">
        <v>6.38605662706013</v>
      </c>
      <c r="D3305" s="2">
        <v>4.7895989924334904E-3</v>
      </c>
      <c r="E3305" s="2">
        <v>2.53117492162722E-2</v>
      </c>
      <c r="F3305" s="2" t="s">
        <v>653</v>
      </c>
      <c r="G3305" s="2">
        <v>3</v>
      </c>
      <c r="H3305" s="2" t="s">
        <v>2517</v>
      </c>
      <c r="I3305" s="2">
        <v>41158501</v>
      </c>
      <c r="J3305" s="2">
        <v>41163299</v>
      </c>
      <c r="K3305" s="2">
        <v>4798</v>
      </c>
    </row>
    <row r="3306" spans="1:11" ht="15.3" x14ac:dyDescent="0.55000000000000004">
      <c r="A3306" s="2" t="s">
        <v>10639</v>
      </c>
      <c r="B3306" s="2">
        <v>-1.42404785370655</v>
      </c>
      <c r="C3306" s="2">
        <v>5.6018109971917296</v>
      </c>
      <c r="D3306" s="14">
        <v>1.41270290834351E-6</v>
      </c>
      <c r="E3306" s="14">
        <v>4.8049752948871702E-5</v>
      </c>
      <c r="F3306" s="2" t="s">
        <v>653</v>
      </c>
      <c r="G3306" s="2">
        <v>3</v>
      </c>
      <c r="H3306" s="2" t="s">
        <v>2518</v>
      </c>
      <c r="I3306" s="2">
        <v>41429048</v>
      </c>
      <c r="J3306" s="2">
        <v>41429854</v>
      </c>
      <c r="K3306" s="2">
        <v>806</v>
      </c>
    </row>
    <row r="3307" spans="1:11" ht="15.3" x14ac:dyDescent="0.55000000000000004">
      <c r="A3307" s="2" t="s">
        <v>10640</v>
      </c>
      <c r="B3307" s="2">
        <v>-1.3437787931712499</v>
      </c>
      <c r="C3307" s="2">
        <v>3.73097330947295</v>
      </c>
      <c r="D3307" s="2">
        <v>1.63544959226272E-3</v>
      </c>
      <c r="E3307" s="2">
        <v>1.1402600298386099E-2</v>
      </c>
      <c r="F3307" s="2" t="s">
        <v>653</v>
      </c>
      <c r="G3307" s="2">
        <v>3</v>
      </c>
      <c r="H3307" s="2" t="s">
        <v>418</v>
      </c>
      <c r="I3307" s="2">
        <v>41567629</v>
      </c>
      <c r="J3307" s="2">
        <v>41569519</v>
      </c>
      <c r="K3307" s="2">
        <v>1890</v>
      </c>
    </row>
    <row r="3308" spans="1:11" ht="15.3" x14ac:dyDescent="0.55000000000000004">
      <c r="A3308" s="2" t="s">
        <v>10641</v>
      </c>
      <c r="B3308" s="2">
        <v>-2.10262450186592</v>
      </c>
      <c r="C3308" s="2">
        <v>2.77690163751191</v>
      </c>
      <c r="D3308" s="2">
        <v>1.4241897082308301E-4</v>
      </c>
      <c r="E3308" s="2">
        <v>1.7858360173680699E-3</v>
      </c>
      <c r="F3308" s="2" t="s">
        <v>653</v>
      </c>
      <c r="G3308" s="2">
        <v>3</v>
      </c>
      <c r="H3308" s="2" t="s">
        <v>2519</v>
      </c>
      <c r="I3308" s="2">
        <v>41576670</v>
      </c>
      <c r="J3308" s="2">
        <v>41576993</v>
      </c>
      <c r="K3308" s="2">
        <v>323</v>
      </c>
    </row>
    <row r="3309" spans="1:11" ht="15.3" x14ac:dyDescent="0.55000000000000004">
      <c r="A3309" s="2" t="s">
        <v>10642</v>
      </c>
      <c r="B3309" s="2">
        <v>-1.5239976494915899</v>
      </c>
      <c r="C3309" s="2">
        <v>2.7519831141019502</v>
      </c>
      <c r="D3309" s="2">
        <v>4.5188692332197699E-3</v>
      </c>
      <c r="E3309" s="2">
        <v>2.4286384071697899E-2</v>
      </c>
      <c r="F3309" s="2" t="s">
        <v>653</v>
      </c>
      <c r="G3309" s="2">
        <v>3</v>
      </c>
      <c r="H3309" s="2" t="s">
        <v>2520</v>
      </c>
      <c r="I3309" s="2">
        <v>41774182</v>
      </c>
      <c r="J3309" s="2">
        <v>41774683</v>
      </c>
      <c r="K3309" s="2">
        <v>501</v>
      </c>
    </row>
    <row r="3310" spans="1:11" ht="15.3" x14ac:dyDescent="0.55000000000000004">
      <c r="A3310" s="2" t="s">
        <v>10643</v>
      </c>
      <c r="B3310" s="2">
        <v>-0.84608120889655103</v>
      </c>
      <c r="C3310" s="2">
        <v>4.0268892928290203</v>
      </c>
      <c r="D3310" s="2">
        <v>5.1613121289722098E-4</v>
      </c>
      <c r="E3310" s="2">
        <v>4.8287625700379798E-3</v>
      </c>
      <c r="F3310" s="2" t="s">
        <v>653</v>
      </c>
      <c r="G3310" s="2">
        <v>3</v>
      </c>
      <c r="H3310" s="2" t="s">
        <v>10644</v>
      </c>
      <c r="I3310" s="2">
        <v>41806159</v>
      </c>
      <c r="J3310" s="2">
        <v>41814255</v>
      </c>
      <c r="K3310" s="2">
        <v>8096</v>
      </c>
    </row>
    <row r="3311" spans="1:11" ht="15.3" x14ac:dyDescent="0.55000000000000004">
      <c r="A3311" s="2" t="s">
        <v>10645</v>
      </c>
      <c r="B3311" s="2">
        <v>-0.86973079882551896</v>
      </c>
      <c r="C3311" s="2">
        <v>4.1605824147556296</v>
      </c>
      <c r="D3311" s="2">
        <v>4.3566895055246599E-3</v>
      </c>
      <c r="E3311" s="2">
        <v>2.3633570657639501E-2</v>
      </c>
      <c r="F3311" s="2" t="s">
        <v>653</v>
      </c>
      <c r="G3311" s="2">
        <v>3</v>
      </c>
      <c r="H3311" s="2" t="s">
        <v>2521</v>
      </c>
      <c r="I3311" s="2">
        <v>41915220</v>
      </c>
      <c r="J3311" s="2">
        <v>41927298</v>
      </c>
      <c r="K3311" s="2">
        <v>12078</v>
      </c>
    </row>
    <row r="3312" spans="1:11" ht="15.3" x14ac:dyDescent="0.55000000000000004">
      <c r="A3312" s="2" t="s">
        <v>10646</v>
      </c>
      <c r="B3312" s="2">
        <v>-0.64093794202749799</v>
      </c>
      <c r="C3312" s="2">
        <v>5.4239597871661998</v>
      </c>
      <c r="D3312" s="2">
        <v>7.2406917161664704E-3</v>
      </c>
      <c r="E3312" s="2">
        <v>3.4398078695733497E-2</v>
      </c>
      <c r="F3312" s="2" t="s">
        <v>653</v>
      </c>
      <c r="G3312" s="2">
        <v>3</v>
      </c>
      <c r="H3312" s="2" t="s">
        <v>2162</v>
      </c>
      <c r="I3312" s="2">
        <v>41942039</v>
      </c>
      <c r="J3312" s="2">
        <v>41955499</v>
      </c>
      <c r="K3312" s="2">
        <v>13460</v>
      </c>
    </row>
    <row r="3313" spans="1:11" ht="15.3" x14ac:dyDescent="0.55000000000000004">
      <c r="A3313" s="2" t="s">
        <v>10647</v>
      </c>
      <c r="B3313" s="2">
        <v>-0.71158723292315995</v>
      </c>
      <c r="C3313" s="2">
        <v>3.5796338343954801</v>
      </c>
      <c r="D3313" s="2">
        <v>2.11087078308345E-3</v>
      </c>
      <c r="E3313" s="2">
        <v>1.3826299957343101E-2</v>
      </c>
      <c r="F3313" s="2" t="s">
        <v>653</v>
      </c>
      <c r="G3313" s="2">
        <v>3</v>
      </c>
      <c r="H3313" s="2" t="s">
        <v>10648</v>
      </c>
      <c r="I3313" s="2">
        <v>41972239</v>
      </c>
      <c r="J3313" s="2">
        <v>41980401</v>
      </c>
      <c r="K3313" s="2">
        <v>8162</v>
      </c>
    </row>
    <row r="3314" spans="1:11" ht="15.3" x14ac:dyDescent="0.55000000000000004">
      <c r="A3314" s="2" t="s">
        <v>10649</v>
      </c>
      <c r="B3314" s="2">
        <v>-1.1981863786176701</v>
      </c>
      <c r="C3314" s="2">
        <v>5.4522466295456802</v>
      </c>
      <c r="D3314" s="2">
        <v>1.15928769880009E-3</v>
      </c>
      <c r="E3314" s="2">
        <v>8.7816574850267705E-3</v>
      </c>
      <c r="F3314" s="2" t="s">
        <v>653</v>
      </c>
      <c r="G3314" s="2">
        <v>3</v>
      </c>
      <c r="H3314" s="2" t="s">
        <v>353</v>
      </c>
      <c r="I3314" s="2">
        <v>42015258</v>
      </c>
      <c r="J3314" s="2">
        <v>42028150</v>
      </c>
      <c r="K3314" s="2">
        <v>12892</v>
      </c>
    </row>
    <row r="3315" spans="1:11" ht="15.3" x14ac:dyDescent="0.55000000000000004">
      <c r="A3315" s="2" t="s">
        <v>10650</v>
      </c>
      <c r="B3315" s="2">
        <v>-1.06720456274474</v>
      </c>
      <c r="C3315" s="2">
        <v>6.6421303318609404</v>
      </c>
      <c r="D3315" s="2">
        <v>1.18522711815272E-4</v>
      </c>
      <c r="E3315" s="2">
        <v>1.55692128455327E-3</v>
      </c>
      <c r="F3315" s="2" t="s">
        <v>653</v>
      </c>
      <c r="G3315" s="2">
        <v>3</v>
      </c>
      <c r="H3315" s="2" t="s">
        <v>2522</v>
      </c>
      <c r="I3315" s="2">
        <v>42232044</v>
      </c>
      <c r="J3315" s="2">
        <v>42237153</v>
      </c>
      <c r="K3315" s="2">
        <v>5109</v>
      </c>
    </row>
    <row r="3316" spans="1:11" ht="15.3" x14ac:dyDescent="0.55000000000000004">
      <c r="A3316" s="2" t="s">
        <v>4950</v>
      </c>
      <c r="B3316" s="2">
        <v>-0.69610616545581006</v>
      </c>
      <c r="C3316" s="2">
        <v>5.9829143732777599</v>
      </c>
      <c r="D3316" s="2">
        <v>5.0290778697423396E-3</v>
      </c>
      <c r="E3316" s="2">
        <v>2.6293357585126902E-2</v>
      </c>
      <c r="F3316" s="2" t="s">
        <v>653</v>
      </c>
      <c r="G3316" s="2">
        <v>3</v>
      </c>
      <c r="H3316" s="2" t="s">
        <v>2523</v>
      </c>
      <c r="I3316" s="2">
        <v>42321679</v>
      </c>
      <c r="J3316" s="2">
        <v>42328800</v>
      </c>
      <c r="K3316" s="2">
        <v>7121</v>
      </c>
    </row>
    <row r="3317" spans="1:11" ht="15.3" x14ac:dyDescent="0.55000000000000004">
      <c r="A3317" s="2" t="s">
        <v>4739</v>
      </c>
      <c r="B3317" s="2">
        <v>-0.90657677417265403</v>
      </c>
      <c r="C3317" s="2">
        <v>5.10719348120326</v>
      </c>
      <c r="D3317" s="2">
        <v>2.9618744216985599E-3</v>
      </c>
      <c r="E3317" s="2">
        <v>1.77728975192782E-2</v>
      </c>
      <c r="F3317" s="2" t="s">
        <v>653</v>
      </c>
      <c r="G3317" s="2">
        <v>3</v>
      </c>
      <c r="H3317" s="2" t="s">
        <v>2524</v>
      </c>
      <c r="I3317" s="2">
        <v>42406262</v>
      </c>
      <c r="J3317" s="2">
        <v>42409083</v>
      </c>
      <c r="K3317" s="2">
        <v>2821</v>
      </c>
    </row>
    <row r="3318" spans="1:11" ht="15.3" x14ac:dyDescent="0.55000000000000004">
      <c r="A3318" s="2" t="s">
        <v>3854</v>
      </c>
      <c r="B3318" s="2">
        <v>-3.00347307688107</v>
      </c>
      <c r="C3318" s="2">
        <v>2.4446815346478301</v>
      </c>
      <c r="D3318" s="14">
        <v>4.0266843100123302E-6</v>
      </c>
      <c r="E3318" s="2">
        <v>1.12590276876059E-4</v>
      </c>
      <c r="F3318" s="2" t="s">
        <v>653</v>
      </c>
      <c r="G3318" s="2">
        <v>3</v>
      </c>
      <c r="H3318" s="2" t="s">
        <v>2525</v>
      </c>
      <c r="I3318" s="2">
        <v>42622805</v>
      </c>
      <c r="J3318" s="2">
        <v>42623593</v>
      </c>
      <c r="K3318" s="2">
        <v>788</v>
      </c>
    </row>
    <row r="3319" spans="1:11" ht="15.3" x14ac:dyDescent="0.55000000000000004">
      <c r="A3319" s="2" t="s">
        <v>3856</v>
      </c>
      <c r="B3319" s="2">
        <v>-1.7467707391418099</v>
      </c>
      <c r="C3319" s="2">
        <v>4.9055515642311001</v>
      </c>
      <c r="D3319" s="14">
        <v>1.36799331926933E-5</v>
      </c>
      <c r="E3319" s="2">
        <v>2.89321180391637E-4</v>
      </c>
      <c r="F3319" s="2" t="s">
        <v>653</v>
      </c>
      <c r="G3319" s="2">
        <v>3</v>
      </c>
      <c r="H3319" s="2" t="s">
        <v>10651</v>
      </c>
      <c r="I3319" s="2">
        <v>42819975</v>
      </c>
      <c r="J3319" s="2">
        <v>42820724</v>
      </c>
      <c r="K3319" s="2">
        <v>749</v>
      </c>
    </row>
    <row r="3320" spans="1:11" ht="15.3" x14ac:dyDescent="0.55000000000000004">
      <c r="A3320" s="2" t="s">
        <v>10652</v>
      </c>
      <c r="B3320" s="2">
        <v>-0.846857771107693</v>
      </c>
      <c r="C3320" s="2">
        <v>5.7204007059637698</v>
      </c>
      <c r="D3320" s="14">
        <v>8.4339435746483296E-5</v>
      </c>
      <c r="E3320" s="2">
        <v>1.1875919238860601E-3</v>
      </c>
      <c r="F3320" s="2" t="s">
        <v>653</v>
      </c>
      <c r="G3320" s="2">
        <v>3</v>
      </c>
      <c r="H3320" s="2" t="s">
        <v>2527</v>
      </c>
      <c r="I3320" s="2">
        <v>43129607</v>
      </c>
      <c r="J3320" s="2">
        <v>43141682</v>
      </c>
      <c r="K3320" s="2">
        <v>12075</v>
      </c>
    </row>
    <row r="3321" spans="1:11" ht="15.3" x14ac:dyDescent="0.55000000000000004">
      <c r="A3321" s="2" t="s">
        <v>10653</v>
      </c>
      <c r="B3321" s="2">
        <v>-0.83142904682746399</v>
      </c>
      <c r="C3321" s="2">
        <v>4.9892616069385296</v>
      </c>
      <c r="D3321" s="2">
        <v>2.0051072573254499E-3</v>
      </c>
      <c r="E3321" s="2">
        <v>1.33240614969805E-2</v>
      </c>
      <c r="F3321" s="2" t="s">
        <v>653</v>
      </c>
      <c r="G3321" s="2">
        <v>3</v>
      </c>
      <c r="H3321" s="2" t="s">
        <v>2526</v>
      </c>
      <c r="I3321" s="2">
        <v>43173470</v>
      </c>
      <c r="J3321" s="2">
        <v>43194655</v>
      </c>
      <c r="K3321" s="2">
        <v>21185</v>
      </c>
    </row>
    <row r="3322" spans="1:11" ht="15.3" x14ac:dyDescent="0.55000000000000004">
      <c r="A3322" s="2" t="s">
        <v>10654</v>
      </c>
      <c r="B3322" s="2">
        <v>-0.79921367081116701</v>
      </c>
      <c r="C3322" s="2">
        <v>4.6883899362038104</v>
      </c>
      <c r="D3322" s="2">
        <v>3.9254439505067703E-3</v>
      </c>
      <c r="E3322" s="2">
        <v>2.1910145059927999E-2</v>
      </c>
      <c r="F3322" s="2" t="s">
        <v>653</v>
      </c>
      <c r="G3322" s="2">
        <v>3</v>
      </c>
      <c r="H3322" s="2" t="s">
        <v>10655</v>
      </c>
      <c r="I3322" s="2">
        <v>43238457</v>
      </c>
      <c r="J3322" s="2">
        <v>43242573</v>
      </c>
      <c r="K3322" s="2">
        <v>4116</v>
      </c>
    </row>
    <row r="3323" spans="1:11" ht="15.3" x14ac:dyDescent="0.55000000000000004">
      <c r="A3323" s="2" t="s">
        <v>10656</v>
      </c>
      <c r="B3323" s="2">
        <v>-1.36167356902348</v>
      </c>
      <c r="C3323" s="2">
        <v>6.3617941335718902</v>
      </c>
      <c r="D3323" s="2">
        <v>3.8852490939870099E-4</v>
      </c>
      <c r="E3323" s="2">
        <v>3.8924808279916399E-3</v>
      </c>
      <c r="F3323" s="2" t="s">
        <v>653</v>
      </c>
      <c r="G3323" s="2">
        <v>3</v>
      </c>
      <c r="H3323" s="2" t="s">
        <v>353</v>
      </c>
      <c r="I3323" s="2">
        <v>43349421</v>
      </c>
      <c r="J3323" s="2">
        <v>43354791</v>
      </c>
      <c r="K3323" s="2">
        <v>5370</v>
      </c>
    </row>
    <row r="3324" spans="1:11" ht="15.3" x14ac:dyDescent="0.55000000000000004">
      <c r="A3324" s="2" t="s">
        <v>10657</v>
      </c>
      <c r="B3324" s="2">
        <v>-1.04093468933552</v>
      </c>
      <c r="C3324" s="2">
        <v>4.75186454443394</v>
      </c>
      <c r="D3324" s="2">
        <v>4.3090687240591801E-4</v>
      </c>
      <c r="E3324" s="2">
        <v>4.2036361408696998E-3</v>
      </c>
      <c r="F3324" s="2" t="s">
        <v>653</v>
      </c>
      <c r="G3324" s="2">
        <v>3</v>
      </c>
      <c r="H3324" s="2" t="s">
        <v>3547</v>
      </c>
      <c r="I3324" s="2">
        <v>43384038</v>
      </c>
      <c r="J3324" s="2">
        <v>43387065</v>
      </c>
      <c r="K3324" s="2">
        <v>3027</v>
      </c>
    </row>
    <row r="3325" spans="1:11" ht="15.3" x14ac:dyDescent="0.55000000000000004">
      <c r="A3325" s="2" t="s">
        <v>3859</v>
      </c>
      <c r="B3325" s="2">
        <v>-1.8503509285951401</v>
      </c>
      <c r="C3325" s="2">
        <v>7.7347633649066401</v>
      </c>
      <c r="D3325" s="2">
        <v>7.1370963610906798E-3</v>
      </c>
      <c r="E3325" s="2">
        <v>3.4026059489433699E-2</v>
      </c>
      <c r="F3325" s="2" t="s">
        <v>653</v>
      </c>
      <c r="G3325" s="2">
        <v>3</v>
      </c>
      <c r="H3325" s="2" t="s">
        <v>2529</v>
      </c>
      <c r="I3325" s="2">
        <v>43559877</v>
      </c>
      <c r="J3325" s="2">
        <v>43568697</v>
      </c>
      <c r="K3325" s="2">
        <v>8820</v>
      </c>
    </row>
    <row r="3326" spans="1:11" ht="15.3" x14ac:dyDescent="0.55000000000000004">
      <c r="A3326" s="2" t="s">
        <v>10658</v>
      </c>
      <c r="B3326" s="2">
        <v>-1.23065302493421</v>
      </c>
      <c r="C3326" s="2">
        <v>6.9236268312838902</v>
      </c>
      <c r="D3326" s="14">
        <v>3.9446220918783699E-6</v>
      </c>
      <c r="E3326" s="2">
        <v>1.10877720348629E-4</v>
      </c>
      <c r="F3326" s="2" t="s">
        <v>653</v>
      </c>
      <c r="G3326" s="2">
        <v>3</v>
      </c>
      <c r="H3326" s="2" t="s">
        <v>2528</v>
      </c>
      <c r="I3326" s="2">
        <v>43515164</v>
      </c>
      <c r="J3326" s="2">
        <v>43517809</v>
      </c>
      <c r="K3326" s="2">
        <v>2645</v>
      </c>
    </row>
    <row r="3327" spans="1:11" ht="15.3" x14ac:dyDescent="0.55000000000000004">
      <c r="A3327" s="2" t="s">
        <v>10659</v>
      </c>
      <c r="B3327" s="2">
        <v>-0.71384248617978396</v>
      </c>
      <c r="C3327" s="2">
        <v>8.4555468365970405</v>
      </c>
      <c r="D3327" s="2">
        <v>3.9438213686188101E-3</v>
      </c>
      <c r="E3327" s="2">
        <v>2.1980448891111299E-2</v>
      </c>
      <c r="F3327" s="2" t="s">
        <v>653</v>
      </c>
      <c r="G3327" s="2">
        <v>3</v>
      </c>
      <c r="H3327" s="2" t="s">
        <v>2531</v>
      </c>
      <c r="I3327" s="2">
        <v>43640864</v>
      </c>
      <c r="J3327" s="2">
        <v>43646775</v>
      </c>
      <c r="K3327" s="2">
        <v>5911</v>
      </c>
    </row>
    <row r="3328" spans="1:11" ht="15.3" x14ac:dyDescent="0.55000000000000004">
      <c r="A3328" s="2" t="s">
        <v>10660</v>
      </c>
      <c r="B3328" s="2">
        <v>-1.61824178605638</v>
      </c>
      <c r="C3328" s="2">
        <v>6.44025179743047</v>
      </c>
      <c r="D3328" s="14">
        <v>1.12124661920432E-6</v>
      </c>
      <c r="E3328" s="14">
        <v>4.0239991734574703E-5</v>
      </c>
      <c r="F3328" s="2" t="s">
        <v>653</v>
      </c>
      <c r="G3328" s="2">
        <v>3</v>
      </c>
      <c r="H3328" s="2" t="s">
        <v>10661</v>
      </c>
      <c r="I3328" s="2">
        <v>43624930</v>
      </c>
      <c r="J3328" s="2">
        <v>43626981</v>
      </c>
      <c r="K3328" s="2">
        <v>2051</v>
      </c>
    </row>
    <row r="3329" spans="1:11" ht="15.3" x14ac:dyDescent="0.55000000000000004">
      <c r="A3329" s="2" t="s">
        <v>10662</v>
      </c>
      <c r="B3329" s="2">
        <v>-0.70431384631067995</v>
      </c>
      <c r="C3329" s="2">
        <v>4.7415399413547004</v>
      </c>
      <c r="D3329" s="2">
        <v>3.33293671016348E-3</v>
      </c>
      <c r="E3329" s="2">
        <v>1.9430849545036499E-2</v>
      </c>
      <c r="F3329" s="2" t="s">
        <v>653</v>
      </c>
      <c r="G3329" s="2">
        <v>3</v>
      </c>
      <c r="H3329" s="2" t="s">
        <v>2530</v>
      </c>
      <c r="I3329" s="2">
        <v>43691451</v>
      </c>
      <c r="J3329" s="2">
        <v>43694763</v>
      </c>
      <c r="K3329" s="2">
        <v>3312</v>
      </c>
    </row>
    <row r="3330" spans="1:11" ht="15.3" x14ac:dyDescent="0.55000000000000004">
      <c r="A3330" s="2" t="s">
        <v>10663</v>
      </c>
      <c r="B3330" s="2">
        <v>-1.7460119777568199</v>
      </c>
      <c r="C3330" s="2">
        <v>3.2878580121116601</v>
      </c>
      <c r="D3330" s="2">
        <v>1.85698452538083E-4</v>
      </c>
      <c r="E3330" s="2">
        <v>2.2015901338903799E-3</v>
      </c>
      <c r="F3330" s="2" t="s">
        <v>653</v>
      </c>
      <c r="G3330" s="2">
        <v>3</v>
      </c>
      <c r="H3330" s="2" t="s">
        <v>2532</v>
      </c>
      <c r="I3330" s="2">
        <v>43871846</v>
      </c>
      <c r="J3330" s="2">
        <v>43874315</v>
      </c>
      <c r="K3330" s="2">
        <v>2469</v>
      </c>
    </row>
    <row r="3331" spans="1:11" ht="15.3" x14ac:dyDescent="0.55000000000000004">
      <c r="A3331" s="2" t="s">
        <v>10664</v>
      </c>
      <c r="B3331" s="2">
        <v>-1.1134214769180499</v>
      </c>
      <c r="C3331" s="2">
        <v>2.4268042935161702</v>
      </c>
      <c r="D3331" s="2">
        <v>3.1851489222567502E-3</v>
      </c>
      <c r="E3331" s="2">
        <v>1.87659724555732E-2</v>
      </c>
      <c r="F3331" s="2" t="s">
        <v>653</v>
      </c>
      <c r="G3331" s="2">
        <v>3</v>
      </c>
      <c r="H3331" s="2" t="s">
        <v>353</v>
      </c>
      <c r="I3331" s="2">
        <v>43811543</v>
      </c>
      <c r="J3331" s="2">
        <v>43820866</v>
      </c>
      <c r="K3331" s="2">
        <v>9323</v>
      </c>
    </row>
    <row r="3332" spans="1:11" ht="15.3" x14ac:dyDescent="0.55000000000000004">
      <c r="A3332" s="2" t="s">
        <v>10665</v>
      </c>
      <c r="B3332" s="2">
        <v>-1.03977541898601</v>
      </c>
      <c r="C3332" s="2">
        <v>3.3492161443662698</v>
      </c>
      <c r="D3332" s="2">
        <v>8.0336801997129496E-4</v>
      </c>
      <c r="E3332" s="2">
        <v>6.7622053332432701E-3</v>
      </c>
      <c r="F3332" s="2" t="s">
        <v>653</v>
      </c>
      <c r="G3332" s="2">
        <v>3</v>
      </c>
      <c r="H3332" s="2" t="s">
        <v>2534</v>
      </c>
      <c r="I3332" s="2">
        <v>44160192</v>
      </c>
      <c r="J3332" s="2">
        <v>44169923</v>
      </c>
      <c r="K3332" s="2">
        <v>9731</v>
      </c>
    </row>
    <row r="3333" spans="1:11" ht="15.3" x14ac:dyDescent="0.55000000000000004">
      <c r="A3333" s="2" t="s">
        <v>10666</v>
      </c>
      <c r="B3333" s="2">
        <v>-1.0250201527998599</v>
      </c>
      <c r="C3333" s="2">
        <v>5.8966065931499898</v>
      </c>
      <c r="D3333" s="2">
        <v>7.8670140742282703E-4</v>
      </c>
      <c r="E3333" s="2">
        <v>6.6657541526223803E-3</v>
      </c>
      <c r="F3333" s="2" t="s">
        <v>653</v>
      </c>
      <c r="G3333" s="2">
        <v>3</v>
      </c>
      <c r="H3333" s="2" t="s">
        <v>2533</v>
      </c>
      <c r="I3333" s="2">
        <v>44090881</v>
      </c>
      <c r="J3333" s="2">
        <v>44097777</v>
      </c>
      <c r="K3333" s="2">
        <v>6896</v>
      </c>
    </row>
    <row r="3334" spans="1:11" ht="15.3" x14ac:dyDescent="0.55000000000000004">
      <c r="A3334" s="2" t="s">
        <v>10667</v>
      </c>
      <c r="B3334" s="2">
        <v>-0.81873785855050496</v>
      </c>
      <c r="C3334" s="2">
        <v>4.0049490591758596</v>
      </c>
      <c r="D3334" s="2">
        <v>1.37951103062306E-3</v>
      </c>
      <c r="E3334" s="2">
        <v>1.00476564578195E-2</v>
      </c>
      <c r="F3334" s="2" t="s">
        <v>653</v>
      </c>
      <c r="G3334" s="2">
        <v>3</v>
      </c>
      <c r="H3334" s="2" t="s">
        <v>2535</v>
      </c>
      <c r="I3334" s="2">
        <v>44189040</v>
      </c>
      <c r="J3334" s="2">
        <v>44197616</v>
      </c>
      <c r="K3334" s="2">
        <v>8576</v>
      </c>
    </row>
    <row r="3335" spans="1:11" ht="15.3" x14ac:dyDescent="0.55000000000000004">
      <c r="A3335" s="2" t="s">
        <v>10668</v>
      </c>
      <c r="B3335" s="2">
        <v>-1.0975630324750001</v>
      </c>
      <c r="C3335" s="2">
        <v>4.7607457518976304</v>
      </c>
      <c r="D3335" s="2">
        <v>3.8951132030651801E-3</v>
      </c>
      <c r="E3335" s="2">
        <v>2.18106078704794E-2</v>
      </c>
      <c r="F3335" s="2" t="s">
        <v>653</v>
      </c>
      <c r="G3335" s="2">
        <v>3</v>
      </c>
      <c r="H3335" s="2" t="s">
        <v>2536</v>
      </c>
      <c r="I3335" s="2">
        <v>44305493</v>
      </c>
      <c r="J3335" s="2">
        <v>44310306</v>
      </c>
      <c r="K3335" s="2">
        <v>4813</v>
      </c>
    </row>
    <row r="3336" spans="1:11" ht="15.3" x14ac:dyDescent="0.55000000000000004">
      <c r="A3336" s="2" t="s">
        <v>10669</v>
      </c>
      <c r="B3336" s="2">
        <v>-0.84459440514613804</v>
      </c>
      <c r="C3336" s="2">
        <v>6.5736293729658</v>
      </c>
      <c r="D3336" s="2">
        <v>3.5787698816596102E-3</v>
      </c>
      <c r="E3336" s="2">
        <v>2.0535958302806901E-2</v>
      </c>
      <c r="F3336" s="2" t="s">
        <v>653</v>
      </c>
      <c r="G3336" s="2">
        <v>3</v>
      </c>
      <c r="H3336" s="2" t="s">
        <v>2537</v>
      </c>
      <c r="I3336" s="2">
        <v>44426704</v>
      </c>
      <c r="J3336" s="2">
        <v>44433486</v>
      </c>
      <c r="K3336" s="2">
        <v>6782</v>
      </c>
    </row>
    <row r="3337" spans="1:11" ht="15.3" x14ac:dyDescent="0.55000000000000004">
      <c r="A3337" s="2" t="s">
        <v>10670</v>
      </c>
      <c r="B3337" s="2">
        <v>-0.72487003016709906</v>
      </c>
      <c r="C3337" s="2">
        <v>4.4453913190578298</v>
      </c>
      <c r="D3337" s="2">
        <v>6.4654391012194902E-3</v>
      </c>
      <c r="E3337" s="2">
        <v>3.1682184671982201E-2</v>
      </c>
      <c r="F3337" s="2" t="s">
        <v>653</v>
      </c>
      <c r="G3337" s="2">
        <v>3</v>
      </c>
      <c r="H3337" s="2" t="s">
        <v>10671</v>
      </c>
      <c r="I3337" s="2">
        <v>44642615</v>
      </c>
      <c r="J3337" s="2">
        <v>44647669</v>
      </c>
      <c r="K3337" s="2">
        <v>5054</v>
      </c>
    </row>
    <row r="3338" spans="1:11" ht="15.3" x14ac:dyDescent="0.55000000000000004">
      <c r="A3338" s="2" t="s">
        <v>10672</v>
      </c>
      <c r="B3338" s="2">
        <v>-1.39942557570814</v>
      </c>
      <c r="C3338" s="2">
        <v>6.9374699171182304</v>
      </c>
      <c r="D3338" s="14">
        <v>6.8445647588880602E-7</v>
      </c>
      <c r="E3338" s="14">
        <v>2.7647932318735399E-5</v>
      </c>
      <c r="F3338" s="2" t="s">
        <v>653</v>
      </c>
      <c r="G3338" s="2">
        <v>3</v>
      </c>
      <c r="H3338" s="2" t="s">
        <v>2538</v>
      </c>
      <c r="I3338" s="2">
        <v>44648110</v>
      </c>
      <c r="J3338" s="2">
        <v>44653910</v>
      </c>
      <c r="K3338" s="2">
        <v>5800</v>
      </c>
    </row>
    <row r="3339" spans="1:11" ht="15.3" x14ac:dyDescent="0.55000000000000004">
      <c r="A3339" s="2" t="s">
        <v>10673</v>
      </c>
      <c r="B3339" s="2">
        <v>-0.71936858345348098</v>
      </c>
      <c r="C3339" s="2">
        <v>4.0307528008926301</v>
      </c>
      <c r="D3339" s="2">
        <v>5.5906340387231798E-3</v>
      </c>
      <c r="E3339" s="2">
        <v>2.8430875364930001E-2</v>
      </c>
      <c r="F3339" s="2" t="s">
        <v>653</v>
      </c>
      <c r="G3339" s="2">
        <v>3</v>
      </c>
      <c r="H3339" s="2" t="s">
        <v>353</v>
      </c>
      <c r="I3339" s="2">
        <v>44669555</v>
      </c>
      <c r="J3339" s="2">
        <v>44674709</v>
      </c>
      <c r="K3339" s="2">
        <v>5154</v>
      </c>
    </row>
    <row r="3340" spans="1:11" ht="15.3" x14ac:dyDescent="0.55000000000000004">
      <c r="A3340" s="2" t="s">
        <v>10674</v>
      </c>
      <c r="B3340" s="2">
        <v>-1.5174231836772301</v>
      </c>
      <c r="C3340" s="2">
        <v>6.7503835794598199</v>
      </c>
      <c r="D3340" s="14">
        <v>5.6200412383547597E-6</v>
      </c>
      <c r="E3340" s="2">
        <v>1.45782515496118E-4</v>
      </c>
      <c r="F3340" s="2" t="s">
        <v>653</v>
      </c>
      <c r="G3340" s="2">
        <v>3</v>
      </c>
      <c r="H3340" s="2" t="s">
        <v>2539</v>
      </c>
      <c r="I3340" s="2">
        <v>44773275</v>
      </c>
      <c r="J3340" s="2">
        <v>44781158</v>
      </c>
      <c r="K3340" s="2">
        <v>7883</v>
      </c>
    </row>
    <row r="3341" spans="1:11" ht="15.3" x14ac:dyDescent="0.55000000000000004">
      <c r="A3341" s="2" t="s">
        <v>10675</v>
      </c>
      <c r="B3341" s="2">
        <v>-0.53519544926541596</v>
      </c>
      <c r="C3341" s="2">
        <v>5.4277550032659798</v>
      </c>
      <c r="D3341" s="2">
        <v>5.9470263759039896E-3</v>
      </c>
      <c r="E3341" s="2">
        <v>2.9811287048478002E-2</v>
      </c>
      <c r="F3341" s="2" t="s">
        <v>653</v>
      </c>
      <c r="G3341" s="2">
        <v>3</v>
      </c>
      <c r="H3341" s="2" t="s">
        <v>2540</v>
      </c>
      <c r="I3341" s="2">
        <v>44924446</v>
      </c>
      <c r="J3341" s="2">
        <v>44937357</v>
      </c>
      <c r="K3341" s="2">
        <v>12911</v>
      </c>
    </row>
    <row r="3342" spans="1:11" ht="15.3" x14ac:dyDescent="0.55000000000000004">
      <c r="A3342" s="2" t="s">
        <v>10676</v>
      </c>
      <c r="B3342" s="2">
        <v>-2.5184170055247699</v>
      </c>
      <c r="C3342" s="2">
        <v>5.0785443856106296</v>
      </c>
      <c r="D3342" s="14">
        <v>3.3810238841161003E-8</v>
      </c>
      <c r="E3342" s="14">
        <v>2.8546448715694001E-6</v>
      </c>
      <c r="F3342" s="2" t="s">
        <v>653</v>
      </c>
      <c r="G3342" s="2">
        <v>3</v>
      </c>
      <c r="H3342" s="2" t="s">
        <v>10677</v>
      </c>
      <c r="I3342" s="2">
        <v>45070896</v>
      </c>
      <c r="J3342" s="2">
        <v>45077513</v>
      </c>
      <c r="K3342" s="2">
        <v>6617</v>
      </c>
    </row>
    <row r="3343" spans="1:11" ht="15.3" x14ac:dyDescent="0.55000000000000004">
      <c r="A3343" s="2" t="s">
        <v>10678</v>
      </c>
      <c r="B3343" s="2">
        <v>-0.70080793988869905</v>
      </c>
      <c r="C3343" s="2">
        <v>5.75775764785591</v>
      </c>
      <c r="D3343" s="2">
        <v>9.9808965926600698E-4</v>
      </c>
      <c r="E3343" s="2">
        <v>7.8569909923207094E-3</v>
      </c>
      <c r="F3343" s="2" t="s">
        <v>653</v>
      </c>
      <c r="G3343" s="2">
        <v>3</v>
      </c>
      <c r="H3343" s="2" t="s">
        <v>353</v>
      </c>
      <c r="I3343" s="2">
        <v>44989427</v>
      </c>
      <c r="J3343" s="2">
        <v>45001101</v>
      </c>
      <c r="K3343" s="2">
        <v>11674</v>
      </c>
    </row>
    <row r="3344" spans="1:11" ht="15.3" x14ac:dyDescent="0.55000000000000004">
      <c r="A3344" s="2" t="s">
        <v>10679</v>
      </c>
      <c r="B3344" s="2">
        <v>-0.72882507909000305</v>
      </c>
      <c r="C3344" s="2">
        <v>5.99952140294734</v>
      </c>
      <c r="D3344" s="2">
        <v>1.0464852302906001E-2</v>
      </c>
      <c r="E3344" s="2">
        <v>4.5234984555473097E-2</v>
      </c>
      <c r="F3344" s="2" t="s">
        <v>653</v>
      </c>
      <c r="G3344" s="2">
        <v>3</v>
      </c>
      <c r="H3344" s="2" t="s">
        <v>3577</v>
      </c>
      <c r="I3344" s="2">
        <v>45126805</v>
      </c>
      <c r="J3344" s="2">
        <v>45134609</v>
      </c>
      <c r="K3344" s="2">
        <v>7804</v>
      </c>
    </row>
    <row r="3345" spans="1:11" ht="15.3" x14ac:dyDescent="0.55000000000000004">
      <c r="A3345" s="2" t="s">
        <v>10680</v>
      </c>
      <c r="B3345" s="2">
        <v>-1.3421227524184101</v>
      </c>
      <c r="C3345" s="2">
        <v>4.6746150675415299</v>
      </c>
      <c r="D3345" s="2">
        <v>8.5088935780924498E-4</v>
      </c>
      <c r="E3345" s="2">
        <v>7.0270992994372998E-3</v>
      </c>
      <c r="F3345" s="2" t="s">
        <v>653</v>
      </c>
      <c r="G3345" s="2">
        <v>3</v>
      </c>
      <c r="H3345" s="2" t="s">
        <v>2541</v>
      </c>
      <c r="I3345" s="2">
        <v>45111129</v>
      </c>
      <c r="J3345" s="2">
        <v>45111578</v>
      </c>
      <c r="K3345" s="2">
        <v>449</v>
      </c>
    </row>
    <row r="3346" spans="1:11" ht="15.3" x14ac:dyDescent="0.55000000000000004">
      <c r="A3346" s="2" t="s">
        <v>10681</v>
      </c>
      <c r="B3346" s="2">
        <v>-1.5770056565978099</v>
      </c>
      <c r="C3346" s="2">
        <v>4.5320327305812897</v>
      </c>
      <c r="D3346" s="14">
        <v>1.8489879164913601E-7</v>
      </c>
      <c r="E3346" s="14">
        <v>1.0434896692526001E-5</v>
      </c>
      <c r="F3346" s="2" t="s">
        <v>653</v>
      </c>
      <c r="G3346" s="2">
        <v>3</v>
      </c>
      <c r="H3346" s="2" t="s">
        <v>10682</v>
      </c>
      <c r="I3346" s="2">
        <v>45239846</v>
      </c>
      <c r="J3346" s="2">
        <v>45247781</v>
      </c>
      <c r="K3346" s="2">
        <v>7935</v>
      </c>
    </row>
    <row r="3347" spans="1:11" ht="15.3" x14ac:dyDescent="0.55000000000000004">
      <c r="A3347" s="2" t="s">
        <v>10683</v>
      </c>
      <c r="B3347" s="2">
        <v>-0.99144062883397499</v>
      </c>
      <c r="C3347" s="2">
        <v>4.2773874808995602</v>
      </c>
      <c r="D3347" s="2">
        <v>2.65163411572858E-4</v>
      </c>
      <c r="E3347" s="2">
        <v>2.9216828306876299E-3</v>
      </c>
      <c r="F3347" s="2" t="s">
        <v>653</v>
      </c>
      <c r="G3347" s="2">
        <v>3</v>
      </c>
      <c r="H3347" s="2" t="s">
        <v>2542</v>
      </c>
      <c r="I3347" s="2">
        <v>45362760</v>
      </c>
      <c r="J3347" s="2">
        <v>45366173</v>
      </c>
      <c r="K3347" s="2">
        <v>3413</v>
      </c>
    </row>
    <row r="3348" spans="1:11" ht="15.3" x14ac:dyDescent="0.55000000000000004">
      <c r="A3348" s="2" t="s">
        <v>10684</v>
      </c>
      <c r="B3348" s="2">
        <v>-1.5170285255046301</v>
      </c>
      <c r="C3348" s="2">
        <v>3.5167649601323401</v>
      </c>
      <c r="D3348" s="2">
        <v>2.9358433657716197E-4</v>
      </c>
      <c r="E3348" s="2">
        <v>3.1591485433307399E-3</v>
      </c>
      <c r="F3348" s="2" t="s">
        <v>653</v>
      </c>
      <c r="G3348" s="2">
        <v>3</v>
      </c>
      <c r="H3348" s="2" t="s">
        <v>2543</v>
      </c>
      <c r="I3348" s="2">
        <v>45341273</v>
      </c>
      <c r="J3348" s="2">
        <v>45341623</v>
      </c>
      <c r="K3348" s="2">
        <v>350</v>
      </c>
    </row>
    <row r="3349" spans="1:11" ht="15.3" x14ac:dyDescent="0.55000000000000004">
      <c r="A3349" s="2" t="s">
        <v>10685</v>
      </c>
      <c r="B3349" s="2">
        <v>-1.4666300158185099</v>
      </c>
      <c r="C3349" s="2">
        <v>5.3346300940096496</v>
      </c>
      <c r="D3349" s="14">
        <v>1.44075444990407E-5</v>
      </c>
      <c r="E3349" s="2">
        <v>3.0057600103134302E-4</v>
      </c>
      <c r="F3349" s="2" t="s">
        <v>653</v>
      </c>
      <c r="G3349" s="2">
        <v>3</v>
      </c>
      <c r="H3349" s="2" t="s">
        <v>2544</v>
      </c>
      <c r="I3349" s="2">
        <v>45505871</v>
      </c>
      <c r="J3349" s="2">
        <v>45510667</v>
      </c>
      <c r="K3349" s="2">
        <v>4796</v>
      </c>
    </row>
    <row r="3350" spans="1:11" ht="15.3" x14ac:dyDescent="0.55000000000000004">
      <c r="A3350" s="2" t="s">
        <v>10686</v>
      </c>
      <c r="B3350" s="2">
        <v>-1.3050743025579701</v>
      </c>
      <c r="C3350" s="2">
        <v>4.1041247190484098</v>
      </c>
      <c r="D3350" s="2">
        <v>4.2360072753178796E-3</v>
      </c>
      <c r="E3350" s="2">
        <v>2.31223991330433E-2</v>
      </c>
      <c r="F3350" s="2" t="s">
        <v>653</v>
      </c>
      <c r="G3350" s="2">
        <v>3</v>
      </c>
      <c r="H3350" s="2" t="s">
        <v>10687</v>
      </c>
      <c r="I3350" s="2">
        <v>45666710</v>
      </c>
      <c r="J3350" s="2">
        <v>45671809</v>
      </c>
      <c r="K3350" s="2">
        <v>5099</v>
      </c>
    </row>
    <row r="3351" spans="1:11" ht="15.3" x14ac:dyDescent="0.55000000000000004">
      <c r="A3351" s="2" t="s">
        <v>10688</v>
      </c>
      <c r="B3351" s="2">
        <v>-2.7459199522271698</v>
      </c>
      <c r="C3351" s="2">
        <v>4.5615965543826196</v>
      </c>
      <c r="D3351" s="2">
        <v>9.5737008595504804E-3</v>
      </c>
      <c r="E3351" s="2">
        <v>4.2305723069029501E-2</v>
      </c>
      <c r="F3351" s="2" t="s">
        <v>653</v>
      </c>
      <c r="G3351" s="2">
        <v>3</v>
      </c>
      <c r="H3351" s="2" t="s">
        <v>353</v>
      </c>
      <c r="I3351" s="2">
        <v>45679039</v>
      </c>
      <c r="J3351" s="2">
        <v>45679320</v>
      </c>
      <c r="K3351" s="2">
        <v>281</v>
      </c>
    </row>
    <row r="3352" spans="1:11" ht="15.3" x14ac:dyDescent="0.55000000000000004">
      <c r="A3352" s="2" t="s">
        <v>10689</v>
      </c>
      <c r="B3352" s="2">
        <v>-0.78673155723001797</v>
      </c>
      <c r="C3352" s="2">
        <v>5.9950325326079001</v>
      </c>
      <c r="D3352" s="2">
        <v>5.8831995131716699E-4</v>
      </c>
      <c r="E3352" s="2">
        <v>5.2975861781089997E-3</v>
      </c>
      <c r="F3352" s="2" t="s">
        <v>653</v>
      </c>
      <c r="G3352" s="2">
        <v>3</v>
      </c>
      <c r="H3352" s="2" t="s">
        <v>2545</v>
      </c>
      <c r="I3352" s="2">
        <v>45688500</v>
      </c>
      <c r="J3352" s="2">
        <v>45694856</v>
      </c>
      <c r="K3352" s="2">
        <v>6356</v>
      </c>
    </row>
    <row r="3353" spans="1:11" ht="15.3" x14ac:dyDescent="0.55000000000000004">
      <c r="A3353" s="2" t="s">
        <v>10690</v>
      </c>
      <c r="B3353" s="2">
        <v>-1.1497943772493899</v>
      </c>
      <c r="C3353" s="2">
        <v>4.4239760555390397</v>
      </c>
      <c r="D3353" s="2">
        <v>5.8050240102862803E-3</v>
      </c>
      <c r="E3353" s="2">
        <v>2.92751404459217E-2</v>
      </c>
      <c r="F3353" s="2" t="s">
        <v>653</v>
      </c>
      <c r="G3353" s="2">
        <v>3</v>
      </c>
      <c r="H3353" s="2" t="s">
        <v>2546</v>
      </c>
      <c r="I3353" s="2">
        <v>45731737</v>
      </c>
      <c r="J3353" s="2">
        <v>45734300</v>
      </c>
      <c r="K3353" s="2">
        <v>2563</v>
      </c>
    </row>
    <row r="3354" spans="1:11" ht="15.3" x14ac:dyDescent="0.55000000000000004">
      <c r="A3354" s="2" t="s">
        <v>10691</v>
      </c>
      <c r="B3354" s="2">
        <v>-1.1137797307608199</v>
      </c>
      <c r="C3354" s="2">
        <v>5.0702059262008001</v>
      </c>
      <c r="D3354" s="2">
        <v>1.1596029832759501E-3</v>
      </c>
      <c r="E3354" s="2">
        <v>8.7816574850267705E-3</v>
      </c>
      <c r="F3354" s="2" t="s">
        <v>653</v>
      </c>
      <c r="G3354" s="2">
        <v>3</v>
      </c>
      <c r="H3354" s="2" t="s">
        <v>2256</v>
      </c>
      <c r="I3354" s="2">
        <v>45793042</v>
      </c>
      <c r="J3354" s="2">
        <v>45797861</v>
      </c>
      <c r="K3354" s="2">
        <v>4819</v>
      </c>
    </row>
    <row r="3355" spans="1:11" ht="15.3" x14ac:dyDescent="0.55000000000000004">
      <c r="A3355" s="2" t="s">
        <v>10692</v>
      </c>
      <c r="B3355" s="2">
        <v>-0.47276470797512998</v>
      </c>
      <c r="C3355" s="2">
        <v>5.6125838394808802</v>
      </c>
      <c r="D3355" s="2">
        <v>1.0779379025410599E-2</v>
      </c>
      <c r="E3355" s="2">
        <v>4.6258726413611603E-2</v>
      </c>
      <c r="F3355" s="2" t="s">
        <v>653</v>
      </c>
      <c r="G3355" s="2">
        <v>3</v>
      </c>
      <c r="H3355" s="2" t="s">
        <v>10693</v>
      </c>
      <c r="I3355" s="2">
        <v>45949101</v>
      </c>
      <c r="J3355" s="2">
        <v>45955268</v>
      </c>
      <c r="K3355" s="2">
        <v>6167</v>
      </c>
    </row>
    <row r="3356" spans="1:11" ht="15.3" x14ac:dyDescent="0.55000000000000004">
      <c r="A3356" s="2" t="s">
        <v>10694</v>
      </c>
      <c r="B3356" s="2">
        <v>-1.6286097486007201</v>
      </c>
      <c r="C3356" s="2">
        <v>5.0415709164120699</v>
      </c>
      <c r="D3356" s="2">
        <v>2.19252741901769E-3</v>
      </c>
      <c r="E3356" s="2">
        <v>1.42527522136023E-2</v>
      </c>
      <c r="F3356" s="2" t="s">
        <v>653</v>
      </c>
      <c r="G3356" s="2">
        <v>3</v>
      </c>
      <c r="H3356" s="2" t="s">
        <v>10695</v>
      </c>
      <c r="I3356" s="2">
        <v>46114097</v>
      </c>
      <c r="J3356" s="2">
        <v>46115517</v>
      </c>
      <c r="K3356" s="2">
        <v>1420</v>
      </c>
    </row>
    <row r="3357" spans="1:11" ht="15.3" x14ac:dyDescent="0.55000000000000004">
      <c r="A3357" s="2" t="s">
        <v>10696</v>
      </c>
      <c r="B3357" s="2">
        <v>-0.93772460478727204</v>
      </c>
      <c r="C3357" s="2">
        <v>4.6434496917225596</v>
      </c>
      <c r="D3357" s="14">
        <v>5.5613740488363197E-5</v>
      </c>
      <c r="E3357" s="2">
        <v>8.5403982361944295E-4</v>
      </c>
      <c r="F3357" s="2" t="s">
        <v>653</v>
      </c>
      <c r="G3357" s="2">
        <v>3</v>
      </c>
      <c r="H3357" s="2" t="s">
        <v>2547</v>
      </c>
      <c r="I3357" s="2">
        <v>46149671</v>
      </c>
      <c r="J3357" s="2">
        <v>46151565</v>
      </c>
      <c r="K3357" s="2">
        <v>1894</v>
      </c>
    </row>
    <row r="3358" spans="1:11" ht="15.3" x14ac:dyDescent="0.55000000000000004">
      <c r="A3358" s="2" t="s">
        <v>10697</v>
      </c>
      <c r="B3358" s="2">
        <v>-1.7342829483328099</v>
      </c>
      <c r="C3358" s="2">
        <v>0.17803526181273699</v>
      </c>
      <c r="D3358" s="2">
        <v>9.4835946260574001E-3</v>
      </c>
      <c r="E3358" s="2">
        <v>4.2019515929916103E-2</v>
      </c>
      <c r="F3358" s="2" t="s">
        <v>653</v>
      </c>
      <c r="G3358" s="2">
        <v>3</v>
      </c>
      <c r="H3358" s="2" t="s">
        <v>2548</v>
      </c>
      <c r="I3358" s="2">
        <v>46271839</v>
      </c>
      <c r="J3358" s="2">
        <v>46272952</v>
      </c>
      <c r="K3358" s="2">
        <v>1113</v>
      </c>
    </row>
    <row r="3359" spans="1:11" ht="15.3" x14ac:dyDescent="0.55000000000000004">
      <c r="A3359" s="2" t="s">
        <v>10698</v>
      </c>
      <c r="B3359" s="2">
        <v>-1.7407379472667299</v>
      </c>
      <c r="C3359" s="2">
        <v>5.1670683953538497</v>
      </c>
      <c r="D3359" s="14">
        <v>3.7525190380217603E-5</v>
      </c>
      <c r="E3359" s="2">
        <v>6.43246296883826E-4</v>
      </c>
      <c r="F3359" s="2" t="s">
        <v>653</v>
      </c>
      <c r="G3359" s="2">
        <v>3</v>
      </c>
      <c r="H3359" s="2" t="s">
        <v>2549</v>
      </c>
      <c r="I3359" s="2">
        <v>46295657</v>
      </c>
      <c r="J3359" s="2">
        <v>46305378</v>
      </c>
      <c r="K3359" s="2">
        <v>9721</v>
      </c>
    </row>
    <row r="3360" spans="1:11" ht="15.3" x14ac:dyDescent="0.55000000000000004">
      <c r="A3360" s="2" t="s">
        <v>10699</v>
      </c>
      <c r="B3360" s="2">
        <v>-0.893284555980838</v>
      </c>
      <c r="C3360" s="2">
        <v>3.0353342043677198</v>
      </c>
      <c r="D3360" s="2">
        <v>2.3139177290930099E-3</v>
      </c>
      <c r="E3360" s="2">
        <v>1.48756789212817E-2</v>
      </c>
      <c r="F3360" s="2" t="s">
        <v>653</v>
      </c>
      <c r="G3360" s="2">
        <v>3</v>
      </c>
      <c r="H3360" s="2" t="s">
        <v>2550</v>
      </c>
      <c r="I3360" s="2">
        <v>46377658</v>
      </c>
      <c r="J3360" s="2">
        <v>46389180</v>
      </c>
      <c r="K3360" s="2">
        <v>11522</v>
      </c>
    </row>
    <row r="3361" spans="1:11" ht="15.3" x14ac:dyDescent="0.55000000000000004">
      <c r="A3361" s="2" t="s">
        <v>10700</v>
      </c>
      <c r="B3361" s="2">
        <v>-2.0026919151999198</v>
      </c>
      <c r="C3361" s="2">
        <v>6.4135780011225201</v>
      </c>
      <c r="D3361" s="2">
        <v>7.3492887826220399E-3</v>
      </c>
      <c r="E3361" s="2">
        <v>3.4734717048571603E-2</v>
      </c>
      <c r="F3361" s="2" t="s">
        <v>653</v>
      </c>
      <c r="G3361" s="2">
        <v>3</v>
      </c>
      <c r="H3361" s="2" t="s">
        <v>2551</v>
      </c>
      <c r="I3361" s="2">
        <v>46418641</v>
      </c>
      <c r="J3361" s="2">
        <v>46420050</v>
      </c>
      <c r="K3361" s="2">
        <v>1409</v>
      </c>
    </row>
    <row r="3362" spans="1:11" ht="15.3" x14ac:dyDescent="0.55000000000000004">
      <c r="A3362" s="2" t="s">
        <v>10701</v>
      </c>
      <c r="B3362" s="2">
        <v>-1.7876050815751401</v>
      </c>
      <c r="C3362" s="2">
        <v>1.8643467387524699</v>
      </c>
      <c r="D3362" s="2">
        <v>3.1589500606332699E-4</v>
      </c>
      <c r="E3362" s="2">
        <v>3.3413767284217201E-3</v>
      </c>
      <c r="F3362" s="2" t="s">
        <v>653</v>
      </c>
      <c r="G3362" s="2">
        <v>3</v>
      </c>
      <c r="H3362" s="2" t="s">
        <v>10702</v>
      </c>
      <c r="I3362" s="2">
        <v>46390610</v>
      </c>
      <c r="J3362" s="2">
        <v>46399345</v>
      </c>
      <c r="K3362" s="2">
        <v>8735</v>
      </c>
    </row>
    <row r="3363" spans="1:11" ht="15.3" x14ac:dyDescent="0.55000000000000004">
      <c r="A3363" s="2" t="s">
        <v>10703</v>
      </c>
      <c r="B3363" s="2">
        <v>-0.93455728604064703</v>
      </c>
      <c r="C3363" s="2">
        <v>3.3583276860402198</v>
      </c>
      <c r="D3363" s="2">
        <v>9.1890442055722107E-3</v>
      </c>
      <c r="E3363" s="2">
        <v>4.1071231419134199E-2</v>
      </c>
      <c r="F3363" s="2" t="s">
        <v>653</v>
      </c>
      <c r="G3363" s="2">
        <v>3</v>
      </c>
      <c r="H3363" s="2" t="s">
        <v>10704</v>
      </c>
      <c r="I3363" s="2">
        <v>46400079</v>
      </c>
      <c r="J3363" s="2">
        <v>46401484</v>
      </c>
      <c r="K3363" s="2">
        <v>1405</v>
      </c>
    </row>
    <row r="3364" spans="1:11" ht="15.3" x14ac:dyDescent="0.55000000000000004">
      <c r="A3364" s="2" t="s">
        <v>10705</v>
      </c>
      <c r="B3364" s="2">
        <v>-0.98692993870546297</v>
      </c>
      <c r="C3364" s="2">
        <v>3.6853194711233201</v>
      </c>
      <c r="D3364" s="2">
        <v>9.5509923811921201E-4</v>
      </c>
      <c r="E3364" s="2">
        <v>7.6160320728543103E-3</v>
      </c>
      <c r="F3364" s="2" t="s">
        <v>653</v>
      </c>
      <c r="G3364" s="2">
        <v>3</v>
      </c>
      <c r="H3364" s="2" t="s">
        <v>2552</v>
      </c>
      <c r="I3364" s="2">
        <v>46586761</v>
      </c>
      <c r="J3364" s="2">
        <v>46596873</v>
      </c>
      <c r="K3364" s="2">
        <v>10112</v>
      </c>
    </row>
    <row r="3365" spans="1:11" ht="15.3" x14ac:dyDescent="0.55000000000000004">
      <c r="A3365" s="2" t="s">
        <v>5039</v>
      </c>
      <c r="B3365" s="2">
        <v>-1.2851739642692701</v>
      </c>
      <c r="C3365" s="2">
        <v>4.6034676630398996</v>
      </c>
      <c r="D3365" s="2">
        <v>3.3070911817659398E-3</v>
      </c>
      <c r="E3365" s="2">
        <v>1.9306310505265899E-2</v>
      </c>
      <c r="F3365" s="2" t="s">
        <v>653</v>
      </c>
      <c r="G3365" s="2">
        <v>3</v>
      </c>
      <c r="H3365" s="2" t="s">
        <v>2553</v>
      </c>
      <c r="I3365" s="2">
        <v>46636785</v>
      </c>
      <c r="J3365" s="2">
        <v>46640510</v>
      </c>
      <c r="K3365" s="2">
        <v>3725</v>
      </c>
    </row>
    <row r="3366" spans="1:11" ht="15.3" x14ac:dyDescent="0.55000000000000004">
      <c r="A3366" s="2" t="s">
        <v>10706</v>
      </c>
      <c r="B3366" s="2">
        <v>-0.90643142633393603</v>
      </c>
      <c r="C3366" s="2">
        <v>5.21009740921183</v>
      </c>
      <c r="D3366" s="2">
        <v>7.1857496532893098E-3</v>
      </c>
      <c r="E3366" s="2">
        <v>3.4212558610198798E-2</v>
      </c>
      <c r="F3366" s="2" t="s">
        <v>653</v>
      </c>
      <c r="G3366" s="2">
        <v>3</v>
      </c>
      <c r="H3366" s="2" t="s">
        <v>10707</v>
      </c>
      <c r="I3366" s="2">
        <v>46661817</v>
      </c>
      <c r="J3366" s="2">
        <v>46663064</v>
      </c>
      <c r="K3366" s="2">
        <v>1247</v>
      </c>
    </row>
    <row r="3367" spans="1:11" ht="15.3" x14ac:dyDescent="0.55000000000000004">
      <c r="A3367" s="2" t="s">
        <v>10708</v>
      </c>
      <c r="B3367" s="2">
        <v>-0.60397877042180304</v>
      </c>
      <c r="C3367" s="2">
        <v>6.2009635224938799</v>
      </c>
      <c r="D3367" s="2">
        <v>8.9742199067510409E-3</v>
      </c>
      <c r="E3367" s="2">
        <v>4.0271437104198303E-2</v>
      </c>
      <c r="F3367" s="2" t="s">
        <v>653</v>
      </c>
      <c r="G3367" s="2">
        <v>3</v>
      </c>
      <c r="H3367" s="2" t="s">
        <v>2554</v>
      </c>
      <c r="I3367" s="2">
        <v>46714977</v>
      </c>
      <c r="J3367" s="2">
        <v>46725796</v>
      </c>
      <c r="K3367" s="2">
        <v>10819</v>
      </c>
    </row>
    <row r="3368" spans="1:11" ht="15.3" x14ac:dyDescent="0.55000000000000004">
      <c r="A3368" s="2" t="s">
        <v>10709</v>
      </c>
      <c r="B3368" s="2">
        <v>-3.5538301774132899</v>
      </c>
      <c r="C3368" s="2">
        <v>-1.4517538752454</v>
      </c>
      <c r="D3368" s="2">
        <v>1.0572494323461801E-2</v>
      </c>
      <c r="E3368" s="2">
        <v>4.5572076707811403E-2</v>
      </c>
      <c r="F3368" s="2" t="s">
        <v>653</v>
      </c>
      <c r="G3368" s="2">
        <v>4</v>
      </c>
      <c r="H3368" s="2" t="s">
        <v>353</v>
      </c>
      <c r="I3368" s="2">
        <v>1703702</v>
      </c>
      <c r="J3368" s="2">
        <v>1703983</v>
      </c>
      <c r="K3368" s="2">
        <v>281</v>
      </c>
    </row>
    <row r="3369" spans="1:11" ht="15.3" x14ac:dyDescent="0.55000000000000004">
      <c r="A3369" s="2" t="s">
        <v>10710</v>
      </c>
      <c r="B3369" s="2">
        <v>-1.09107698006473</v>
      </c>
      <c r="C3369" s="2">
        <v>6.0133744226354002</v>
      </c>
      <c r="D3369" s="2">
        <v>5.5951803541560996E-4</v>
      </c>
      <c r="E3369" s="2">
        <v>5.1217786150076902E-3</v>
      </c>
      <c r="F3369" s="2" t="s">
        <v>653</v>
      </c>
      <c r="G3369" s="2">
        <v>4</v>
      </c>
      <c r="H3369" s="2" t="s">
        <v>353</v>
      </c>
      <c r="I3369" s="2">
        <v>2321001</v>
      </c>
      <c r="J3369" s="2">
        <v>2328618</v>
      </c>
      <c r="K3369" s="2">
        <v>7617</v>
      </c>
    </row>
    <row r="3370" spans="1:11" ht="15.3" x14ac:dyDescent="0.55000000000000004">
      <c r="A3370" s="2" t="s">
        <v>10711</v>
      </c>
      <c r="B3370" s="2">
        <v>-0.75797271412801404</v>
      </c>
      <c r="C3370" s="2">
        <v>5.5296713658321899</v>
      </c>
      <c r="D3370" s="2">
        <v>4.2405559297031504E-3</v>
      </c>
      <c r="E3370" s="2">
        <v>2.3131281775147901E-2</v>
      </c>
      <c r="F3370" s="2" t="s">
        <v>653</v>
      </c>
      <c r="G3370" s="2">
        <v>4</v>
      </c>
      <c r="H3370" s="2" t="s">
        <v>2555</v>
      </c>
      <c r="I3370" s="2">
        <v>4347157</v>
      </c>
      <c r="J3370" s="2">
        <v>4351432</v>
      </c>
      <c r="K3370" s="2">
        <v>4275</v>
      </c>
    </row>
    <row r="3371" spans="1:11" ht="15.3" x14ac:dyDescent="0.55000000000000004">
      <c r="A3371" s="2" t="s">
        <v>3865</v>
      </c>
      <c r="B3371" s="2">
        <v>-1.8647694973983999</v>
      </c>
      <c r="C3371" s="2">
        <v>3.2402312234786099</v>
      </c>
      <c r="D3371" s="2">
        <v>8.9832155135773301E-4</v>
      </c>
      <c r="E3371" s="2">
        <v>7.2812279259000098E-3</v>
      </c>
      <c r="F3371" s="2" t="s">
        <v>653</v>
      </c>
      <c r="G3371" s="2">
        <v>4</v>
      </c>
      <c r="H3371" s="2" t="s">
        <v>353</v>
      </c>
      <c r="I3371" s="2">
        <v>4425404</v>
      </c>
      <c r="J3371" s="2">
        <v>4431111</v>
      </c>
      <c r="K3371" s="2">
        <v>5707</v>
      </c>
    </row>
    <row r="3372" spans="1:11" ht="15.3" x14ac:dyDescent="0.55000000000000004">
      <c r="A3372" s="2" t="s">
        <v>10712</v>
      </c>
      <c r="B3372" s="2">
        <v>-1.2626424567158601</v>
      </c>
      <c r="C3372" s="2">
        <v>4.8320415987303402</v>
      </c>
      <c r="D3372" s="2">
        <v>2.4956963667838099E-3</v>
      </c>
      <c r="E3372" s="2">
        <v>1.5727809341396299E-2</v>
      </c>
      <c r="F3372" s="2" t="s">
        <v>653</v>
      </c>
      <c r="G3372" s="2">
        <v>4</v>
      </c>
      <c r="H3372" s="2" t="s">
        <v>2556</v>
      </c>
      <c r="I3372" s="2">
        <v>5271924</v>
      </c>
      <c r="J3372" s="2">
        <v>5282101</v>
      </c>
      <c r="K3372" s="2">
        <v>10177</v>
      </c>
    </row>
    <row r="3373" spans="1:11" ht="15.3" x14ac:dyDescent="0.55000000000000004">
      <c r="A3373" s="2" t="s">
        <v>10713</v>
      </c>
      <c r="B3373" s="2">
        <v>-1.10394735674139</v>
      </c>
      <c r="C3373" s="2">
        <v>7.8209352261614304</v>
      </c>
      <c r="D3373" s="2">
        <v>8.5178493493116901E-4</v>
      </c>
      <c r="E3373" s="2">
        <v>7.0317981783236403E-3</v>
      </c>
      <c r="F3373" s="2" t="s">
        <v>653</v>
      </c>
      <c r="G3373" s="2">
        <v>4</v>
      </c>
      <c r="H3373" s="2" t="s">
        <v>2557</v>
      </c>
      <c r="I3373" s="2">
        <v>6370049</v>
      </c>
      <c r="J3373" s="2">
        <v>6372849</v>
      </c>
      <c r="K3373" s="2">
        <v>2800</v>
      </c>
    </row>
    <row r="3374" spans="1:11" ht="15.3" x14ac:dyDescent="0.55000000000000004">
      <c r="A3374" s="2" t="s">
        <v>10714</v>
      </c>
      <c r="B3374" s="2">
        <v>-1.0728737690597301</v>
      </c>
      <c r="C3374" s="2">
        <v>3.2769185368080298</v>
      </c>
      <c r="D3374" s="2">
        <v>3.0570603241108301E-3</v>
      </c>
      <c r="E3374" s="2">
        <v>1.8212094293886601E-2</v>
      </c>
      <c r="F3374" s="2" t="s">
        <v>653</v>
      </c>
      <c r="G3374" s="2">
        <v>4</v>
      </c>
      <c r="H3374" s="2" t="s">
        <v>2558</v>
      </c>
      <c r="I3374" s="2">
        <v>7078946</v>
      </c>
      <c r="J3374" s="2">
        <v>7081038</v>
      </c>
      <c r="K3374" s="2">
        <v>2092</v>
      </c>
    </row>
    <row r="3375" spans="1:11" ht="15.3" x14ac:dyDescent="0.55000000000000004">
      <c r="A3375" s="2" t="s">
        <v>10715</v>
      </c>
      <c r="B3375" s="2">
        <v>-0.80043464980080103</v>
      </c>
      <c r="C3375" s="2">
        <v>7.12170564382882</v>
      </c>
      <c r="D3375" s="2">
        <v>3.9898596309620498E-4</v>
      </c>
      <c r="E3375" s="2">
        <v>3.9707636425161102E-3</v>
      </c>
      <c r="F3375" s="2" t="s">
        <v>653</v>
      </c>
      <c r="G3375" s="2">
        <v>4</v>
      </c>
      <c r="H3375" s="2" t="s">
        <v>2559</v>
      </c>
      <c r="I3375" s="2">
        <v>7207474</v>
      </c>
      <c r="J3375" s="2">
        <v>7255517</v>
      </c>
      <c r="K3375" s="2">
        <v>48043</v>
      </c>
    </row>
    <row r="3376" spans="1:11" ht="15.3" x14ac:dyDescent="0.55000000000000004">
      <c r="A3376" s="2" t="s">
        <v>10716</v>
      </c>
      <c r="B3376" s="2">
        <v>-0.85262059624678499</v>
      </c>
      <c r="C3376" s="2">
        <v>4.6454041111508602</v>
      </c>
      <c r="D3376" s="2">
        <v>7.1793789518893099E-4</v>
      </c>
      <c r="E3376" s="2">
        <v>6.2352573148114904E-3</v>
      </c>
      <c r="F3376" s="2" t="s">
        <v>653</v>
      </c>
      <c r="G3376" s="2">
        <v>4</v>
      </c>
      <c r="H3376" s="2" t="s">
        <v>10717</v>
      </c>
      <c r="I3376" s="2">
        <v>7261851</v>
      </c>
      <c r="J3376" s="2">
        <v>7265707</v>
      </c>
      <c r="K3376" s="2">
        <v>3856</v>
      </c>
    </row>
    <row r="3377" spans="1:11" ht="15.3" x14ac:dyDescent="0.55000000000000004">
      <c r="A3377" s="2" t="s">
        <v>10718</v>
      </c>
      <c r="B3377" s="2">
        <v>-1.06756360451951</v>
      </c>
      <c r="C3377" s="2">
        <v>5.7904327068806598</v>
      </c>
      <c r="D3377" s="2">
        <v>3.34871385048487E-4</v>
      </c>
      <c r="E3377" s="2">
        <v>3.48635441010345E-3</v>
      </c>
      <c r="F3377" s="2" t="s">
        <v>653</v>
      </c>
      <c r="G3377" s="2">
        <v>4</v>
      </c>
      <c r="H3377" s="2" t="s">
        <v>2560</v>
      </c>
      <c r="I3377" s="2">
        <v>7468094</v>
      </c>
      <c r="J3377" s="2">
        <v>7498797</v>
      </c>
      <c r="K3377" s="2">
        <v>30703</v>
      </c>
    </row>
    <row r="3378" spans="1:11" ht="15.3" x14ac:dyDescent="0.55000000000000004">
      <c r="A3378" s="2" t="s">
        <v>10719</v>
      </c>
      <c r="B3378" s="2">
        <v>-1.0552325863715999</v>
      </c>
      <c r="C3378" s="2">
        <v>5.02850734646346</v>
      </c>
      <c r="D3378" s="2">
        <v>9.0469735757891005E-4</v>
      </c>
      <c r="E3378" s="2">
        <v>7.3061268224583397E-3</v>
      </c>
      <c r="F3378" s="2" t="s">
        <v>653</v>
      </c>
      <c r="G3378" s="2">
        <v>4</v>
      </c>
      <c r="H3378" s="2" t="s">
        <v>2562</v>
      </c>
      <c r="I3378" s="2">
        <v>8622646</v>
      </c>
      <c r="J3378" s="2">
        <v>8626387</v>
      </c>
      <c r="K3378" s="2">
        <v>3741</v>
      </c>
    </row>
    <row r="3379" spans="1:11" ht="15.3" x14ac:dyDescent="0.55000000000000004">
      <c r="A3379" s="2" t="s">
        <v>10720</v>
      </c>
      <c r="B3379" s="2">
        <v>-3.4825533781648899</v>
      </c>
      <c r="C3379" s="2">
        <v>2.21404964745608</v>
      </c>
      <c r="D3379" s="2">
        <v>7.2277521829971301E-3</v>
      </c>
      <c r="E3379" s="2">
        <v>3.4359351843658299E-2</v>
      </c>
      <c r="F3379" s="2" t="s">
        <v>653</v>
      </c>
      <c r="G3379" s="2">
        <v>4</v>
      </c>
      <c r="H3379" s="2" t="s">
        <v>2561</v>
      </c>
      <c r="I3379" s="2">
        <v>9238481</v>
      </c>
      <c r="J3379" s="2">
        <v>9240292</v>
      </c>
      <c r="K3379" s="2">
        <v>1811</v>
      </c>
    </row>
    <row r="3380" spans="1:11" ht="15.3" x14ac:dyDescent="0.55000000000000004">
      <c r="A3380" s="2" t="s">
        <v>10721</v>
      </c>
      <c r="B3380" s="2">
        <v>-0.975876262549498</v>
      </c>
      <c r="C3380" s="2">
        <v>4.5088118792274496</v>
      </c>
      <c r="D3380" s="2">
        <v>4.3024247953264298E-4</v>
      </c>
      <c r="E3380" s="2">
        <v>4.2009617162529697E-3</v>
      </c>
      <c r="F3380" s="2" t="s">
        <v>653</v>
      </c>
      <c r="G3380" s="2">
        <v>4</v>
      </c>
      <c r="H3380" s="2" t="s">
        <v>10722</v>
      </c>
      <c r="I3380" s="2">
        <v>12072854</v>
      </c>
      <c r="J3380" s="2">
        <v>12081689</v>
      </c>
      <c r="K3380" s="2">
        <v>8835</v>
      </c>
    </row>
    <row r="3381" spans="1:11" ht="15.3" x14ac:dyDescent="0.55000000000000004">
      <c r="A3381" s="2" t="s">
        <v>10723</v>
      </c>
      <c r="B3381" s="2">
        <v>-1.1875198557964</v>
      </c>
      <c r="C3381" s="2">
        <v>5.86416486525615</v>
      </c>
      <c r="D3381" s="2">
        <v>1.42671169747433E-3</v>
      </c>
      <c r="E3381" s="2">
        <v>1.0314666970877E-2</v>
      </c>
      <c r="F3381" s="2" t="s">
        <v>653</v>
      </c>
      <c r="G3381" s="2">
        <v>4</v>
      </c>
      <c r="H3381" s="2" t="s">
        <v>2563</v>
      </c>
      <c r="I3381" s="2">
        <v>12729374</v>
      </c>
      <c r="J3381" s="2">
        <v>12729712</v>
      </c>
      <c r="K3381" s="2">
        <v>338</v>
      </c>
    </row>
    <row r="3382" spans="1:11" ht="15.3" x14ac:dyDescent="0.55000000000000004">
      <c r="A3382" s="2" t="s">
        <v>10724</v>
      </c>
      <c r="B3382" s="2">
        <v>-1.3045410613980899</v>
      </c>
      <c r="C3382" s="2">
        <v>5.7885602894420796</v>
      </c>
      <c r="D3382" s="2">
        <v>6.2085060369271297E-3</v>
      </c>
      <c r="E3382" s="2">
        <v>3.07285367758715E-2</v>
      </c>
      <c r="F3382" s="2" t="s">
        <v>653</v>
      </c>
      <c r="G3382" s="2">
        <v>4</v>
      </c>
      <c r="H3382" s="2" t="s">
        <v>10725</v>
      </c>
      <c r="I3382" s="2">
        <v>14831305</v>
      </c>
      <c r="J3382" s="2">
        <v>14836769</v>
      </c>
      <c r="K3382" s="2">
        <v>5464</v>
      </c>
    </row>
    <row r="3383" spans="1:11" ht="15.3" x14ac:dyDescent="0.55000000000000004">
      <c r="A3383" s="2" t="s">
        <v>10726</v>
      </c>
      <c r="B3383" s="2">
        <v>-5.85875809734189</v>
      </c>
      <c r="C3383" s="2">
        <v>-1.3345389447295</v>
      </c>
      <c r="D3383" s="2">
        <v>4.3935553926931102E-3</v>
      </c>
      <c r="E3383" s="2">
        <v>2.3767147639367499E-2</v>
      </c>
      <c r="F3383" s="2" t="s">
        <v>653</v>
      </c>
      <c r="G3383" s="2">
        <v>4</v>
      </c>
      <c r="H3383" s="2" t="s">
        <v>10727</v>
      </c>
      <c r="I3383" s="2">
        <v>15258936</v>
      </c>
      <c r="J3383" s="2">
        <v>15280723</v>
      </c>
      <c r="K3383" s="2">
        <v>21787</v>
      </c>
    </row>
    <row r="3384" spans="1:11" ht="15.3" x14ac:dyDescent="0.55000000000000004">
      <c r="A3384" s="2" t="s">
        <v>10728</v>
      </c>
      <c r="B3384" s="2">
        <v>-1.0566922496367801</v>
      </c>
      <c r="C3384" s="2">
        <v>8.6187928819606405</v>
      </c>
      <c r="D3384" s="2">
        <v>8.5923446995450504E-3</v>
      </c>
      <c r="E3384" s="2">
        <v>3.9028097337807002E-2</v>
      </c>
      <c r="F3384" s="2" t="s">
        <v>653</v>
      </c>
      <c r="G3384" s="2">
        <v>4</v>
      </c>
      <c r="H3384" s="2" t="s">
        <v>2564</v>
      </c>
      <c r="I3384" s="2">
        <v>15855139</v>
      </c>
      <c r="J3384" s="2">
        <v>15872571</v>
      </c>
      <c r="K3384" s="2">
        <v>17432</v>
      </c>
    </row>
    <row r="3385" spans="1:11" ht="15.3" x14ac:dyDescent="0.55000000000000004">
      <c r="A3385" s="2" t="s">
        <v>10729</v>
      </c>
      <c r="B3385" s="2">
        <v>-0.56691100938137295</v>
      </c>
      <c r="C3385" s="2">
        <v>7.0034170172630201</v>
      </c>
      <c r="D3385" s="2">
        <v>5.4114449990198396E-3</v>
      </c>
      <c r="E3385" s="2">
        <v>2.78328740632817E-2</v>
      </c>
      <c r="F3385" s="2" t="s">
        <v>653</v>
      </c>
      <c r="G3385" s="2">
        <v>4</v>
      </c>
      <c r="H3385" s="2" t="s">
        <v>2565</v>
      </c>
      <c r="I3385" s="2">
        <v>16195599</v>
      </c>
      <c r="J3385" s="2">
        <v>16203826</v>
      </c>
      <c r="K3385" s="2">
        <v>8227</v>
      </c>
    </row>
    <row r="3386" spans="1:11" ht="15.3" x14ac:dyDescent="0.55000000000000004">
      <c r="A3386" s="2" t="s">
        <v>4624</v>
      </c>
      <c r="B3386" s="2">
        <v>-1.3742960298158999</v>
      </c>
      <c r="C3386" s="2">
        <v>2.4733254379011398</v>
      </c>
      <c r="D3386" s="2">
        <v>8.1974210394979402E-4</v>
      </c>
      <c r="E3386" s="2">
        <v>6.8539990283646903E-3</v>
      </c>
      <c r="F3386" s="2" t="s">
        <v>653</v>
      </c>
      <c r="G3386" s="2">
        <v>4</v>
      </c>
      <c r="H3386" s="2" t="s">
        <v>2566</v>
      </c>
      <c r="I3386" s="2">
        <v>16838063</v>
      </c>
      <c r="J3386" s="2">
        <v>16841867</v>
      </c>
      <c r="K3386" s="2">
        <v>3804</v>
      </c>
    </row>
    <row r="3387" spans="1:11" ht="15.3" x14ac:dyDescent="0.55000000000000004">
      <c r="A3387" s="2" t="s">
        <v>10730</v>
      </c>
      <c r="B3387" s="2">
        <v>-1.4745312646647</v>
      </c>
      <c r="C3387" s="2">
        <v>5.57687867007182</v>
      </c>
      <c r="D3387" s="14">
        <v>3.9160921736556301E-5</v>
      </c>
      <c r="E3387" s="2">
        <v>6.6336321399532497E-4</v>
      </c>
      <c r="F3387" s="2" t="s">
        <v>653</v>
      </c>
      <c r="G3387" s="2">
        <v>4</v>
      </c>
      <c r="H3387" s="2" t="s">
        <v>10731</v>
      </c>
      <c r="I3387" s="2">
        <v>17031660</v>
      </c>
      <c r="J3387" s="2">
        <v>17036847</v>
      </c>
      <c r="K3387" s="2">
        <v>5187</v>
      </c>
    </row>
    <row r="3388" spans="1:11" ht="15.3" x14ac:dyDescent="0.55000000000000004">
      <c r="A3388" s="2" t="s">
        <v>10732</v>
      </c>
      <c r="B3388" s="2">
        <v>-2.0815037608710201</v>
      </c>
      <c r="C3388" s="2">
        <v>0.84224078617245801</v>
      </c>
      <c r="D3388" s="2">
        <v>2.0781437095596898E-3</v>
      </c>
      <c r="E3388" s="2">
        <v>1.36534739294538E-2</v>
      </c>
      <c r="F3388" s="2" t="s">
        <v>653</v>
      </c>
      <c r="G3388" s="2">
        <v>4</v>
      </c>
      <c r="H3388" s="2" t="s">
        <v>3319</v>
      </c>
      <c r="I3388" s="2">
        <v>18555881</v>
      </c>
      <c r="J3388" s="2">
        <v>18556657</v>
      </c>
      <c r="K3388" s="2">
        <v>776</v>
      </c>
    </row>
    <row r="3389" spans="1:11" ht="15.3" x14ac:dyDescent="0.55000000000000004">
      <c r="A3389" s="2" t="s">
        <v>10733</v>
      </c>
      <c r="B3389" s="2">
        <v>-2.1283726282822002</v>
      </c>
      <c r="C3389" s="2">
        <v>2.8853528902963399</v>
      </c>
      <c r="D3389" s="2">
        <v>1.1020364002176E-2</v>
      </c>
      <c r="E3389" s="2">
        <v>4.6974547013828999E-2</v>
      </c>
      <c r="F3389" s="2" t="s">
        <v>653</v>
      </c>
      <c r="G3389" s="2">
        <v>4</v>
      </c>
      <c r="H3389" s="2" t="s">
        <v>2567</v>
      </c>
      <c r="I3389" s="2">
        <v>20028761</v>
      </c>
      <c r="J3389" s="2">
        <v>20035633</v>
      </c>
      <c r="K3389" s="2">
        <v>6872</v>
      </c>
    </row>
    <row r="3390" spans="1:11" ht="15.3" x14ac:dyDescent="0.55000000000000004">
      <c r="A3390" s="2" t="s">
        <v>10734</v>
      </c>
      <c r="B3390" s="2">
        <v>-1.0516874137896</v>
      </c>
      <c r="C3390" s="2">
        <v>2.7751205077981602</v>
      </c>
      <c r="D3390" s="2">
        <v>2.3956433777189899E-4</v>
      </c>
      <c r="E3390" s="2">
        <v>2.6891658979296099E-3</v>
      </c>
      <c r="F3390" s="2" t="s">
        <v>653</v>
      </c>
      <c r="G3390" s="2">
        <v>4</v>
      </c>
      <c r="H3390" s="2" t="s">
        <v>10735</v>
      </c>
      <c r="I3390" s="2">
        <v>20180777</v>
      </c>
      <c r="J3390" s="2">
        <v>20185963</v>
      </c>
      <c r="K3390" s="2">
        <v>5186</v>
      </c>
    </row>
    <row r="3391" spans="1:11" ht="15.3" x14ac:dyDescent="0.55000000000000004">
      <c r="A3391" s="2" t="s">
        <v>10736</v>
      </c>
      <c r="B3391" s="2">
        <v>-2.1293405691268301</v>
      </c>
      <c r="C3391" s="2">
        <v>-0.95974516483498695</v>
      </c>
      <c r="D3391" s="2">
        <v>3.9789095220893102E-3</v>
      </c>
      <c r="E3391" s="2">
        <v>2.2118750841875201E-2</v>
      </c>
      <c r="F3391" s="2" t="s">
        <v>653</v>
      </c>
      <c r="G3391" s="2">
        <v>4</v>
      </c>
      <c r="H3391" s="2" t="s">
        <v>2568</v>
      </c>
      <c r="I3391" s="2">
        <v>21239373</v>
      </c>
      <c r="J3391" s="2">
        <v>21240140</v>
      </c>
      <c r="K3391" s="2">
        <v>767</v>
      </c>
    </row>
    <row r="3392" spans="1:11" ht="15.3" x14ac:dyDescent="0.55000000000000004">
      <c r="A3392" s="2" t="s">
        <v>10737</v>
      </c>
      <c r="B3392" s="2">
        <v>-2.4101553492111401</v>
      </c>
      <c r="C3392" s="2">
        <v>4.8992905139417298</v>
      </c>
      <c r="D3392" s="14">
        <v>8.48492286921521E-8</v>
      </c>
      <c r="E3392" s="14">
        <v>5.7446663325221201E-6</v>
      </c>
      <c r="F3392" s="2" t="s">
        <v>653</v>
      </c>
      <c r="G3392" s="2">
        <v>4</v>
      </c>
      <c r="H3392" s="2" t="s">
        <v>2569</v>
      </c>
      <c r="I3392" s="2">
        <v>22589464</v>
      </c>
      <c r="J3392" s="2">
        <v>22593121</v>
      </c>
      <c r="K3392" s="2">
        <v>3657</v>
      </c>
    </row>
    <row r="3393" spans="1:11" ht="15.3" x14ac:dyDescent="0.55000000000000004">
      <c r="A3393" s="2" t="s">
        <v>10738</v>
      </c>
      <c r="B3393" s="2">
        <v>-0.81051150336335398</v>
      </c>
      <c r="C3393" s="2">
        <v>4.5783218079909798</v>
      </c>
      <c r="D3393" s="2">
        <v>7.4295531813182601E-3</v>
      </c>
      <c r="E3393" s="2">
        <v>3.4971202447263199E-2</v>
      </c>
      <c r="F3393" s="2" t="s">
        <v>653</v>
      </c>
      <c r="G3393" s="2">
        <v>4</v>
      </c>
      <c r="H3393" s="2" t="s">
        <v>10739</v>
      </c>
      <c r="I3393" s="2">
        <v>22597885</v>
      </c>
      <c r="J3393" s="2">
        <v>22601148</v>
      </c>
      <c r="K3393" s="2">
        <v>3263</v>
      </c>
    </row>
    <row r="3394" spans="1:11" ht="15.3" x14ac:dyDescent="0.55000000000000004">
      <c r="A3394" s="2" t="s">
        <v>10740</v>
      </c>
      <c r="B3394" s="2">
        <v>-1.1406806116328501</v>
      </c>
      <c r="C3394" s="2">
        <v>4.2697500092679102</v>
      </c>
      <c r="D3394" s="14">
        <v>1.32893827725245E-5</v>
      </c>
      <c r="E3394" s="2">
        <v>2.8173893250812298E-4</v>
      </c>
      <c r="F3394" s="2" t="s">
        <v>653</v>
      </c>
      <c r="G3394" s="2">
        <v>4</v>
      </c>
      <c r="H3394" s="2" t="s">
        <v>353</v>
      </c>
      <c r="I3394" s="2">
        <v>22782179</v>
      </c>
      <c r="J3394" s="2">
        <v>22784011</v>
      </c>
      <c r="K3394" s="2">
        <v>1832</v>
      </c>
    </row>
    <row r="3395" spans="1:11" ht="15.3" x14ac:dyDescent="0.55000000000000004">
      <c r="A3395" s="2" t="s">
        <v>3870</v>
      </c>
      <c r="B3395" s="2">
        <v>-0.78223637413574798</v>
      </c>
      <c r="C3395" s="2">
        <v>3.4242466397093501</v>
      </c>
      <c r="D3395" s="2">
        <v>3.4808770660742501E-3</v>
      </c>
      <c r="E3395" s="2">
        <v>2.00705097034223E-2</v>
      </c>
      <c r="F3395" s="2" t="s">
        <v>653</v>
      </c>
      <c r="G3395" s="2">
        <v>4</v>
      </c>
      <c r="H3395" s="2" t="s">
        <v>2570</v>
      </c>
      <c r="I3395" s="2">
        <v>22806986</v>
      </c>
      <c r="J3395" s="2">
        <v>22821840</v>
      </c>
      <c r="K3395" s="2">
        <v>14854</v>
      </c>
    </row>
    <row r="3396" spans="1:11" ht="15.3" x14ac:dyDescent="0.55000000000000004">
      <c r="A3396" s="2" t="s">
        <v>10741</v>
      </c>
      <c r="B3396" s="2">
        <v>-1.3740834445563399</v>
      </c>
      <c r="C3396" s="2">
        <v>5.6698993809654201</v>
      </c>
      <c r="D3396" s="2">
        <v>1.01746010363336E-4</v>
      </c>
      <c r="E3396" s="2">
        <v>1.3829492443956E-3</v>
      </c>
      <c r="F3396" s="2" t="s">
        <v>653</v>
      </c>
      <c r="G3396" s="2">
        <v>4</v>
      </c>
      <c r="H3396" s="2" t="s">
        <v>2571</v>
      </c>
      <c r="I3396" s="2">
        <v>22944248</v>
      </c>
      <c r="J3396" s="2">
        <v>22953944</v>
      </c>
      <c r="K3396" s="2">
        <v>9696</v>
      </c>
    </row>
    <row r="3397" spans="1:11" ht="15.3" x14ac:dyDescent="0.55000000000000004">
      <c r="A3397" s="2" t="s">
        <v>10742</v>
      </c>
      <c r="B3397" s="2">
        <v>-0.99494908179498298</v>
      </c>
      <c r="C3397" s="2">
        <v>4.8014942484903704</v>
      </c>
      <c r="D3397" s="2">
        <v>2.7589414295342198E-3</v>
      </c>
      <c r="E3397" s="2">
        <v>1.6908627662360301E-2</v>
      </c>
      <c r="F3397" s="2" t="s">
        <v>653</v>
      </c>
      <c r="G3397" s="2">
        <v>4</v>
      </c>
      <c r="H3397" s="2" t="s">
        <v>2572</v>
      </c>
      <c r="I3397" s="2">
        <v>23663686</v>
      </c>
      <c r="J3397" s="2">
        <v>23680576</v>
      </c>
      <c r="K3397" s="2">
        <v>16890</v>
      </c>
    </row>
    <row r="3398" spans="1:11" ht="15.3" x14ac:dyDescent="0.55000000000000004">
      <c r="A3398" s="2" t="s">
        <v>4504</v>
      </c>
      <c r="B3398" s="2">
        <v>-2.1913374057003101</v>
      </c>
      <c r="C3398" s="2">
        <v>3.4640466645738002</v>
      </c>
      <c r="D3398" s="2">
        <v>1.30855038282658E-3</v>
      </c>
      <c r="E3398" s="2">
        <v>9.6516237554834898E-3</v>
      </c>
      <c r="F3398" s="2" t="s">
        <v>653</v>
      </c>
      <c r="G3398" s="2">
        <v>4</v>
      </c>
      <c r="H3398" s="2" t="s">
        <v>10743</v>
      </c>
      <c r="I3398" s="2">
        <v>23970287</v>
      </c>
      <c r="J3398" s="2">
        <v>23971156</v>
      </c>
      <c r="K3398" s="2">
        <v>869</v>
      </c>
    </row>
    <row r="3399" spans="1:11" ht="15.3" x14ac:dyDescent="0.55000000000000004">
      <c r="A3399" s="2" t="s">
        <v>10744</v>
      </c>
      <c r="B3399" s="2">
        <v>-0.53881638787387798</v>
      </c>
      <c r="C3399" s="2">
        <v>7.2067952812581497</v>
      </c>
      <c r="D3399" s="2">
        <v>1.1831829489984701E-2</v>
      </c>
      <c r="E3399" s="2">
        <v>4.9579464561964097E-2</v>
      </c>
      <c r="F3399" s="2" t="s">
        <v>653</v>
      </c>
      <c r="G3399" s="2">
        <v>4</v>
      </c>
      <c r="H3399" s="2" t="s">
        <v>10745</v>
      </c>
      <c r="I3399" s="2">
        <v>24142041</v>
      </c>
      <c r="J3399" s="2">
        <v>24163831</v>
      </c>
      <c r="K3399" s="2">
        <v>21790</v>
      </c>
    </row>
    <row r="3400" spans="1:11" ht="15.3" x14ac:dyDescent="0.55000000000000004">
      <c r="A3400" s="2" t="s">
        <v>10746</v>
      </c>
      <c r="B3400" s="2">
        <v>-1.1018438801332999</v>
      </c>
      <c r="C3400" s="2">
        <v>4.1474331778922799</v>
      </c>
      <c r="D3400" s="2">
        <v>5.9209501593385802E-4</v>
      </c>
      <c r="E3400" s="2">
        <v>5.3293502061270703E-3</v>
      </c>
      <c r="F3400" s="2" t="s">
        <v>653</v>
      </c>
      <c r="G3400" s="2">
        <v>4</v>
      </c>
      <c r="H3400" s="2" t="s">
        <v>2573</v>
      </c>
      <c r="I3400" s="2">
        <v>24358559</v>
      </c>
      <c r="J3400" s="2">
        <v>24359251</v>
      </c>
      <c r="K3400" s="2">
        <v>692</v>
      </c>
    </row>
    <row r="3401" spans="1:11" ht="15.3" x14ac:dyDescent="0.55000000000000004">
      <c r="A3401" s="2" t="s">
        <v>10747</v>
      </c>
      <c r="B3401" s="2">
        <v>-2.65007213537953</v>
      </c>
      <c r="C3401" s="2">
        <v>6.9942186693523301</v>
      </c>
      <c r="D3401" s="2">
        <v>3.9607233555923101E-3</v>
      </c>
      <c r="E3401" s="2">
        <v>2.2046115265228101E-2</v>
      </c>
      <c r="F3401" s="2" t="s">
        <v>653</v>
      </c>
      <c r="G3401" s="2">
        <v>4</v>
      </c>
      <c r="H3401" s="2" t="s">
        <v>353</v>
      </c>
      <c r="I3401" s="2">
        <v>24479368</v>
      </c>
      <c r="J3401" s="2">
        <v>24479619</v>
      </c>
      <c r="K3401" s="2">
        <v>251</v>
      </c>
    </row>
    <row r="3402" spans="1:11" ht="15.3" x14ac:dyDescent="0.55000000000000004">
      <c r="A3402" s="2" t="s">
        <v>10748</v>
      </c>
      <c r="B3402" s="2">
        <v>-2.5143115482563299</v>
      </c>
      <c r="C3402" s="2">
        <v>3.7264886283886698</v>
      </c>
      <c r="D3402" s="2">
        <v>6.4237184497050797E-3</v>
      </c>
      <c r="E3402" s="2">
        <v>3.1539944862520097E-2</v>
      </c>
      <c r="F3402" s="2" t="s">
        <v>653</v>
      </c>
      <c r="G3402" s="2">
        <v>4</v>
      </c>
      <c r="H3402" s="2" t="s">
        <v>1099</v>
      </c>
      <c r="I3402" s="2">
        <v>24899938</v>
      </c>
      <c r="J3402" s="2">
        <v>24905316</v>
      </c>
      <c r="K3402" s="2">
        <v>5378</v>
      </c>
    </row>
    <row r="3403" spans="1:11" ht="15.3" x14ac:dyDescent="0.55000000000000004">
      <c r="A3403" s="2" t="s">
        <v>10749</v>
      </c>
      <c r="B3403" s="2">
        <v>-1.63571724499966</v>
      </c>
      <c r="C3403" s="2">
        <v>6.3931018526009797</v>
      </c>
      <c r="D3403" s="14">
        <v>2.8656937984607501E-5</v>
      </c>
      <c r="E3403" s="2">
        <v>5.1890990311909005E-4</v>
      </c>
      <c r="F3403" s="2" t="s">
        <v>653</v>
      </c>
      <c r="G3403" s="2">
        <v>4</v>
      </c>
      <c r="H3403" s="2" t="s">
        <v>10750</v>
      </c>
      <c r="I3403" s="2">
        <v>25397182</v>
      </c>
      <c r="J3403" s="2">
        <v>25402431</v>
      </c>
      <c r="K3403" s="2">
        <v>5249</v>
      </c>
    </row>
    <row r="3404" spans="1:11" ht="15.3" x14ac:dyDescent="0.55000000000000004">
      <c r="A3404" s="2" t="s">
        <v>10751</v>
      </c>
      <c r="B3404" s="2">
        <v>-1.5138533958415401</v>
      </c>
      <c r="C3404" s="2">
        <v>4.7132487789641599</v>
      </c>
      <c r="D3404" s="2">
        <v>3.7716925294094799E-3</v>
      </c>
      <c r="E3404" s="2">
        <v>2.1296758499393199E-2</v>
      </c>
      <c r="F3404" s="2" t="s">
        <v>653</v>
      </c>
      <c r="G3404" s="2">
        <v>4</v>
      </c>
      <c r="H3404" s="2" t="s">
        <v>512</v>
      </c>
      <c r="I3404" s="2">
        <v>25659885</v>
      </c>
      <c r="J3404" s="2">
        <v>25665008</v>
      </c>
      <c r="K3404" s="2">
        <v>5123</v>
      </c>
    </row>
    <row r="3405" spans="1:11" ht="15.3" x14ac:dyDescent="0.55000000000000004">
      <c r="A3405" s="2" t="s">
        <v>10752</v>
      </c>
      <c r="B3405" s="2">
        <v>-0.87131251247840302</v>
      </c>
      <c r="C3405" s="2">
        <v>5.1579343345634703</v>
      </c>
      <c r="D3405" s="2">
        <v>6.3830533165991901E-3</v>
      </c>
      <c r="E3405" s="2">
        <v>3.1397564063600801E-2</v>
      </c>
      <c r="F3405" s="2" t="s">
        <v>653</v>
      </c>
      <c r="G3405" s="2">
        <v>4</v>
      </c>
      <c r="H3405" s="2" t="s">
        <v>2574</v>
      </c>
      <c r="I3405" s="2">
        <v>25769814</v>
      </c>
      <c r="J3405" s="2">
        <v>25774713</v>
      </c>
      <c r="K3405" s="2">
        <v>4899</v>
      </c>
    </row>
    <row r="3406" spans="1:11" ht="15.3" x14ac:dyDescent="0.55000000000000004">
      <c r="A3406" s="2" t="s">
        <v>10753</v>
      </c>
      <c r="B3406" s="2">
        <v>-0.83810902778245</v>
      </c>
      <c r="C3406" s="2">
        <v>6.5876490908585996</v>
      </c>
      <c r="D3406" s="2">
        <v>1.1767703187557E-2</v>
      </c>
      <c r="E3406" s="2">
        <v>4.9349172112992098E-2</v>
      </c>
      <c r="F3406" s="2" t="s">
        <v>653</v>
      </c>
      <c r="G3406" s="2">
        <v>4</v>
      </c>
      <c r="H3406" s="2" t="s">
        <v>3235</v>
      </c>
      <c r="I3406" s="2">
        <v>26136876</v>
      </c>
      <c r="J3406" s="2">
        <v>26138171</v>
      </c>
      <c r="K3406" s="2">
        <v>1295</v>
      </c>
    </row>
    <row r="3407" spans="1:11" ht="15.3" x14ac:dyDescent="0.55000000000000004">
      <c r="A3407" s="2" t="s">
        <v>10754</v>
      </c>
      <c r="B3407" s="2">
        <v>-0.86785488865301297</v>
      </c>
      <c r="C3407" s="2">
        <v>5.4790308373257997</v>
      </c>
      <c r="D3407" s="2">
        <v>4.2101381645366003E-4</v>
      </c>
      <c r="E3407" s="2">
        <v>4.1352315092368997E-3</v>
      </c>
      <c r="F3407" s="2" t="s">
        <v>653</v>
      </c>
      <c r="G3407" s="2">
        <v>4</v>
      </c>
      <c r="H3407" s="2" t="s">
        <v>2575</v>
      </c>
      <c r="I3407" s="2">
        <v>26432902</v>
      </c>
      <c r="J3407" s="2">
        <v>26439173</v>
      </c>
      <c r="K3407" s="2">
        <v>6271</v>
      </c>
    </row>
    <row r="3408" spans="1:11" ht="15.3" x14ac:dyDescent="0.55000000000000004">
      <c r="A3408" s="2" t="s">
        <v>10755</v>
      </c>
      <c r="B3408" s="2">
        <v>-0.89578422229886101</v>
      </c>
      <c r="C3408" s="2">
        <v>7.2110859036094004</v>
      </c>
      <c r="D3408" s="2">
        <v>3.16656230348812E-3</v>
      </c>
      <c r="E3408" s="2">
        <v>1.8704001754211101E-2</v>
      </c>
      <c r="F3408" s="2" t="s">
        <v>653</v>
      </c>
      <c r="G3408" s="2">
        <v>4</v>
      </c>
      <c r="H3408" s="2" t="s">
        <v>2576</v>
      </c>
      <c r="I3408" s="2">
        <v>26624417</v>
      </c>
      <c r="J3408" s="2">
        <v>26643310</v>
      </c>
      <c r="K3408" s="2">
        <v>18893</v>
      </c>
    </row>
    <row r="3409" spans="1:11" ht="15.3" x14ac:dyDescent="0.55000000000000004">
      <c r="A3409" s="2" t="s">
        <v>10756</v>
      </c>
      <c r="B3409" s="2">
        <v>-0.61755016453228495</v>
      </c>
      <c r="C3409" s="2">
        <v>4.1430510385490198</v>
      </c>
      <c r="D3409" s="2">
        <v>3.8627916719312402E-3</v>
      </c>
      <c r="E3409" s="2">
        <v>2.1663429199447599E-2</v>
      </c>
      <c r="F3409" s="2" t="s">
        <v>653</v>
      </c>
      <c r="G3409" s="2">
        <v>4</v>
      </c>
      <c r="H3409" s="2" t="s">
        <v>10757</v>
      </c>
      <c r="I3409" s="2">
        <v>26748105</v>
      </c>
      <c r="J3409" s="2">
        <v>26754181</v>
      </c>
      <c r="K3409" s="2">
        <v>6076</v>
      </c>
    </row>
    <row r="3410" spans="1:11" ht="15.3" x14ac:dyDescent="0.55000000000000004">
      <c r="A3410" s="2" t="s">
        <v>10758</v>
      </c>
      <c r="B3410" s="2">
        <v>-0.57117376806450204</v>
      </c>
      <c r="C3410" s="2">
        <v>6.2274219643948499</v>
      </c>
      <c r="D3410" s="2">
        <v>1.10512395432172E-2</v>
      </c>
      <c r="E3410" s="2">
        <v>4.7041974479984303E-2</v>
      </c>
      <c r="F3410" s="2" t="s">
        <v>653</v>
      </c>
      <c r="G3410" s="2">
        <v>4</v>
      </c>
      <c r="H3410" s="2" t="s">
        <v>10759</v>
      </c>
      <c r="I3410" s="2">
        <v>26736235</v>
      </c>
      <c r="J3410" s="2">
        <v>26737932</v>
      </c>
      <c r="K3410" s="2">
        <v>1697</v>
      </c>
    </row>
    <row r="3411" spans="1:11" ht="15.3" x14ac:dyDescent="0.55000000000000004">
      <c r="A3411" s="2" t="s">
        <v>10760</v>
      </c>
      <c r="B3411" s="2">
        <v>-1.13079598330731</v>
      </c>
      <c r="C3411" s="2">
        <v>5.2936942134998901</v>
      </c>
      <c r="D3411" s="2">
        <v>2.2381155905996201E-3</v>
      </c>
      <c r="E3411" s="2">
        <v>1.44879390725064E-2</v>
      </c>
      <c r="F3411" s="2" t="s">
        <v>653</v>
      </c>
      <c r="G3411" s="2">
        <v>4</v>
      </c>
      <c r="H3411" s="2" t="s">
        <v>2577</v>
      </c>
      <c r="I3411" s="2">
        <v>26771031</v>
      </c>
      <c r="J3411" s="2">
        <v>26772110</v>
      </c>
      <c r="K3411" s="2">
        <v>1079</v>
      </c>
    </row>
    <row r="3412" spans="1:11" ht="15.3" x14ac:dyDescent="0.55000000000000004">
      <c r="A3412" s="2" t="s">
        <v>10761</v>
      </c>
      <c r="B3412" s="2">
        <v>-0.84698898974207104</v>
      </c>
      <c r="C3412" s="2">
        <v>3.5826554425096302</v>
      </c>
      <c r="D3412" s="2">
        <v>3.1732351991652702E-3</v>
      </c>
      <c r="E3412" s="2">
        <v>1.8726013872668801E-2</v>
      </c>
      <c r="F3412" s="2" t="s">
        <v>653</v>
      </c>
      <c r="G3412" s="2">
        <v>4</v>
      </c>
      <c r="H3412" s="2" t="s">
        <v>10762</v>
      </c>
      <c r="I3412" s="2">
        <v>26832769</v>
      </c>
      <c r="J3412" s="2">
        <v>26837005</v>
      </c>
      <c r="K3412" s="2">
        <v>4236</v>
      </c>
    </row>
    <row r="3413" spans="1:11" ht="15.3" x14ac:dyDescent="0.55000000000000004">
      <c r="A3413" s="2" t="s">
        <v>10763</v>
      </c>
      <c r="B3413" s="2">
        <v>-1.2798657240031099</v>
      </c>
      <c r="C3413" s="2">
        <v>5.1592460471240598</v>
      </c>
      <c r="D3413" s="2">
        <v>4.8138291390913603E-3</v>
      </c>
      <c r="E3413" s="2">
        <v>2.5401569342977898E-2</v>
      </c>
      <c r="F3413" s="2" t="s">
        <v>653</v>
      </c>
      <c r="G3413" s="2">
        <v>4</v>
      </c>
      <c r="H3413" s="2" t="s">
        <v>2579</v>
      </c>
      <c r="I3413" s="2">
        <v>27003724</v>
      </c>
      <c r="J3413" s="2">
        <v>27018252</v>
      </c>
      <c r="K3413" s="2">
        <v>14528</v>
      </c>
    </row>
    <row r="3414" spans="1:11" ht="15.3" x14ac:dyDescent="0.55000000000000004">
      <c r="A3414" s="2" t="s">
        <v>10764</v>
      </c>
      <c r="B3414" s="2">
        <v>-2.5399430759192101</v>
      </c>
      <c r="C3414" s="2">
        <v>3.2586100351239402</v>
      </c>
      <c r="D3414" s="2">
        <v>4.6602190860962501E-3</v>
      </c>
      <c r="E3414" s="2">
        <v>2.4822987858399901E-2</v>
      </c>
      <c r="F3414" s="2" t="s">
        <v>653</v>
      </c>
      <c r="G3414" s="2">
        <v>4</v>
      </c>
      <c r="H3414" s="2" t="s">
        <v>353</v>
      </c>
      <c r="I3414" s="2">
        <v>27089779</v>
      </c>
      <c r="J3414" s="2">
        <v>27090192</v>
      </c>
      <c r="K3414" s="2">
        <v>413</v>
      </c>
    </row>
    <row r="3415" spans="1:11" ht="15.3" x14ac:dyDescent="0.55000000000000004">
      <c r="A3415" s="2" t="s">
        <v>10765</v>
      </c>
      <c r="B3415" s="2">
        <v>-1.47335289907528</v>
      </c>
      <c r="C3415" s="2">
        <v>4.84392098874567</v>
      </c>
      <c r="D3415" s="2">
        <v>4.3894221884701901E-4</v>
      </c>
      <c r="E3415" s="2">
        <v>4.2665580008019498E-3</v>
      </c>
      <c r="F3415" s="2" t="s">
        <v>653</v>
      </c>
      <c r="G3415" s="2">
        <v>4</v>
      </c>
      <c r="H3415" s="2" t="s">
        <v>2580</v>
      </c>
      <c r="I3415" s="2">
        <v>27351935</v>
      </c>
      <c r="J3415" s="2">
        <v>27355233</v>
      </c>
      <c r="K3415" s="2">
        <v>3298</v>
      </c>
    </row>
    <row r="3416" spans="1:11" ht="15.3" x14ac:dyDescent="0.55000000000000004">
      <c r="A3416" s="2" t="s">
        <v>10766</v>
      </c>
      <c r="B3416" s="2">
        <v>-0.875302742405483</v>
      </c>
      <c r="C3416" s="2">
        <v>5.1212607138517203</v>
      </c>
      <c r="D3416" s="2">
        <v>1.7283245451759E-4</v>
      </c>
      <c r="E3416" s="2">
        <v>2.08464019370516E-3</v>
      </c>
      <c r="F3416" s="2" t="s">
        <v>653</v>
      </c>
      <c r="G3416" s="2">
        <v>4</v>
      </c>
      <c r="H3416" s="2" t="s">
        <v>2581</v>
      </c>
      <c r="I3416" s="2">
        <v>27487840</v>
      </c>
      <c r="J3416" s="2">
        <v>27491687</v>
      </c>
      <c r="K3416" s="2">
        <v>3847</v>
      </c>
    </row>
    <row r="3417" spans="1:11" ht="15.3" x14ac:dyDescent="0.55000000000000004">
      <c r="A3417" s="2" t="s">
        <v>4475</v>
      </c>
      <c r="B3417" s="2">
        <v>-1.8874160455312501</v>
      </c>
      <c r="C3417" s="2">
        <v>4.7774545482984099</v>
      </c>
      <c r="D3417" s="2">
        <v>8.2024227841676403E-4</v>
      </c>
      <c r="E3417" s="2">
        <v>6.8555187322643296E-3</v>
      </c>
      <c r="F3417" s="2" t="s">
        <v>653</v>
      </c>
      <c r="G3417" s="2">
        <v>4</v>
      </c>
      <c r="H3417" s="2" t="s">
        <v>2583</v>
      </c>
      <c r="I3417" s="2">
        <v>27522624</v>
      </c>
      <c r="J3417" s="2">
        <v>27537151</v>
      </c>
      <c r="K3417" s="2">
        <v>14527</v>
      </c>
    </row>
    <row r="3418" spans="1:11" ht="15.3" x14ac:dyDescent="0.55000000000000004">
      <c r="A3418" s="2" t="s">
        <v>10767</v>
      </c>
      <c r="B3418" s="2">
        <v>-1.1078605683117999</v>
      </c>
      <c r="C3418" s="2">
        <v>8.4919397765082998</v>
      </c>
      <c r="D3418" s="2">
        <v>5.6592815201009998E-4</v>
      </c>
      <c r="E3418" s="2">
        <v>5.16727443289968E-3</v>
      </c>
      <c r="F3418" s="2" t="s">
        <v>653</v>
      </c>
      <c r="G3418" s="2">
        <v>4</v>
      </c>
      <c r="H3418" s="2" t="s">
        <v>2584</v>
      </c>
      <c r="I3418" s="2">
        <v>27693535</v>
      </c>
      <c r="J3418" s="2">
        <v>27701178</v>
      </c>
      <c r="K3418" s="2">
        <v>7643</v>
      </c>
    </row>
    <row r="3419" spans="1:11" ht="15.3" x14ac:dyDescent="0.55000000000000004">
      <c r="A3419" s="2" t="s">
        <v>10768</v>
      </c>
      <c r="B3419" s="2">
        <v>-2.0960591895905898</v>
      </c>
      <c r="C3419" s="2">
        <v>1.8265545964136101</v>
      </c>
      <c r="D3419" s="2">
        <v>3.2873313033660701E-4</v>
      </c>
      <c r="E3419" s="2">
        <v>3.4340729238947799E-3</v>
      </c>
      <c r="F3419" s="2" t="s">
        <v>653</v>
      </c>
      <c r="G3419" s="2">
        <v>4</v>
      </c>
      <c r="H3419" s="2" t="s">
        <v>2582</v>
      </c>
      <c r="I3419" s="2">
        <v>27809116</v>
      </c>
      <c r="J3419" s="2">
        <v>27811188</v>
      </c>
      <c r="K3419" s="2">
        <v>2072</v>
      </c>
    </row>
    <row r="3420" spans="1:11" ht="15.3" x14ac:dyDescent="0.55000000000000004">
      <c r="A3420" s="2" t="s">
        <v>10769</v>
      </c>
      <c r="B3420" s="2">
        <v>-0.69663736828309697</v>
      </c>
      <c r="C3420" s="2">
        <v>4.95692513523759</v>
      </c>
      <c r="D3420" s="2">
        <v>3.6718241948718102E-4</v>
      </c>
      <c r="E3420" s="2">
        <v>3.7289799488485799E-3</v>
      </c>
      <c r="F3420" s="2" t="s">
        <v>653</v>
      </c>
      <c r="G3420" s="2">
        <v>4</v>
      </c>
      <c r="H3420" s="2" t="s">
        <v>10770</v>
      </c>
      <c r="I3420" s="2">
        <v>28000406</v>
      </c>
      <c r="J3420" s="2">
        <v>28026409</v>
      </c>
      <c r="K3420" s="2">
        <v>26003</v>
      </c>
    </row>
    <row r="3421" spans="1:11" ht="15.3" x14ac:dyDescent="0.55000000000000004">
      <c r="A3421" s="2" t="s">
        <v>4952</v>
      </c>
      <c r="B3421" s="2">
        <v>-1.5168013874895201</v>
      </c>
      <c r="C3421" s="2">
        <v>4.0256529369845202</v>
      </c>
      <c r="D3421" s="2">
        <v>8.0562223514919398E-3</v>
      </c>
      <c r="E3421" s="2">
        <v>3.7189208239198399E-2</v>
      </c>
      <c r="F3421" s="2" t="s">
        <v>653</v>
      </c>
      <c r="G3421" s="2">
        <v>4</v>
      </c>
      <c r="H3421" s="2" t="s">
        <v>10771</v>
      </c>
      <c r="I3421" s="2">
        <v>28045386</v>
      </c>
      <c r="J3421" s="2">
        <v>28049295</v>
      </c>
      <c r="K3421" s="2">
        <v>3909</v>
      </c>
    </row>
    <row r="3422" spans="1:11" ht="15.3" x14ac:dyDescent="0.55000000000000004">
      <c r="A3422" s="2" t="s">
        <v>4592</v>
      </c>
      <c r="B3422" s="2">
        <v>-1.25472361008073</v>
      </c>
      <c r="C3422" s="2">
        <v>3.9589620079548</v>
      </c>
      <c r="D3422" s="2">
        <v>4.9468584028253002E-3</v>
      </c>
      <c r="E3422" s="2">
        <v>2.5939079740094701E-2</v>
      </c>
      <c r="F3422" s="2" t="s">
        <v>653</v>
      </c>
      <c r="G3422" s="2">
        <v>4</v>
      </c>
      <c r="H3422" s="2" t="s">
        <v>2585</v>
      </c>
      <c r="I3422" s="2">
        <v>28222183</v>
      </c>
      <c r="J3422" s="2">
        <v>28224893</v>
      </c>
      <c r="K3422" s="2">
        <v>2710</v>
      </c>
    </row>
    <row r="3423" spans="1:11" ht="15.3" x14ac:dyDescent="0.55000000000000004">
      <c r="A3423" s="2" t="s">
        <v>10772</v>
      </c>
      <c r="B3423" s="2">
        <v>-1.36765535865363</v>
      </c>
      <c r="C3423" s="2">
        <v>0.94907749452492596</v>
      </c>
      <c r="D3423" s="2">
        <v>1.08907593778934E-2</v>
      </c>
      <c r="E3423" s="2">
        <v>4.6625183815081302E-2</v>
      </c>
      <c r="F3423" s="2" t="s">
        <v>653</v>
      </c>
      <c r="G3423" s="2">
        <v>4</v>
      </c>
      <c r="H3423" s="2" t="s">
        <v>1355</v>
      </c>
      <c r="I3423" s="2">
        <v>28262943</v>
      </c>
      <c r="J3423" s="2">
        <v>28273517</v>
      </c>
      <c r="K3423" s="2">
        <v>10574</v>
      </c>
    </row>
    <row r="3424" spans="1:11" ht="15.3" x14ac:dyDescent="0.55000000000000004">
      <c r="A3424" s="2" t="s">
        <v>10773</v>
      </c>
      <c r="B3424" s="2">
        <v>-0.74487189964021205</v>
      </c>
      <c r="C3424" s="2">
        <v>6.9147499401215704</v>
      </c>
      <c r="D3424" s="2">
        <v>6.9069780800170202E-3</v>
      </c>
      <c r="E3424" s="2">
        <v>3.3252960210815398E-2</v>
      </c>
      <c r="F3424" s="2" t="s">
        <v>653</v>
      </c>
      <c r="G3424" s="2">
        <v>4</v>
      </c>
      <c r="H3424" s="2" t="s">
        <v>1882</v>
      </c>
      <c r="I3424" s="2">
        <v>28343820</v>
      </c>
      <c r="J3424" s="2">
        <v>28355544</v>
      </c>
      <c r="K3424" s="2">
        <v>11724</v>
      </c>
    </row>
    <row r="3425" spans="1:11" ht="15.3" x14ac:dyDescent="0.55000000000000004">
      <c r="A3425" s="2" t="s">
        <v>10774</v>
      </c>
      <c r="B3425" s="2">
        <v>-1.1487180748000301</v>
      </c>
      <c r="C3425" s="2">
        <v>4.0356945216050697</v>
      </c>
      <c r="D3425" s="2">
        <v>5.0724459939271898E-3</v>
      </c>
      <c r="E3425" s="2">
        <v>2.6482999616922801E-2</v>
      </c>
      <c r="F3425" s="2" t="s">
        <v>653</v>
      </c>
      <c r="G3425" s="2">
        <v>4</v>
      </c>
      <c r="H3425" s="2" t="s">
        <v>10775</v>
      </c>
      <c r="I3425" s="2">
        <v>28420153</v>
      </c>
      <c r="J3425" s="2">
        <v>28424154</v>
      </c>
      <c r="K3425" s="2">
        <v>4001</v>
      </c>
    </row>
    <row r="3426" spans="1:11" ht="15.3" x14ac:dyDescent="0.55000000000000004">
      <c r="A3426" s="2" t="s">
        <v>10776</v>
      </c>
      <c r="B3426" s="2">
        <v>-1.58199693987746</v>
      </c>
      <c r="C3426" s="2">
        <v>3.38846153402543</v>
      </c>
      <c r="D3426" s="2">
        <v>1.1615380362729801E-2</v>
      </c>
      <c r="E3426" s="2">
        <v>4.8872217942070202E-2</v>
      </c>
      <c r="F3426" s="2" t="s">
        <v>653</v>
      </c>
      <c r="G3426" s="2">
        <v>4</v>
      </c>
      <c r="H3426" s="2" t="s">
        <v>2586</v>
      </c>
      <c r="I3426" s="2">
        <v>28409948</v>
      </c>
      <c r="J3426" s="2">
        <v>28416227</v>
      </c>
      <c r="K3426" s="2">
        <v>6279</v>
      </c>
    </row>
    <row r="3427" spans="1:11" ht="15.3" x14ac:dyDescent="0.55000000000000004">
      <c r="A3427" s="2" t="s">
        <v>10777</v>
      </c>
      <c r="B3427" s="2">
        <v>-0.75141240657473296</v>
      </c>
      <c r="C3427" s="2">
        <v>5.5552093112483902</v>
      </c>
      <c r="D3427" s="2">
        <v>4.4359109435537E-3</v>
      </c>
      <c r="E3427" s="2">
        <v>2.3942131515345001E-2</v>
      </c>
      <c r="F3427" s="2" t="s">
        <v>653</v>
      </c>
      <c r="G3427" s="2">
        <v>4</v>
      </c>
      <c r="H3427" s="2" t="s">
        <v>10778</v>
      </c>
      <c r="I3427" s="2">
        <v>28543910</v>
      </c>
      <c r="J3427" s="2">
        <v>28550465</v>
      </c>
      <c r="K3427" s="2">
        <v>6555</v>
      </c>
    </row>
    <row r="3428" spans="1:11" ht="15.3" x14ac:dyDescent="0.55000000000000004">
      <c r="A3428" s="2" t="s">
        <v>10779</v>
      </c>
      <c r="B3428" s="2">
        <v>-0.86529432986089005</v>
      </c>
      <c r="C3428" s="2">
        <v>4.9528839021825304</v>
      </c>
      <c r="D3428" s="2">
        <v>4.6938805266155101E-4</v>
      </c>
      <c r="E3428" s="2">
        <v>4.4915221216903101E-3</v>
      </c>
      <c r="F3428" s="2" t="s">
        <v>653</v>
      </c>
      <c r="G3428" s="2">
        <v>4</v>
      </c>
      <c r="H3428" s="2" t="s">
        <v>10780</v>
      </c>
      <c r="I3428" s="2">
        <v>28552514</v>
      </c>
      <c r="J3428" s="2">
        <v>28561145</v>
      </c>
      <c r="K3428" s="2">
        <v>8631</v>
      </c>
    </row>
    <row r="3429" spans="1:11" ht="15.3" x14ac:dyDescent="0.55000000000000004">
      <c r="A3429" s="2" t="s">
        <v>10781</v>
      </c>
      <c r="B3429" s="2">
        <v>-4.6731079923949501</v>
      </c>
      <c r="C3429" s="2">
        <v>5.8900616960046097</v>
      </c>
      <c r="D3429" s="2">
        <v>2.3979435784892101E-3</v>
      </c>
      <c r="E3429" s="2">
        <v>1.52909518766726E-2</v>
      </c>
      <c r="F3429" s="2" t="s">
        <v>653</v>
      </c>
      <c r="G3429" s="2">
        <v>4</v>
      </c>
      <c r="H3429" s="2" t="s">
        <v>2587</v>
      </c>
      <c r="I3429" s="2">
        <v>28599425</v>
      </c>
      <c r="J3429" s="2">
        <v>28611743</v>
      </c>
      <c r="K3429" s="2">
        <v>12318</v>
      </c>
    </row>
    <row r="3430" spans="1:11" ht="15.3" x14ac:dyDescent="0.55000000000000004">
      <c r="A3430" s="2" t="s">
        <v>10782</v>
      </c>
      <c r="B3430" s="2">
        <v>-4.1770433099739197</v>
      </c>
      <c r="C3430" s="2">
        <v>0.37730880045615001</v>
      </c>
      <c r="D3430" s="2">
        <v>7.3249354405013499E-4</v>
      </c>
      <c r="E3430" s="2">
        <v>6.3408000054251097E-3</v>
      </c>
      <c r="F3430" s="2" t="s">
        <v>653</v>
      </c>
      <c r="G3430" s="2">
        <v>4</v>
      </c>
      <c r="H3430" s="2" t="s">
        <v>2588</v>
      </c>
      <c r="I3430" s="2">
        <v>28768178</v>
      </c>
      <c r="J3430" s="2">
        <v>28774514</v>
      </c>
      <c r="K3430" s="2">
        <v>6336</v>
      </c>
    </row>
    <row r="3431" spans="1:11" ht="15.3" x14ac:dyDescent="0.55000000000000004">
      <c r="A3431" s="2" t="s">
        <v>10783</v>
      </c>
      <c r="B3431" s="2">
        <v>-2.7431991970066698</v>
      </c>
      <c r="C3431" s="2">
        <v>1.90282196127039</v>
      </c>
      <c r="D3431" s="2">
        <v>8.6070430823054194E-3</v>
      </c>
      <c r="E3431" s="2">
        <v>3.9070132313311398E-2</v>
      </c>
      <c r="F3431" s="2" t="s">
        <v>653</v>
      </c>
      <c r="G3431" s="2">
        <v>4</v>
      </c>
      <c r="H3431" s="2" t="s">
        <v>2589</v>
      </c>
      <c r="I3431" s="2">
        <v>28844026</v>
      </c>
      <c r="J3431" s="2">
        <v>28863010</v>
      </c>
      <c r="K3431" s="2">
        <v>18984</v>
      </c>
    </row>
    <row r="3432" spans="1:11" ht="15.3" x14ac:dyDescent="0.55000000000000004">
      <c r="A3432" s="2" t="s">
        <v>10784</v>
      </c>
      <c r="B3432" s="2">
        <v>-1.60340041962339</v>
      </c>
      <c r="C3432" s="2">
        <v>5.0299152382457102</v>
      </c>
      <c r="D3432" s="2">
        <v>9.4914531192948298E-4</v>
      </c>
      <c r="E3432" s="2">
        <v>7.5847440268011802E-3</v>
      </c>
      <c r="F3432" s="2" t="s">
        <v>653</v>
      </c>
      <c r="G3432" s="2">
        <v>4</v>
      </c>
      <c r="H3432" s="2" t="s">
        <v>2590</v>
      </c>
      <c r="I3432" s="2">
        <v>29355739</v>
      </c>
      <c r="J3432" s="2">
        <v>29362765</v>
      </c>
      <c r="K3432" s="2">
        <v>7026</v>
      </c>
    </row>
    <row r="3433" spans="1:11" ht="15.3" x14ac:dyDescent="0.55000000000000004">
      <c r="A3433" s="2" t="s">
        <v>10785</v>
      </c>
      <c r="B3433" s="2">
        <v>-1.42512862099753</v>
      </c>
      <c r="C3433" s="2">
        <v>6.9170984759247096</v>
      </c>
      <c r="D3433" s="14">
        <v>1.16320428473032E-5</v>
      </c>
      <c r="E3433" s="2">
        <v>2.56859366669167E-4</v>
      </c>
      <c r="F3433" s="2" t="s">
        <v>653</v>
      </c>
      <c r="G3433" s="2">
        <v>4</v>
      </c>
      <c r="H3433" s="2" t="s">
        <v>10786</v>
      </c>
      <c r="I3433" s="2">
        <v>29744499</v>
      </c>
      <c r="J3433" s="2">
        <v>29746327</v>
      </c>
      <c r="K3433" s="2">
        <v>1828</v>
      </c>
    </row>
    <row r="3434" spans="1:11" ht="15.3" x14ac:dyDescent="0.55000000000000004">
      <c r="A3434" s="2" t="s">
        <v>10787</v>
      </c>
      <c r="B3434" s="2">
        <v>-3.3044276577576199</v>
      </c>
      <c r="C3434" s="2">
        <v>3.17769416571748</v>
      </c>
      <c r="D3434" s="2">
        <v>6.5508512666592603E-4</v>
      </c>
      <c r="E3434" s="2">
        <v>5.7874365109221899E-3</v>
      </c>
      <c r="F3434" s="2" t="s">
        <v>653</v>
      </c>
      <c r="G3434" s="2">
        <v>4</v>
      </c>
      <c r="H3434" s="2" t="s">
        <v>2591</v>
      </c>
      <c r="I3434" s="2">
        <v>29965259</v>
      </c>
      <c r="J3434" s="2">
        <v>29970202</v>
      </c>
      <c r="K3434" s="2">
        <v>4943</v>
      </c>
    </row>
    <row r="3435" spans="1:11" ht="15.3" x14ac:dyDescent="0.55000000000000004">
      <c r="A3435" s="2" t="s">
        <v>10788</v>
      </c>
      <c r="B3435" s="2">
        <v>-0.80507937079694503</v>
      </c>
      <c r="C3435" s="2">
        <v>4.5620495857718897</v>
      </c>
      <c r="D3435" s="2">
        <v>2.02818699382435E-3</v>
      </c>
      <c r="E3435" s="2">
        <v>1.34319081094014E-2</v>
      </c>
      <c r="F3435" s="2" t="s">
        <v>653</v>
      </c>
      <c r="G3435" s="2">
        <v>4</v>
      </c>
      <c r="H3435" s="2" t="s">
        <v>2592</v>
      </c>
      <c r="I3435" s="2">
        <v>30254043</v>
      </c>
      <c r="J3435" s="2">
        <v>30259005</v>
      </c>
      <c r="K3435" s="2">
        <v>4962</v>
      </c>
    </row>
    <row r="3436" spans="1:11" ht="15.3" x14ac:dyDescent="0.55000000000000004">
      <c r="A3436" s="2" t="s">
        <v>10789</v>
      </c>
      <c r="B3436" s="2">
        <v>-0.80504237730581596</v>
      </c>
      <c r="C3436" s="2">
        <v>4.1920299553040596</v>
      </c>
      <c r="D3436" s="2">
        <v>2.6976473157299999E-3</v>
      </c>
      <c r="E3436" s="2">
        <v>1.6634751020983801E-2</v>
      </c>
      <c r="F3436" s="2" t="s">
        <v>653</v>
      </c>
      <c r="G3436" s="2">
        <v>4</v>
      </c>
      <c r="H3436" s="2" t="s">
        <v>2593</v>
      </c>
      <c r="I3436" s="2">
        <v>30366615</v>
      </c>
      <c r="J3436" s="2">
        <v>30377010</v>
      </c>
      <c r="K3436" s="2">
        <v>10395</v>
      </c>
    </row>
    <row r="3437" spans="1:11" ht="15.3" x14ac:dyDescent="0.55000000000000004">
      <c r="A3437" s="2" t="s">
        <v>4506</v>
      </c>
      <c r="B3437" s="2">
        <v>-2.8503887379349901</v>
      </c>
      <c r="C3437" s="2">
        <v>0.90208480701860605</v>
      </c>
      <c r="D3437" s="2">
        <v>6.1399483567043701E-3</v>
      </c>
      <c r="E3437" s="2">
        <v>3.04662567688051E-2</v>
      </c>
      <c r="F3437" s="2" t="s">
        <v>653</v>
      </c>
      <c r="G3437" s="2">
        <v>4</v>
      </c>
      <c r="H3437" s="2" t="s">
        <v>10790</v>
      </c>
      <c r="I3437" s="2">
        <v>30619816</v>
      </c>
      <c r="J3437" s="2">
        <v>30626395</v>
      </c>
      <c r="K3437" s="2">
        <v>6579</v>
      </c>
    </row>
    <row r="3438" spans="1:11" ht="15.3" x14ac:dyDescent="0.55000000000000004">
      <c r="A3438" s="2" t="s">
        <v>10791</v>
      </c>
      <c r="B3438" s="2">
        <v>-4.9696599476971199</v>
      </c>
      <c r="C3438" s="2">
        <v>4.4963274389365004</v>
      </c>
      <c r="D3438" s="2">
        <v>8.2228950859515003E-3</v>
      </c>
      <c r="E3438" s="2">
        <v>3.7812672191485597E-2</v>
      </c>
      <c r="F3438" s="2" t="s">
        <v>653</v>
      </c>
      <c r="G3438" s="2">
        <v>4</v>
      </c>
      <c r="H3438" s="2" t="s">
        <v>353</v>
      </c>
      <c r="I3438" s="2">
        <v>30900309</v>
      </c>
      <c r="J3438" s="2">
        <v>30903815</v>
      </c>
      <c r="K3438" s="2">
        <v>3506</v>
      </c>
    </row>
    <row r="3439" spans="1:11" ht="15.3" x14ac:dyDescent="0.55000000000000004">
      <c r="A3439" s="2" t="s">
        <v>10792</v>
      </c>
      <c r="B3439" s="2">
        <v>-3.0334784627626799</v>
      </c>
      <c r="C3439" s="2">
        <v>8.2619223611914894</v>
      </c>
      <c r="D3439" s="14">
        <v>3.8879339869648699E-5</v>
      </c>
      <c r="E3439" s="2">
        <v>6.6028396981261E-4</v>
      </c>
      <c r="F3439" s="2" t="s">
        <v>653</v>
      </c>
      <c r="G3439" s="2">
        <v>4</v>
      </c>
      <c r="H3439" s="2" t="s">
        <v>2594</v>
      </c>
      <c r="I3439" s="2">
        <v>31098171</v>
      </c>
      <c r="J3439" s="2">
        <v>31101025</v>
      </c>
      <c r="K3439" s="2">
        <v>2854</v>
      </c>
    </row>
    <row r="3440" spans="1:11" ht="15.3" x14ac:dyDescent="0.55000000000000004">
      <c r="A3440" s="2" t="s">
        <v>10793</v>
      </c>
      <c r="B3440" s="2">
        <v>-2.9988793009052301</v>
      </c>
      <c r="C3440" s="2">
        <v>5.9423335599859399</v>
      </c>
      <c r="D3440" s="14">
        <v>3.2446725502485298E-5</v>
      </c>
      <c r="E3440" s="2">
        <v>5.7448848689844502E-4</v>
      </c>
      <c r="F3440" s="2" t="s">
        <v>653</v>
      </c>
      <c r="G3440" s="2">
        <v>4</v>
      </c>
      <c r="H3440" s="2" t="s">
        <v>2594</v>
      </c>
      <c r="I3440" s="2">
        <v>31106892</v>
      </c>
      <c r="J3440" s="2">
        <v>31107296</v>
      </c>
      <c r="K3440" s="2">
        <v>404</v>
      </c>
    </row>
    <row r="3441" spans="1:11" ht="15.3" x14ac:dyDescent="0.55000000000000004">
      <c r="A3441" s="2" t="s">
        <v>10794</v>
      </c>
      <c r="B3441" s="2">
        <v>-0.69691174692346403</v>
      </c>
      <c r="C3441" s="2">
        <v>6.6720576646503398</v>
      </c>
      <c r="D3441" s="2">
        <v>2.7974877477361798E-3</v>
      </c>
      <c r="E3441" s="2">
        <v>1.7097840313440402E-2</v>
      </c>
      <c r="F3441" s="2" t="s">
        <v>653</v>
      </c>
      <c r="G3441" s="2">
        <v>4</v>
      </c>
      <c r="H3441" s="2" t="s">
        <v>2595</v>
      </c>
      <c r="I3441" s="2">
        <v>31205960</v>
      </c>
      <c r="J3441" s="2">
        <v>31228616</v>
      </c>
      <c r="K3441" s="2">
        <v>22656</v>
      </c>
    </row>
    <row r="3442" spans="1:11" ht="15.3" x14ac:dyDescent="0.55000000000000004">
      <c r="A3442" s="2" t="s">
        <v>10795</v>
      </c>
      <c r="B3442" s="2">
        <v>-0.85195570570026702</v>
      </c>
      <c r="C3442" s="2">
        <v>5.7135030447308104</v>
      </c>
      <c r="D3442" s="14">
        <v>5.9385652913432197E-5</v>
      </c>
      <c r="E3442" s="2">
        <v>9.0040359663816599E-4</v>
      </c>
      <c r="F3442" s="2" t="s">
        <v>653</v>
      </c>
      <c r="G3442" s="2">
        <v>4</v>
      </c>
      <c r="H3442" s="2" t="s">
        <v>10796</v>
      </c>
      <c r="I3442" s="2">
        <v>31520955</v>
      </c>
      <c r="J3442" s="2">
        <v>31532666</v>
      </c>
      <c r="K3442" s="2">
        <v>11711</v>
      </c>
    </row>
    <row r="3443" spans="1:11" ht="15.3" x14ac:dyDescent="0.55000000000000004">
      <c r="A3443" s="2" t="s">
        <v>10797</v>
      </c>
      <c r="B3443" s="2">
        <v>-1.48308288276773</v>
      </c>
      <c r="C3443" s="2">
        <v>0.112780845186099</v>
      </c>
      <c r="D3443" s="2">
        <v>1.04765025248567E-2</v>
      </c>
      <c r="E3443" s="2">
        <v>4.5265723331359503E-2</v>
      </c>
      <c r="F3443" s="2" t="s">
        <v>653</v>
      </c>
      <c r="G3443" s="2">
        <v>4</v>
      </c>
      <c r="H3443" s="2" t="s">
        <v>10798</v>
      </c>
      <c r="I3443" s="2">
        <v>31513795</v>
      </c>
      <c r="J3443" s="2">
        <v>31514853</v>
      </c>
      <c r="K3443" s="2">
        <v>1058</v>
      </c>
    </row>
    <row r="3444" spans="1:11" ht="15.3" x14ac:dyDescent="0.55000000000000004">
      <c r="A3444" s="2" t="s">
        <v>10799</v>
      </c>
      <c r="B3444" s="2">
        <v>-1.2560659349419601</v>
      </c>
      <c r="C3444" s="2">
        <v>5.7998427191278399</v>
      </c>
      <c r="D3444" s="14">
        <v>9.6650041692435906E-6</v>
      </c>
      <c r="E3444" s="2">
        <v>2.2279179846232801E-4</v>
      </c>
      <c r="F3444" s="2" t="s">
        <v>653</v>
      </c>
      <c r="G3444" s="2">
        <v>4</v>
      </c>
      <c r="H3444" s="2" t="s">
        <v>2596</v>
      </c>
      <c r="I3444" s="2">
        <v>31769568</v>
      </c>
      <c r="J3444" s="2">
        <v>31779829</v>
      </c>
      <c r="K3444" s="2">
        <v>10261</v>
      </c>
    </row>
    <row r="3445" spans="1:11" ht="15.3" x14ac:dyDescent="0.55000000000000004">
      <c r="A3445" s="2" t="s">
        <v>10800</v>
      </c>
      <c r="B3445" s="2">
        <v>-1.0176214727425901</v>
      </c>
      <c r="C3445" s="2">
        <v>6.5142882242196096</v>
      </c>
      <c r="D3445" s="2">
        <v>1.06023960243973E-4</v>
      </c>
      <c r="E3445" s="2">
        <v>1.4287892735248601E-3</v>
      </c>
      <c r="F3445" s="2" t="s">
        <v>653</v>
      </c>
      <c r="G3445" s="2">
        <v>4</v>
      </c>
      <c r="H3445" s="2" t="s">
        <v>2597</v>
      </c>
      <c r="I3445" s="2">
        <v>31715104</v>
      </c>
      <c r="J3445" s="2">
        <v>31721686</v>
      </c>
      <c r="K3445" s="2">
        <v>6582</v>
      </c>
    </row>
    <row r="3446" spans="1:11" ht="15.3" x14ac:dyDescent="0.55000000000000004">
      <c r="A3446" s="2" t="s">
        <v>10801</v>
      </c>
      <c r="B3446" s="2">
        <v>-0.66087101983636498</v>
      </c>
      <c r="C3446" s="2">
        <v>5.6976025740559999</v>
      </c>
      <c r="D3446" s="2">
        <v>2.9325706375524299E-3</v>
      </c>
      <c r="E3446" s="2">
        <v>1.7646239750280499E-2</v>
      </c>
      <c r="F3446" s="2" t="s">
        <v>653</v>
      </c>
      <c r="G3446" s="2">
        <v>4</v>
      </c>
      <c r="H3446" s="2" t="s">
        <v>2598</v>
      </c>
      <c r="I3446" s="2">
        <v>31905774</v>
      </c>
      <c r="J3446" s="2">
        <v>31907485</v>
      </c>
      <c r="K3446" s="2">
        <v>1711</v>
      </c>
    </row>
    <row r="3447" spans="1:11" ht="15.3" x14ac:dyDescent="0.55000000000000004">
      <c r="A3447" s="2" t="s">
        <v>10802</v>
      </c>
      <c r="B3447" s="2">
        <v>-1.5513605340644401</v>
      </c>
      <c r="C3447" s="2">
        <v>1.6395319672180899</v>
      </c>
      <c r="D3447" s="2">
        <v>5.5504466490669301E-3</v>
      </c>
      <c r="E3447" s="2">
        <v>2.8292588707695899E-2</v>
      </c>
      <c r="F3447" s="2" t="s">
        <v>653</v>
      </c>
      <c r="G3447" s="2">
        <v>4</v>
      </c>
      <c r="H3447" s="2" t="s">
        <v>353</v>
      </c>
      <c r="I3447" s="2">
        <v>31972287</v>
      </c>
      <c r="J3447" s="2">
        <v>31975361</v>
      </c>
      <c r="K3447" s="2">
        <v>3074</v>
      </c>
    </row>
    <row r="3448" spans="1:11" ht="15.3" x14ac:dyDescent="0.55000000000000004">
      <c r="A3448" s="2" t="s">
        <v>4703</v>
      </c>
      <c r="B3448" s="2">
        <v>-1.68918858250324</v>
      </c>
      <c r="C3448" s="2">
        <v>5.7897932412130801</v>
      </c>
      <c r="D3448" s="14">
        <v>7.5377211474024497E-5</v>
      </c>
      <c r="E3448" s="2">
        <v>1.0899068925693399E-3</v>
      </c>
      <c r="F3448" s="2" t="s">
        <v>653</v>
      </c>
      <c r="G3448" s="2">
        <v>4</v>
      </c>
      <c r="H3448" s="2" t="s">
        <v>2599</v>
      </c>
      <c r="I3448" s="2">
        <v>32062663</v>
      </c>
      <c r="J3448" s="2">
        <v>32066294</v>
      </c>
      <c r="K3448" s="2">
        <v>3631</v>
      </c>
    </row>
    <row r="3449" spans="1:11" ht="15.3" x14ac:dyDescent="0.55000000000000004">
      <c r="A3449" s="2" t="s">
        <v>4445</v>
      </c>
      <c r="B3449" s="2">
        <v>-1.15866242214515</v>
      </c>
      <c r="C3449" s="2">
        <v>5.2762064777438997</v>
      </c>
      <c r="D3449" s="14">
        <v>6.9509983954179303E-8</v>
      </c>
      <c r="E3449" s="14">
        <v>5.0051837944263602E-6</v>
      </c>
      <c r="F3449" s="2" t="s">
        <v>653</v>
      </c>
      <c r="G3449" s="2">
        <v>4</v>
      </c>
      <c r="H3449" s="2" t="s">
        <v>10803</v>
      </c>
      <c r="I3449" s="2">
        <v>32138434</v>
      </c>
      <c r="J3449" s="2">
        <v>32145312</v>
      </c>
      <c r="K3449" s="2">
        <v>6878</v>
      </c>
    </row>
    <row r="3450" spans="1:11" ht="15.3" x14ac:dyDescent="0.55000000000000004">
      <c r="A3450" s="2" t="s">
        <v>4446</v>
      </c>
      <c r="B3450" s="2">
        <v>-2.4154998007860602</v>
      </c>
      <c r="C3450" s="2">
        <v>1.81059396892483</v>
      </c>
      <c r="D3450" s="2">
        <v>1.9575328974279099E-3</v>
      </c>
      <c r="E3450" s="2">
        <v>1.30927875991373E-2</v>
      </c>
      <c r="F3450" s="2" t="s">
        <v>653</v>
      </c>
      <c r="G3450" s="2">
        <v>4</v>
      </c>
      <c r="H3450" s="2" t="s">
        <v>3097</v>
      </c>
      <c r="I3450" s="2">
        <v>32148998</v>
      </c>
      <c r="J3450" s="2">
        <v>32152446</v>
      </c>
      <c r="K3450" s="2">
        <v>3448</v>
      </c>
    </row>
    <row r="3451" spans="1:11" ht="15.3" x14ac:dyDescent="0.55000000000000004">
      <c r="A3451" s="2" t="s">
        <v>10804</v>
      </c>
      <c r="B3451" s="2">
        <v>-2.11493653667186</v>
      </c>
      <c r="C3451" s="2">
        <v>6.2080177821330702</v>
      </c>
      <c r="D3451" s="14">
        <v>7.82541743402484E-8</v>
      </c>
      <c r="E3451" s="14">
        <v>5.44124718254796E-6</v>
      </c>
      <c r="F3451" s="2" t="s">
        <v>653</v>
      </c>
      <c r="G3451" s="2">
        <v>4</v>
      </c>
      <c r="H3451" s="2" t="s">
        <v>10805</v>
      </c>
      <c r="I3451" s="2">
        <v>32200549</v>
      </c>
      <c r="J3451" s="2">
        <v>32204983</v>
      </c>
      <c r="K3451" s="2">
        <v>4434</v>
      </c>
    </row>
    <row r="3452" spans="1:11" ht="15.3" x14ac:dyDescent="0.55000000000000004">
      <c r="A3452" s="2" t="s">
        <v>10806</v>
      </c>
      <c r="B3452" s="2">
        <v>-0.72680635235229696</v>
      </c>
      <c r="C3452" s="2">
        <v>2.9837202142835801</v>
      </c>
      <c r="D3452" s="2">
        <v>4.85893281132094E-3</v>
      </c>
      <c r="E3452" s="2">
        <v>2.55777074395452E-2</v>
      </c>
      <c r="F3452" s="2" t="s">
        <v>653</v>
      </c>
      <c r="G3452" s="2">
        <v>4</v>
      </c>
      <c r="H3452" s="2" t="s">
        <v>2600</v>
      </c>
      <c r="I3452" s="2">
        <v>32378616</v>
      </c>
      <c r="J3452" s="2">
        <v>32386971</v>
      </c>
      <c r="K3452" s="2">
        <v>8355</v>
      </c>
    </row>
    <row r="3453" spans="1:11" ht="15.3" x14ac:dyDescent="0.55000000000000004">
      <c r="A3453" s="2" t="s">
        <v>10807</v>
      </c>
      <c r="B3453" s="2">
        <v>-1.9257405418335201</v>
      </c>
      <c r="C3453" s="2">
        <v>5.8317435796360604</v>
      </c>
      <c r="D3453" s="14">
        <v>1.8553158875022501E-7</v>
      </c>
      <c r="E3453" s="14">
        <v>1.0434896692526001E-5</v>
      </c>
      <c r="F3453" s="2" t="s">
        <v>653</v>
      </c>
      <c r="G3453" s="2">
        <v>4</v>
      </c>
      <c r="H3453" s="2" t="s">
        <v>2601</v>
      </c>
      <c r="I3453" s="2">
        <v>32624168</v>
      </c>
      <c r="J3453" s="2">
        <v>32635805</v>
      </c>
      <c r="K3453" s="2">
        <v>11637</v>
      </c>
    </row>
    <row r="3454" spans="1:11" ht="15.3" x14ac:dyDescent="0.55000000000000004">
      <c r="A3454" s="2" t="s">
        <v>10808</v>
      </c>
      <c r="B3454" s="2">
        <v>-1.4752784249428299</v>
      </c>
      <c r="C3454" s="2">
        <v>4.1786900027512104</v>
      </c>
      <c r="D3454" s="2">
        <v>4.59942765495656E-3</v>
      </c>
      <c r="E3454" s="2">
        <v>2.4584329049457499E-2</v>
      </c>
      <c r="F3454" s="2" t="s">
        <v>653</v>
      </c>
      <c r="G3454" s="2">
        <v>4</v>
      </c>
      <c r="H3454" s="2" t="s">
        <v>2602</v>
      </c>
      <c r="I3454" s="2">
        <v>32757025</v>
      </c>
      <c r="J3454" s="2">
        <v>32761868</v>
      </c>
      <c r="K3454" s="2">
        <v>4843</v>
      </c>
    </row>
    <row r="3455" spans="1:11" ht="15.3" x14ac:dyDescent="0.55000000000000004">
      <c r="A3455" s="2" t="s">
        <v>10809</v>
      </c>
      <c r="B3455" s="2">
        <v>-0.77562284442425899</v>
      </c>
      <c r="C3455" s="2">
        <v>4.05667904821465</v>
      </c>
      <c r="D3455" s="2">
        <v>2.6659281395083E-3</v>
      </c>
      <c r="E3455" s="2">
        <v>1.6496453360360101E-2</v>
      </c>
      <c r="F3455" s="2" t="s">
        <v>653</v>
      </c>
      <c r="G3455" s="2">
        <v>4</v>
      </c>
      <c r="H3455" s="2" t="s">
        <v>10810</v>
      </c>
      <c r="I3455" s="2">
        <v>32719722</v>
      </c>
      <c r="J3455" s="2">
        <v>32728477</v>
      </c>
      <c r="K3455" s="2">
        <v>8755</v>
      </c>
    </row>
    <row r="3456" spans="1:11" ht="15.3" x14ac:dyDescent="0.55000000000000004">
      <c r="A3456" s="2" t="s">
        <v>10811</v>
      </c>
      <c r="B3456" s="2">
        <v>-1.6366602738777201</v>
      </c>
      <c r="C3456" s="2">
        <v>2.8766861267138699</v>
      </c>
      <c r="D3456" s="2">
        <v>8.7585010723182396E-4</v>
      </c>
      <c r="E3456" s="2">
        <v>7.1627490397276504E-3</v>
      </c>
      <c r="F3456" s="2" t="s">
        <v>653</v>
      </c>
      <c r="G3456" s="2">
        <v>4</v>
      </c>
      <c r="H3456" s="2" t="s">
        <v>2603</v>
      </c>
      <c r="I3456" s="2">
        <v>32850974</v>
      </c>
      <c r="J3456" s="2">
        <v>32851309</v>
      </c>
      <c r="K3456" s="2">
        <v>335</v>
      </c>
    </row>
    <row r="3457" spans="1:11" ht="15.3" x14ac:dyDescent="0.55000000000000004">
      <c r="A3457" s="2" t="s">
        <v>10812</v>
      </c>
      <c r="B3457" s="2">
        <v>-1.0308214722676401</v>
      </c>
      <c r="C3457" s="2">
        <v>6.3010562435929298</v>
      </c>
      <c r="D3457" s="14">
        <v>9.3844203514442296E-5</v>
      </c>
      <c r="E3457" s="2">
        <v>1.29434061605762E-3</v>
      </c>
      <c r="F3457" s="2" t="s">
        <v>653</v>
      </c>
      <c r="G3457" s="2">
        <v>4</v>
      </c>
      <c r="H3457" s="2" t="s">
        <v>10813</v>
      </c>
      <c r="I3457" s="2">
        <v>32899994</v>
      </c>
      <c r="J3457" s="2">
        <v>32905193</v>
      </c>
      <c r="K3457" s="2">
        <v>5199</v>
      </c>
    </row>
    <row r="3458" spans="1:11" ht="15.3" x14ac:dyDescent="0.55000000000000004">
      <c r="A3458" s="2" t="s">
        <v>10814</v>
      </c>
      <c r="B3458" s="2">
        <v>-0.63184649833365303</v>
      </c>
      <c r="C3458" s="2">
        <v>6.2897350792856397</v>
      </c>
      <c r="D3458" s="2">
        <v>9.8084000180505403E-3</v>
      </c>
      <c r="E3458" s="2">
        <v>4.31057057335432E-2</v>
      </c>
      <c r="F3458" s="2" t="s">
        <v>653</v>
      </c>
      <c r="G3458" s="2">
        <v>4</v>
      </c>
      <c r="H3458" s="2" t="s">
        <v>10815</v>
      </c>
      <c r="I3458" s="2">
        <v>32917438</v>
      </c>
      <c r="J3458" s="2">
        <v>32922057</v>
      </c>
      <c r="K3458" s="2">
        <v>4619</v>
      </c>
    </row>
    <row r="3459" spans="1:11" ht="15.3" x14ac:dyDescent="0.55000000000000004">
      <c r="A3459" s="2" t="s">
        <v>10816</v>
      </c>
      <c r="B3459" s="2">
        <v>-0.69742495235045598</v>
      </c>
      <c r="C3459" s="2">
        <v>7.4082530852273596</v>
      </c>
      <c r="D3459" s="2">
        <v>5.2561757409140403E-3</v>
      </c>
      <c r="E3459" s="2">
        <v>2.7235972010079299E-2</v>
      </c>
      <c r="F3459" s="2" t="s">
        <v>653</v>
      </c>
      <c r="G3459" s="2">
        <v>4</v>
      </c>
      <c r="H3459" s="2" t="s">
        <v>2605</v>
      </c>
      <c r="I3459" s="2">
        <v>32951115</v>
      </c>
      <c r="J3459" s="2">
        <v>32959687</v>
      </c>
      <c r="K3459" s="2">
        <v>8572</v>
      </c>
    </row>
    <row r="3460" spans="1:11" ht="15.3" x14ac:dyDescent="0.55000000000000004">
      <c r="A3460" s="2" t="s">
        <v>10817</v>
      </c>
      <c r="B3460" s="2">
        <v>-1.53487861175805</v>
      </c>
      <c r="C3460" s="2">
        <v>8.8984442974017401</v>
      </c>
      <c r="D3460" s="2">
        <v>4.0418329283252201E-3</v>
      </c>
      <c r="E3460" s="2">
        <v>2.2368007126157701E-2</v>
      </c>
      <c r="F3460" s="2" t="s">
        <v>653</v>
      </c>
      <c r="G3460" s="2">
        <v>4</v>
      </c>
      <c r="H3460" s="2" t="s">
        <v>2604</v>
      </c>
      <c r="I3460" s="2">
        <v>32992220</v>
      </c>
      <c r="J3460" s="2">
        <v>32998874</v>
      </c>
      <c r="K3460" s="2">
        <v>6654</v>
      </c>
    </row>
    <row r="3461" spans="1:11" ht="15.3" x14ac:dyDescent="0.55000000000000004">
      <c r="A3461" s="2" t="s">
        <v>10818</v>
      </c>
      <c r="B3461" s="2">
        <v>-0.89746025978937005</v>
      </c>
      <c r="C3461" s="2">
        <v>3.9100588046680498</v>
      </c>
      <c r="D3461" s="2">
        <v>3.4029714153627102E-4</v>
      </c>
      <c r="E3461" s="2">
        <v>3.5264142015862501E-3</v>
      </c>
      <c r="F3461" s="2" t="s">
        <v>653</v>
      </c>
      <c r="G3461" s="2">
        <v>4</v>
      </c>
      <c r="H3461" s="2" t="s">
        <v>2606</v>
      </c>
      <c r="I3461" s="2">
        <v>33029093</v>
      </c>
      <c r="J3461" s="2">
        <v>33036257</v>
      </c>
      <c r="K3461" s="2">
        <v>7164</v>
      </c>
    </row>
    <row r="3462" spans="1:11" ht="15.3" x14ac:dyDescent="0.55000000000000004">
      <c r="A3462" s="2" t="s">
        <v>10819</v>
      </c>
      <c r="B3462" s="2">
        <v>-1.1098014003522501</v>
      </c>
      <c r="C3462" s="2">
        <v>6.2595593878780704</v>
      </c>
      <c r="D3462" s="14">
        <v>1.2496566979962101E-6</v>
      </c>
      <c r="E3462" s="14">
        <v>4.3535774608184997E-5</v>
      </c>
      <c r="F3462" s="2" t="s">
        <v>653</v>
      </c>
      <c r="G3462" s="2">
        <v>4</v>
      </c>
      <c r="H3462" s="2" t="s">
        <v>2607</v>
      </c>
      <c r="I3462" s="2">
        <v>33348027</v>
      </c>
      <c r="J3462" s="2">
        <v>33363581</v>
      </c>
      <c r="K3462" s="2">
        <v>15554</v>
      </c>
    </row>
    <row r="3463" spans="1:11" ht="15.3" x14ac:dyDescent="0.55000000000000004">
      <c r="A3463" s="2" t="s">
        <v>10820</v>
      </c>
      <c r="B3463" s="2">
        <v>-0.86581122258919296</v>
      </c>
      <c r="C3463" s="2">
        <v>5.9585263271584799</v>
      </c>
      <c r="D3463" s="2">
        <v>3.1111431479584201E-3</v>
      </c>
      <c r="E3463" s="2">
        <v>1.8452592830728601E-2</v>
      </c>
      <c r="F3463" s="2" t="s">
        <v>653</v>
      </c>
      <c r="G3463" s="2">
        <v>4</v>
      </c>
      <c r="H3463" s="2" t="s">
        <v>10821</v>
      </c>
      <c r="I3463" s="2">
        <v>33772617</v>
      </c>
      <c r="J3463" s="2">
        <v>33779952</v>
      </c>
      <c r="K3463" s="2">
        <v>7335</v>
      </c>
    </row>
    <row r="3464" spans="1:11" ht="15.3" x14ac:dyDescent="0.55000000000000004">
      <c r="A3464" s="2" t="s">
        <v>10822</v>
      </c>
      <c r="B3464" s="2">
        <v>-0.88120134616975299</v>
      </c>
      <c r="C3464" s="2">
        <v>4.3814259537441202</v>
      </c>
      <c r="D3464" s="14">
        <v>5.7690961460670097E-5</v>
      </c>
      <c r="E3464" s="2">
        <v>8.7842036792660995E-4</v>
      </c>
      <c r="F3464" s="2" t="s">
        <v>653</v>
      </c>
      <c r="G3464" s="2">
        <v>4</v>
      </c>
      <c r="H3464" s="2" t="s">
        <v>10823</v>
      </c>
      <c r="I3464" s="2">
        <v>33671189</v>
      </c>
      <c r="J3464" s="2">
        <v>33696523</v>
      </c>
      <c r="K3464" s="2">
        <v>25334</v>
      </c>
    </row>
    <row r="3465" spans="1:11" ht="15.3" x14ac:dyDescent="0.55000000000000004">
      <c r="A3465" s="2" t="s">
        <v>10824</v>
      </c>
      <c r="B3465" s="2">
        <v>-0.56708250226167201</v>
      </c>
      <c r="C3465" s="2">
        <v>5.6255239453669796</v>
      </c>
      <c r="D3465" s="2">
        <v>5.9894950186102601E-3</v>
      </c>
      <c r="E3465" s="2">
        <v>2.9954431533258798E-2</v>
      </c>
      <c r="F3465" s="2" t="s">
        <v>653</v>
      </c>
      <c r="G3465" s="2">
        <v>4</v>
      </c>
      <c r="H3465" s="2" t="s">
        <v>2608</v>
      </c>
      <c r="I3465" s="2">
        <v>34137612</v>
      </c>
      <c r="J3465" s="2">
        <v>34144623</v>
      </c>
      <c r="K3465" s="2">
        <v>7011</v>
      </c>
    </row>
    <row r="3466" spans="1:11" ht="15.3" x14ac:dyDescent="0.55000000000000004">
      <c r="A3466" s="2" t="s">
        <v>10825</v>
      </c>
      <c r="B3466" s="2">
        <v>-1.3632272106263399</v>
      </c>
      <c r="C3466" s="2">
        <v>7.0960906518373603</v>
      </c>
      <c r="D3466" s="2">
        <v>5.4616058510951098E-3</v>
      </c>
      <c r="E3466" s="2">
        <v>2.8010570265382999E-2</v>
      </c>
      <c r="F3466" s="2" t="s">
        <v>653</v>
      </c>
      <c r="G3466" s="2">
        <v>4</v>
      </c>
      <c r="H3466" s="2" t="s">
        <v>2609</v>
      </c>
      <c r="I3466" s="2">
        <v>34307990</v>
      </c>
      <c r="J3466" s="2">
        <v>34316094</v>
      </c>
      <c r="K3466" s="2">
        <v>8104</v>
      </c>
    </row>
    <row r="3467" spans="1:11" ht="15.3" x14ac:dyDescent="0.55000000000000004">
      <c r="A3467" s="2" t="s">
        <v>10826</v>
      </c>
      <c r="B3467" s="2">
        <v>-2.3565780356035999</v>
      </c>
      <c r="C3467" s="2">
        <v>2.01983196871163</v>
      </c>
      <c r="D3467" s="2">
        <v>2.9684655119048401E-4</v>
      </c>
      <c r="E3467" s="2">
        <v>3.1848315599017998E-3</v>
      </c>
      <c r="F3467" s="2" t="s">
        <v>653</v>
      </c>
      <c r="G3467" s="2">
        <v>4</v>
      </c>
      <c r="H3467" s="2" t="s">
        <v>2610</v>
      </c>
      <c r="I3467" s="2">
        <v>34401755</v>
      </c>
      <c r="J3467" s="2">
        <v>34411017</v>
      </c>
      <c r="K3467" s="2">
        <v>9262</v>
      </c>
    </row>
    <row r="3468" spans="1:11" ht="15.3" x14ac:dyDescent="0.55000000000000004">
      <c r="A3468" s="2" t="s">
        <v>10827</v>
      </c>
      <c r="B3468" s="2">
        <v>-1.2192571140365001</v>
      </c>
      <c r="C3468" s="2">
        <v>3.82878126230489</v>
      </c>
      <c r="D3468" s="2">
        <v>1.62818613840441E-4</v>
      </c>
      <c r="E3468" s="2">
        <v>1.9849857055406002E-3</v>
      </c>
      <c r="F3468" s="2" t="s">
        <v>653</v>
      </c>
      <c r="G3468" s="2">
        <v>4</v>
      </c>
      <c r="H3468" s="2" t="s">
        <v>2611</v>
      </c>
      <c r="I3468" s="2">
        <v>34531144</v>
      </c>
      <c r="J3468" s="2">
        <v>34536238</v>
      </c>
      <c r="K3468" s="2">
        <v>5094</v>
      </c>
    </row>
    <row r="3469" spans="1:11" ht="15.3" x14ac:dyDescent="0.55000000000000004">
      <c r="A3469" s="2" t="s">
        <v>10828</v>
      </c>
      <c r="B3469" s="2">
        <v>-1.6539022819262601</v>
      </c>
      <c r="C3469" s="2">
        <v>3.3795888183105198</v>
      </c>
      <c r="D3469" s="2">
        <v>3.2719346455458201E-3</v>
      </c>
      <c r="E3469" s="2">
        <v>1.9153005143719801E-2</v>
      </c>
      <c r="F3469" s="2" t="s">
        <v>653</v>
      </c>
      <c r="G3469" s="2">
        <v>4</v>
      </c>
      <c r="H3469" s="2" t="s">
        <v>10829</v>
      </c>
      <c r="I3469" s="2">
        <v>34540844</v>
      </c>
      <c r="J3469" s="2">
        <v>34541077</v>
      </c>
      <c r="K3469" s="2">
        <v>233</v>
      </c>
    </row>
    <row r="3470" spans="1:11" ht="15.3" x14ac:dyDescent="0.55000000000000004">
      <c r="A3470" s="2" t="s">
        <v>10830</v>
      </c>
      <c r="B3470" s="2">
        <v>-1.0033477678167999</v>
      </c>
      <c r="C3470" s="2">
        <v>4.9010261679371201</v>
      </c>
      <c r="D3470" s="2">
        <v>3.8777007068713199E-4</v>
      </c>
      <c r="E3470" s="2">
        <v>3.88672701205491E-3</v>
      </c>
      <c r="F3470" s="2" t="s">
        <v>653</v>
      </c>
      <c r="G3470" s="2">
        <v>4</v>
      </c>
      <c r="H3470" s="2" t="s">
        <v>353</v>
      </c>
      <c r="I3470" s="2">
        <v>34690640</v>
      </c>
      <c r="J3470" s="2">
        <v>34694514</v>
      </c>
      <c r="K3470" s="2">
        <v>3874</v>
      </c>
    </row>
    <row r="3471" spans="1:11" ht="15.3" x14ac:dyDescent="0.55000000000000004">
      <c r="A3471" s="2" t="s">
        <v>10831</v>
      </c>
      <c r="B3471" s="2">
        <v>-1.0584023101587601</v>
      </c>
      <c r="C3471" s="2">
        <v>1.2618075205693999</v>
      </c>
      <c r="D3471" s="2">
        <v>5.5055848052094902E-3</v>
      </c>
      <c r="E3471" s="2">
        <v>2.81701192147122E-2</v>
      </c>
      <c r="F3471" s="2" t="s">
        <v>653</v>
      </c>
      <c r="G3471" s="2">
        <v>4</v>
      </c>
      <c r="H3471" s="2" t="s">
        <v>2612</v>
      </c>
      <c r="I3471" s="2">
        <v>34739102</v>
      </c>
      <c r="J3471" s="2">
        <v>34741169</v>
      </c>
      <c r="K3471" s="2">
        <v>2067</v>
      </c>
    </row>
    <row r="3472" spans="1:11" ht="15.3" x14ac:dyDescent="0.55000000000000004">
      <c r="A3472" s="2" t="s">
        <v>10832</v>
      </c>
      <c r="B3472" s="2">
        <v>-0.91802797538296699</v>
      </c>
      <c r="C3472" s="2">
        <v>3.2703938493791398</v>
      </c>
      <c r="D3472" s="2">
        <v>8.5341300337399492E-3</v>
      </c>
      <c r="E3472" s="2">
        <v>3.8837416957603302E-2</v>
      </c>
      <c r="F3472" s="2" t="s">
        <v>653</v>
      </c>
      <c r="G3472" s="2">
        <v>4</v>
      </c>
      <c r="H3472" s="2" t="s">
        <v>2613</v>
      </c>
      <c r="I3472" s="2">
        <v>35171942</v>
      </c>
      <c r="J3472" s="2">
        <v>35173387</v>
      </c>
      <c r="K3472" s="2">
        <v>1445</v>
      </c>
    </row>
    <row r="3473" spans="1:11" ht="15.3" x14ac:dyDescent="0.55000000000000004">
      <c r="A3473" s="2" t="s">
        <v>10833</v>
      </c>
      <c r="B3473" s="2">
        <v>-3.1716958660143</v>
      </c>
      <c r="C3473" s="2">
        <v>7.5637488411425498</v>
      </c>
      <c r="D3473" s="2">
        <v>2.5656604142219501E-3</v>
      </c>
      <c r="E3473" s="2">
        <v>1.6051823990047401E-2</v>
      </c>
      <c r="F3473" s="2" t="s">
        <v>653</v>
      </c>
      <c r="G3473" s="2">
        <v>4</v>
      </c>
      <c r="H3473" s="2" t="s">
        <v>353</v>
      </c>
      <c r="I3473" s="2">
        <v>35095654</v>
      </c>
      <c r="J3473" s="2">
        <v>35095932</v>
      </c>
      <c r="K3473" s="2">
        <v>278</v>
      </c>
    </row>
    <row r="3474" spans="1:11" ht="15.3" x14ac:dyDescent="0.55000000000000004">
      <c r="A3474" s="2" t="s">
        <v>10834</v>
      </c>
      <c r="B3474" s="2">
        <v>-0.85253482530305302</v>
      </c>
      <c r="C3474" s="2">
        <v>6.0216769079050696</v>
      </c>
      <c r="D3474" s="14">
        <v>4.8511281075375597E-5</v>
      </c>
      <c r="E3474" s="2">
        <v>7.7596425078219696E-4</v>
      </c>
      <c r="F3474" s="2" t="s">
        <v>653</v>
      </c>
      <c r="G3474" s="2">
        <v>4</v>
      </c>
      <c r="H3474" s="2" t="s">
        <v>2614</v>
      </c>
      <c r="I3474" s="2">
        <v>35380611</v>
      </c>
      <c r="J3474" s="2">
        <v>35385090</v>
      </c>
      <c r="K3474" s="2">
        <v>4479</v>
      </c>
    </row>
    <row r="3475" spans="1:11" ht="15.3" x14ac:dyDescent="0.55000000000000004">
      <c r="A3475" s="2" t="s">
        <v>10835</v>
      </c>
      <c r="B3475" s="2">
        <v>-1.4509916919472401</v>
      </c>
      <c r="C3475" s="2">
        <v>3.5954069668059701</v>
      </c>
      <c r="D3475" s="14">
        <v>4.8024635682591899E-5</v>
      </c>
      <c r="E3475" s="2">
        <v>7.7046975130119603E-4</v>
      </c>
      <c r="F3475" s="2" t="s">
        <v>653</v>
      </c>
      <c r="G3475" s="2">
        <v>4</v>
      </c>
      <c r="H3475" s="2" t="s">
        <v>353</v>
      </c>
      <c r="I3475" s="2">
        <v>35550502</v>
      </c>
      <c r="J3475" s="2">
        <v>35554629</v>
      </c>
      <c r="K3475" s="2">
        <v>4127</v>
      </c>
    </row>
    <row r="3476" spans="1:11" ht="15.3" x14ac:dyDescent="0.55000000000000004">
      <c r="A3476" s="2" t="s">
        <v>10836</v>
      </c>
      <c r="B3476" s="2">
        <v>-1.1501284484135901</v>
      </c>
      <c r="C3476" s="2">
        <v>1.7907468460051399</v>
      </c>
      <c r="D3476" s="2">
        <v>8.6814875027599707E-3</v>
      </c>
      <c r="E3476" s="2">
        <v>3.9295459289800501E-2</v>
      </c>
      <c r="F3476" s="2" t="s">
        <v>653</v>
      </c>
      <c r="G3476" s="2">
        <v>4</v>
      </c>
      <c r="H3476" s="2" t="s">
        <v>10837</v>
      </c>
      <c r="I3476" s="2">
        <v>35553771</v>
      </c>
      <c r="J3476" s="2">
        <v>35556909</v>
      </c>
      <c r="K3476" s="2">
        <v>3138</v>
      </c>
    </row>
    <row r="3477" spans="1:11" ht="15.3" x14ac:dyDescent="0.55000000000000004">
      <c r="A3477" s="2" t="s">
        <v>10838</v>
      </c>
      <c r="B3477" s="2">
        <v>-0.80567629220576997</v>
      </c>
      <c r="C3477" s="2">
        <v>7.89535739305175</v>
      </c>
      <c r="D3477" s="14">
        <v>1.2829402487125101E-5</v>
      </c>
      <c r="E3477" s="2">
        <v>2.7649352907688001E-4</v>
      </c>
      <c r="F3477" s="2" t="s">
        <v>653</v>
      </c>
      <c r="G3477" s="2">
        <v>4</v>
      </c>
      <c r="H3477" s="2" t="s">
        <v>2314</v>
      </c>
      <c r="I3477" s="2">
        <v>35570722</v>
      </c>
      <c r="J3477" s="2">
        <v>35575221</v>
      </c>
      <c r="K3477" s="2">
        <v>4499</v>
      </c>
    </row>
    <row r="3478" spans="1:11" ht="15.3" x14ac:dyDescent="0.55000000000000004">
      <c r="A3478" s="2" t="s">
        <v>10839</v>
      </c>
      <c r="B3478" s="2">
        <v>-1.2529139365903399</v>
      </c>
      <c r="C3478" s="2">
        <v>5.9197924909758903</v>
      </c>
      <c r="D3478" s="2">
        <v>5.4860643898326502E-3</v>
      </c>
      <c r="E3478" s="2">
        <v>2.8102537785652401E-2</v>
      </c>
      <c r="F3478" s="2" t="s">
        <v>653</v>
      </c>
      <c r="G3478" s="2">
        <v>4</v>
      </c>
      <c r="H3478" s="2" t="s">
        <v>2616</v>
      </c>
      <c r="I3478" s="2">
        <v>35592969</v>
      </c>
      <c r="J3478" s="2">
        <v>35600450</v>
      </c>
      <c r="K3478" s="2">
        <v>7481</v>
      </c>
    </row>
    <row r="3479" spans="1:11" ht="15.3" x14ac:dyDescent="0.55000000000000004">
      <c r="A3479" s="2" t="s">
        <v>10840</v>
      </c>
      <c r="B3479" s="2">
        <v>-1.88704673598529</v>
      </c>
      <c r="C3479" s="2">
        <v>6.2807453037041299</v>
      </c>
      <c r="D3479" s="14">
        <v>3.9448366830956903E-6</v>
      </c>
      <c r="E3479" s="2">
        <v>1.10877720348629E-4</v>
      </c>
      <c r="F3479" s="2" t="s">
        <v>653</v>
      </c>
      <c r="G3479" s="2">
        <v>4</v>
      </c>
      <c r="H3479" s="2" t="s">
        <v>10841</v>
      </c>
      <c r="I3479" s="2">
        <v>35639612</v>
      </c>
      <c r="J3479" s="2">
        <v>35648504</v>
      </c>
      <c r="K3479" s="2">
        <v>8892</v>
      </c>
    </row>
    <row r="3480" spans="1:11" ht="15.3" x14ac:dyDescent="0.55000000000000004">
      <c r="A3480" s="2" t="s">
        <v>10842</v>
      </c>
      <c r="B3480" s="2">
        <v>-0.75311509151362399</v>
      </c>
      <c r="C3480" s="2">
        <v>4.4613272196487204</v>
      </c>
      <c r="D3480" s="14">
        <v>6.5296585184461197E-5</v>
      </c>
      <c r="E3480" s="2">
        <v>9.72223706100587E-4</v>
      </c>
      <c r="F3480" s="2" t="s">
        <v>653</v>
      </c>
      <c r="G3480" s="2">
        <v>4</v>
      </c>
      <c r="H3480" s="2" t="s">
        <v>10843</v>
      </c>
      <c r="I3480" s="2">
        <v>35734648</v>
      </c>
      <c r="J3480" s="2">
        <v>35746021</v>
      </c>
      <c r="K3480" s="2">
        <v>11373</v>
      </c>
    </row>
    <row r="3481" spans="1:11" ht="15.3" x14ac:dyDescent="0.55000000000000004">
      <c r="A3481" s="2" t="s">
        <v>10844</v>
      </c>
      <c r="B3481" s="2">
        <v>-0.90727123398150999</v>
      </c>
      <c r="C3481" s="2">
        <v>6.3771738093381503</v>
      </c>
      <c r="D3481" s="2">
        <v>8.2803228463196896E-4</v>
      </c>
      <c r="E3481" s="2">
        <v>6.9016877813226404E-3</v>
      </c>
      <c r="F3481" s="2" t="s">
        <v>653</v>
      </c>
      <c r="G3481" s="2">
        <v>4</v>
      </c>
      <c r="H3481" s="2" t="s">
        <v>2617</v>
      </c>
      <c r="I3481" s="2">
        <v>35828742</v>
      </c>
      <c r="J3481" s="2">
        <v>35840543</v>
      </c>
      <c r="K3481" s="2">
        <v>11801</v>
      </c>
    </row>
    <row r="3482" spans="1:11" ht="15.3" x14ac:dyDescent="0.55000000000000004">
      <c r="A3482" s="2" t="s">
        <v>10845</v>
      </c>
      <c r="B3482" s="2">
        <v>-0.94683162507149099</v>
      </c>
      <c r="C3482" s="2">
        <v>7.4939841060502301</v>
      </c>
      <c r="D3482" s="2">
        <v>3.0558423869480899E-3</v>
      </c>
      <c r="E3482" s="2">
        <v>1.8209877274008399E-2</v>
      </c>
      <c r="F3482" s="2" t="s">
        <v>653</v>
      </c>
      <c r="G3482" s="2">
        <v>4</v>
      </c>
      <c r="H3482" s="2" t="s">
        <v>2618</v>
      </c>
      <c r="I3482" s="2">
        <v>35847795</v>
      </c>
      <c r="J3482" s="2">
        <v>35849699</v>
      </c>
      <c r="K3482" s="2">
        <v>1904</v>
      </c>
    </row>
    <row r="3483" spans="1:11" ht="15.3" x14ac:dyDescent="0.55000000000000004">
      <c r="A3483" s="2" t="s">
        <v>10846</v>
      </c>
      <c r="B3483" s="2">
        <v>-0.88336093699710805</v>
      </c>
      <c r="C3483" s="2">
        <v>3.6844439703854701</v>
      </c>
      <c r="D3483" s="2">
        <v>8.1891968613048705E-4</v>
      </c>
      <c r="E3483" s="2">
        <v>6.8524449445741898E-3</v>
      </c>
      <c r="F3483" s="2" t="s">
        <v>653</v>
      </c>
      <c r="G3483" s="2">
        <v>4</v>
      </c>
      <c r="H3483" s="2" t="s">
        <v>2619</v>
      </c>
      <c r="I3483" s="2">
        <v>35905131</v>
      </c>
      <c r="J3483" s="2">
        <v>35916297</v>
      </c>
      <c r="K3483" s="2">
        <v>11166</v>
      </c>
    </row>
    <row r="3484" spans="1:11" ht="15.3" x14ac:dyDescent="0.55000000000000004">
      <c r="A3484" s="2" t="s">
        <v>10847</v>
      </c>
      <c r="B3484" s="2">
        <v>-0.699971916745182</v>
      </c>
      <c r="C3484" s="2">
        <v>6.5397735669293597</v>
      </c>
      <c r="D3484" s="2">
        <v>1.43598758720673E-3</v>
      </c>
      <c r="E3484" s="2">
        <v>1.03643354852702E-2</v>
      </c>
      <c r="F3484" s="2" t="s">
        <v>653</v>
      </c>
      <c r="G3484" s="2">
        <v>4</v>
      </c>
      <c r="H3484" s="2" t="s">
        <v>353</v>
      </c>
      <c r="I3484" s="2">
        <v>35920291</v>
      </c>
      <c r="J3484" s="2">
        <v>35935299</v>
      </c>
      <c r="K3484" s="2">
        <v>15008</v>
      </c>
    </row>
    <row r="3485" spans="1:11" ht="15.3" x14ac:dyDescent="0.55000000000000004">
      <c r="A3485" s="2" t="s">
        <v>10848</v>
      </c>
      <c r="B3485" s="2">
        <v>-2.5602475800546198</v>
      </c>
      <c r="C3485" s="2">
        <v>6.0041734804643596</v>
      </c>
      <c r="D3485" s="14">
        <v>1.07868712381447E-6</v>
      </c>
      <c r="E3485" s="14">
        <v>3.9362938602924699E-5</v>
      </c>
      <c r="F3485" s="2" t="s">
        <v>653</v>
      </c>
      <c r="G3485" s="2">
        <v>4</v>
      </c>
      <c r="H3485" s="2" t="s">
        <v>10849</v>
      </c>
      <c r="I3485" s="2">
        <v>35965923</v>
      </c>
      <c r="J3485" s="2">
        <v>35972243</v>
      </c>
      <c r="K3485" s="2">
        <v>6320</v>
      </c>
    </row>
    <row r="3486" spans="1:11" ht="15.3" x14ac:dyDescent="0.55000000000000004">
      <c r="A3486" s="2" t="s">
        <v>10850</v>
      </c>
      <c r="B3486" s="2">
        <v>-0.76450952776213499</v>
      </c>
      <c r="C3486" s="2">
        <v>5.4984287260619196</v>
      </c>
      <c r="D3486" s="2">
        <v>9.62662647950192E-3</v>
      </c>
      <c r="E3486" s="2">
        <v>4.2462869924949097E-2</v>
      </c>
      <c r="F3486" s="2" t="s">
        <v>653</v>
      </c>
      <c r="G3486" s="2">
        <v>4</v>
      </c>
      <c r="H3486" s="2" t="s">
        <v>10851</v>
      </c>
      <c r="I3486" s="2">
        <v>35916669</v>
      </c>
      <c r="J3486" s="2">
        <v>35918498</v>
      </c>
      <c r="K3486" s="2">
        <v>1829</v>
      </c>
    </row>
    <row r="3487" spans="1:11" ht="15.3" x14ac:dyDescent="0.55000000000000004">
      <c r="A3487" s="2" t="s">
        <v>4625</v>
      </c>
      <c r="B3487" s="2">
        <v>-1.2678414024551701</v>
      </c>
      <c r="C3487" s="2">
        <v>4.0705143581336998</v>
      </c>
      <c r="D3487" s="14">
        <v>3.7025302433185001E-5</v>
      </c>
      <c r="E3487" s="2">
        <v>6.3619693646167102E-4</v>
      </c>
      <c r="F3487" s="2" t="s">
        <v>653</v>
      </c>
      <c r="G3487" s="2">
        <v>4</v>
      </c>
      <c r="H3487" s="2" t="s">
        <v>2620</v>
      </c>
      <c r="I3487" s="2">
        <v>36072818</v>
      </c>
      <c r="J3487" s="2">
        <v>36080250</v>
      </c>
      <c r="K3487" s="2">
        <v>7432</v>
      </c>
    </row>
    <row r="3488" spans="1:11" ht="15.3" x14ac:dyDescent="0.55000000000000004">
      <c r="A3488" s="2" t="s">
        <v>10852</v>
      </c>
      <c r="B3488" s="2">
        <v>-0.81648199918886299</v>
      </c>
      <c r="C3488" s="2">
        <v>6.4164738040330596</v>
      </c>
      <c r="D3488" s="14">
        <v>1.9828676935073199E-5</v>
      </c>
      <c r="E3488" s="2">
        <v>3.8916263847960499E-4</v>
      </c>
      <c r="F3488" s="2" t="s">
        <v>653</v>
      </c>
      <c r="G3488" s="2">
        <v>4</v>
      </c>
      <c r="H3488" s="2" t="s">
        <v>353</v>
      </c>
      <c r="I3488" s="2">
        <v>36102159</v>
      </c>
      <c r="J3488" s="2">
        <v>36107379</v>
      </c>
      <c r="K3488" s="2">
        <v>5220</v>
      </c>
    </row>
    <row r="3489" spans="1:11" ht="15.3" x14ac:dyDescent="0.55000000000000004">
      <c r="A3489" s="2" t="s">
        <v>10853</v>
      </c>
      <c r="B3489" s="2">
        <v>-0.48569808287337202</v>
      </c>
      <c r="C3489" s="2">
        <v>7.2391243065049302</v>
      </c>
      <c r="D3489" s="2">
        <v>6.7216033343644403E-3</v>
      </c>
      <c r="E3489" s="2">
        <v>3.2600054329789199E-2</v>
      </c>
      <c r="F3489" s="2" t="s">
        <v>653</v>
      </c>
      <c r="G3489" s="2">
        <v>4</v>
      </c>
      <c r="H3489" s="2" t="s">
        <v>10854</v>
      </c>
      <c r="I3489" s="2">
        <v>36131867</v>
      </c>
      <c r="J3489" s="2">
        <v>36153488</v>
      </c>
      <c r="K3489" s="2">
        <v>21621</v>
      </c>
    </row>
    <row r="3490" spans="1:11" ht="15.3" x14ac:dyDescent="0.55000000000000004">
      <c r="A3490" s="2" t="s">
        <v>10855</v>
      </c>
      <c r="B3490" s="2">
        <v>-1.31778503367149</v>
      </c>
      <c r="C3490" s="2">
        <v>6.0128869658631299</v>
      </c>
      <c r="D3490" s="2">
        <v>4.04914841419816E-3</v>
      </c>
      <c r="E3490" s="2">
        <v>2.23763258104945E-2</v>
      </c>
      <c r="F3490" s="2" t="s">
        <v>653</v>
      </c>
      <c r="G3490" s="2">
        <v>4</v>
      </c>
      <c r="H3490" s="2" t="s">
        <v>2621</v>
      </c>
      <c r="I3490" s="2">
        <v>36373166</v>
      </c>
      <c r="J3490" s="2">
        <v>36377026</v>
      </c>
      <c r="K3490" s="2">
        <v>3860</v>
      </c>
    </row>
    <row r="3491" spans="1:11" ht="15.3" x14ac:dyDescent="0.55000000000000004">
      <c r="A3491" s="2" t="s">
        <v>10856</v>
      </c>
      <c r="B3491" s="2">
        <v>-0.97610602727496298</v>
      </c>
      <c r="C3491" s="2">
        <v>3.8379522557972301</v>
      </c>
      <c r="D3491" s="2">
        <v>4.2227238627075003E-3</v>
      </c>
      <c r="E3491" s="2">
        <v>2.3102726856501599E-2</v>
      </c>
      <c r="F3491" s="2" t="s">
        <v>653</v>
      </c>
      <c r="G3491" s="2">
        <v>4</v>
      </c>
      <c r="H3491" s="2" t="s">
        <v>10857</v>
      </c>
      <c r="I3491" s="2">
        <v>36444483</v>
      </c>
      <c r="J3491" s="2">
        <v>36450080</v>
      </c>
      <c r="K3491" s="2">
        <v>5597</v>
      </c>
    </row>
    <row r="3492" spans="1:11" ht="15.3" x14ac:dyDescent="0.55000000000000004">
      <c r="A3492" s="2" t="s">
        <v>10858</v>
      </c>
      <c r="B3492" s="2">
        <v>-0.90562416078779895</v>
      </c>
      <c r="C3492" s="2">
        <v>4.1180440398267599</v>
      </c>
      <c r="D3492" s="2">
        <v>8.8156226821253195E-4</v>
      </c>
      <c r="E3492" s="2">
        <v>7.1868922476556298E-3</v>
      </c>
      <c r="F3492" s="2" t="s">
        <v>653</v>
      </c>
      <c r="G3492" s="2">
        <v>4</v>
      </c>
      <c r="H3492" s="2" t="s">
        <v>2622</v>
      </c>
      <c r="I3492" s="2">
        <v>36451071</v>
      </c>
      <c r="J3492" s="2">
        <v>36457744</v>
      </c>
      <c r="K3492" s="2">
        <v>6673</v>
      </c>
    </row>
    <row r="3493" spans="1:11" ht="15.3" x14ac:dyDescent="0.55000000000000004">
      <c r="A3493" s="2" t="s">
        <v>10859</v>
      </c>
      <c r="B3493" s="2">
        <v>-1.2297444776169799</v>
      </c>
      <c r="C3493" s="2">
        <v>4.0311335369730203</v>
      </c>
      <c r="D3493" s="2">
        <v>7.8064876910950904E-4</v>
      </c>
      <c r="E3493" s="2">
        <v>6.6301254433639902E-3</v>
      </c>
      <c r="F3493" s="2" t="s">
        <v>653</v>
      </c>
      <c r="G3493" s="2">
        <v>4</v>
      </c>
      <c r="H3493" s="2" t="s">
        <v>10860</v>
      </c>
      <c r="I3493" s="2">
        <v>36670729</v>
      </c>
      <c r="J3493" s="2">
        <v>36676084</v>
      </c>
      <c r="K3493" s="2">
        <v>5355</v>
      </c>
    </row>
    <row r="3494" spans="1:11" ht="15.3" x14ac:dyDescent="0.55000000000000004">
      <c r="A3494" s="2" t="s">
        <v>10861</v>
      </c>
      <c r="B3494" s="2">
        <v>-0.72109950609971096</v>
      </c>
      <c r="C3494" s="2">
        <v>7.0806825096570503</v>
      </c>
      <c r="D3494" s="2">
        <v>3.2413313098110503E-4</v>
      </c>
      <c r="E3494" s="2">
        <v>3.3992139844243501E-3</v>
      </c>
      <c r="F3494" s="2" t="s">
        <v>653</v>
      </c>
      <c r="G3494" s="2">
        <v>4</v>
      </c>
      <c r="H3494" s="2" t="s">
        <v>2623</v>
      </c>
      <c r="I3494" s="2">
        <v>36693512</v>
      </c>
      <c r="J3494" s="2">
        <v>36701280</v>
      </c>
      <c r="K3494" s="2">
        <v>7768</v>
      </c>
    </row>
    <row r="3495" spans="1:11" ht="15.3" x14ac:dyDescent="0.55000000000000004">
      <c r="A3495" s="2" t="s">
        <v>10862</v>
      </c>
      <c r="B3495" s="2">
        <v>-0.93803053356202304</v>
      </c>
      <c r="C3495" s="2">
        <v>4.80040470344355</v>
      </c>
      <c r="D3495" s="2">
        <v>7.2587567765597795E-4</v>
      </c>
      <c r="E3495" s="2">
        <v>6.2991146069863802E-3</v>
      </c>
      <c r="F3495" s="2" t="s">
        <v>653</v>
      </c>
      <c r="G3495" s="2">
        <v>4</v>
      </c>
      <c r="H3495" s="2" t="s">
        <v>2739</v>
      </c>
      <c r="I3495" s="2">
        <v>36786876</v>
      </c>
      <c r="J3495" s="2">
        <v>36794575</v>
      </c>
      <c r="K3495" s="2">
        <v>7699</v>
      </c>
    </row>
    <row r="3496" spans="1:11" ht="15.3" x14ac:dyDescent="0.55000000000000004">
      <c r="A3496" s="2" t="s">
        <v>10863</v>
      </c>
      <c r="B3496" s="2">
        <v>-1.26978797146584</v>
      </c>
      <c r="C3496" s="2">
        <v>5.0129481545239498</v>
      </c>
      <c r="D3496" s="14">
        <v>3.7147878438504199E-6</v>
      </c>
      <c r="E3496" s="2">
        <v>1.0663917637079899E-4</v>
      </c>
      <c r="F3496" s="2" t="s">
        <v>653</v>
      </c>
      <c r="G3496" s="2">
        <v>4</v>
      </c>
      <c r="H3496" s="2" t="s">
        <v>2625</v>
      </c>
      <c r="I3496" s="2">
        <v>37038480</v>
      </c>
      <c r="J3496" s="2">
        <v>37041829</v>
      </c>
      <c r="K3496" s="2">
        <v>3349</v>
      </c>
    </row>
    <row r="3497" spans="1:11" ht="15.3" x14ac:dyDescent="0.55000000000000004">
      <c r="A3497" s="2" t="s">
        <v>10864</v>
      </c>
      <c r="B3497" s="2">
        <v>-1.1234873990457099</v>
      </c>
      <c r="C3497" s="2">
        <v>6.0187979228890498</v>
      </c>
      <c r="D3497" s="2">
        <v>2.8413125209764199E-3</v>
      </c>
      <c r="E3497" s="2">
        <v>1.7246534698793999E-2</v>
      </c>
      <c r="F3497" s="2" t="s">
        <v>653</v>
      </c>
      <c r="G3497" s="2">
        <v>4</v>
      </c>
      <c r="H3497" s="2" t="s">
        <v>2626</v>
      </c>
      <c r="I3497" s="2">
        <v>37051570</v>
      </c>
      <c r="J3497" s="2">
        <v>37058477</v>
      </c>
      <c r="K3497" s="2">
        <v>6907</v>
      </c>
    </row>
    <row r="3498" spans="1:11" ht="15.3" x14ac:dyDescent="0.55000000000000004">
      <c r="A3498" s="2" t="s">
        <v>10865</v>
      </c>
      <c r="B3498" s="2">
        <v>-2.1489925942738002</v>
      </c>
      <c r="C3498" s="2">
        <v>5.8506849332515101</v>
      </c>
      <c r="D3498" s="14">
        <v>1.8492541381684601E-5</v>
      </c>
      <c r="E3498" s="2">
        <v>3.7002269140117998E-4</v>
      </c>
      <c r="F3498" s="2" t="s">
        <v>653</v>
      </c>
      <c r="G3498" s="2">
        <v>4</v>
      </c>
      <c r="H3498" s="2" t="s">
        <v>10866</v>
      </c>
      <c r="I3498" s="2">
        <v>37377790</v>
      </c>
      <c r="J3498" s="2">
        <v>37383312</v>
      </c>
      <c r="K3498" s="2">
        <v>5522</v>
      </c>
    </row>
    <row r="3499" spans="1:11" ht="15.3" x14ac:dyDescent="0.55000000000000004">
      <c r="A3499" s="2" t="s">
        <v>10867</v>
      </c>
      <c r="B3499" s="2">
        <v>-1.21664477473862</v>
      </c>
      <c r="C3499" s="2">
        <v>5.4168677052038303</v>
      </c>
      <c r="D3499" s="2">
        <v>1.06593692262696E-3</v>
      </c>
      <c r="E3499" s="2">
        <v>8.2850620737034107E-3</v>
      </c>
      <c r="F3499" s="2" t="s">
        <v>653</v>
      </c>
      <c r="G3499" s="2">
        <v>4</v>
      </c>
      <c r="H3499" s="2" t="s">
        <v>2627</v>
      </c>
      <c r="I3499" s="2">
        <v>37435829</v>
      </c>
      <c r="J3499" s="2">
        <v>37442885</v>
      </c>
      <c r="K3499" s="2">
        <v>7056</v>
      </c>
    </row>
    <row r="3500" spans="1:11" ht="15.3" x14ac:dyDescent="0.55000000000000004">
      <c r="A3500" s="2" t="s">
        <v>10868</v>
      </c>
      <c r="B3500" s="2">
        <v>-0.83621330658905602</v>
      </c>
      <c r="C3500" s="2">
        <v>4.7217122737636004</v>
      </c>
      <c r="D3500" s="2">
        <v>8.9152473259939899E-4</v>
      </c>
      <c r="E3500" s="2">
        <v>7.24349719002819E-3</v>
      </c>
      <c r="F3500" s="2" t="s">
        <v>653</v>
      </c>
      <c r="G3500" s="2">
        <v>4</v>
      </c>
      <c r="H3500" s="2" t="s">
        <v>10869</v>
      </c>
      <c r="I3500" s="2">
        <v>37464565</v>
      </c>
      <c r="J3500" s="2">
        <v>37478576</v>
      </c>
      <c r="K3500" s="2">
        <v>14011</v>
      </c>
    </row>
    <row r="3501" spans="1:11" ht="15.3" x14ac:dyDescent="0.55000000000000004">
      <c r="A3501" s="2" t="s">
        <v>10870</v>
      </c>
      <c r="B3501" s="2">
        <v>-1.8755944518026</v>
      </c>
      <c r="C3501" s="2">
        <v>6.0325623128616002</v>
      </c>
      <c r="D3501" s="2">
        <v>7.3616925685037896E-3</v>
      </c>
      <c r="E3501" s="2">
        <v>3.4767842871755203E-2</v>
      </c>
      <c r="F3501" s="2" t="s">
        <v>653</v>
      </c>
      <c r="G3501" s="2">
        <v>4</v>
      </c>
      <c r="H3501" s="2" t="s">
        <v>2628</v>
      </c>
      <c r="I3501" s="2">
        <v>37542059</v>
      </c>
      <c r="J3501" s="2">
        <v>37545768</v>
      </c>
      <c r="K3501" s="2">
        <v>3709</v>
      </c>
    </row>
    <row r="3502" spans="1:11" ht="15.3" x14ac:dyDescent="0.55000000000000004">
      <c r="A3502" s="2" t="s">
        <v>10871</v>
      </c>
      <c r="B3502" s="2">
        <v>-0.77814951737350002</v>
      </c>
      <c r="C3502" s="2">
        <v>6.1318366922676901</v>
      </c>
      <c r="D3502" s="2">
        <v>7.2544163298803198E-3</v>
      </c>
      <c r="E3502" s="2">
        <v>3.4413939485846902E-2</v>
      </c>
      <c r="F3502" s="2" t="s">
        <v>653</v>
      </c>
      <c r="G3502" s="2">
        <v>4</v>
      </c>
      <c r="H3502" s="2" t="s">
        <v>2629</v>
      </c>
      <c r="I3502" s="2">
        <v>37665283</v>
      </c>
      <c r="J3502" s="2">
        <v>37673206</v>
      </c>
      <c r="K3502" s="2">
        <v>7923</v>
      </c>
    </row>
    <row r="3503" spans="1:11" ht="15.3" x14ac:dyDescent="0.55000000000000004">
      <c r="A3503" s="2" t="s">
        <v>10872</v>
      </c>
      <c r="B3503" s="2">
        <v>-1.1321606940242099</v>
      </c>
      <c r="C3503" s="2">
        <v>4.9899191194705201</v>
      </c>
      <c r="D3503" s="2">
        <v>2.3678649577638499E-3</v>
      </c>
      <c r="E3503" s="2">
        <v>1.51321260138485E-2</v>
      </c>
      <c r="F3503" s="2" t="s">
        <v>653</v>
      </c>
      <c r="G3503" s="2">
        <v>4</v>
      </c>
      <c r="H3503" s="2" t="s">
        <v>10873</v>
      </c>
      <c r="I3503" s="2">
        <v>37723488</v>
      </c>
      <c r="J3503" s="2">
        <v>37728048</v>
      </c>
      <c r="K3503" s="2">
        <v>4560</v>
      </c>
    </row>
    <row r="3504" spans="1:11" ht="15.3" x14ac:dyDescent="0.55000000000000004">
      <c r="A3504" s="2" t="s">
        <v>10874</v>
      </c>
      <c r="B3504" s="2">
        <v>-0.68725490811126999</v>
      </c>
      <c r="C3504" s="2">
        <v>4.8853431743289804</v>
      </c>
      <c r="D3504" s="2">
        <v>5.7871215052492802E-4</v>
      </c>
      <c r="E3504" s="2">
        <v>5.2483877846679497E-3</v>
      </c>
      <c r="F3504" s="2" t="s">
        <v>653</v>
      </c>
      <c r="G3504" s="2">
        <v>4</v>
      </c>
      <c r="H3504" s="2" t="s">
        <v>2630</v>
      </c>
      <c r="I3504" s="2">
        <v>37799779</v>
      </c>
      <c r="J3504" s="2">
        <v>37802461</v>
      </c>
      <c r="K3504" s="2">
        <v>2682</v>
      </c>
    </row>
    <row r="3505" spans="1:11" ht="15.3" x14ac:dyDescent="0.55000000000000004">
      <c r="A3505" s="2" t="s">
        <v>10875</v>
      </c>
      <c r="B3505" s="2">
        <v>-1.4963989079298701</v>
      </c>
      <c r="C3505" s="2">
        <v>6.1079798014357598</v>
      </c>
      <c r="D3505" s="2">
        <v>1.2638110470184101E-3</v>
      </c>
      <c r="E3505" s="2">
        <v>9.3956670726196394E-3</v>
      </c>
      <c r="F3505" s="2" t="s">
        <v>653</v>
      </c>
      <c r="G3505" s="2">
        <v>4</v>
      </c>
      <c r="H3505" s="2" t="s">
        <v>10876</v>
      </c>
      <c r="I3505" s="2">
        <v>37807950</v>
      </c>
      <c r="J3505" s="2">
        <v>37823098</v>
      </c>
      <c r="K3505" s="2">
        <v>15148</v>
      </c>
    </row>
    <row r="3506" spans="1:11" ht="15.3" x14ac:dyDescent="0.55000000000000004">
      <c r="A3506" s="2" t="s">
        <v>10877</v>
      </c>
      <c r="B3506" s="2">
        <v>-1.04220958568914</v>
      </c>
      <c r="C3506" s="2">
        <v>3.43707636117571</v>
      </c>
      <c r="D3506" s="2">
        <v>6.5797293764102E-4</v>
      </c>
      <c r="E3506" s="2">
        <v>5.8099019484700396E-3</v>
      </c>
      <c r="F3506" s="2" t="s">
        <v>653</v>
      </c>
      <c r="G3506" s="2">
        <v>4</v>
      </c>
      <c r="H3506" s="2" t="s">
        <v>3569</v>
      </c>
      <c r="I3506" s="2">
        <v>37967268</v>
      </c>
      <c r="J3506" s="2">
        <v>37974193</v>
      </c>
      <c r="K3506" s="2">
        <v>6925</v>
      </c>
    </row>
    <row r="3507" spans="1:11" ht="15.3" x14ac:dyDescent="0.55000000000000004">
      <c r="A3507" s="2" t="s">
        <v>10878</v>
      </c>
      <c r="B3507" s="2">
        <v>-2.45434482010327</v>
      </c>
      <c r="C3507" s="2">
        <v>5.4829894378333304</v>
      </c>
      <c r="D3507" s="14">
        <v>5.8852320442004398E-5</v>
      </c>
      <c r="E3507" s="2">
        <v>8.9357578216950296E-4</v>
      </c>
      <c r="F3507" s="2" t="s">
        <v>653</v>
      </c>
      <c r="G3507" s="2">
        <v>4</v>
      </c>
      <c r="H3507" s="2" t="s">
        <v>10879</v>
      </c>
      <c r="I3507" s="2">
        <v>37991246</v>
      </c>
      <c r="J3507" s="2">
        <v>37996221</v>
      </c>
      <c r="K3507" s="2">
        <v>4975</v>
      </c>
    </row>
    <row r="3508" spans="1:11" ht="15.3" x14ac:dyDescent="0.55000000000000004">
      <c r="A3508" s="2" t="s">
        <v>10880</v>
      </c>
      <c r="B3508" s="2">
        <v>-1.14755845327704</v>
      </c>
      <c r="C3508" s="2">
        <v>3.9239181146343101</v>
      </c>
      <c r="D3508" s="2">
        <v>9.0513323542259303E-3</v>
      </c>
      <c r="E3508" s="2">
        <v>4.0497752615645102E-2</v>
      </c>
      <c r="F3508" s="2" t="s">
        <v>653</v>
      </c>
      <c r="G3508" s="2">
        <v>4</v>
      </c>
      <c r="H3508" s="2" t="s">
        <v>10881</v>
      </c>
      <c r="I3508" s="2">
        <v>38102614</v>
      </c>
      <c r="J3508" s="2">
        <v>38107688</v>
      </c>
      <c r="K3508" s="2">
        <v>5074</v>
      </c>
    </row>
    <row r="3509" spans="1:11" ht="15.3" x14ac:dyDescent="0.55000000000000004">
      <c r="A3509" s="2" t="s">
        <v>10882</v>
      </c>
      <c r="B3509" s="2">
        <v>-0.60079852895784103</v>
      </c>
      <c r="C3509" s="2">
        <v>5.4153140388186802</v>
      </c>
      <c r="D3509" s="2">
        <v>5.8193946585242901E-3</v>
      </c>
      <c r="E3509" s="2">
        <v>2.9301114826479902E-2</v>
      </c>
      <c r="F3509" s="2" t="s">
        <v>653</v>
      </c>
      <c r="G3509" s="2">
        <v>4</v>
      </c>
      <c r="H3509" s="2" t="s">
        <v>2631</v>
      </c>
      <c r="I3509" s="2">
        <v>38161651</v>
      </c>
      <c r="J3509" s="2">
        <v>38176975</v>
      </c>
      <c r="K3509" s="2">
        <v>15324</v>
      </c>
    </row>
    <row r="3510" spans="1:11" ht="15.3" x14ac:dyDescent="0.55000000000000004">
      <c r="A3510" s="2" t="s">
        <v>10883</v>
      </c>
      <c r="B3510" s="2">
        <v>-0.77089059853288699</v>
      </c>
      <c r="C3510" s="2">
        <v>5.4743893905652703</v>
      </c>
      <c r="D3510" s="2">
        <v>8.1871133105366795E-4</v>
      </c>
      <c r="E3510" s="2">
        <v>6.8524449445741898E-3</v>
      </c>
      <c r="F3510" s="2" t="s">
        <v>653</v>
      </c>
      <c r="G3510" s="2">
        <v>4</v>
      </c>
      <c r="H3510" s="2" t="s">
        <v>2632</v>
      </c>
      <c r="I3510" s="2">
        <v>38405013</v>
      </c>
      <c r="J3510" s="2">
        <v>38413049</v>
      </c>
      <c r="K3510" s="2">
        <v>8036</v>
      </c>
    </row>
    <row r="3511" spans="1:11" ht="15.3" x14ac:dyDescent="0.55000000000000004">
      <c r="A3511" s="2" t="s">
        <v>10884</v>
      </c>
      <c r="B3511" s="2">
        <v>-1.4164282074380501</v>
      </c>
      <c r="C3511" s="2">
        <v>6.3045870852610202</v>
      </c>
      <c r="D3511" s="14">
        <v>1.96528630035829E-5</v>
      </c>
      <c r="E3511" s="2">
        <v>3.8676978104857398E-4</v>
      </c>
      <c r="F3511" s="2" t="s">
        <v>653</v>
      </c>
      <c r="G3511" s="2">
        <v>4</v>
      </c>
      <c r="H3511" s="2" t="s">
        <v>2633</v>
      </c>
      <c r="I3511" s="2">
        <v>38776465</v>
      </c>
      <c r="J3511" s="2">
        <v>38777307</v>
      </c>
      <c r="K3511" s="2">
        <v>842</v>
      </c>
    </row>
    <row r="3512" spans="1:11" ht="15.3" x14ac:dyDescent="0.55000000000000004">
      <c r="A3512" s="2" t="s">
        <v>10885</v>
      </c>
      <c r="B3512" s="2">
        <v>-1.5730834954036701</v>
      </c>
      <c r="C3512" s="2">
        <v>2.9292796030585899</v>
      </c>
      <c r="D3512" s="14">
        <v>1.9219696618961599E-7</v>
      </c>
      <c r="E3512" s="14">
        <v>1.07202090208871E-5</v>
      </c>
      <c r="F3512" s="2" t="s">
        <v>653</v>
      </c>
      <c r="G3512" s="2">
        <v>4</v>
      </c>
      <c r="H3512" s="2" t="s">
        <v>2634</v>
      </c>
      <c r="I3512" s="2">
        <v>38799602</v>
      </c>
      <c r="J3512" s="2">
        <v>38803786</v>
      </c>
      <c r="K3512" s="2">
        <v>4184</v>
      </c>
    </row>
    <row r="3513" spans="1:11" ht="15.3" x14ac:dyDescent="0.55000000000000004">
      <c r="A3513" s="2" t="s">
        <v>10886</v>
      </c>
      <c r="B3513" s="2">
        <v>-1.3540436260156501</v>
      </c>
      <c r="C3513" s="2">
        <v>4.7749208843086297</v>
      </c>
      <c r="D3513" s="2">
        <v>7.3900202790010703E-3</v>
      </c>
      <c r="E3513" s="2">
        <v>3.4823185950293899E-2</v>
      </c>
      <c r="F3513" s="2" t="s">
        <v>653</v>
      </c>
      <c r="G3513" s="2">
        <v>4</v>
      </c>
      <c r="H3513" s="2" t="s">
        <v>10887</v>
      </c>
      <c r="I3513" s="2">
        <v>38958139</v>
      </c>
      <c r="J3513" s="2">
        <v>38958573</v>
      </c>
      <c r="K3513" s="2">
        <v>434</v>
      </c>
    </row>
    <row r="3514" spans="1:11" ht="15.3" x14ac:dyDescent="0.55000000000000004">
      <c r="A3514" s="2" t="s">
        <v>10888</v>
      </c>
      <c r="B3514" s="2">
        <v>-0.84469911346002102</v>
      </c>
      <c r="C3514" s="2">
        <v>4.5199955392905604</v>
      </c>
      <c r="D3514" s="2">
        <v>5.75024802709149E-3</v>
      </c>
      <c r="E3514" s="2">
        <v>2.9054879141816401E-2</v>
      </c>
      <c r="F3514" s="2" t="s">
        <v>653</v>
      </c>
      <c r="G3514" s="2">
        <v>4</v>
      </c>
      <c r="H3514" s="2" t="s">
        <v>2635</v>
      </c>
      <c r="I3514" s="2">
        <v>39170123</v>
      </c>
      <c r="J3514" s="2">
        <v>39185560</v>
      </c>
      <c r="K3514" s="2">
        <v>15437</v>
      </c>
    </row>
    <row r="3515" spans="1:11" ht="15.3" x14ac:dyDescent="0.55000000000000004">
      <c r="A3515" s="2" t="s">
        <v>10889</v>
      </c>
      <c r="B3515" s="2">
        <v>-0.87025648890938001</v>
      </c>
      <c r="C3515" s="2">
        <v>5.2371587740138503</v>
      </c>
      <c r="D3515" s="2">
        <v>4.91826606799223E-3</v>
      </c>
      <c r="E3515" s="2">
        <v>2.5814302399773899E-2</v>
      </c>
      <c r="F3515" s="2" t="s">
        <v>653</v>
      </c>
      <c r="G3515" s="2">
        <v>4</v>
      </c>
      <c r="H3515" s="2" t="s">
        <v>10890</v>
      </c>
      <c r="I3515" s="2">
        <v>39358534</v>
      </c>
      <c r="J3515" s="2">
        <v>39361476</v>
      </c>
      <c r="K3515" s="2">
        <v>2942</v>
      </c>
    </row>
    <row r="3516" spans="1:11" ht="15.3" x14ac:dyDescent="0.55000000000000004">
      <c r="A3516" s="2" t="s">
        <v>10891</v>
      </c>
      <c r="B3516" s="2">
        <v>-0.99944429510339805</v>
      </c>
      <c r="C3516" s="2">
        <v>5.3184162422761201</v>
      </c>
      <c r="D3516" s="14">
        <v>7.2778559009705303E-6</v>
      </c>
      <c r="E3516" s="2">
        <v>1.78464963038605E-4</v>
      </c>
      <c r="F3516" s="2" t="s">
        <v>653</v>
      </c>
      <c r="G3516" s="2">
        <v>4</v>
      </c>
      <c r="H3516" s="2" t="s">
        <v>2636</v>
      </c>
      <c r="I3516" s="2">
        <v>39421710</v>
      </c>
      <c r="J3516" s="2">
        <v>39427198</v>
      </c>
      <c r="K3516" s="2">
        <v>5488</v>
      </c>
    </row>
    <row r="3517" spans="1:11" ht="15.3" x14ac:dyDescent="0.55000000000000004">
      <c r="A3517" s="2" t="s">
        <v>10892</v>
      </c>
      <c r="B3517" s="2">
        <v>-0.75654842116207399</v>
      </c>
      <c r="C3517" s="2">
        <v>4.1176285632631497</v>
      </c>
      <c r="D3517" s="2">
        <v>7.9741537478984301E-3</v>
      </c>
      <c r="E3517" s="2">
        <v>3.6952976795577498E-2</v>
      </c>
      <c r="F3517" s="2" t="s">
        <v>653</v>
      </c>
      <c r="G3517" s="2">
        <v>4</v>
      </c>
      <c r="H3517" s="2" t="s">
        <v>2637</v>
      </c>
      <c r="I3517" s="2">
        <v>39507672</v>
      </c>
      <c r="J3517" s="2">
        <v>39511613</v>
      </c>
      <c r="K3517" s="2">
        <v>3941</v>
      </c>
    </row>
    <row r="3518" spans="1:11" ht="15.3" x14ac:dyDescent="0.55000000000000004">
      <c r="A3518" s="2" t="s">
        <v>10893</v>
      </c>
      <c r="B3518" s="2">
        <v>-2.8338645419628299</v>
      </c>
      <c r="C3518" s="2">
        <v>4.0097979550077198</v>
      </c>
      <c r="D3518" s="2">
        <v>9.7962489444675506E-4</v>
      </c>
      <c r="E3518" s="2">
        <v>7.7500131902243797E-3</v>
      </c>
      <c r="F3518" s="2" t="s">
        <v>653</v>
      </c>
      <c r="G3518" s="2">
        <v>4</v>
      </c>
      <c r="H3518" s="2" t="s">
        <v>2638</v>
      </c>
      <c r="I3518" s="2">
        <v>39654731</v>
      </c>
      <c r="J3518" s="2">
        <v>39655030</v>
      </c>
      <c r="K3518" s="2">
        <v>299</v>
      </c>
    </row>
    <row r="3519" spans="1:11" ht="15.3" x14ac:dyDescent="0.55000000000000004">
      <c r="A3519" s="2" t="s">
        <v>10894</v>
      </c>
      <c r="B3519" s="2">
        <v>-8.1796946211513397</v>
      </c>
      <c r="C3519" s="2">
        <v>2.3872049313941699</v>
      </c>
      <c r="D3519" s="14">
        <v>5.6278452053696002E-5</v>
      </c>
      <c r="E3519" s="2">
        <v>8.6056468232675702E-4</v>
      </c>
      <c r="F3519" s="2" t="s">
        <v>653</v>
      </c>
      <c r="G3519" s="2">
        <v>4</v>
      </c>
      <c r="H3519" s="2" t="s">
        <v>353</v>
      </c>
      <c r="I3519" s="2">
        <v>39708610</v>
      </c>
      <c r="J3519" s="2">
        <v>39708888</v>
      </c>
      <c r="K3519" s="2">
        <v>278</v>
      </c>
    </row>
    <row r="3520" spans="1:11" ht="15.3" x14ac:dyDescent="0.55000000000000004">
      <c r="A3520" s="2" t="s">
        <v>10895</v>
      </c>
      <c r="B3520" s="2">
        <v>-1.4293855918984999</v>
      </c>
      <c r="C3520" s="2">
        <v>3.8348266600967298</v>
      </c>
      <c r="D3520" s="2">
        <v>1.12525727789117E-2</v>
      </c>
      <c r="E3520" s="2">
        <v>4.7737515651225401E-2</v>
      </c>
      <c r="F3520" s="2" t="s">
        <v>653</v>
      </c>
      <c r="G3520" s="2">
        <v>4</v>
      </c>
      <c r="H3520" s="2" t="s">
        <v>353</v>
      </c>
      <c r="I3520" s="2">
        <v>39958190</v>
      </c>
      <c r="J3520" s="2">
        <v>39968845</v>
      </c>
      <c r="K3520" s="2">
        <v>10655</v>
      </c>
    </row>
    <row r="3521" spans="1:11" ht="15.3" x14ac:dyDescent="0.55000000000000004">
      <c r="A3521" s="2" t="s">
        <v>10896</v>
      </c>
      <c r="B3521" s="2">
        <v>-1.0042347622055501</v>
      </c>
      <c r="C3521" s="2">
        <v>4.2100502405790499</v>
      </c>
      <c r="D3521" s="2">
        <v>6.4030930846264099E-4</v>
      </c>
      <c r="E3521" s="2">
        <v>5.6708594863022002E-3</v>
      </c>
      <c r="F3521" s="2" t="s">
        <v>653</v>
      </c>
      <c r="G3521" s="2">
        <v>4</v>
      </c>
      <c r="H3521" s="2" t="s">
        <v>2639</v>
      </c>
      <c r="I3521" s="2">
        <v>39988330</v>
      </c>
      <c r="J3521" s="2">
        <v>39989457</v>
      </c>
      <c r="K3521" s="2">
        <v>1127</v>
      </c>
    </row>
    <row r="3522" spans="1:11" ht="15.3" x14ac:dyDescent="0.55000000000000004">
      <c r="A3522" s="2" t="s">
        <v>10897</v>
      </c>
      <c r="B3522" s="2">
        <v>-1.24511151645354</v>
      </c>
      <c r="C3522" s="2">
        <v>2.9531378505394899</v>
      </c>
      <c r="D3522" s="2">
        <v>1.56523672896815E-3</v>
      </c>
      <c r="E3522" s="2">
        <v>1.10526555508968E-2</v>
      </c>
      <c r="F3522" s="2" t="s">
        <v>653</v>
      </c>
      <c r="G3522" s="2">
        <v>4</v>
      </c>
      <c r="H3522" s="2" t="s">
        <v>10898</v>
      </c>
      <c r="I3522" s="2">
        <v>40138134</v>
      </c>
      <c r="J3522" s="2">
        <v>40140594</v>
      </c>
      <c r="K3522" s="2">
        <v>2460</v>
      </c>
    </row>
    <row r="3523" spans="1:11" ht="15.3" x14ac:dyDescent="0.55000000000000004">
      <c r="A3523" s="2" t="s">
        <v>10899</v>
      </c>
      <c r="B3523" s="2">
        <v>-1.15397819876406</v>
      </c>
      <c r="C3523" s="2">
        <v>2.9522232682930998</v>
      </c>
      <c r="D3523" s="2">
        <v>5.8752429882844796E-4</v>
      </c>
      <c r="E3523" s="2">
        <v>5.2949265063895303E-3</v>
      </c>
      <c r="F3523" s="2" t="s">
        <v>653</v>
      </c>
      <c r="G3523" s="2">
        <v>4</v>
      </c>
      <c r="H3523" s="2" t="s">
        <v>10900</v>
      </c>
      <c r="I3523" s="2">
        <v>40201654</v>
      </c>
      <c r="J3523" s="2">
        <v>40202871</v>
      </c>
      <c r="K3523" s="2">
        <v>1217</v>
      </c>
    </row>
    <row r="3524" spans="1:11" ht="15.3" x14ac:dyDescent="0.55000000000000004">
      <c r="A3524" s="2" t="s">
        <v>10901</v>
      </c>
      <c r="B3524" s="2">
        <v>-1.36128947462379</v>
      </c>
      <c r="C3524" s="2">
        <v>1.2923325338088301</v>
      </c>
      <c r="D3524" s="2">
        <v>2.1216992488478502E-3</v>
      </c>
      <c r="E3524" s="2">
        <v>1.3880335711848799E-2</v>
      </c>
      <c r="F3524" s="2" t="s">
        <v>653</v>
      </c>
      <c r="G3524" s="2">
        <v>4</v>
      </c>
      <c r="H3524" s="2" t="s">
        <v>2640</v>
      </c>
      <c r="I3524" s="2">
        <v>40317906</v>
      </c>
      <c r="J3524" s="2">
        <v>40320356</v>
      </c>
      <c r="K3524" s="2">
        <v>2450</v>
      </c>
    </row>
    <row r="3525" spans="1:11" ht="15.3" x14ac:dyDescent="0.55000000000000004">
      <c r="A3525" s="2" t="s">
        <v>10902</v>
      </c>
      <c r="B3525" s="2">
        <v>-1.2853867381270501</v>
      </c>
      <c r="C3525" s="2">
        <v>6.5912223640915704</v>
      </c>
      <c r="D3525" s="2">
        <v>2.9972066954956798E-3</v>
      </c>
      <c r="E3525" s="2">
        <v>1.7939911079794799E-2</v>
      </c>
      <c r="F3525" s="2" t="s">
        <v>653</v>
      </c>
      <c r="G3525" s="2">
        <v>4</v>
      </c>
      <c r="H3525" s="2" t="s">
        <v>2641</v>
      </c>
      <c r="I3525" s="2">
        <v>40367558</v>
      </c>
      <c r="J3525" s="2">
        <v>40373601</v>
      </c>
      <c r="K3525" s="2">
        <v>6043</v>
      </c>
    </row>
    <row r="3526" spans="1:11" ht="15.3" x14ac:dyDescent="0.55000000000000004">
      <c r="A3526" s="2" t="s">
        <v>6790</v>
      </c>
      <c r="B3526" s="2">
        <v>-10.148696992614701</v>
      </c>
      <c r="C3526" s="2">
        <v>1.92099199806739</v>
      </c>
      <c r="D3526" s="14">
        <v>3.2593405134808902E-7</v>
      </c>
      <c r="E3526" s="14">
        <v>1.6058032323854399E-5</v>
      </c>
      <c r="F3526" s="2" t="s">
        <v>653</v>
      </c>
      <c r="G3526" s="2">
        <v>4</v>
      </c>
      <c r="H3526" s="2" t="s">
        <v>2642</v>
      </c>
      <c r="I3526" s="2">
        <v>40304165</v>
      </c>
      <c r="J3526" s="2">
        <v>40307790</v>
      </c>
      <c r="K3526" s="2">
        <v>3625</v>
      </c>
    </row>
    <row r="3527" spans="1:11" ht="15.3" x14ac:dyDescent="0.55000000000000004">
      <c r="A3527" s="2" t="s">
        <v>10903</v>
      </c>
      <c r="B3527" s="2">
        <v>-1.5941049770819999</v>
      </c>
      <c r="C3527" s="2">
        <v>3.3136480474102599</v>
      </c>
      <c r="D3527" s="2">
        <v>5.5324594867005696E-3</v>
      </c>
      <c r="E3527" s="2">
        <v>2.8259514293870299E-2</v>
      </c>
      <c r="F3527" s="2" t="s">
        <v>653</v>
      </c>
      <c r="G3527" s="2">
        <v>4</v>
      </c>
      <c r="H3527" s="2" t="s">
        <v>2643</v>
      </c>
      <c r="I3527" s="2">
        <v>40347917</v>
      </c>
      <c r="J3527" s="2">
        <v>40348435</v>
      </c>
      <c r="K3527" s="2">
        <v>518</v>
      </c>
    </row>
    <row r="3528" spans="1:11" ht="15.3" x14ac:dyDescent="0.55000000000000004">
      <c r="A3528" s="2" t="s">
        <v>10904</v>
      </c>
      <c r="B3528" s="2">
        <v>-0.69741461635881896</v>
      </c>
      <c r="C3528" s="2">
        <v>5.7824412379428702</v>
      </c>
      <c r="D3528" s="2">
        <v>1.04204611772579E-2</v>
      </c>
      <c r="E3528" s="2">
        <v>4.5095985758062798E-2</v>
      </c>
      <c r="F3528" s="2" t="s">
        <v>653</v>
      </c>
      <c r="G3528" s="2">
        <v>4</v>
      </c>
      <c r="H3528" s="2" t="s">
        <v>10905</v>
      </c>
      <c r="I3528" s="2">
        <v>40525486</v>
      </c>
      <c r="J3528" s="2">
        <v>40528563</v>
      </c>
      <c r="K3528" s="2">
        <v>3077</v>
      </c>
    </row>
    <row r="3529" spans="1:11" ht="15.3" x14ac:dyDescent="0.55000000000000004">
      <c r="A3529" s="2" t="s">
        <v>10906</v>
      </c>
      <c r="B3529" s="2">
        <v>-1.18522184886573</v>
      </c>
      <c r="C3529" s="2">
        <v>8.3436005353639704</v>
      </c>
      <c r="D3529" s="2">
        <v>6.9570426353544497E-3</v>
      </c>
      <c r="E3529" s="2">
        <v>3.3449112983291902E-2</v>
      </c>
      <c r="F3529" s="2" t="s">
        <v>653</v>
      </c>
      <c r="G3529" s="2">
        <v>4</v>
      </c>
      <c r="H3529" s="2" t="s">
        <v>2644</v>
      </c>
      <c r="I3529" s="2">
        <v>40483305</v>
      </c>
      <c r="J3529" s="2">
        <v>40490550</v>
      </c>
      <c r="K3529" s="2">
        <v>7245</v>
      </c>
    </row>
    <row r="3530" spans="1:11" ht="15.3" x14ac:dyDescent="0.55000000000000004">
      <c r="A3530" s="2" t="s">
        <v>10907</v>
      </c>
      <c r="B3530" s="2">
        <v>-0.69123020415036895</v>
      </c>
      <c r="C3530" s="2">
        <v>3.6228556823113598</v>
      </c>
      <c r="D3530" s="2">
        <v>2.6996214032939999E-3</v>
      </c>
      <c r="E3530" s="2">
        <v>1.6639028366002201E-2</v>
      </c>
      <c r="F3530" s="2" t="s">
        <v>653</v>
      </c>
      <c r="G3530" s="2">
        <v>4</v>
      </c>
      <c r="H3530" s="2" t="s">
        <v>353</v>
      </c>
      <c r="I3530" s="2">
        <v>40611490</v>
      </c>
      <c r="J3530" s="2">
        <v>40615324</v>
      </c>
      <c r="K3530" s="2">
        <v>3834</v>
      </c>
    </row>
    <row r="3531" spans="1:11" ht="15.3" x14ac:dyDescent="0.55000000000000004">
      <c r="A3531" s="2" t="s">
        <v>3899</v>
      </c>
      <c r="B3531" s="2">
        <v>-1.33808017875173</v>
      </c>
      <c r="C3531" s="2">
        <v>4.6295907811607799</v>
      </c>
      <c r="D3531" s="2">
        <v>8.4607159481671595E-4</v>
      </c>
      <c r="E3531" s="2">
        <v>7.0088193291280897E-3</v>
      </c>
      <c r="F3531" s="2" t="s">
        <v>653</v>
      </c>
      <c r="G3531" s="2">
        <v>4</v>
      </c>
      <c r="H3531" s="2" t="s">
        <v>2645</v>
      </c>
      <c r="I3531" s="2">
        <v>40806367</v>
      </c>
      <c r="J3531" s="2">
        <v>40808937</v>
      </c>
      <c r="K3531" s="2">
        <v>2570</v>
      </c>
    </row>
    <row r="3532" spans="1:11" ht="15.3" x14ac:dyDescent="0.55000000000000004">
      <c r="A3532" s="2" t="s">
        <v>10908</v>
      </c>
      <c r="B3532" s="2">
        <v>-0.67418650124135304</v>
      </c>
      <c r="C3532" s="2">
        <v>5.7504456132897603</v>
      </c>
      <c r="D3532" s="2">
        <v>1.12466724782059E-3</v>
      </c>
      <c r="E3532" s="2">
        <v>8.5870633139796208E-3</v>
      </c>
      <c r="F3532" s="2" t="s">
        <v>653</v>
      </c>
      <c r="G3532" s="2">
        <v>4</v>
      </c>
      <c r="H3532" s="2" t="s">
        <v>2646</v>
      </c>
      <c r="I3532" s="2">
        <v>40850163</v>
      </c>
      <c r="J3532" s="2">
        <v>40856660</v>
      </c>
      <c r="K3532" s="2">
        <v>6497</v>
      </c>
    </row>
    <row r="3533" spans="1:11" ht="15.3" x14ac:dyDescent="0.55000000000000004">
      <c r="A3533" s="2" t="s">
        <v>4507</v>
      </c>
      <c r="B3533" s="2">
        <v>-1.33127610558358</v>
      </c>
      <c r="C3533" s="2">
        <v>6.8874505365547298</v>
      </c>
      <c r="D3533" s="2">
        <v>3.1217035513791702E-3</v>
      </c>
      <c r="E3533" s="2">
        <v>1.8494847952997599E-2</v>
      </c>
      <c r="F3533" s="2" t="s">
        <v>653</v>
      </c>
      <c r="G3533" s="2">
        <v>4</v>
      </c>
      <c r="H3533" s="2" t="s">
        <v>2647</v>
      </c>
      <c r="I3533" s="2">
        <v>40883705</v>
      </c>
      <c r="J3533" s="2">
        <v>40884433</v>
      </c>
      <c r="K3533" s="2">
        <v>728</v>
      </c>
    </row>
    <row r="3534" spans="1:11" ht="15.3" x14ac:dyDescent="0.55000000000000004">
      <c r="A3534" s="2" t="s">
        <v>4508</v>
      </c>
      <c r="B3534" s="2">
        <v>-1.46378324250959</v>
      </c>
      <c r="C3534" s="2">
        <v>3.8770111326456398</v>
      </c>
      <c r="D3534" s="2">
        <v>1.0075176080892999E-3</v>
      </c>
      <c r="E3534" s="2">
        <v>7.9138468085234205E-3</v>
      </c>
      <c r="F3534" s="2" t="s">
        <v>653</v>
      </c>
      <c r="G3534" s="2">
        <v>4</v>
      </c>
      <c r="H3534" s="2" t="s">
        <v>2648</v>
      </c>
      <c r="I3534" s="2">
        <v>40858131</v>
      </c>
      <c r="J3534" s="2">
        <v>40858646</v>
      </c>
      <c r="K3534" s="2">
        <v>515</v>
      </c>
    </row>
    <row r="3535" spans="1:11" ht="15.3" x14ac:dyDescent="0.55000000000000004">
      <c r="A3535" s="2" t="s">
        <v>10909</v>
      </c>
      <c r="B3535" s="2">
        <v>-0.64231970895706902</v>
      </c>
      <c r="C3535" s="2">
        <v>4.3837905526170999</v>
      </c>
      <c r="D3535" s="2">
        <v>2.85958986255815E-3</v>
      </c>
      <c r="E3535" s="2">
        <v>1.7323289178637302E-2</v>
      </c>
      <c r="F3535" s="2" t="s">
        <v>653</v>
      </c>
      <c r="G3535" s="2">
        <v>4</v>
      </c>
      <c r="H3535" s="2" t="s">
        <v>2649</v>
      </c>
      <c r="I3535" s="2">
        <v>41172246</v>
      </c>
      <c r="J3535" s="2">
        <v>41184824</v>
      </c>
      <c r="K3535" s="2">
        <v>12578</v>
      </c>
    </row>
    <row r="3536" spans="1:11" ht="15.3" x14ac:dyDescent="0.55000000000000004">
      <c r="A3536" s="2" t="s">
        <v>10910</v>
      </c>
      <c r="B3536" s="2">
        <v>-0.72860671675436595</v>
      </c>
      <c r="C3536" s="2">
        <v>5.2868884488866303</v>
      </c>
      <c r="D3536" s="2">
        <v>2.46096397619135E-3</v>
      </c>
      <c r="E3536" s="2">
        <v>1.55608089302202E-2</v>
      </c>
      <c r="F3536" s="2" t="s">
        <v>653</v>
      </c>
      <c r="G3536" s="2">
        <v>4</v>
      </c>
      <c r="H3536" s="2" t="s">
        <v>2650</v>
      </c>
      <c r="I3536" s="2">
        <v>41150279</v>
      </c>
      <c r="J3536" s="2">
        <v>41153197</v>
      </c>
      <c r="K3536" s="2">
        <v>2918</v>
      </c>
    </row>
    <row r="3537" spans="1:11" ht="15.3" x14ac:dyDescent="0.55000000000000004">
      <c r="A3537" s="2" t="s">
        <v>10911</v>
      </c>
      <c r="B3537" s="2">
        <v>-0.60227820577458901</v>
      </c>
      <c r="C3537" s="2">
        <v>5.73616981111289</v>
      </c>
      <c r="D3537" s="2">
        <v>2.42898187077381E-3</v>
      </c>
      <c r="E3537" s="2">
        <v>1.5421993417210299E-2</v>
      </c>
      <c r="F3537" s="2" t="s">
        <v>653</v>
      </c>
      <c r="G3537" s="2">
        <v>5</v>
      </c>
      <c r="H3537" s="2" t="s">
        <v>10912</v>
      </c>
      <c r="I3537" s="2">
        <v>260329</v>
      </c>
      <c r="J3537" s="2">
        <v>267275</v>
      </c>
      <c r="K3537" s="2">
        <v>6946</v>
      </c>
    </row>
    <row r="3538" spans="1:11" ht="15.3" x14ac:dyDescent="0.55000000000000004">
      <c r="A3538" s="2" t="s">
        <v>10913</v>
      </c>
      <c r="B3538" s="2">
        <v>-0.57513055869116003</v>
      </c>
      <c r="C3538" s="2">
        <v>5.2325268293814799</v>
      </c>
      <c r="D3538" s="2">
        <v>9.5496750474856895E-3</v>
      </c>
      <c r="E3538" s="2">
        <v>4.2241318693576703E-2</v>
      </c>
      <c r="F3538" s="2" t="s">
        <v>653</v>
      </c>
      <c r="G3538" s="2">
        <v>5</v>
      </c>
      <c r="H3538" s="2" t="s">
        <v>2651</v>
      </c>
      <c r="I3538" s="2">
        <v>223727</v>
      </c>
      <c r="J3538" s="2">
        <v>230110</v>
      </c>
      <c r="K3538" s="2">
        <v>6383</v>
      </c>
    </row>
    <row r="3539" spans="1:11" ht="15.3" x14ac:dyDescent="0.55000000000000004">
      <c r="A3539" s="2" t="s">
        <v>10914</v>
      </c>
      <c r="B3539" s="2">
        <v>-1.1016144598881299</v>
      </c>
      <c r="C3539" s="2">
        <v>4.3920283237625002</v>
      </c>
      <c r="D3539" s="14">
        <v>6.9084234394637303E-5</v>
      </c>
      <c r="E3539" s="2">
        <v>1.0187558674770801E-3</v>
      </c>
      <c r="F3539" s="2" t="s">
        <v>653</v>
      </c>
      <c r="G3539" s="2">
        <v>5</v>
      </c>
      <c r="H3539" s="2" t="s">
        <v>2652</v>
      </c>
      <c r="I3539" s="2">
        <v>249943</v>
      </c>
      <c r="J3539" s="2">
        <v>250323</v>
      </c>
      <c r="K3539" s="2">
        <v>380</v>
      </c>
    </row>
    <row r="3540" spans="1:11" ht="15.3" x14ac:dyDescent="0.55000000000000004">
      <c r="A3540" s="2" t="s">
        <v>10915</v>
      </c>
      <c r="B3540" s="2">
        <v>-0.82884465828470499</v>
      </c>
      <c r="C3540" s="2">
        <v>6.8589501659197403</v>
      </c>
      <c r="D3540" s="2">
        <v>6.3572590766419104E-3</v>
      </c>
      <c r="E3540" s="2">
        <v>3.1306447374222397E-2</v>
      </c>
      <c r="F3540" s="2" t="s">
        <v>653</v>
      </c>
      <c r="G3540" s="2">
        <v>5</v>
      </c>
      <c r="H3540" s="2" t="s">
        <v>10916</v>
      </c>
      <c r="I3540" s="2">
        <v>391830</v>
      </c>
      <c r="J3540" s="2">
        <v>403983</v>
      </c>
      <c r="K3540" s="2">
        <v>12153</v>
      </c>
    </row>
    <row r="3541" spans="1:11" ht="15.3" x14ac:dyDescent="0.55000000000000004">
      <c r="A3541" s="2" t="s">
        <v>4957</v>
      </c>
      <c r="B3541" s="2">
        <v>-1.2138567672353999</v>
      </c>
      <c r="C3541" s="2">
        <v>4.7753396240729504</v>
      </c>
      <c r="D3541" s="2">
        <v>3.8866286298365701E-3</v>
      </c>
      <c r="E3541" s="2">
        <v>2.1774424772412499E-2</v>
      </c>
      <c r="F3541" s="2" t="s">
        <v>653</v>
      </c>
      <c r="G3541" s="2">
        <v>5</v>
      </c>
      <c r="H3541" s="2" t="s">
        <v>2653</v>
      </c>
      <c r="I3541" s="2">
        <v>598467</v>
      </c>
      <c r="J3541" s="2">
        <v>601410</v>
      </c>
      <c r="K3541" s="2">
        <v>2943</v>
      </c>
    </row>
    <row r="3542" spans="1:11" ht="15.3" x14ac:dyDescent="0.55000000000000004">
      <c r="A3542" s="2" t="s">
        <v>10917</v>
      </c>
      <c r="B3542" s="2">
        <v>-1.47545098909899</v>
      </c>
      <c r="C3542" s="2">
        <v>7.0760219003348404</v>
      </c>
      <c r="D3542" s="14">
        <v>3.4398643485135997E-5</v>
      </c>
      <c r="E3542" s="2">
        <v>5.98259186886207E-4</v>
      </c>
      <c r="F3542" s="2" t="s">
        <v>653</v>
      </c>
      <c r="G3542" s="2">
        <v>5</v>
      </c>
      <c r="H3542" s="2" t="s">
        <v>2292</v>
      </c>
      <c r="I3542" s="2">
        <v>665566</v>
      </c>
      <c r="J3542" s="2">
        <v>669621</v>
      </c>
      <c r="K3542" s="2">
        <v>4055</v>
      </c>
    </row>
    <row r="3543" spans="1:11" ht="15.3" x14ac:dyDescent="0.55000000000000004">
      <c r="A3543" s="2" t="s">
        <v>10918</v>
      </c>
      <c r="B3543" s="2">
        <v>-2.5563413130093999</v>
      </c>
      <c r="C3543" s="2">
        <v>1.72908247772146</v>
      </c>
      <c r="D3543" s="2">
        <v>2.6430296961402599E-3</v>
      </c>
      <c r="E3543" s="2">
        <v>1.6394898111054702E-2</v>
      </c>
      <c r="F3543" s="2" t="s">
        <v>653</v>
      </c>
      <c r="G3543" s="2">
        <v>5</v>
      </c>
      <c r="H3543" s="2" t="s">
        <v>10919</v>
      </c>
      <c r="I3543" s="2">
        <v>610088</v>
      </c>
      <c r="J3543" s="2">
        <v>613136</v>
      </c>
      <c r="K3543" s="2">
        <v>3048</v>
      </c>
    </row>
    <row r="3544" spans="1:11" ht="15.3" x14ac:dyDescent="0.55000000000000004">
      <c r="A3544" s="2" t="s">
        <v>4628</v>
      </c>
      <c r="B3544" s="2">
        <v>-0.71684090077159701</v>
      </c>
      <c r="C3544" s="2">
        <v>4.02543812728661</v>
      </c>
      <c r="D3544" s="2">
        <v>4.7302998080214096E-3</v>
      </c>
      <c r="E3544" s="2">
        <v>2.5078192017576599E-2</v>
      </c>
      <c r="F3544" s="2" t="s">
        <v>653</v>
      </c>
      <c r="G3544" s="2">
        <v>5</v>
      </c>
      <c r="H3544" s="2" t="s">
        <v>10920</v>
      </c>
      <c r="I3544" s="2">
        <v>614172</v>
      </c>
      <c r="J3544" s="2">
        <v>620358</v>
      </c>
      <c r="K3544" s="2">
        <v>6186</v>
      </c>
    </row>
    <row r="3545" spans="1:11" ht="15.3" x14ac:dyDescent="0.55000000000000004">
      <c r="A3545" s="2" t="s">
        <v>10921</v>
      </c>
      <c r="B3545" s="2">
        <v>-0.63899717210693097</v>
      </c>
      <c r="C3545" s="2">
        <v>4.6588879643354604</v>
      </c>
      <c r="D3545" s="2">
        <v>1.9179500409977901E-3</v>
      </c>
      <c r="E3545" s="2">
        <v>1.2908241445039799E-2</v>
      </c>
      <c r="F3545" s="2" t="s">
        <v>653</v>
      </c>
      <c r="G3545" s="2">
        <v>5</v>
      </c>
      <c r="H3545" s="2" t="s">
        <v>10922</v>
      </c>
      <c r="I3545" s="2">
        <v>701391</v>
      </c>
      <c r="J3545" s="2">
        <v>704410</v>
      </c>
      <c r="K3545" s="2">
        <v>3019</v>
      </c>
    </row>
    <row r="3546" spans="1:11" ht="15.3" x14ac:dyDescent="0.55000000000000004">
      <c r="A3546" s="2" t="s">
        <v>10923</v>
      </c>
      <c r="B3546" s="2">
        <v>-1.1519183050744499</v>
      </c>
      <c r="C3546" s="2">
        <v>4.6093543575694804</v>
      </c>
      <c r="D3546" s="2">
        <v>1.3592471838176901E-3</v>
      </c>
      <c r="E3546" s="2">
        <v>9.9206647388535695E-3</v>
      </c>
      <c r="F3546" s="2" t="s">
        <v>653</v>
      </c>
      <c r="G3546" s="2">
        <v>5</v>
      </c>
      <c r="H3546" s="2" t="s">
        <v>2654</v>
      </c>
      <c r="I3546" s="2">
        <v>729671</v>
      </c>
      <c r="J3546" s="2">
        <v>731425</v>
      </c>
      <c r="K3546" s="2">
        <v>1754</v>
      </c>
    </row>
    <row r="3547" spans="1:11" ht="15.3" x14ac:dyDescent="0.55000000000000004">
      <c r="A3547" s="2" t="s">
        <v>10924</v>
      </c>
      <c r="B3547" s="2">
        <v>-1.05044946376163</v>
      </c>
      <c r="C3547" s="2">
        <v>3.54564276868641</v>
      </c>
      <c r="D3547" s="2">
        <v>3.6486349161910302E-3</v>
      </c>
      <c r="E3547" s="2">
        <v>2.0790934403931399E-2</v>
      </c>
      <c r="F3547" s="2" t="s">
        <v>653</v>
      </c>
      <c r="G3547" s="2">
        <v>5</v>
      </c>
      <c r="H3547" s="2" t="s">
        <v>2655</v>
      </c>
      <c r="I3547" s="2">
        <v>808585</v>
      </c>
      <c r="J3547" s="2">
        <v>812203</v>
      </c>
      <c r="K3547" s="2">
        <v>3618</v>
      </c>
    </row>
    <row r="3548" spans="1:11" ht="15.3" x14ac:dyDescent="0.55000000000000004">
      <c r="A3548" s="2" t="s">
        <v>10925</v>
      </c>
      <c r="B3548" s="2">
        <v>-1.8060820431489599</v>
      </c>
      <c r="C3548" s="2">
        <v>7.0097822162448002</v>
      </c>
      <c r="D3548" s="2">
        <v>2.08751749526794E-4</v>
      </c>
      <c r="E3548" s="2">
        <v>2.4098794462798201E-3</v>
      </c>
      <c r="F3548" s="2" t="s">
        <v>653</v>
      </c>
      <c r="G3548" s="2">
        <v>5</v>
      </c>
      <c r="H3548" s="2" t="s">
        <v>2291</v>
      </c>
      <c r="I3548" s="2">
        <v>868713</v>
      </c>
      <c r="J3548" s="2">
        <v>884613</v>
      </c>
      <c r="K3548" s="2">
        <v>15900</v>
      </c>
    </row>
    <row r="3549" spans="1:11" ht="15.3" x14ac:dyDescent="0.55000000000000004">
      <c r="A3549" s="2" t="s">
        <v>10926</v>
      </c>
      <c r="B3549" s="2">
        <v>-2.5930617820356998</v>
      </c>
      <c r="C3549" s="2">
        <v>3.4065403191775898</v>
      </c>
      <c r="D3549" s="14">
        <v>1.21896728065906E-6</v>
      </c>
      <c r="E3549" s="14">
        <v>4.2812994376165802E-5</v>
      </c>
      <c r="F3549" s="2" t="s">
        <v>653</v>
      </c>
      <c r="G3549" s="2">
        <v>5</v>
      </c>
      <c r="H3549" s="2" t="s">
        <v>2290</v>
      </c>
      <c r="I3549" s="2">
        <v>1028488</v>
      </c>
      <c r="J3549" s="2">
        <v>1032927</v>
      </c>
      <c r="K3549" s="2">
        <v>4439</v>
      </c>
    </row>
    <row r="3550" spans="1:11" ht="15.3" x14ac:dyDescent="0.55000000000000004">
      <c r="A3550" s="2" t="s">
        <v>10927</v>
      </c>
      <c r="B3550" s="2">
        <v>-0.82450236041560399</v>
      </c>
      <c r="C3550" s="2">
        <v>4.7374441063794199</v>
      </c>
      <c r="D3550" s="2">
        <v>6.8460551478131898E-3</v>
      </c>
      <c r="E3550" s="2">
        <v>3.3025352668964503E-2</v>
      </c>
      <c r="F3550" s="2" t="s">
        <v>653</v>
      </c>
      <c r="G3550" s="2">
        <v>5</v>
      </c>
      <c r="H3550" s="2" t="s">
        <v>625</v>
      </c>
      <c r="I3550" s="2">
        <v>1165624</v>
      </c>
      <c r="J3550" s="2">
        <v>1167576</v>
      </c>
      <c r="K3550" s="2">
        <v>1952</v>
      </c>
    </row>
    <row r="3551" spans="1:11" ht="15.3" x14ac:dyDescent="0.55000000000000004">
      <c r="A3551" s="2" t="s">
        <v>4826</v>
      </c>
      <c r="B3551" s="2">
        <v>-0.90261272825170402</v>
      </c>
      <c r="C3551" s="2">
        <v>5.4867049743085596</v>
      </c>
      <c r="D3551" s="2">
        <v>1.6114366031074601E-4</v>
      </c>
      <c r="E3551" s="2">
        <v>1.9712630718695199E-3</v>
      </c>
      <c r="F3551" s="2" t="s">
        <v>653</v>
      </c>
      <c r="G3551" s="2">
        <v>5</v>
      </c>
      <c r="H3551" s="2" t="s">
        <v>2656</v>
      </c>
      <c r="I3551" s="2">
        <v>1196911</v>
      </c>
      <c r="J3551" s="2">
        <v>1200526</v>
      </c>
      <c r="K3551" s="2">
        <v>3615</v>
      </c>
    </row>
    <row r="3552" spans="1:11" ht="15.3" x14ac:dyDescent="0.55000000000000004">
      <c r="A3552" s="2" t="s">
        <v>10928</v>
      </c>
      <c r="B3552" s="2">
        <v>-0.76488176785853201</v>
      </c>
      <c r="C3552" s="2">
        <v>6.0256886948647104</v>
      </c>
      <c r="D3552" s="2">
        <v>2.8630579845717201E-4</v>
      </c>
      <c r="E3552" s="2">
        <v>3.1044950530532901E-3</v>
      </c>
      <c r="F3552" s="2" t="s">
        <v>653</v>
      </c>
      <c r="G3552" s="2">
        <v>5</v>
      </c>
      <c r="H3552" s="2" t="s">
        <v>2657</v>
      </c>
      <c r="I3552" s="2">
        <v>2105705</v>
      </c>
      <c r="J3552" s="2">
        <v>2111158</v>
      </c>
      <c r="K3552" s="2">
        <v>5453</v>
      </c>
    </row>
    <row r="3553" spans="1:11" ht="15.3" x14ac:dyDescent="0.55000000000000004">
      <c r="A3553" s="2" t="s">
        <v>10929</v>
      </c>
      <c r="B3553" s="2">
        <v>-1.3349628488415599</v>
      </c>
      <c r="C3553" s="2">
        <v>6.0252990974126899</v>
      </c>
      <c r="D3553" s="2">
        <v>3.2490730820093801E-4</v>
      </c>
      <c r="E3553" s="2">
        <v>3.40272673861496E-3</v>
      </c>
      <c r="F3553" s="2" t="s">
        <v>653</v>
      </c>
      <c r="G3553" s="2">
        <v>5</v>
      </c>
      <c r="H3553" s="2" t="s">
        <v>2176</v>
      </c>
      <c r="I3553" s="2">
        <v>2166983</v>
      </c>
      <c r="J3553" s="2">
        <v>2172260</v>
      </c>
      <c r="K3553" s="2">
        <v>5277</v>
      </c>
    </row>
    <row r="3554" spans="1:11" ht="15.3" x14ac:dyDescent="0.55000000000000004">
      <c r="A3554" s="2" t="s">
        <v>10930</v>
      </c>
      <c r="B3554" s="2">
        <v>-1.29889940854177</v>
      </c>
      <c r="C3554" s="2">
        <v>0.88304646070525705</v>
      </c>
      <c r="D3554" s="2">
        <v>1.09423500083764E-2</v>
      </c>
      <c r="E3554" s="2">
        <v>4.6805694120172797E-2</v>
      </c>
      <c r="F3554" s="2" t="s">
        <v>653</v>
      </c>
      <c r="G3554" s="2">
        <v>5</v>
      </c>
      <c r="H3554" s="2" t="s">
        <v>353</v>
      </c>
      <c r="I3554" s="2">
        <v>2140456</v>
      </c>
      <c r="J3554" s="2">
        <v>2140935</v>
      </c>
      <c r="K3554" s="2">
        <v>479</v>
      </c>
    </row>
    <row r="3555" spans="1:11" ht="15.3" x14ac:dyDescent="0.55000000000000004">
      <c r="A3555" s="2" t="s">
        <v>10931</v>
      </c>
      <c r="B3555" s="2">
        <v>-1.2294923152028401</v>
      </c>
      <c r="C3555" s="2">
        <v>5.9966669591344699</v>
      </c>
      <c r="D3555" s="14">
        <v>2.0716918952800201E-8</v>
      </c>
      <c r="E3555" s="14">
        <v>2.1341400241808101E-6</v>
      </c>
      <c r="F3555" s="2" t="s">
        <v>653</v>
      </c>
      <c r="G3555" s="2">
        <v>5</v>
      </c>
      <c r="H3555" s="2" t="s">
        <v>10167</v>
      </c>
      <c r="I3555" s="2">
        <v>2317839</v>
      </c>
      <c r="J3555" s="2">
        <v>2328520</v>
      </c>
      <c r="K3555" s="2">
        <v>10681</v>
      </c>
    </row>
    <row r="3556" spans="1:11" ht="15.3" x14ac:dyDescent="0.55000000000000004">
      <c r="A3556" s="2" t="s">
        <v>10932</v>
      </c>
      <c r="B3556" s="2">
        <v>-1.1601477739324599</v>
      </c>
      <c r="C3556" s="2">
        <v>6.3894537937680997</v>
      </c>
      <c r="D3556" s="2">
        <v>7.52925098941028E-4</v>
      </c>
      <c r="E3556" s="2">
        <v>6.4790077458834203E-3</v>
      </c>
      <c r="F3556" s="2" t="s">
        <v>653</v>
      </c>
      <c r="G3556" s="2">
        <v>5</v>
      </c>
      <c r="H3556" s="2" t="s">
        <v>2658</v>
      </c>
      <c r="I3556" s="2">
        <v>2763127</v>
      </c>
      <c r="J3556" s="2">
        <v>2771736</v>
      </c>
      <c r="K3556" s="2">
        <v>8609</v>
      </c>
    </row>
    <row r="3557" spans="1:11" ht="15.3" x14ac:dyDescent="0.55000000000000004">
      <c r="A3557" s="2" t="s">
        <v>10933</v>
      </c>
      <c r="B3557" s="2">
        <v>-2.6908394594350802</v>
      </c>
      <c r="C3557" s="2">
        <v>8.4669236476220497</v>
      </c>
      <c r="D3557" s="14">
        <v>9.6018533694562205E-5</v>
      </c>
      <c r="E3557" s="2">
        <v>1.3217896614091599E-3</v>
      </c>
      <c r="F3557" s="2" t="s">
        <v>653</v>
      </c>
      <c r="G3557" s="2">
        <v>5</v>
      </c>
      <c r="H3557" s="2" t="s">
        <v>2659</v>
      </c>
      <c r="I3557" s="2">
        <v>3062016</v>
      </c>
      <c r="J3557" s="2">
        <v>3062321</v>
      </c>
      <c r="K3557" s="2">
        <v>305</v>
      </c>
    </row>
    <row r="3558" spans="1:11" ht="15.3" x14ac:dyDescent="0.55000000000000004">
      <c r="A3558" s="2" t="s">
        <v>10934</v>
      </c>
      <c r="B3558" s="2">
        <v>-1.70861753668619</v>
      </c>
      <c r="C3558" s="2">
        <v>3.26021312831528</v>
      </c>
      <c r="D3558" s="2">
        <v>7.8433615590593904E-4</v>
      </c>
      <c r="E3558" s="2">
        <v>6.6509481830070404E-3</v>
      </c>
      <c r="F3558" s="2" t="s">
        <v>653</v>
      </c>
      <c r="G3558" s="2">
        <v>5</v>
      </c>
      <c r="H3558" s="2" t="s">
        <v>353</v>
      </c>
      <c r="I3558" s="2">
        <v>3232415</v>
      </c>
      <c r="J3558" s="2">
        <v>3235046</v>
      </c>
      <c r="K3558" s="2">
        <v>2631</v>
      </c>
    </row>
    <row r="3559" spans="1:11" ht="15.3" x14ac:dyDescent="0.55000000000000004">
      <c r="A3559" s="2" t="s">
        <v>10935</v>
      </c>
      <c r="B3559" s="2">
        <v>-0.92195799797379296</v>
      </c>
      <c r="C3559" s="2">
        <v>6.8594959255122303</v>
      </c>
      <c r="D3559" s="2">
        <v>6.0599703007652996E-4</v>
      </c>
      <c r="E3559" s="2">
        <v>5.4385644258223001E-3</v>
      </c>
      <c r="F3559" s="2" t="s">
        <v>653</v>
      </c>
      <c r="G3559" s="2">
        <v>5</v>
      </c>
      <c r="H3559" s="2" t="s">
        <v>10936</v>
      </c>
      <c r="I3559" s="2">
        <v>3330276</v>
      </c>
      <c r="J3559" s="2">
        <v>3334490</v>
      </c>
      <c r="K3559" s="2">
        <v>4214</v>
      </c>
    </row>
    <row r="3560" spans="1:11" ht="15.3" x14ac:dyDescent="0.55000000000000004">
      <c r="A3560" s="2" t="s">
        <v>10937</v>
      </c>
      <c r="B3560" s="2">
        <v>-0.83033701566137197</v>
      </c>
      <c r="C3560" s="2">
        <v>4.9779702960434502</v>
      </c>
      <c r="D3560" s="2">
        <v>2.8185179752274699E-3</v>
      </c>
      <c r="E3560" s="2">
        <v>1.7135812098945599E-2</v>
      </c>
      <c r="F3560" s="2" t="s">
        <v>653</v>
      </c>
      <c r="G3560" s="2">
        <v>5</v>
      </c>
      <c r="H3560" s="2" t="s">
        <v>10938</v>
      </c>
      <c r="I3560" s="2">
        <v>3334943</v>
      </c>
      <c r="J3560" s="2">
        <v>3340420</v>
      </c>
      <c r="K3560" s="2">
        <v>5477</v>
      </c>
    </row>
    <row r="3561" spans="1:11" ht="15.3" x14ac:dyDescent="0.55000000000000004">
      <c r="A3561" s="2" t="s">
        <v>10939</v>
      </c>
      <c r="B3561" s="2">
        <v>-1.1378887955470001</v>
      </c>
      <c r="C3561" s="2">
        <v>2.6573412606089999</v>
      </c>
      <c r="D3561" s="2">
        <v>5.25085990943401E-3</v>
      </c>
      <c r="E3561" s="2">
        <v>2.72149768536625E-2</v>
      </c>
      <c r="F3561" s="2" t="s">
        <v>653</v>
      </c>
      <c r="G3561" s="2">
        <v>5</v>
      </c>
      <c r="H3561" s="2" t="s">
        <v>353</v>
      </c>
      <c r="I3561" s="2">
        <v>3463971</v>
      </c>
      <c r="J3561" s="2">
        <v>3468406</v>
      </c>
      <c r="K3561" s="2">
        <v>4435</v>
      </c>
    </row>
    <row r="3562" spans="1:11" ht="15.3" x14ac:dyDescent="0.55000000000000004">
      <c r="A3562" s="2" t="s">
        <v>10940</v>
      </c>
      <c r="B3562" s="2">
        <v>-1.60522631812906</v>
      </c>
      <c r="C3562" s="2">
        <v>5.2420480214967702</v>
      </c>
      <c r="D3562" s="2">
        <v>3.1871990584333699E-4</v>
      </c>
      <c r="E3562" s="2">
        <v>3.3637448886308999E-3</v>
      </c>
      <c r="F3562" s="2" t="s">
        <v>653</v>
      </c>
      <c r="G3562" s="2">
        <v>5</v>
      </c>
      <c r="H3562" s="2" t="s">
        <v>10941</v>
      </c>
      <c r="I3562" s="2">
        <v>3398353</v>
      </c>
      <c r="J3562" s="2">
        <v>3402986</v>
      </c>
      <c r="K3562" s="2">
        <v>4633</v>
      </c>
    </row>
    <row r="3563" spans="1:11" ht="15.3" x14ac:dyDescent="0.55000000000000004">
      <c r="A3563" s="2" t="s">
        <v>4482</v>
      </c>
      <c r="B3563" s="2">
        <v>-1.7451886124973</v>
      </c>
      <c r="C3563" s="2">
        <v>5.9565538552749997</v>
      </c>
      <c r="D3563" s="14">
        <v>5.0184975428703698E-7</v>
      </c>
      <c r="E3563" s="14">
        <v>2.1480765824651901E-5</v>
      </c>
      <c r="F3563" s="2" t="s">
        <v>653</v>
      </c>
      <c r="G3563" s="2">
        <v>5</v>
      </c>
      <c r="H3563" s="2" t="s">
        <v>2660</v>
      </c>
      <c r="I3563" s="2">
        <v>3533975</v>
      </c>
      <c r="J3563" s="2">
        <v>3539684</v>
      </c>
      <c r="K3563" s="2">
        <v>5709</v>
      </c>
    </row>
    <row r="3564" spans="1:11" ht="15.3" x14ac:dyDescent="0.55000000000000004">
      <c r="A3564" s="2" t="s">
        <v>10942</v>
      </c>
      <c r="B3564" s="2">
        <v>-0.98320352177606296</v>
      </c>
      <c r="C3564" s="2">
        <v>4.6523568993636504</v>
      </c>
      <c r="D3564" s="2">
        <v>3.3409779260000802E-3</v>
      </c>
      <c r="E3564" s="2">
        <v>1.9451393928280599E-2</v>
      </c>
      <c r="F3564" s="2" t="s">
        <v>653</v>
      </c>
      <c r="G3564" s="2">
        <v>5</v>
      </c>
      <c r="H3564" s="2" t="s">
        <v>2661</v>
      </c>
      <c r="I3564" s="2">
        <v>3540608</v>
      </c>
      <c r="J3564" s="2">
        <v>3550524</v>
      </c>
      <c r="K3564" s="2">
        <v>9916</v>
      </c>
    </row>
    <row r="3565" spans="1:11" ht="15.3" x14ac:dyDescent="0.55000000000000004">
      <c r="A3565" s="2" t="s">
        <v>10943</v>
      </c>
      <c r="B3565" s="2">
        <v>-1.33295737146972</v>
      </c>
      <c r="C3565" s="2">
        <v>6.7201903638422502</v>
      </c>
      <c r="D3565" s="2">
        <v>1.3367672582365799E-3</v>
      </c>
      <c r="E3565" s="2">
        <v>9.7959833457568393E-3</v>
      </c>
      <c r="F3565" s="2" t="s">
        <v>653</v>
      </c>
      <c r="G3565" s="2">
        <v>5</v>
      </c>
      <c r="H3565" s="2" t="s">
        <v>10944</v>
      </c>
      <c r="I3565" s="2">
        <v>3640770</v>
      </c>
      <c r="J3565" s="2">
        <v>3646499</v>
      </c>
      <c r="K3565" s="2">
        <v>5729</v>
      </c>
    </row>
    <row r="3566" spans="1:11" ht="15.3" x14ac:dyDescent="0.55000000000000004">
      <c r="A3566" s="2" t="s">
        <v>10945</v>
      </c>
      <c r="B3566" s="2">
        <v>-0.70842511259641905</v>
      </c>
      <c r="C3566" s="2">
        <v>5.9454785979786298</v>
      </c>
      <c r="D3566" s="2">
        <v>8.2427319198540294E-3</v>
      </c>
      <c r="E3566" s="2">
        <v>3.7863455991990001E-2</v>
      </c>
      <c r="F3566" s="2" t="s">
        <v>653</v>
      </c>
      <c r="G3566" s="2">
        <v>5</v>
      </c>
      <c r="H3566" s="2" t="s">
        <v>2663</v>
      </c>
      <c r="I3566" s="2">
        <v>3781153</v>
      </c>
      <c r="J3566" s="2">
        <v>3785136</v>
      </c>
      <c r="K3566" s="2">
        <v>3983</v>
      </c>
    </row>
    <row r="3567" spans="1:11" ht="15.3" x14ac:dyDescent="0.55000000000000004">
      <c r="A3567" s="2" t="s">
        <v>10946</v>
      </c>
      <c r="B3567" s="2">
        <v>-1.8202123500576599</v>
      </c>
      <c r="C3567" s="2">
        <v>2.4859428679769699</v>
      </c>
      <c r="D3567" s="2">
        <v>8.7548408839726501E-3</v>
      </c>
      <c r="E3567" s="2">
        <v>3.9532660283542603E-2</v>
      </c>
      <c r="F3567" s="2" t="s">
        <v>653</v>
      </c>
      <c r="G3567" s="2">
        <v>5</v>
      </c>
      <c r="H3567" s="2" t="s">
        <v>2662</v>
      </c>
      <c r="I3567" s="2">
        <v>3690328</v>
      </c>
      <c r="J3567" s="2">
        <v>3690705</v>
      </c>
      <c r="K3567" s="2">
        <v>377</v>
      </c>
    </row>
    <row r="3568" spans="1:11" ht="15.3" x14ac:dyDescent="0.55000000000000004">
      <c r="A3568" s="2" t="s">
        <v>10947</v>
      </c>
      <c r="B3568" s="2">
        <v>-0.55598803383228101</v>
      </c>
      <c r="C3568" s="2">
        <v>5.6352661796836001</v>
      </c>
      <c r="D3568" s="2">
        <v>2.5659492017473199E-3</v>
      </c>
      <c r="E3568" s="2">
        <v>1.6051823990047401E-2</v>
      </c>
      <c r="F3568" s="2" t="s">
        <v>653</v>
      </c>
      <c r="G3568" s="2">
        <v>5</v>
      </c>
      <c r="H3568" s="2" t="s">
        <v>2665</v>
      </c>
      <c r="I3568" s="2">
        <v>4047414</v>
      </c>
      <c r="J3568" s="2">
        <v>4061455</v>
      </c>
      <c r="K3568" s="2">
        <v>14041</v>
      </c>
    </row>
    <row r="3569" spans="1:11" ht="15.3" x14ac:dyDescent="0.55000000000000004">
      <c r="A3569" s="2" t="s">
        <v>10948</v>
      </c>
      <c r="B3569" s="2">
        <v>-1.21002211731513</v>
      </c>
      <c r="C3569" s="2">
        <v>6.1776566073920103</v>
      </c>
      <c r="D3569" s="2">
        <v>1.05028853601198E-4</v>
      </c>
      <c r="E3569" s="2">
        <v>1.4186143149521901E-3</v>
      </c>
      <c r="F3569" s="2" t="s">
        <v>653</v>
      </c>
      <c r="G3569" s="2">
        <v>5</v>
      </c>
      <c r="H3569" s="2" t="s">
        <v>2275</v>
      </c>
      <c r="I3569" s="2">
        <v>4141766</v>
      </c>
      <c r="J3569" s="2">
        <v>4148036</v>
      </c>
      <c r="K3569" s="2">
        <v>6270</v>
      </c>
    </row>
    <row r="3570" spans="1:11" ht="15.3" x14ac:dyDescent="0.55000000000000004">
      <c r="A3570" s="2" t="s">
        <v>10949</v>
      </c>
      <c r="B3570" s="2">
        <v>-1.88126148887008</v>
      </c>
      <c r="C3570" s="2">
        <v>6.28287800670451</v>
      </c>
      <c r="D3570" s="14">
        <v>8.5767744986446794E-5</v>
      </c>
      <c r="E3570" s="2">
        <v>1.2025316301373899E-3</v>
      </c>
      <c r="F3570" s="2" t="s">
        <v>653</v>
      </c>
      <c r="G3570" s="2">
        <v>5</v>
      </c>
      <c r="H3570" s="2" t="s">
        <v>353</v>
      </c>
      <c r="I3570" s="2">
        <v>4102031</v>
      </c>
      <c r="J3570" s="2">
        <v>4102279</v>
      </c>
      <c r="K3570" s="2">
        <v>248</v>
      </c>
    </row>
    <row r="3571" spans="1:11" ht="15.3" x14ac:dyDescent="0.55000000000000004">
      <c r="A3571" s="2" t="s">
        <v>10950</v>
      </c>
      <c r="B3571" s="2">
        <v>-2.10546391551487</v>
      </c>
      <c r="C3571" s="2">
        <v>7.3925001665363901</v>
      </c>
      <c r="D3571" s="14">
        <v>2.3838477295201E-5</v>
      </c>
      <c r="E3571" s="2">
        <v>4.4785551148837502E-4</v>
      </c>
      <c r="F3571" s="2" t="s">
        <v>653</v>
      </c>
      <c r="G3571" s="2">
        <v>5</v>
      </c>
      <c r="H3571" s="2" t="s">
        <v>2006</v>
      </c>
      <c r="I3571" s="2">
        <v>4557870</v>
      </c>
      <c r="J3571" s="2">
        <v>4564413</v>
      </c>
      <c r="K3571" s="2">
        <v>6543</v>
      </c>
    </row>
    <row r="3572" spans="1:11" ht="15.3" x14ac:dyDescent="0.55000000000000004">
      <c r="A3572" s="2" t="s">
        <v>10951</v>
      </c>
      <c r="B3572" s="2">
        <v>-1.2310470670320699</v>
      </c>
      <c r="C3572" s="2">
        <v>6.6146449700320504</v>
      </c>
      <c r="D3572" s="14">
        <v>2.5995982534422998E-6</v>
      </c>
      <c r="E3572" s="14">
        <v>7.9842154631402001E-5</v>
      </c>
      <c r="F3572" s="2" t="s">
        <v>653</v>
      </c>
      <c r="G3572" s="2">
        <v>5</v>
      </c>
      <c r="H3572" s="2" t="s">
        <v>1980</v>
      </c>
      <c r="I3572" s="2">
        <v>4502464</v>
      </c>
      <c r="J3572" s="2">
        <v>4506032</v>
      </c>
      <c r="K3572" s="2">
        <v>3568</v>
      </c>
    </row>
    <row r="3573" spans="1:11" ht="15.3" x14ac:dyDescent="0.55000000000000004">
      <c r="A3573" s="2" t="s">
        <v>10952</v>
      </c>
      <c r="B3573" s="2">
        <v>-0.79563575417436605</v>
      </c>
      <c r="C3573" s="2">
        <v>3.7102899750767802</v>
      </c>
      <c r="D3573" s="2">
        <v>3.0477666389634498E-3</v>
      </c>
      <c r="E3573" s="2">
        <v>1.81768464645106E-2</v>
      </c>
      <c r="F3573" s="2" t="s">
        <v>653</v>
      </c>
      <c r="G3573" s="2">
        <v>5</v>
      </c>
      <c r="H3573" s="2" t="s">
        <v>10953</v>
      </c>
      <c r="I3573" s="2">
        <v>4672998</v>
      </c>
      <c r="J3573" s="2">
        <v>4675091</v>
      </c>
      <c r="K3573" s="2">
        <v>2093</v>
      </c>
    </row>
    <row r="3574" spans="1:11" ht="15.3" x14ac:dyDescent="0.55000000000000004">
      <c r="A3574" s="2" t="s">
        <v>10954</v>
      </c>
      <c r="B3574" s="2">
        <v>-0.51742718682844002</v>
      </c>
      <c r="C3574" s="2">
        <v>5.3443486766719204</v>
      </c>
      <c r="D3574" s="2">
        <v>1.1376297604661899E-2</v>
      </c>
      <c r="E3574" s="2">
        <v>4.8088763363571201E-2</v>
      </c>
      <c r="F3574" s="2" t="s">
        <v>653</v>
      </c>
      <c r="G3574" s="2">
        <v>5</v>
      </c>
      <c r="H3574" s="2" t="s">
        <v>10955</v>
      </c>
      <c r="I3574" s="2">
        <v>4748185</v>
      </c>
      <c r="J3574" s="2">
        <v>4754418</v>
      </c>
      <c r="K3574" s="2">
        <v>6233</v>
      </c>
    </row>
    <row r="3575" spans="1:11" ht="15.3" x14ac:dyDescent="0.55000000000000004">
      <c r="A3575" s="2" t="s">
        <v>10956</v>
      </c>
      <c r="B3575" s="2">
        <v>-0.78500019671503296</v>
      </c>
      <c r="C3575" s="2">
        <v>5.1485529468964204</v>
      </c>
      <c r="D3575" s="2">
        <v>2.3979731729784201E-3</v>
      </c>
      <c r="E3575" s="2">
        <v>1.52909518766726E-2</v>
      </c>
      <c r="F3575" s="2" t="s">
        <v>653</v>
      </c>
      <c r="G3575" s="2">
        <v>5</v>
      </c>
      <c r="H3575" s="2" t="s">
        <v>2666</v>
      </c>
      <c r="I3575" s="2">
        <v>4757001</v>
      </c>
      <c r="J3575" s="2">
        <v>4757993</v>
      </c>
      <c r="K3575" s="2">
        <v>992</v>
      </c>
    </row>
    <row r="3576" spans="1:11" ht="15.3" x14ac:dyDescent="0.55000000000000004">
      <c r="A3576" s="2" t="s">
        <v>4828</v>
      </c>
      <c r="B3576" s="2">
        <v>-0.90278633596187596</v>
      </c>
      <c r="C3576" s="2">
        <v>6.0778465796604504</v>
      </c>
      <c r="D3576" s="2">
        <v>1.04690523029449E-4</v>
      </c>
      <c r="E3576" s="2">
        <v>1.41656082530458E-3</v>
      </c>
      <c r="F3576" s="2" t="s">
        <v>653</v>
      </c>
      <c r="G3576" s="2">
        <v>5</v>
      </c>
      <c r="H3576" s="2" t="s">
        <v>2272</v>
      </c>
      <c r="I3576" s="2">
        <v>4789959</v>
      </c>
      <c r="J3576" s="2">
        <v>4795399</v>
      </c>
      <c r="K3576" s="2">
        <v>5440</v>
      </c>
    </row>
    <row r="3577" spans="1:11" ht="15.3" x14ac:dyDescent="0.55000000000000004">
      <c r="A3577" s="2" t="s">
        <v>10957</v>
      </c>
      <c r="B3577" s="2">
        <v>-1.7882825779015199</v>
      </c>
      <c r="C3577" s="2">
        <v>2.5499462186020798</v>
      </c>
      <c r="D3577" s="2">
        <v>3.3796696213294502E-3</v>
      </c>
      <c r="E3577" s="2">
        <v>1.9618303302028399E-2</v>
      </c>
      <c r="F3577" s="2" t="s">
        <v>653</v>
      </c>
      <c r="G3577" s="2">
        <v>5</v>
      </c>
      <c r="H3577" s="2" t="s">
        <v>10958</v>
      </c>
      <c r="I3577" s="2">
        <v>4834695</v>
      </c>
      <c r="J3577" s="2">
        <v>4836661</v>
      </c>
      <c r="K3577" s="2">
        <v>1966</v>
      </c>
    </row>
    <row r="3578" spans="1:11" ht="15.3" x14ac:dyDescent="0.55000000000000004">
      <c r="A3578" s="2" t="s">
        <v>4756</v>
      </c>
      <c r="B3578" s="2">
        <v>-1.8282796521732201</v>
      </c>
      <c r="C3578" s="2">
        <v>4.91062856867521</v>
      </c>
      <c r="D3578" s="14">
        <v>3.2644511600333402E-8</v>
      </c>
      <c r="E3578" s="14">
        <v>2.8226358825509202E-6</v>
      </c>
      <c r="F3578" s="2" t="s">
        <v>653</v>
      </c>
      <c r="G3578" s="2">
        <v>5</v>
      </c>
      <c r="H3578" s="2" t="s">
        <v>2667</v>
      </c>
      <c r="I3578" s="2">
        <v>4926756</v>
      </c>
      <c r="J3578" s="2">
        <v>4940569</v>
      </c>
      <c r="K3578" s="2">
        <v>13813</v>
      </c>
    </row>
    <row r="3579" spans="1:11" ht="15.3" x14ac:dyDescent="0.55000000000000004">
      <c r="A3579" s="2" t="s">
        <v>10959</v>
      </c>
      <c r="B3579" s="2">
        <v>-0.95058539237924999</v>
      </c>
      <c r="C3579" s="2">
        <v>4.0610734137528004</v>
      </c>
      <c r="D3579" s="2">
        <v>6.84040113530608E-4</v>
      </c>
      <c r="E3579" s="2">
        <v>5.9940511372869303E-3</v>
      </c>
      <c r="F3579" s="2" t="s">
        <v>653</v>
      </c>
      <c r="G3579" s="2">
        <v>5</v>
      </c>
      <c r="H3579" s="2" t="s">
        <v>10960</v>
      </c>
      <c r="I3579" s="2">
        <v>5326737</v>
      </c>
      <c r="J3579" s="2">
        <v>5334228</v>
      </c>
      <c r="K3579" s="2">
        <v>7491</v>
      </c>
    </row>
    <row r="3580" spans="1:11" ht="15.3" x14ac:dyDescent="0.55000000000000004">
      <c r="A3580" s="2" t="s">
        <v>4829</v>
      </c>
      <c r="B3580" s="2">
        <v>-1.4344910019183299</v>
      </c>
      <c r="C3580" s="2">
        <v>2.6781158713971802</v>
      </c>
      <c r="D3580" s="2">
        <v>7.8650549188986104E-4</v>
      </c>
      <c r="E3580" s="2">
        <v>6.6657541526223803E-3</v>
      </c>
      <c r="F3580" s="2" t="s">
        <v>653</v>
      </c>
      <c r="G3580" s="2">
        <v>5</v>
      </c>
      <c r="H3580" s="2" t="s">
        <v>597</v>
      </c>
      <c r="I3580" s="2">
        <v>5294110</v>
      </c>
      <c r="J3580" s="2">
        <v>5294823</v>
      </c>
      <c r="K3580" s="2">
        <v>713</v>
      </c>
    </row>
    <row r="3581" spans="1:11" ht="15.3" x14ac:dyDescent="0.55000000000000004">
      <c r="A3581" s="2" t="s">
        <v>3914</v>
      </c>
      <c r="B3581" s="2">
        <v>-0.97394875793247704</v>
      </c>
      <c r="C3581" s="2">
        <v>3.7889248883698601</v>
      </c>
      <c r="D3581" s="2">
        <v>2.1359706091892E-3</v>
      </c>
      <c r="E3581" s="2">
        <v>1.39609736538687E-2</v>
      </c>
      <c r="F3581" s="2" t="s">
        <v>653</v>
      </c>
      <c r="G3581" s="2">
        <v>5</v>
      </c>
      <c r="H3581" s="2" t="s">
        <v>10961</v>
      </c>
      <c r="I3581" s="2">
        <v>5543699</v>
      </c>
      <c r="J3581" s="2">
        <v>5547395</v>
      </c>
      <c r="K3581" s="2">
        <v>3696</v>
      </c>
    </row>
    <row r="3582" spans="1:11" ht="15.3" x14ac:dyDescent="0.55000000000000004">
      <c r="A3582" s="2" t="s">
        <v>10962</v>
      </c>
      <c r="B3582" s="2">
        <v>-1.1646525671994501</v>
      </c>
      <c r="C3582" s="2">
        <v>7.8139611460379097</v>
      </c>
      <c r="D3582" s="2">
        <v>1.16099575482961E-2</v>
      </c>
      <c r="E3582" s="2">
        <v>4.8868501664675601E-2</v>
      </c>
      <c r="F3582" s="2" t="s">
        <v>653</v>
      </c>
      <c r="G3582" s="2">
        <v>5</v>
      </c>
      <c r="H3582" s="2" t="s">
        <v>10963</v>
      </c>
      <c r="I3582" s="2">
        <v>5628799</v>
      </c>
      <c r="J3582" s="2">
        <v>5629191</v>
      </c>
      <c r="K3582" s="2">
        <v>392</v>
      </c>
    </row>
    <row r="3583" spans="1:11" ht="15.3" x14ac:dyDescent="0.55000000000000004">
      <c r="A3583" s="2" t="s">
        <v>10964</v>
      </c>
      <c r="B3583" s="2">
        <v>-1.2816207445957599</v>
      </c>
      <c r="C3583" s="2">
        <v>2.8775116885365599</v>
      </c>
      <c r="D3583" s="2">
        <v>6.83593545125294E-3</v>
      </c>
      <c r="E3583" s="2">
        <v>3.2992084793874901E-2</v>
      </c>
      <c r="F3583" s="2" t="s">
        <v>653</v>
      </c>
      <c r="G3583" s="2">
        <v>5</v>
      </c>
      <c r="H3583" s="2" t="s">
        <v>10965</v>
      </c>
      <c r="I3583" s="2">
        <v>5739519</v>
      </c>
      <c r="J3583" s="2">
        <v>5744928</v>
      </c>
      <c r="K3583" s="2">
        <v>5409</v>
      </c>
    </row>
    <row r="3584" spans="1:11" ht="15.3" x14ac:dyDescent="0.55000000000000004">
      <c r="A3584" s="2" t="s">
        <v>10966</v>
      </c>
      <c r="B3584" s="2">
        <v>-0.62075059071946004</v>
      </c>
      <c r="C3584" s="2">
        <v>6.1747777075308097</v>
      </c>
      <c r="D3584" s="2">
        <v>6.0509744996550497E-3</v>
      </c>
      <c r="E3584" s="2">
        <v>3.0156824300364201E-2</v>
      </c>
      <c r="F3584" s="2" t="s">
        <v>653</v>
      </c>
      <c r="G3584" s="2">
        <v>5</v>
      </c>
      <c r="H3584" s="2" t="s">
        <v>2668</v>
      </c>
      <c r="I3584" s="2">
        <v>5729495</v>
      </c>
      <c r="J3584" s="2">
        <v>5736362</v>
      </c>
      <c r="K3584" s="2">
        <v>6867</v>
      </c>
    </row>
    <row r="3585" spans="1:11" ht="15.3" x14ac:dyDescent="0.55000000000000004">
      <c r="A3585" s="2" t="s">
        <v>10967</v>
      </c>
      <c r="B3585" s="2">
        <v>-0.65964666880645595</v>
      </c>
      <c r="C3585" s="2">
        <v>5.6553932440038901</v>
      </c>
      <c r="D3585" s="2">
        <v>7.2383961253469596E-3</v>
      </c>
      <c r="E3585" s="2">
        <v>3.4394762431851703E-2</v>
      </c>
      <c r="F3585" s="2" t="s">
        <v>653</v>
      </c>
      <c r="G3585" s="2">
        <v>5</v>
      </c>
      <c r="H3585" s="2" t="s">
        <v>3562</v>
      </c>
      <c r="I3585" s="2">
        <v>5804431</v>
      </c>
      <c r="J3585" s="2">
        <v>5809941</v>
      </c>
      <c r="K3585" s="2">
        <v>5510</v>
      </c>
    </row>
    <row r="3586" spans="1:11" ht="15.3" x14ac:dyDescent="0.55000000000000004">
      <c r="A3586" s="2" t="s">
        <v>10968</v>
      </c>
      <c r="B3586" s="2">
        <v>-1.67019218188314</v>
      </c>
      <c r="C3586" s="2">
        <v>4.6449558086113703</v>
      </c>
      <c r="D3586" s="14">
        <v>5.5469065110712402E-5</v>
      </c>
      <c r="E3586" s="2">
        <v>8.5304121149688903E-4</v>
      </c>
      <c r="F3586" s="2" t="s">
        <v>653</v>
      </c>
      <c r="G3586" s="2">
        <v>5</v>
      </c>
      <c r="H3586" s="2" t="s">
        <v>10969</v>
      </c>
      <c r="I3586" s="2">
        <v>6007650</v>
      </c>
      <c r="J3586" s="2">
        <v>6011997</v>
      </c>
      <c r="K3586" s="2">
        <v>4347</v>
      </c>
    </row>
    <row r="3587" spans="1:11" ht="15.3" x14ac:dyDescent="0.55000000000000004">
      <c r="A3587" s="2" t="s">
        <v>10970</v>
      </c>
      <c r="B3587" s="2">
        <v>-2.6762260010674699</v>
      </c>
      <c r="C3587" s="2">
        <v>1.6126935044768</v>
      </c>
      <c r="D3587" s="2">
        <v>1.2555819308359201E-4</v>
      </c>
      <c r="E3587" s="2">
        <v>1.62651498019839E-3</v>
      </c>
      <c r="F3587" s="2" t="s">
        <v>653</v>
      </c>
      <c r="G3587" s="2">
        <v>5</v>
      </c>
      <c r="H3587" s="2" t="s">
        <v>1433</v>
      </c>
      <c r="I3587" s="2">
        <v>6200565</v>
      </c>
      <c r="J3587" s="2">
        <v>6201062</v>
      </c>
      <c r="K3587" s="2">
        <v>497</v>
      </c>
    </row>
    <row r="3588" spans="1:11" ht="15.3" x14ac:dyDescent="0.55000000000000004">
      <c r="A3588" s="2" t="s">
        <v>10971</v>
      </c>
      <c r="B3588" s="2">
        <v>-0.87990504238391098</v>
      </c>
      <c r="C3588" s="2">
        <v>4.4965685048410204</v>
      </c>
      <c r="D3588" s="2">
        <v>1.1323832689101899E-3</v>
      </c>
      <c r="E3588" s="2">
        <v>8.6332194687097508E-3</v>
      </c>
      <c r="F3588" s="2" t="s">
        <v>653</v>
      </c>
      <c r="G3588" s="2">
        <v>5</v>
      </c>
      <c r="H3588" s="2" t="s">
        <v>2669</v>
      </c>
      <c r="I3588" s="2">
        <v>6475010</v>
      </c>
      <c r="J3588" s="2">
        <v>6481565</v>
      </c>
      <c r="K3588" s="2">
        <v>6555</v>
      </c>
    </row>
    <row r="3589" spans="1:11" ht="15.3" x14ac:dyDescent="0.55000000000000004">
      <c r="A3589" s="2" t="s">
        <v>10972</v>
      </c>
      <c r="B3589" s="2">
        <v>-1.34792255369157</v>
      </c>
      <c r="C3589" s="2">
        <v>5.8337082181386704</v>
      </c>
      <c r="D3589" s="14">
        <v>7.0101716778784298E-6</v>
      </c>
      <c r="E3589" s="2">
        <v>1.73143135640406E-4</v>
      </c>
      <c r="F3589" s="2" t="s">
        <v>653</v>
      </c>
      <c r="G3589" s="2">
        <v>5</v>
      </c>
      <c r="H3589" s="2" t="s">
        <v>353</v>
      </c>
      <c r="I3589" s="2">
        <v>6683835</v>
      </c>
      <c r="J3589" s="2">
        <v>6685808</v>
      </c>
      <c r="K3589" s="2">
        <v>1973</v>
      </c>
    </row>
    <row r="3590" spans="1:11" ht="15.3" x14ac:dyDescent="0.55000000000000004">
      <c r="A3590" s="2" t="s">
        <v>10973</v>
      </c>
      <c r="B3590" s="2">
        <v>-1.0311223952572299</v>
      </c>
      <c r="C3590" s="2">
        <v>4.4733578238701597</v>
      </c>
      <c r="D3590" s="2">
        <v>9.5122282913703091E-3</v>
      </c>
      <c r="E3590" s="2">
        <v>4.2104908534786802E-2</v>
      </c>
      <c r="F3590" s="2" t="s">
        <v>653</v>
      </c>
      <c r="G3590" s="2">
        <v>5</v>
      </c>
      <c r="H3590" s="2" t="s">
        <v>353</v>
      </c>
      <c r="I3590" s="2">
        <v>6747053</v>
      </c>
      <c r="J3590" s="2">
        <v>6753434</v>
      </c>
      <c r="K3590" s="2">
        <v>6381</v>
      </c>
    </row>
    <row r="3591" spans="1:11" ht="15.3" x14ac:dyDescent="0.55000000000000004">
      <c r="A3591" s="2" t="s">
        <v>10974</v>
      </c>
      <c r="B3591" s="2">
        <v>-1.14791867169366</v>
      </c>
      <c r="C3591" s="2">
        <v>2.98344787847443</v>
      </c>
      <c r="D3591" s="2">
        <v>5.3969900963952695E-4</v>
      </c>
      <c r="E3591" s="2">
        <v>4.9977288935651601E-3</v>
      </c>
      <c r="F3591" s="2" t="s">
        <v>653</v>
      </c>
      <c r="G3591" s="2">
        <v>5</v>
      </c>
      <c r="H3591" s="2" t="s">
        <v>2670</v>
      </c>
      <c r="I3591" s="2">
        <v>6755168</v>
      </c>
      <c r="J3591" s="2">
        <v>6761547</v>
      </c>
      <c r="K3591" s="2">
        <v>6379</v>
      </c>
    </row>
    <row r="3592" spans="1:11" ht="15.3" x14ac:dyDescent="0.55000000000000004">
      <c r="A3592" s="2" t="s">
        <v>10975</v>
      </c>
      <c r="B3592" s="2">
        <v>-0.99467709979688901</v>
      </c>
      <c r="C3592" s="2">
        <v>4.5180151773631598</v>
      </c>
      <c r="D3592" s="2">
        <v>3.6177560882082898E-3</v>
      </c>
      <c r="E3592" s="2">
        <v>2.0693487932817299E-2</v>
      </c>
      <c r="F3592" s="2" t="s">
        <v>653</v>
      </c>
      <c r="G3592" s="2">
        <v>5</v>
      </c>
      <c r="H3592" s="2" t="s">
        <v>10976</v>
      </c>
      <c r="I3592" s="2">
        <v>6692324</v>
      </c>
      <c r="J3592" s="2">
        <v>6705772</v>
      </c>
      <c r="K3592" s="2">
        <v>13448</v>
      </c>
    </row>
    <row r="3593" spans="1:11" ht="15.3" x14ac:dyDescent="0.55000000000000004">
      <c r="A3593" s="2" t="s">
        <v>10977</v>
      </c>
      <c r="B3593" s="2">
        <v>-0.63760217075088799</v>
      </c>
      <c r="C3593" s="2">
        <v>5.5981698480544297</v>
      </c>
      <c r="D3593" s="2">
        <v>1.32473934712325E-3</v>
      </c>
      <c r="E3593" s="2">
        <v>9.7310263198783793E-3</v>
      </c>
      <c r="F3593" s="2" t="s">
        <v>653</v>
      </c>
      <c r="G3593" s="2">
        <v>5</v>
      </c>
      <c r="H3593" s="2" t="s">
        <v>2671</v>
      </c>
      <c r="I3593" s="2">
        <v>6979853</v>
      </c>
      <c r="J3593" s="2">
        <v>6988344</v>
      </c>
      <c r="K3593" s="2">
        <v>8491</v>
      </c>
    </row>
    <row r="3594" spans="1:11" ht="15.3" x14ac:dyDescent="0.55000000000000004">
      <c r="A3594" s="2" t="s">
        <v>10978</v>
      </c>
      <c r="B3594" s="2">
        <v>-1.5401864524136799</v>
      </c>
      <c r="C3594" s="2">
        <v>4.5939639925106697</v>
      </c>
      <c r="D3594" s="2">
        <v>1.1535531046895E-2</v>
      </c>
      <c r="E3594" s="2">
        <v>4.8640811484459201E-2</v>
      </c>
      <c r="F3594" s="2" t="s">
        <v>653</v>
      </c>
      <c r="G3594" s="2">
        <v>5</v>
      </c>
      <c r="H3594" s="2" t="s">
        <v>2265</v>
      </c>
      <c r="I3594" s="2">
        <v>7060498</v>
      </c>
      <c r="J3594" s="2">
        <v>7063277</v>
      </c>
      <c r="K3594" s="2">
        <v>2779</v>
      </c>
    </row>
    <row r="3595" spans="1:11" ht="15.3" x14ac:dyDescent="0.55000000000000004">
      <c r="A3595" s="2" t="s">
        <v>10979</v>
      </c>
      <c r="B3595" s="2">
        <v>-1.13125238524029</v>
      </c>
      <c r="C3595" s="2">
        <v>6.62244081773731</v>
      </c>
      <c r="D3595" s="14">
        <v>3.8809628247580797E-6</v>
      </c>
      <c r="E3595" s="2">
        <v>1.0979911907627E-4</v>
      </c>
      <c r="F3595" s="2" t="s">
        <v>653</v>
      </c>
      <c r="G3595" s="2">
        <v>5</v>
      </c>
      <c r="H3595" s="2" t="s">
        <v>2672</v>
      </c>
      <c r="I3595" s="2">
        <v>7543892</v>
      </c>
      <c r="J3595" s="2">
        <v>7548028</v>
      </c>
      <c r="K3595" s="2">
        <v>4136</v>
      </c>
    </row>
    <row r="3596" spans="1:11" ht="15.3" x14ac:dyDescent="0.55000000000000004">
      <c r="A3596" s="2" t="s">
        <v>10980</v>
      </c>
      <c r="B3596" s="2">
        <v>-3.2802230530510701</v>
      </c>
      <c r="C3596" s="2">
        <v>3.1231125053766502</v>
      </c>
      <c r="D3596" s="14">
        <v>5.5590278028935701E-7</v>
      </c>
      <c r="E3596" s="14">
        <v>2.34218920932091E-5</v>
      </c>
      <c r="F3596" s="2" t="s">
        <v>653</v>
      </c>
      <c r="G3596" s="2">
        <v>5</v>
      </c>
      <c r="H3596" s="2" t="s">
        <v>2673</v>
      </c>
      <c r="I3596" s="2">
        <v>7493470</v>
      </c>
      <c r="J3596" s="2">
        <v>7499281</v>
      </c>
      <c r="K3596" s="2">
        <v>5811</v>
      </c>
    </row>
    <row r="3597" spans="1:11" ht="15.3" x14ac:dyDescent="0.55000000000000004">
      <c r="A3597" s="2" t="s">
        <v>10981</v>
      </c>
      <c r="B3597" s="2">
        <v>-1.32838515781982</v>
      </c>
      <c r="C3597" s="2">
        <v>6.6260274591848098</v>
      </c>
      <c r="D3597" s="14">
        <v>9.0449631081569097E-6</v>
      </c>
      <c r="E3597" s="2">
        <v>2.1235177606064801E-4</v>
      </c>
      <c r="F3597" s="2" t="s">
        <v>653</v>
      </c>
      <c r="G3597" s="2">
        <v>5</v>
      </c>
      <c r="H3597" s="2" t="s">
        <v>10982</v>
      </c>
      <c r="I3597" s="2">
        <v>7882606</v>
      </c>
      <c r="J3597" s="2">
        <v>7894231</v>
      </c>
      <c r="K3597" s="2">
        <v>11625</v>
      </c>
    </row>
    <row r="3598" spans="1:11" ht="15.3" x14ac:dyDescent="0.55000000000000004">
      <c r="A3598" s="2" t="s">
        <v>10983</v>
      </c>
      <c r="B3598" s="2">
        <v>-0.71331929269371597</v>
      </c>
      <c r="C3598" s="2">
        <v>9.7270875454562304</v>
      </c>
      <c r="D3598" s="2">
        <v>4.6868752916921401E-3</v>
      </c>
      <c r="E3598" s="2">
        <v>2.4903362544455101E-2</v>
      </c>
      <c r="F3598" s="2" t="s">
        <v>653</v>
      </c>
      <c r="G3598" s="2">
        <v>5</v>
      </c>
      <c r="H3598" s="2" t="s">
        <v>10984</v>
      </c>
      <c r="I3598" s="2">
        <v>8800182</v>
      </c>
      <c r="J3598" s="2">
        <v>8806412</v>
      </c>
      <c r="K3598" s="2">
        <v>6230</v>
      </c>
    </row>
    <row r="3599" spans="1:11" ht="15.3" x14ac:dyDescent="0.55000000000000004">
      <c r="A3599" s="2" t="s">
        <v>3919</v>
      </c>
      <c r="B3599" s="2">
        <v>-1.09338668273759</v>
      </c>
      <c r="C3599" s="2">
        <v>5.1427301669484802</v>
      </c>
      <c r="D3599" s="2">
        <v>6.6004805332264601E-3</v>
      </c>
      <c r="E3599" s="2">
        <v>3.2151209475195799E-2</v>
      </c>
      <c r="F3599" s="2" t="s">
        <v>653</v>
      </c>
      <c r="G3599" s="2">
        <v>5</v>
      </c>
      <c r="H3599" s="2" t="s">
        <v>10985</v>
      </c>
      <c r="I3599" s="2">
        <v>9701806</v>
      </c>
      <c r="J3599" s="2">
        <v>9703229</v>
      </c>
      <c r="K3599" s="2">
        <v>1423</v>
      </c>
    </row>
    <row r="3600" spans="1:11" ht="15.3" x14ac:dyDescent="0.55000000000000004">
      <c r="A3600" s="2" t="s">
        <v>10986</v>
      </c>
      <c r="B3600" s="2">
        <v>-0.78447427245285795</v>
      </c>
      <c r="C3600" s="2">
        <v>6.0497193053837997</v>
      </c>
      <c r="D3600" s="2">
        <v>6.0350892949277502E-3</v>
      </c>
      <c r="E3600" s="2">
        <v>3.0105531167700299E-2</v>
      </c>
      <c r="F3600" s="2" t="s">
        <v>653</v>
      </c>
      <c r="G3600" s="2">
        <v>5</v>
      </c>
      <c r="H3600" s="2" t="s">
        <v>418</v>
      </c>
      <c r="I3600" s="2">
        <v>9762278</v>
      </c>
      <c r="J3600" s="2">
        <v>9762799</v>
      </c>
      <c r="K3600" s="2">
        <v>521</v>
      </c>
    </row>
    <row r="3601" spans="1:11" ht="15.3" x14ac:dyDescent="0.55000000000000004">
      <c r="A3601" s="2" t="s">
        <v>10987</v>
      </c>
      <c r="B3601" s="2">
        <v>-1.2304302803488101</v>
      </c>
      <c r="C3601" s="2">
        <v>4.9751458874214203</v>
      </c>
      <c r="D3601" s="2">
        <v>5.7639830564849999E-4</v>
      </c>
      <c r="E3601" s="2">
        <v>5.2362259580642197E-3</v>
      </c>
      <c r="F3601" s="2" t="s">
        <v>653</v>
      </c>
      <c r="G3601" s="2">
        <v>5</v>
      </c>
      <c r="H3601" s="2" t="s">
        <v>2674</v>
      </c>
      <c r="I3601" s="2">
        <v>9781151</v>
      </c>
      <c r="J3601" s="2">
        <v>9791297</v>
      </c>
      <c r="K3601" s="2">
        <v>10146</v>
      </c>
    </row>
    <row r="3602" spans="1:11" ht="15.3" x14ac:dyDescent="0.55000000000000004">
      <c r="A3602" s="2" t="s">
        <v>10988</v>
      </c>
      <c r="B3602" s="2">
        <v>-1.69245600726567</v>
      </c>
      <c r="C3602" s="2">
        <v>4.4656234176502201</v>
      </c>
      <c r="D3602" s="2">
        <v>1.89045122727615E-3</v>
      </c>
      <c r="E3602" s="2">
        <v>1.27550657860406E-2</v>
      </c>
      <c r="F3602" s="2" t="s">
        <v>653</v>
      </c>
      <c r="G3602" s="2">
        <v>5</v>
      </c>
      <c r="H3602" s="2" t="s">
        <v>2675</v>
      </c>
      <c r="I3602" s="2">
        <v>10041505</v>
      </c>
      <c r="J3602" s="2">
        <v>10042737</v>
      </c>
      <c r="K3602" s="2">
        <v>1232</v>
      </c>
    </row>
    <row r="3603" spans="1:11" ht="15.3" x14ac:dyDescent="0.55000000000000004">
      <c r="A3603" s="2" t="s">
        <v>10989</v>
      </c>
      <c r="B3603" s="2">
        <v>-0.84262856717794798</v>
      </c>
      <c r="C3603" s="2">
        <v>6.0787394138156703</v>
      </c>
      <c r="D3603" s="2">
        <v>5.4226021502254396E-4</v>
      </c>
      <c r="E3603" s="2">
        <v>5.01052525203214E-3</v>
      </c>
      <c r="F3603" s="2" t="s">
        <v>653</v>
      </c>
      <c r="G3603" s="2">
        <v>5</v>
      </c>
      <c r="H3603" s="2" t="s">
        <v>2676</v>
      </c>
      <c r="I3603" s="2">
        <v>10403596</v>
      </c>
      <c r="J3603" s="2">
        <v>10407422</v>
      </c>
      <c r="K3603" s="2">
        <v>3826</v>
      </c>
    </row>
    <row r="3604" spans="1:11" ht="15.3" x14ac:dyDescent="0.55000000000000004">
      <c r="A3604" s="2" t="s">
        <v>10990</v>
      </c>
      <c r="B3604" s="2">
        <v>-0.51503021292661899</v>
      </c>
      <c r="C3604" s="2">
        <v>6.6943768753272899</v>
      </c>
      <c r="D3604" s="2">
        <v>9.2935480396171208E-3</v>
      </c>
      <c r="E3604" s="2">
        <v>4.1383679274654903E-2</v>
      </c>
      <c r="F3604" s="2" t="s">
        <v>653</v>
      </c>
      <c r="G3604" s="2">
        <v>5</v>
      </c>
      <c r="H3604" s="2" t="s">
        <v>10991</v>
      </c>
      <c r="I3604" s="2">
        <v>10449151</v>
      </c>
      <c r="J3604" s="2">
        <v>10463668</v>
      </c>
      <c r="K3604" s="2">
        <v>14517</v>
      </c>
    </row>
    <row r="3605" spans="1:11" ht="15.3" x14ac:dyDescent="0.55000000000000004">
      <c r="A3605" s="2" t="s">
        <v>10992</v>
      </c>
      <c r="B3605" s="2">
        <v>-1.6628651155171399</v>
      </c>
      <c r="C3605" s="2">
        <v>3.4534466219168598</v>
      </c>
      <c r="D3605" s="2">
        <v>7.1252008916942295E-4</v>
      </c>
      <c r="E3605" s="2">
        <v>6.1932004520862697E-3</v>
      </c>
      <c r="F3605" s="2" t="s">
        <v>653</v>
      </c>
      <c r="G3605" s="2">
        <v>5</v>
      </c>
      <c r="H3605" s="2" t="s">
        <v>10993</v>
      </c>
      <c r="I3605" s="2">
        <v>10664963</v>
      </c>
      <c r="J3605" s="2">
        <v>10671490</v>
      </c>
      <c r="K3605" s="2">
        <v>6527</v>
      </c>
    </row>
    <row r="3606" spans="1:11" ht="15.3" x14ac:dyDescent="0.55000000000000004">
      <c r="A3606" s="2" t="s">
        <v>10994</v>
      </c>
      <c r="B3606" s="2">
        <v>-1.0714139441447099</v>
      </c>
      <c r="C3606" s="2">
        <v>2.5431750203000099</v>
      </c>
      <c r="D3606" s="2">
        <v>4.4939078924188204E-3</v>
      </c>
      <c r="E3606" s="2">
        <v>2.4176371045421599E-2</v>
      </c>
      <c r="F3606" s="2" t="s">
        <v>653</v>
      </c>
      <c r="G3606" s="2">
        <v>5</v>
      </c>
      <c r="H3606" s="2" t="s">
        <v>10995</v>
      </c>
      <c r="I3606" s="2">
        <v>10683582</v>
      </c>
      <c r="J3606" s="2">
        <v>10684898</v>
      </c>
      <c r="K3606" s="2">
        <v>1316</v>
      </c>
    </row>
    <row r="3607" spans="1:11" ht="15.3" x14ac:dyDescent="0.55000000000000004">
      <c r="A3607" s="2" t="s">
        <v>10996</v>
      </c>
      <c r="B3607" s="2">
        <v>-1.65177491187088</v>
      </c>
      <c r="C3607" s="2">
        <v>2.1592082844181202</v>
      </c>
      <c r="D3607" s="2">
        <v>1.1705561722799101E-3</v>
      </c>
      <c r="E3607" s="2">
        <v>8.8490429737311908E-3</v>
      </c>
      <c r="F3607" s="2" t="s">
        <v>653</v>
      </c>
      <c r="G3607" s="2">
        <v>5</v>
      </c>
      <c r="H3607" s="2" t="s">
        <v>10997</v>
      </c>
      <c r="I3607" s="2">
        <v>13106717</v>
      </c>
      <c r="J3607" s="2">
        <v>13107748</v>
      </c>
      <c r="K3607" s="2">
        <v>1031</v>
      </c>
    </row>
    <row r="3608" spans="1:11" ht="15.3" x14ac:dyDescent="0.55000000000000004">
      <c r="A3608" s="2" t="s">
        <v>10998</v>
      </c>
      <c r="B3608" s="2">
        <v>-1.31512034561203</v>
      </c>
      <c r="C3608" s="2">
        <v>4.4036037306053801</v>
      </c>
      <c r="D3608" s="2">
        <v>5.8117978062921204E-3</v>
      </c>
      <c r="E3608" s="2">
        <v>2.9276557503385401E-2</v>
      </c>
      <c r="F3608" s="2" t="s">
        <v>653</v>
      </c>
      <c r="G3608" s="2">
        <v>5</v>
      </c>
      <c r="H3608" s="2" t="s">
        <v>10999</v>
      </c>
      <c r="I3608" s="2">
        <v>13361091</v>
      </c>
      <c r="J3608" s="2">
        <v>13368590</v>
      </c>
      <c r="K3608" s="2">
        <v>7499</v>
      </c>
    </row>
    <row r="3609" spans="1:11" ht="15.3" x14ac:dyDescent="0.55000000000000004">
      <c r="A3609" s="2" t="s">
        <v>11000</v>
      </c>
      <c r="B3609" s="2">
        <v>-9.6915741470218499</v>
      </c>
      <c r="C3609" s="2">
        <v>3.2597412205680598</v>
      </c>
      <c r="D3609" s="2">
        <v>2.47736468389439E-3</v>
      </c>
      <c r="E3609" s="2">
        <v>1.5641543004177801E-2</v>
      </c>
      <c r="F3609" s="2" t="s">
        <v>653</v>
      </c>
      <c r="G3609" s="2">
        <v>5</v>
      </c>
      <c r="H3609" s="2" t="s">
        <v>353</v>
      </c>
      <c r="I3609" s="2">
        <v>13732507</v>
      </c>
      <c r="J3609" s="2">
        <v>13734163</v>
      </c>
      <c r="K3609" s="2">
        <v>1656</v>
      </c>
    </row>
    <row r="3610" spans="1:11" ht="15.3" x14ac:dyDescent="0.55000000000000004">
      <c r="A3610" s="2" t="s">
        <v>11001</v>
      </c>
      <c r="B3610" s="2">
        <v>-1.2153585985227799</v>
      </c>
      <c r="C3610" s="2">
        <v>4.4917474713475896</v>
      </c>
      <c r="D3610" s="2">
        <v>4.4984306841527096E-3</v>
      </c>
      <c r="E3610" s="2">
        <v>2.4194657164578501E-2</v>
      </c>
      <c r="F3610" s="2" t="s">
        <v>653</v>
      </c>
      <c r="G3610" s="2">
        <v>5</v>
      </c>
      <c r="H3610" s="2" t="s">
        <v>2677</v>
      </c>
      <c r="I3610" s="2">
        <v>13814210</v>
      </c>
      <c r="J3610" s="2">
        <v>13818914</v>
      </c>
      <c r="K3610" s="2">
        <v>4704</v>
      </c>
    </row>
    <row r="3611" spans="1:11" ht="15.3" x14ac:dyDescent="0.55000000000000004">
      <c r="A3611" s="2" t="s">
        <v>4832</v>
      </c>
      <c r="B3611" s="2">
        <v>-0.85094808350602102</v>
      </c>
      <c r="C3611" s="2">
        <v>5.8692998914411998</v>
      </c>
      <c r="D3611" s="14">
        <v>1.0509431921023701E-5</v>
      </c>
      <c r="E3611" s="2">
        <v>2.38679397953206E-4</v>
      </c>
      <c r="F3611" s="2" t="s">
        <v>653</v>
      </c>
      <c r="G3611" s="2">
        <v>5</v>
      </c>
      <c r="H3611" s="2" t="s">
        <v>2678</v>
      </c>
      <c r="I3611" s="2">
        <v>13856603</v>
      </c>
      <c r="J3611" s="2">
        <v>13863715</v>
      </c>
      <c r="K3611" s="2">
        <v>7112</v>
      </c>
    </row>
    <row r="3612" spans="1:11" ht="15.3" x14ac:dyDescent="0.55000000000000004">
      <c r="A3612" s="2" t="s">
        <v>11002</v>
      </c>
      <c r="B3612" s="2">
        <v>-0.74758497238249799</v>
      </c>
      <c r="C3612" s="2">
        <v>7.3596166797098999</v>
      </c>
      <c r="D3612" s="2">
        <v>7.0478511470122504E-3</v>
      </c>
      <c r="E3612" s="2">
        <v>3.3769294484038301E-2</v>
      </c>
      <c r="F3612" s="2" t="s">
        <v>653</v>
      </c>
      <c r="G3612" s="2">
        <v>5</v>
      </c>
      <c r="H3612" s="2" t="s">
        <v>11003</v>
      </c>
      <c r="I3612" s="2">
        <v>14120374</v>
      </c>
      <c r="J3612" s="2">
        <v>14125940</v>
      </c>
      <c r="K3612" s="2">
        <v>5566</v>
      </c>
    </row>
    <row r="3613" spans="1:11" ht="15.3" x14ac:dyDescent="0.55000000000000004">
      <c r="A3613" s="2" t="s">
        <v>11004</v>
      </c>
      <c r="B3613" s="2">
        <v>-0.89141537146499406</v>
      </c>
      <c r="C3613" s="2">
        <v>5.8563046671947401</v>
      </c>
      <c r="D3613" s="2">
        <v>2.0522161403302799E-3</v>
      </c>
      <c r="E3613" s="2">
        <v>1.35437602317586E-2</v>
      </c>
      <c r="F3613" s="2" t="s">
        <v>653</v>
      </c>
      <c r="G3613" s="2">
        <v>5</v>
      </c>
      <c r="H3613" s="2" t="s">
        <v>2679</v>
      </c>
      <c r="I3613" s="2">
        <v>14401476</v>
      </c>
      <c r="J3613" s="2">
        <v>14413735</v>
      </c>
      <c r="K3613" s="2">
        <v>12259</v>
      </c>
    </row>
    <row r="3614" spans="1:11" ht="15.3" x14ac:dyDescent="0.55000000000000004">
      <c r="A3614" s="2" t="s">
        <v>11005</v>
      </c>
      <c r="B3614" s="2">
        <v>-1.4375385677349799</v>
      </c>
      <c r="C3614" s="2">
        <v>-6.7047551641661096E-2</v>
      </c>
      <c r="D3614" s="2">
        <v>4.0112327928854196E-3</v>
      </c>
      <c r="E3614" s="2">
        <v>2.2235283736051201E-2</v>
      </c>
      <c r="F3614" s="2" t="s">
        <v>653</v>
      </c>
      <c r="G3614" s="2">
        <v>5</v>
      </c>
      <c r="H3614" s="2" t="s">
        <v>2680</v>
      </c>
      <c r="I3614" s="2">
        <v>15329175</v>
      </c>
      <c r="J3614" s="2">
        <v>15330758</v>
      </c>
      <c r="K3614" s="2">
        <v>1583</v>
      </c>
    </row>
    <row r="3615" spans="1:11" ht="15.3" x14ac:dyDescent="0.55000000000000004">
      <c r="A3615" s="2" t="s">
        <v>11006</v>
      </c>
      <c r="B3615" s="2">
        <v>-0.93987294996625204</v>
      </c>
      <c r="C3615" s="2">
        <v>5.1020135557635999</v>
      </c>
      <c r="D3615" s="14">
        <v>3.5120518587977501E-5</v>
      </c>
      <c r="E3615" s="2">
        <v>6.0995195745785905E-4</v>
      </c>
      <c r="F3615" s="2" t="s">
        <v>653</v>
      </c>
      <c r="G3615" s="2">
        <v>5</v>
      </c>
      <c r="H3615" s="2" t="s">
        <v>11007</v>
      </c>
      <c r="I3615" s="2">
        <v>15673916</v>
      </c>
      <c r="J3615" s="2">
        <v>15680796</v>
      </c>
      <c r="K3615" s="2">
        <v>6880</v>
      </c>
    </row>
    <row r="3616" spans="1:11" ht="15.3" x14ac:dyDescent="0.55000000000000004">
      <c r="A3616" s="2" t="s">
        <v>11008</v>
      </c>
      <c r="B3616" s="2">
        <v>-0.82635220802531695</v>
      </c>
      <c r="C3616" s="2">
        <v>4.74949601881689</v>
      </c>
      <c r="D3616" s="2">
        <v>1.88958218657649E-3</v>
      </c>
      <c r="E3616" s="2">
        <v>1.27531988956087E-2</v>
      </c>
      <c r="F3616" s="2" t="s">
        <v>653</v>
      </c>
      <c r="G3616" s="2">
        <v>5</v>
      </c>
      <c r="H3616" s="2" t="s">
        <v>2681</v>
      </c>
      <c r="I3616" s="2">
        <v>16522597</v>
      </c>
      <c r="J3616" s="2">
        <v>16539717</v>
      </c>
      <c r="K3616" s="2">
        <v>17120</v>
      </c>
    </row>
    <row r="3617" spans="1:11" ht="15.3" x14ac:dyDescent="0.55000000000000004">
      <c r="A3617" s="2" t="s">
        <v>11009</v>
      </c>
      <c r="B3617" s="2">
        <v>-0.75531052726241898</v>
      </c>
      <c r="C3617" s="2">
        <v>5.3124910066518503</v>
      </c>
      <c r="D3617" s="2">
        <v>3.74611788969693E-3</v>
      </c>
      <c r="E3617" s="2">
        <v>2.1182976849670201E-2</v>
      </c>
      <c r="F3617" s="2" t="s">
        <v>653</v>
      </c>
      <c r="G3617" s="2">
        <v>5</v>
      </c>
      <c r="H3617" s="2" t="s">
        <v>2682</v>
      </c>
      <c r="I3617" s="2">
        <v>18934089</v>
      </c>
      <c r="J3617" s="2">
        <v>18940775</v>
      </c>
      <c r="K3617" s="2">
        <v>6686</v>
      </c>
    </row>
    <row r="3618" spans="1:11" ht="15.3" x14ac:dyDescent="0.55000000000000004">
      <c r="A3618" s="2" t="s">
        <v>11010</v>
      </c>
      <c r="B3618" s="2">
        <v>-0.65837998443117496</v>
      </c>
      <c r="C3618" s="2">
        <v>6.0998505007475599</v>
      </c>
      <c r="D3618" s="2">
        <v>1.10273935008536E-2</v>
      </c>
      <c r="E3618" s="2">
        <v>4.6995206269473101E-2</v>
      </c>
      <c r="F3618" s="2" t="s">
        <v>653</v>
      </c>
      <c r="G3618" s="2">
        <v>5</v>
      </c>
      <c r="H3618" s="2" t="s">
        <v>11011</v>
      </c>
      <c r="I3618" s="2">
        <v>19179068</v>
      </c>
      <c r="J3618" s="2">
        <v>19184979</v>
      </c>
      <c r="K3618" s="2">
        <v>5911</v>
      </c>
    </row>
    <row r="3619" spans="1:11" ht="15.3" x14ac:dyDescent="0.55000000000000004">
      <c r="A3619" s="2" t="s">
        <v>11012</v>
      </c>
      <c r="B3619" s="2">
        <v>-0.66362818305785598</v>
      </c>
      <c r="C3619" s="2">
        <v>4.7099022295755901</v>
      </c>
      <c r="D3619" s="2">
        <v>6.2285677023619203E-3</v>
      </c>
      <c r="E3619" s="2">
        <v>3.08065845696881E-2</v>
      </c>
      <c r="F3619" s="2" t="s">
        <v>653</v>
      </c>
      <c r="G3619" s="2">
        <v>5</v>
      </c>
      <c r="H3619" s="2" t="s">
        <v>11013</v>
      </c>
      <c r="I3619" s="2">
        <v>20313682</v>
      </c>
      <c r="J3619" s="2">
        <v>20327394</v>
      </c>
      <c r="K3619" s="2">
        <v>13712</v>
      </c>
    </row>
    <row r="3620" spans="1:11" ht="15.3" x14ac:dyDescent="0.55000000000000004">
      <c r="A3620" s="2" t="s">
        <v>11014</v>
      </c>
      <c r="B3620" s="2">
        <v>-1.0877063453559099</v>
      </c>
      <c r="C3620" s="2">
        <v>4.1836647530013904</v>
      </c>
      <c r="D3620" s="2">
        <v>4.6148558771235901E-4</v>
      </c>
      <c r="E3620" s="2">
        <v>4.4316613307078898E-3</v>
      </c>
      <c r="F3620" s="2" t="s">
        <v>653</v>
      </c>
      <c r="G3620" s="2">
        <v>5</v>
      </c>
      <c r="H3620" s="2" t="s">
        <v>2683</v>
      </c>
      <c r="I3620" s="2">
        <v>23772103</v>
      </c>
      <c r="J3620" s="2">
        <v>23775978</v>
      </c>
      <c r="K3620" s="2">
        <v>3875</v>
      </c>
    </row>
    <row r="3621" spans="1:11" ht="15.3" x14ac:dyDescent="0.55000000000000004">
      <c r="A3621" s="2" t="s">
        <v>11015</v>
      </c>
      <c r="B3621" s="2">
        <v>-0.87718785584861703</v>
      </c>
      <c r="C3621" s="2">
        <v>4.9585310327508196</v>
      </c>
      <c r="D3621" s="2">
        <v>1.21178541746919E-3</v>
      </c>
      <c r="E3621" s="2">
        <v>9.1095461026925902E-3</v>
      </c>
      <c r="F3621" s="2" t="s">
        <v>653</v>
      </c>
      <c r="G3621" s="2">
        <v>5</v>
      </c>
      <c r="H3621" s="2" t="s">
        <v>2684</v>
      </c>
      <c r="I3621" s="2">
        <v>25811087</v>
      </c>
      <c r="J3621" s="2">
        <v>25822434</v>
      </c>
      <c r="K3621" s="2">
        <v>11347</v>
      </c>
    </row>
    <row r="3622" spans="1:11" ht="15.3" x14ac:dyDescent="0.55000000000000004">
      <c r="A3622" s="2" t="s">
        <v>11016</v>
      </c>
      <c r="B3622" s="2">
        <v>-1.3985668257330801</v>
      </c>
      <c r="C3622" s="2">
        <v>3.6809899281626501</v>
      </c>
      <c r="D3622" s="2">
        <v>1.6136894305049201E-3</v>
      </c>
      <c r="E3622" s="2">
        <v>1.12984498987873E-2</v>
      </c>
      <c r="F3622" s="2" t="s">
        <v>653</v>
      </c>
      <c r="G3622" s="2">
        <v>5</v>
      </c>
      <c r="H3622" s="2" t="s">
        <v>2685</v>
      </c>
      <c r="I3622" s="2">
        <v>25902655</v>
      </c>
      <c r="J3622" s="2">
        <v>25912132</v>
      </c>
      <c r="K3622" s="2">
        <v>9477</v>
      </c>
    </row>
    <row r="3623" spans="1:11" ht="15.3" x14ac:dyDescent="0.55000000000000004">
      <c r="A3623" s="2" t="s">
        <v>11017</v>
      </c>
      <c r="B3623" s="2">
        <v>-1.4667798804832</v>
      </c>
      <c r="C3623" s="2">
        <v>6.6776796518480896</v>
      </c>
      <c r="D3623" s="2">
        <v>1.32065318710572E-3</v>
      </c>
      <c r="E3623" s="2">
        <v>9.7142682331350007E-3</v>
      </c>
      <c r="F3623" s="2" t="s">
        <v>653</v>
      </c>
      <c r="G3623" s="2">
        <v>5</v>
      </c>
      <c r="H3623" s="2" t="s">
        <v>2686</v>
      </c>
      <c r="I3623" s="2">
        <v>26154720</v>
      </c>
      <c r="J3623" s="2">
        <v>26155256</v>
      </c>
      <c r="K3623" s="2">
        <v>536</v>
      </c>
    </row>
    <row r="3624" spans="1:11" ht="15.3" x14ac:dyDescent="0.55000000000000004">
      <c r="A3624" s="2" t="s">
        <v>11018</v>
      </c>
      <c r="B3624" s="2">
        <v>-1.20190589950087</v>
      </c>
      <c r="C3624" s="2">
        <v>3.59071264285063</v>
      </c>
      <c r="D3624" s="2">
        <v>4.9804578711357596E-3</v>
      </c>
      <c r="E3624" s="2">
        <v>2.6089843787239098E-2</v>
      </c>
      <c r="F3624" s="2" t="s">
        <v>653</v>
      </c>
      <c r="G3624" s="2">
        <v>5</v>
      </c>
      <c r="H3624" s="2" t="s">
        <v>353</v>
      </c>
      <c r="I3624" s="2">
        <v>26221279</v>
      </c>
      <c r="J3624" s="2">
        <v>26235991</v>
      </c>
      <c r="K3624" s="2">
        <v>14712</v>
      </c>
    </row>
    <row r="3625" spans="1:11" ht="15.3" x14ac:dyDescent="0.55000000000000004">
      <c r="A3625" s="2" t="s">
        <v>11019</v>
      </c>
      <c r="B3625" s="2">
        <v>-0.64718785885706198</v>
      </c>
      <c r="C3625" s="2">
        <v>5.4366033750391196</v>
      </c>
      <c r="D3625" s="2">
        <v>6.5087173463765201E-3</v>
      </c>
      <c r="E3625" s="2">
        <v>3.1826637398929498E-2</v>
      </c>
      <c r="F3625" s="2" t="s">
        <v>653</v>
      </c>
      <c r="G3625" s="2">
        <v>5</v>
      </c>
      <c r="H3625" s="2" t="s">
        <v>11020</v>
      </c>
      <c r="I3625" s="2">
        <v>26350806</v>
      </c>
      <c r="J3625" s="2">
        <v>26362318</v>
      </c>
      <c r="K3625" s="2">
        <v>11512</v>
      </c>
    </row>
    <row r="3626" spans="1:11" ht="15.3" x14ac:dyDescent="0.55000000000000004">
      <c r="A3626" s="2" t="s">
        <v>11021</v>
      </c>
      <c r="B3626" s="2">
        <v>-1.45500989531106</v>
      </c>
      <c r="C3626" s="2">
        <v>7.0569518410817</v>
      </c>
      <c r="D3626" s="14">
        <v>4.0272554927338201E-7</v>
      </c>
      <c r="E3626" s="14">
        <v>1.8331249631830701E-5</v>
      </c>
      <c r="F3626" s="2" t="s">
        <v>653</v>
      </c>
      <c r="G3626" s="2">
        <v>5</v>
      </c>
      <c r="H3626" s="2" t="s">
        <v>2687</v>
      </c>
      <c r="I3626" s="2">
        <v>26490405</v>
      </c>
      <c r="J3626" s="2">
        <v>26495968</v>
      </c>
      <c r="K3626" s="2">
        <v>5563</v>
      </c>
    </row>
    <row r="3627" spans="1:11" ht="15.3" x14ac:dyDescent="0.55000000000000004">
      <c r="A3627" s="2" t="s">
        <v>11022</v>
      </c>
      <c r="B3627" s="2">
        <v>-0.92155231298232099</v>
      </c>
      <c r="C3627" s="2">
        <v>3.1192960026783498</v>
      </c>
      <c r="D3627" s="2">
        <v>5.8284981567597802E-3</v>
      </c>
      <c r="E3627" s="2">
        <v>2.9333231723945301E-2</v>
      </c>
      <c r="F3627" s="2" t="s">
        <v>653</v>
      </c>
      <c r="G3627" s="2">
        <v>5</v>
      </c>
      <c r="H3627" s="2" t="s">
        <v>2688</v>
      </c>
      <c r="I3627" s="2">
        <v>27770101</v>
      </c>
      <c r="J3627" s="2">
        <v>27771756</v>
      </c>
      <c r="K3627" s="2">
        <v>1655</v>
      </c>
    </row>
    <row r="3628" spans="1:11" ht="15.3" x14ac:dyDescent="0.55000000000000004">
      <c r="A3628" s="2" t="s">
        <v>11023</v>
      </c>
      <c r="B3628" s="2">
        <v>-0.55130839224276496</v>
      </c>
      <c r="C3628" s="2">
        <v>4.8527043177467997</v>
      </c>
      <c r="D3628" s="2">
        <v>1.09876491625766E-2</v>
      </c>
      <c r="E3628" s="2">
        <v>4.69093964842901E-2</v>
      </c>
      <c r="F3628" s="2" t="s">
        <v>653</v>
      </c>
      <c r="G3628" s="2">
        <v>5</v>
      </c>
      <c r="H3628" s="2" t="s">
        <v>11024</v>
      </c>
      <c r="I3628" s="2">
        <v>28173353</v>
      </c>
      <c r="J3628" s="2">
        <v>28187359</v>
      </c>
      <c r="K3628" s="2">
        <v>14006</v>
      </c>
    </row>
    <row r="3629" spans="1:11" ht="15.3" x14ac:dyDescent="0.55000000000000004">
      <c r="A3629" s="2" t="s">
        <v>11025</v>
      </c>
      <c r="B3629" s="2">
        <v>-0.74477984438008504</v>
      </c>
      <c r="C3629" s="2">
        <v>5.4388798377101102</v>
      </c>
      <c r="D3629" s="2">
        <v>2.8568888499670697E-4</v>
      </c>
      <c r="E3629" s="2">
        <v>3.1018061996868902E-3</v>
      </c>
      <c r="F3629" s="2" t="s">
        <v>653</v>
      </c>
      <c r="G3629" s="2">
        <v>5</v>
      </c>
      <c r="H3629" s="2" t="s">
        <v>2689</v>
      </c>
      <c r="I3629" s="2">
        <v>28826867</v>
      </c>
      <c r="J3629" s="2">
        <v>28836942</v>
      </c>
      <c r="K3629" s="2">
        <v>10075</v>
      </c>
    </row>
    <row r="3630" spans="1:11" ht="15.3" x14ac:dyDescent="0.55000000000000004">
      <c r="A3630" s="2" t="s">
        <v>11026</v>
      </c>
      <c r="B3630" s="2">
        <v>-0.93548562999914397</v>
      </c>
      <c r="C3630" s="2">
        <v>5.1025682766606799</v>
      </c>
      <c r="D3630" s="2">
        <v>5.9596317966634296E-3</v>
      </c>
      <c r="E3630" s="2">
        <v>2.9846678897921301E-2</v>
      </c>
      <c r="F3630" s="2" t="s">
        <v>653</v>
      </c>
      <c r="G3630" s="2">
        <v>5</v>
      </c>
      <c r="H3630" s="2" t="s">
        <v>11027</v>
      </c>
      <c r="I3630" s="2">
        <v>28907455</v>
      </c>
      <c r="J3630" s="2">
        <v>28913946</v>
      </c>
      <c r="K3630" s="2">
        <v>6491</v>
      </c>
    </row>
    <row r="3631" spans="1:11" ht="15.3" x14ac:dyDescent="0.55000000000000004">
      <c r="A3631" s="2" t="s">
        <v>11028</v>
      </c>
      <c r="B3631" s="2">
        <v>-2.0264347954787998</v>
      </c>
      <c r="C3631" s="2">
        <v>3.3710261722110499</v>
      </c>
      <c r="D3631" s="2">
        <v>4.95472297817164E-4</v>
      </c>
      <c r="E3631" s="2">
        <v>4.6972781030398701E-3</v>
      </c>
      <c r="F3631" s="2" t="s">
        <v>653</v>
      </c>
      <c r="G3631" s="2">
        <v>5</v>
      </c>
      <c r="H3631" s="2" t="s">
        <v>2690</v>
      </c>
      <c r="I3631" s="2">
        <v>29208194</v>
      </c>
      <c r="J3631" s="2">
        <v>29211641</v>
      </c>
      <c r="K3631" s="2">
        <v>3447</v>
      </c>
    </row>
    <row r="3632" spans="1:11" ht="15.3" x14ac:dyDescent="0.55000000000000004">
      <c r="A3632" s="2" t="s">
        <v>11029</v>
      </c>
      <c r="B3632" s="2">
        <v>-0.606319273406426</v>
      </c>
      <c r="C3632" s="2">
        <v>4.8342402973949401</v>
      </c>
      <c r="D3632" s="2">
        <v>1.3898426856790299E-3</v>
      </c>
      <c r="E3632" s="2">
        <v>1.01092273725235E-2</v>
      </c>
      <c r="F3632" s="2" t="s">
        <v>653</v>
      </c>
      <c r="G3632" s="2">
        <v>5</v>
      </c>
      <c r="H3632" s="2" t="s">
        <v>353</v>
      </c>
      <c r="I3632" s="2">
        <v>29603167</v>
      </c>
      <c r="J3632" s="2">
        <v>29612725</v>
      </c>
      <c r="K3632" s="2">
        <v>9558</v>
      </c>
    </row>
    <row r="3633" spans="1:11" ht="15.3" x14ac:dyDescent="0.55000000000000004">
      <c r="A3633" s="2" t="s">
        <v>11030</v>
      </c>
      <c r="B3633" s="2">
        <v>-0.89310053742755502</v>
      </c>
      <c r="C3633" s="2">
        <v>8.0832094830512595</v>
      </c>
      <c r="D3633" s="2">
        <v>1.2384646161031599E-4</v>
      </c>
      <c r="E3633" s="2">
        <v>1.61015357395538E-3</v>
      </c>
      <c r="F3633" s="2" t="s">
        <v>653</v>
      </c>
      <c r="G3633" s="2">
        <v>5</v>
      </c>
      <c r="H3633" s="2" t="s">
        <v>11031</v>
      </c>
      <c r="I3633" s="2">
        <v>29939125</v>
      </c>
      <c r="J3633" s="2">
        <v>29947069</v>
      </c>
      <c r="K3633" s="2">
        <v>7944</v>
      </c>
    </row>
    <row r="3634" spans="1:11" ht="15.3" x14ac:dyDescent="0.55000000000000004">
      <c r="A3634" s="2" t="s">
        <v>11032</v>
      </c>
      <c r="B3634" s="2">
        <v>-1.24443128925557</v>
      </c>
      <c r="C3634" s="2">
        <v>6.8472981155401698</v>
      </c>
      <c r="D3634" s="2">
        <v>9.4200715584740607E-3</v>
      </c>
      <c r="E3634" s="2">
        <v>4.1774282318011599E-2</v>
      </c>
      <c r="F3634" s="2" t="s">
        <v>653</v>
      </c>
      <c r="G3634" s="2">
        <v>5</v>
      </c>
      <c r="H3634" s="2" t="s">
        <v>2263</v>
      </c>
      <c r="I3634" s="2">
        <v>30250230</v>
      </c>
      <c r="J3634" s="2">
        <v>30250640</v>
      </c>
      <c r="K3634" s="2">
        <v>410</v>
      </c>
    </row>
    <row r="3635" spans="1:11" ht="15.3" x14ac:dyDescent="0.55000000000000004">
      <c r="A3635" s="2" t="s">
        <v>11033</v>
      </c>
      <c r="B3635" s="2">
        <v>-1.67714037835198</v>
      </c>
      <c r="C3635" s="2">
        <v>1.41132151319261</v>
      </c>
      <c r="D3635" s="2">
        <v>1.0223129184269399E-2</v>
      </c>
      <c r="E3635" s="2">
        <v>4.4447490173125902E-2</v>
      </c>
      <c r="F3635" s="2" t="s">
        <v>653</v>
      </c>
      <c r="G3635" s="2">
        <v>5</v>
      </c>
      <c r="H3635" s="2" t="s">
        <v>11034</v>
      </c>
      <c r="I3635" s="2">
        <v>30479678</v>
      </c>
      <c r="J3635" s="2">
        <v>30486465</v>
      </c>
      <c r="K3635" s="2">
        <v>6787</v>
      </c>
    </row>
    <row r="3636" spans="1:11" ht="15.3" x14ac:dyDescent="0.55000000000000004">
      <c r="A3636" s="2" t="s">
        <v>11035</v>
      </c>
      <c r="B3636" s="2">
        <v>-1.3082262560273099</v>
      </c>
      <c r="C3636" s="2">
        <v>2.8103289233686599</v>
      </c>
      <c r="D3636" s="2">
        <v>6.6822508582154295E-4</v>
      </c>
      <c r="E3636" s="2">
        <v>5.8769959549582603E-3</v>
      </c>
      <c r="F3636" s="2" t="s">
        <v>653</v>
      </c>
      <c r="G3636" s="2">
        <v>5</v>
      </c>
      <c r="H3636" s="2" t="s">
        <v>353</v>
      </c>
      <c r="I3636" s="2">
        <v>30490794</v>
      </c>
      <c r="J3636" s="2">
        <v>30491207</v>
      </c>
      <c r="K3636" s="2">
        <v>413</v>
      </c>
    </row>
    <row r="3637" spans="1:11" ht="15.3" x14ac:dyDescent="0.55000000000000004">
      <c r="A3637" s="2" t="s">
        <v>11036</v>
      </c>
      <c r="B3637" s="2">
        <v>-2.4018693830867202</v>
      </c>
      <c r="C3637" s="2">
        <v>0.87337282573865604</v>
      </c>
      <c r="D3637" s="2">
        <v>9.8616899425045708E-3</v>
      </c>
      <c r="E3637" s="2">
        <v>4.3269244846570902E-2</v>
      </c>
      <c r="F3637" s="2" t="s">
        <v>653</v>
      </c>
      <c r="G3637" s="2">
        <v>5</v>
      </c>
      <c r="H3637" s="2" t="s">
        <v>526</v>
      </c>
      <c r="I3637" s="2">
        <v>31139957</v>
      </c>
      <c r="J3637" s="2">
        <v>31142991</v>
      </c>
      <c r="K3637" s="2">
        <v>3034</v>
      </c>
    </row>
    <row r="3638" spans="1:11" ht="15.3" x14ac:dyDescent="0.55000000000000004">
      <c r="A3638" s="2" t="s">
        <v>11037</v>
      </c>
      <c r="B3638" s="2">
        <v>-2.1230197854717301</v>
      </c>
      <c r="C3638" s="2">
        <v>2.2149025394880701</v>
      </c>
      <c r="D3638" s="14">
        <v>6.6818211135243101E-5</v>
      </c>
      <c r="E3638" s="2">
        <v>9.9213523154605804E-4</v>
      </c>
      <c r="F3638" s="2" t="s">
        <v>653</v>
      </c>
      <c r="G3638" s="2">
        <v>5</v>
      </c>
      <c r="H3638" s="2" t="s">
        <v>2375</v>
      </c>
      <c r="I3638" s="2">
        <v>31953041</v>
      </c>
      <c r="J3638" s="2">
        <v>31955535</v>
      </c>
      <c r="K3638" s="2">
        <v>2494</v>
      </c>
    </row>
    <row r="3639" spans="1:11" ht="15.3" x14ac:dyDescent="0.55000000000000004">
      <c r="A3639" s="2" t="s">
        <v>11038</v>
      </c>
      <c r="B3639" s="2">
        <v>-1.5540440000718101</v>
      </c>
      <c r="C3639" s="2">
        <v>2.15417828516384</v>
      </c>
      <c r="D3639" s="2">
        <v>6.4553595886900298E-3</v>
      </c>
      <c r="E3639" s="2">
        <v>3.1644784140367997E-2</v>
      </c>
      <c r="F3639" s="2" t="s">
        <v>653</v>
      </c>
      <c r="G3639" s="2">
        <v>5</v>
      </c>
      <c r="H3639" s="2" t="s">
        <v>3564</v>
      </c>
      <c r="I3639" s="2">
        <v>31911974</v>
      </c>
      <c r="J3639" s="2">
        <v>31916725</v>
      </c>
      <c r="K3639" s="2">
        <v>4751</v>
      </c>
    </row>
    <row r="3640" spans="1:11" ht="15.3" x14ac:dyDescent="0.55000000000000004">
      <c r="A3640" s="2" t="s">
        <v>4704</v>
      </c>
      <c r="B3640" s="2">
        <v>-1.3601471370638201</v>
      </c>
      <c r="C3640" s="2">
        <v>6.8887983601828902</v>
      </c>
      <c r="D3640" s="2">
        <v>6.8997133714585697E-4</v>
      </c>
      <c r="E3640" s="2">
        <v>6.0312963413521299E-3</v>
      </c>
      <c r="F3640" s="2" t="s">
        <v>653</v>
      </c>
      <c r="G3640" s="2">
        <v>5</v>
      </c>
      <c r="H3640" s="2" t="s">
        <v>2691</v>
      </c>
      <c r="I3640" s="2">
        <v>31954669</v>
      </c>
      <c r="J3640" s="2">
        <v>31959951</v>
      </c>
      <c r="K3640" s="2">
        <v>5282</v>
      </c>
    </row>
    <row r="3641" spans="1:11" ht="15.3" x14ac:dyDescent="0.55000000000000004">
      <c r="A3641" s="2" t="s">
        <v>11039</v>
      </c>
      <c r="B3641" s="2">
        <v>-1.0287872894144201</v>
      </c>
      <c r="C3641" s="2">
        <v>3.4296659101957401</v>
      </c>
      <c r="D3641" s="2">
        <v>1.71814243757796E-3</v>
      </c>
      <c r="E3641" s="2">
        <v>1.18448948706543E-2</v>
      </c>
      <c r="F3641" s="2" t="s">
        <v>653</v>
      </c>
      <c r="G3641" s="2">
        <v>5</v>
      </c>
      <c r="H3641" s="2" t="s">
        <v>11040</v>
      </c>
      <c r="I3641" s="2">
        <v>32202212</v>
      </c>
      <c r="J3641" s="2">
        <v>32210485</v>
      </c>
      <c r="K3641" s="2">
        <v>8273</v>
      </c>
    </row>
    <row r="3642" spans="1:11" ht="15.3" x14ac:dyDescent="0.55000000000000004">
      <c r="A3642" s="2" t="s">
        <v>11041</v>
      </c>
      <c r="B3642" s="2">
        <v>-0.93581380137344505</v>
      </c>
      <c r="C3642" s="2">
        <v>6.5075243713487501</v>
      </c>
      <c r="D3642" s="2">
        <v>3.0905787822852601E-3</v>
      </c>
      <c r="E3642" s="2">
        <v>1.8366039520453101E-2</v>
      </c>
      <c r="F3642" s="2" t="s">
        <v>653</v>
      </c>
      <c r="G3642" s="2">
        <v>5</v>
      </c>
      <c r="H3642" s="2" t="s">
        <v>353</v>
      </c>
      <c r="I3642" s="2">
        <v>32262837</v>
      </c>
      <c r="J3642" s="2">
        <v>32265767</v>
      </c>
      <c r="K3642" s="2">
        <v>2930</v>
      </c>
    </row>
    <row r="3643" spans="1:11" ht="15.3" x14ac:dyDescent="0.55000000000000004">
      <c r="A3643" s="2" t="s">
        <v>11042</v>
      </c>
      <c r="B3643" s="2">
        <v>-2.7198591485041601</v>
      </c>
      <c r="C3643" s="2">
        <v>3.5566365389201402</v>
      </c>
      <c r="D3643" s="2">
        <v>2.4799886553955402E-3</v>
      </c>
      <c r="E3643" s="2">
        <v>1.5653519715821199E-2</v>
      </c>
      <c r="F3643" s="2" t="s">
        <v>653</v>
      </c>
      <c r="G3643" s="2">
        <v>5</v>
      </c>
      <c r="H3643" s="2" t="s">
        <v>11043</v>
      </c>
      <c r="I3643" s="2">
        <v>32502959</v>
      </c>
      <c r="J3643" s="2">
        <v>32506090</v>
      </c>
      <c r="K3643" s="2">
        <v>3131</v>
      </c>
    </row>
    <row r="3644" spans="1:11" ht="15.3" x14ac:dyDescent="0.55000000000000004">
      <c r="A3644" s="2" t="s">
        <v>11044</v>
      </c>
      <c r="B3644" s="2">
        <v>-0.84534929985288998</v>
      </c>
      <c r="C3644" s="2">
        <v>4.5361894144967101</v>
      </c>
      <c r="D3644" s="2">
        <v>1.61251958103116E-3</v>
      </c>
      <c r="E3644" s="2">
        <v>1.12976070874068E-2</v>
      </c>
      <c r="F3644" s="2" t="s">
        <v>653</v>
      </c>
      <c r="G3644" s="2">
        <v>5</v>
      </c>
      <c r="H3644" s="2" t="s">
        <v>11045</v>
      </c>
      <c r="I3644" s="2">
        <v>32731158</v>
      </c>
      <c r="J3644" s="2">
        <v>32750562</v>
      </c>
      <c r="K3644" s="2">
        <v>19404</v>
      </c>
    </row>
    <row r="3645" spans="1:11" ht="15.3" x14ac:dyDescent="0.55000000000000004">
      <c r="A3645" s="2" t="s">
        <v>11046</v>
      </c>
      <c r="B3645" s="2">
        <v>-0.50048382432278204</v>
      </c>
      <c r="C3645" s="2">
        <v>5.5909377790805497</v>
      </c>
      <c r="D3645" s="2">
        <v>6.8336313046174898E-3</v>
      </c>
      <c r="E3645" s="2">
        <v>3.2988359190227502E-2</v>
      </c>
      <c r="F3645" s="2" t="s">
        <v>653</v>
      </c>
      <c r="G3645" s="2">
        <v>5</v>
      </c>
      <c r="H3645" s="2" t="s">
        <v>2692</v>
      </c>
      <c r="I3645" s="2">
        <v>32848014</v>
      </c>
      <c r="J3645" s="2">
        <v>32854571</v>
      </c>
      <c r="K3645" s="2">
        <v>6557</v>
      </c>
    </row>
    <row r="3646" spans="1:11" ht="15.3" x14ac:dyDescent="0.55000000000000004">
      <c r="A3646" s="2" t="s">
        <v>11047</v>
      </c>
      <c r="B3646" s="2">
        <v>-0.75799214947179705</v>
      </c>
      <c r="C3646" s="2">
        <v>3.5536754580898902</v>
      </c>
      <c r="D3646" s="2">
        <v>5.2373138738343499E-3</v>
      </c>
      <c r="E3646" s="2">
        <v>2.71513045277278E-2</v>
      </c>
      <c r="F3646" s="2" t="s">
        <v>653</v>
      </c>
      <c r="G3646" s="2">
        <v>5</v>
      </c>
      <c r="H3646" s="2" t="s">
        <v>2693</v>
      </c>
      <c r="I3646" s="2">
        <v>32862627</v>
      </c>
      <c r="J3646" s="2">
        <v>32872749</v>
      </c>
      <c r="K3646" s="2">
        <v>10122</v>
      </c>
    </row>
    <row r="3647" spans="1:11" ht="15.3" x14ac:dyDescent="0.55000000000000004">
      <c r="A3647" s="2" t="s">
        <v>11048</v>
      </c>
      <c r="B3647" s="2">
        <v>-0.52669791407523603</v>
      </c>
      <c r="C3647" s="2">
        <v>6.4355619880302699</v>
      </c>
      <c r="D3647" s="2">
        <v>3.53143723815626E-3</v>
      </c>
      <c r="E3647" s="2">
        <v>2.0313076072002199E-2</v>
      </c>
      <c r="F3647" s="2" t="s">
        <v>653</v>
      </c>
      <c r="G3647" s="2">
        <v>5</v>
      </c>
      <c r="H3647" s="2" t="s">
        <v>11049</v>
      </c>
      <c r="I3647" s="2">
        <v>32874036</v>
      </c>
      <c r="J3647" s="2">
        <v>32878209</v>
      </c>
      <c r="K3647" s="2">
        <v>4173</v>
      </c>
    </row>
    <row r="3648" spans="1:11" ht="15.3" x14ac:dyDescent="0.55000000000000004">
      <c r="A3648" s="2" t="s">
        <v>11050</v>
      </c>
      <c r="B3648" s="2">
        <v>-1.2622042121587</v>
      </c>
      <c r="C3648" s="2">
        <v>5.68492156474551</v>
      </c>
      <c r="D3648" s="14">
        <v>5.1537999786738199E-5</v>
      </c>
      <c r="E3648" s="2">
        <v>8.0757870117064996E-4</v>
      </c>
      <c r="F3648" s="2" t="s">
        <v>653</v>
      </c>
      <c r="G3648" s="2">
        <v>5</v>
      </c>
      <c r="H3648" s="2" t="s">
        <v>2694</v>
      </c>
      <c r="I3648" s="2">
        <v>33046823</v>
      </c>
      <c r="J3648" s="2">
        <v>33052252</v>
      </c>
      <c r="K3648" s="2">
        <v>5429</v>
      </c>
    </row>
    <row r="3649" spans="1:11" ht="15.3" x14ac:dyDescent="0.55000000000000004">
      <c r="A3649" s="2" t="s">
        <v>6791</v>
      </c>
      <c r="B3649" s="2">
        <v>-6.1636961974736399</v>
      </c>
      <c r="C3649" s="2">
        <v>-0.811990171265632</v>
      </c>
      <c r="D3649" s="2">
        <v>2.3852506278167399E-4</v>
      </c>
      <c r="E3649" s="2">
        <v>2.6788965058369501E-3</v>
      </c>
      <c r="F3649" s="2" t="s">
        <v>653</v>
      </c>
      <c r="G3649" s="2">
        <v>5</v>
      </c>
      <c r="H3649" s="2" t="s">
        <v>6792</v>
      </c>
      <c r="I3649" s="2">
        <v>33164343</v>
      </c>
      <c r="J3649" s="2">
        <v>33167439</v>
      </c>
      <c r="K3649" s="2">
        <v>3096</v>
      </c>
    </row>
    <row r="3650" spans="1:11" ht="15.3" x14ac:dyDescent="0.55000000000000004">
      <c r="A3650" s="2" t="s">
        <v>11051</v>
      </c>
      <c r="B3650" s="2">
        <v>-1.1839609254033101</v>
      </c>
      <c r="C3650" s="2">
        <v>5.6639144634594096</v>
      </c>
      <c r="D3650" s="2">
        <v>4.5747728460498096E-3</v>
      </c>
      <c r="E3650" s="2">
        <v>2.4489025205234299E-2</v>
      </c>
      <c r="F3650" s="2" t="s">
        <v>653</v>
      </c>
      <c r="G3650" s="2">
        <v>5</v>
      </c>
      <c r="H3650" s="2" t="s">
        <v>2695</v>
      </c>
      <c r="I3650" s="2">
        <v>33280133</v>
      </c>
      <c r="J3650" s="2">
        <v>33295201</v>
      </c>
      <c r="K3650" s="2">
        <v>15068</v>
      </c>
    </row>
    <row r="3651" spans="1:11" ht="15.3" x14ac:dyDescent="0.55000000000000004">
      <c r="A3651" s="2" t="s">
        <v>11052</v>
      </c>
      <c r="B3651" s="2">
        <v>-1.8227099947712899</v>
      </c>
      <c r="C3651" s="2">
        <v>5.8984316695184997</v>
      </c>
      <c r="D3651" s="14">
        <v>6.95250112578433E-5</v>
      </c>
      <c r="E3651" s="2">
        <v>1.02385327796263E-3</v>
      </c>
      <c r="F3651" s="2" t="s">
        <v>653</v>
      </c>
      <c r="G3651" s="2">
        <v>5</v>
      </c>
      <c r="H3651" s="2" t="s">
        <v>3051</v>
      </c>
      <c r="I3651" s="2">
        <v>33526374</v>
      </c>
      <c r="J3651" s="2">
        <v>33531418</v>
      </c>
      <c r="K3651" s="2">
        <v>5044</v>
      </c>
    </row>
    <row r="3652" spans="1:11" ht="15.3" x14ac:dyDescent="0.55000000000000004">
      <c r="A3652" s="2" t="s">
        <v>11053</v>
      </c>
      <c r="B3652" s="2">
        <v>-0.99675174728851201</v>
      </c>
      <c r="C3652" s="2">
        <v>6.4324744004428798</v>
      </c>
      <c r="D3652" s="2">
        <v>1.56431579616694E-3</v>
      </c>
      <c r="E3652" s="2">
        <v>1.10526555508968E-2</v>
      </c>
      <c r="F3652" s="2" t="s">
        <v>653</v>
      </c>
      <c r="G3652" s="2">
        <v>5</v>
      </c>
      <c r="H3652" s="2" t="s">
        <v>2696</v>
      </c>
      <c r="I3652" s="2">
        <v>34015427</v>
      </c>
      <c r="J3652" s="2">
        <v>34021335</v>
      </c>
      <c r="K3652" s="2">
        <v>5908</v>
      </c>
    </row>
    <row r="3653" spans="1:11" ht="15.3" x14ac:dyDescent="0.55000000000000004">
      <c r="A3653" s="2" t="s">
        <v>3932</v>
      </c>
      <c r="B3653" s="2">
        <v>-3.8978807043331201</v>
      </c>
      <c r="C3653" s="2">
        <v>0.768539610210631</v>
      </c>
      <c r="D3653" s="2">
        <v>7.0473021137564896E-4</v>
      </c>
      <c r="E3653" s="2">
        <v>6.1403648121884803E-3</v>
      </c>
      <c r="F3653" s="2" t="s">
        <v>653</v>
      </c>
      <c r="G3653" s="2">
        <v>5</v>
      </c>
      <c r="H3653" s="2" t="s">
        <v>2697</v>
      </c>
      <c r="I3653" s="2">
        <v>34232837</v>
      </c>
      <c r="J3653" s="2">
        <v>34236687</v>
      </c>
      <c r="K3653" s="2">
        <v>3850</v>
      </c>
    </row>
    <row r="3654" spans="1:11" ht="15.3" x14ac:dyDescent="0.55000000000000004">
      <c r="A3654" s="2" t="s">
        <v>3934</v>
      </c>
      <c r="B3654" s="2">
        <v>-3.2374831057002198</v>
      </c>
      <c r="C3654" s="2">
        <v>3.7815836610804801</v>
      </c>
      <c r="D3654" s="14">
        <v>7.9929101550739992E-6</v>
      </c>
      <c r="E3654" s="2">
        <v>1.9316571272278999E-4</v>
      </c>
      <c r="F3654" s="2" t="s">
        <v>653</v>
      </c>
      <c r="G3654" s="2">
        <v>5</v>
      </c>
      <c r="H3654" s="2" t="s">
        <v>2698</v>
      </c>
      <c r="I3654" s="2">
        <v>34255623</v>
      </c>
      <c r="J3654" s="2">
        <v>34260344</v>
      </c>
      <c r="K3654" s="2">
        <v>4721</v>
      </c>
    </row>
    <row r="3655" spans="1:11" ht="15.3" x14ac:dyDescent="0.55000000000000004">
      <c r="A3655" s="2" t="s">
        <v>11054</v>
      </c>
      <c r="B3655" s="2">
        <v>-3.4184530634561998</v>
      </c>
      <c r="C3655" s="2">
        <v>-2.9272628644118899E-2</v>
      </c>
      <c r="D3655" s="2">
        <v>1.1575625760083101E-3</v>
      </c>
      <c r="E3655" s="2">
        <v>8.7754655850207294E-3</v>
      </c>
      <c r="F3655" s="2" t="s">
        <v>653</v>
      </c>
      <c r="G3655" s="2">
        <v>5</v>
      </c>
      <c r="H3655" s="2" t="s">
        <v>2697</v>
      </c>
      <c r="I3655" s="2">
        <v>34232100</v>
      </c>
      <c r="J3655" s="2">
        <v>34232414</v>
      </c>
      <c r="K3655" s="2">
        <v>314</v>
      </c>
    </row>
    <row r="3656" spans="1:11" ht="15.3" x14ac:dyDescent="0.55000000000000004">
      <c r="A3656" s="2" t="s">
        <v>4515</v>
      </c>
      <c r="B3656" s="2">
        <v>-2.1890511193219102</v>
      </c>
      <c r="C3656" s="2">
        <v>3.0872796615278402</v>
      </c>
      <c r="D3656" s="14">
        <v>4.2844815536932499E-5</v>
      </c>
      <c r="E3656" s="2">
        <v>7.09352588330858E-4</v>
      </c>
      <c r="F3656" s="2" t="s">
        <v>653</v>
      </c>
      <c r="G3656" s="2">
        <v>5</v>
      </c>
      <c r="H3656" s="2" t="s">
        <v>2699</v>
      </c>
      <c r="I3656" s="2">
        <v>34450340</v>
      </c>
      <c r="J3656" s="2">
        <v>34451473</v>
      </c>
      <c r="K3656" s="2">
        <v>1133</v>
      </c>
    </row>
    <row r="3657" spans="1:11" ht="15.3" x14ac:dyDescent="0.55000000000000004">
      <c r="A3657" s="2" t="s">
        <v>11055</v>
      </c>
      <c r="B3657" s="2">
        <v>-0.80075798848456603</v>
      </c>
      <c r="C3657" s="2">
        <v>7.2571219856986398</v>
      </c>
      <c r="D3657" s="2">
        <v>9.9086810358487293E-3</v>
      </c>
      <c r="E3657" s="2">
        <v>4.3435546889619502E-2</v>
      </c>
      <c r="F3657" s="2" t="s">
        <v>653</v>
      </c>
      <c r="G3657" s="2">
        <v>5</v>
      </c>
      <c r="H3657" s="2" t="s">
        <v>11056</v>
      </c>
      <c r="I3657" s="2">
        <v>34695429</v>
      </c>
      <c r="J3657" s="2">
        <v>34701998</v>
      </c>
      <c r="K3657" s="2">
        <v>6569</v>
      </c>
    </row>
    <row r="3658" spans="1:11" ht="15.3" x14ac:dyDescent="0.55000000000000004">
      <c r="A3658" s="2" t="s">
        <v>11057</v>
      </c>
      <c r="B3658" s="2">
        <v>-1.8864621686423</v>
      </c>
      <c r="C3658" s="2">
        <v>5.5655724160651596</v>
      </c>
      <c r="D3658" s="14">
        <v>3.1772500343549101E-6</v>
      </c>
      <c r="E3658" s="14">
        <v>9.4093800879864199E-5</v>
      </c>
      <c r="F3658" s="2" t="s">
        <v>653</v>
      </c>
      <c r="G3658" s="2">
        <v>5</v>
      </c>
      <c r="H3658" s="2" t="s">
        <v>353</v>
      </c>
      <c r="I3658" s="2">
        <v>34938445</v>
      </c>
      <c r="J3658" s="2">
        <v>34940010</v>
      </c>
      <c r="K3658" s="2">
        <v>1565</v>
      </c>
    </row>
    <row r="3659" spans="1:11" ht="15.3" x14ac:dyDescent="0.55000000000000004">
      <c r="A3659" s="2" t="s">
        <v>11058</v>
      </c>
      <c r="B3659" s="2">
        <v>-0.76277467454935699</v>
      </c>
      <c r="C3659" s="2">
        <v>5.8390857601435204</v>
      </c>
      <c r="D3659" s="2">
        <v>6.8789843387307402E-4</v>
      </c>
      <c r="E3659" s="2">
        <v>6.0180630968253903E-3</v>
      </c>
      <c r="F3659" s="2" t="s">
        <v>653</v>
      </c>
      <c r="G3659" s="2">
        <v>5</v>
      </c>
      <c r="H3659" s="2" t="s">
        <v>2700</v>
      </c>
      <c r="I3659" s="2">
        <v>35152640</v>
      </c>
      <c r="J3659" s="2">
        <v>35160315</v>
      </c>
      <c r="K3659" s="2">
        <v>7675</v>
      </c>
    </row>
    <row r="3660" spans="1:11" ht="15.3" x14ac:dyDescent="0.55000000000000004">
      <c r="A3660" s="2" t="s">
        <v>11059</v>
      </c>
      <c r="B3660" s="2">
        <v>-2.7401867630781598</v>
      </c>
      <c r="C3660" s="2">
        <v>4.28423168816638</v>
      </c>
      <c r="D3660" s="2">
        <v>1.0133346543147301E-3</v>
      </c>
      <c r="E3660" s="2">
        <v>7.9513219658947903E-3</v>
      </c>
      <c r="F3660" s="2" t="s">
        <v>653</v>
      </c>
      <c r="G3660" s="2">
        <v>5</v>
      </c>
      <c r="H3660" s="2" t="s">
        <v>2701</v>
      </c>
      <c r="I3660" s="2">
        <v>35072146</v>
      </c>
      <c r="J3660" s="2">
        <v>35079680</v>
      </c>
      <c r="K3660" s="2">
        <v>7534</v>
      </c>
    </row>
    <row r="3661" spans="1:11" ht="15.3" x14ac:dyDescent="0.55000000000000004">
      <c r="A3661" s="2" t="s">
        <v>11060</v>
      </c>
      <c r="B3661" s="2">
        <v>-0.72136433495081798</v>
      </c>
      <c r="C3661" s="2">
        <v>4.8880275593429996</v>
      </c>
      <c r="D3661" s="2">
        <v>1.6821265279745199E-3</v>
      </c>
      <c r="E3661" s="2">
        <v>1.16679283968844E-2</v>
      </c>
      <c r="F3661" s="2" t="s">
        <v>653</v>
      </c>
      <c r="G3661" s="2">
        <v>5</v>
      </c>
      <c r="H3661" s="2" t="s">
        <v>3548</v>
      </c>
      <c r="I3661" s="2">
        <v>35345627</v>
      </c>
      <c r="J3661" s="2">
        <v>35348699</v>
      </c>
      <c r="K3661" s="2">
        <v>3072</v>
      </c>
    </row>
    <row r="3662" spans="1:11" ht="15.3" x14ac:dyDescent="0.55000000000000004">
      <c r="A3662" s="2" t="s">
        <v>11061</v>
      </c>
      <c r="B3662" s="2">
        <v>-0.76156704926402297</v>
      </c>
      <c r="C3662" s="2">
        <v>4.3962910856500601</v>
      </c>
      <c r="D3662" s="2">
        <v>1.81882233672456E-3</v>
      </c>
      <c r="E3662" s="2">
        <v>1.2400014220924601E-2</v>
      </c>
      <c r="F3662" s="2" t="s">
        <v>653</v>
      </c>
      <c r="G3662" s="2">
        <v>5</v>
      </c>
      <c r="H3662" s="2" t="s">
        <v>2702</v>
      </c>
      <c r="I3662" s="2">
        <v>35383595</v>
      </c>
      <c r="J3662" s="2">
        <v>35386084</v>
      </c>
      <c r="K3662" s="2">
        <v>2489</v>
      </c>
    </row>
    <row r="3663" spans="1:11" ht="15.3" x14ac:dyDescent="0.55000000000000004">
      <c r="A3663" s="2" t="s">
        <v>11062</v>
      </c>
      <c r="B3663" s="2">
        <v>-1.5411567980341201</v>
      </c>
      <c r="C3663" s="2">
        <v>4.4658708850983402</v>
      </c>
      <c r="D3663" s="2">
        <v>8.7750283320718308E-3</v>
      </c>
      <c r="E3663" s="2">
        <v>3.95906035183375E-2</v>
      </c>
      <c r="F3663" s="2" t="s">
        <v>653</v>
      </c>
      <c r="G3663" s="2">
        <v>5</v>
      </c>
      <c r="H3663" s="2" t="s">
        <v>11063</v>
      </c>
      <c r="I3663" s="2">
        <v>35422272</v>
      </c>
      <c r="J3663" s="2">
        <v>35432777</v>
      </c>
      <c r="K3663" s="2">
        <v>10505</v>
      </c>
    </row>
    <row r="3664" spans="1:11" ht="15.3" x14ac:dyDescent="0.55000000000000004">
      <c r="A3664" s="2" t="s">
        <v>11064</v>
      </c>
      <c r="B3664" s="2">
        <v>-1.88546164307438</v>
      </c>
      <c r="C3664" s="2">
        <v>6.4344386115911201</v>
      </c>
      <c r="D3664" s="2">
        <v>2.4958241951727302E-3</v>
      </c>
      <c r="E3664" s="2">
        <v>1.5727809341396299E-2</v>
      </c>
      <c r="F3664" s="2" t="s">
        <v>653</v>
      </c>
      <c r="G3664" s="2">
        <v>5</v>
      </c>
      <c r="H3664" s="2" t="s">
        <v>2703</v>
      </c>
      <c r="I3664" s="2">
        <v>35543947</v>
      </c>
      <c r="J3664" s="2">
        <v>35549384</v>
      </c>
      <c r="K3664" s="2">
        <v>5437</v>
      </c>
    </row>
    <row r="3665" spans="1:11" ht="15.3" x14ac:dyDescent="0.55000000000000004">
      <c r="A3665" s="2" t="s">
        <v>11065</v>
      </c>
      <c r="B3665" s="2">
        <v>-0.652525235173953</v>
      </c>
      <c r="C3665" s="2">
        <v>6.1892624394226701</v>
      </c>
      <c r="D3665" s="2">
        <v>5.7943033584738595E-4</v>
      </c>
      <c r="E3665" s="2">
        <v>5.2504777486507698E-3</v>
      </c>
      <c r="F3665" s="2" t="s">
        <v>653</v>
      </c>
      <c r="G3665" s="2">
        <v>5</v>
      </c>
      <c r="H3665" s="2" t="s">
        <v>973</v>
      </c>
      <c r="I3665" s="2">
        <v>35692026</v>
      </c>
      <c r="J3665" s="2">
        <v>35701381</v>
      </c>
      <c r="K3665" s="2">
        <v>9355</v>
      </c>
    </row>
    <row r="3666" spans="1:11" ht="15.3" x14ac:dyDescent="0.55000000000000004">
      <c r="A3666" s="2" t="s">
        <v>11066</v>
      </c>
      <c r="B3666" s="2">
        <v>-0.60865705447982299</v>
      </c>
      <c r="C3666" s="2">
        <v>4.6296178483016197</v>
      </c>
      <c r="D3666" s="2">
        <v>6.26285973564163E-3</v>
      </c>
      <c r="E3666" s="2">
        <v>3.09193694355341E-2</v>
      </c>
      <c r="F3666" s="2" t="s">
        <v>653</v>
      </c>
      <c r="G3666" s="2">
        <v>5</v>
      </c>
      <c r="H3666" s="2" t="s">
        <v>1675</v>
      </c>
      <c r="I3666" s="2">
        <v>36293117</v>
      </c>
      <c r="J3666" s="2">
        <v>36296038</v>
      </c>
      <c r="K3666" s="2">
        <v>2921</v>
      </c>
    </row>
    <row r="3667" spans="1:11" ht="15.3" x14ac:dyDescent="0.55000000000000004">
      <c r="A3667" s="2" t="s">
        <v>11067</v>
      </c>
      <c r="B3667" s="2">
        <v>-1.8885966987440299</v>
      </c>
      <c r="C3667" s="2">
        <v>2.1403698051284401</v>
      </c>
      <c r="D3667" s="2">
        <v>1.1144783400736401E-2</v>
      </c>
      <c r="E3667" s="2">
        <v>4.7373580773515403E-2</v>
      </c>
      <c r="F3667" s="2" t="s">
        <v>653</v>
      </c>
      <c r="G3667" s="2">
        <v>5</v>
      </c>
      <c r="H3667" s="2" t="s">
        <v>11068</v>
      </c>
      <c r="I3667" s="2">
        <v>36329777</v>
      </c>
      <c r="J3667" s="2">
        <v>36337643</v>
      </c>
      <c r="K3667" s="2">
        <v>7866</v>
      </c>
    </row>
    <row r="3668" spans="1:11" ht="15.3" x14ac:dyDescent="0.55000000000000004">
      <c r="A3668" s="2" t="s">
        <v>11069</v>
      </c>
      <c r="B3668" s="2">
        <v>-1.3691063236115999</v>
      </c>
      <c r="C3668" s="2">
        <v>6.3078780346458103</v>
      </c>
      <c r="D3668" s="2">
        <v>7.7566616308907897E-4</v>
      </c>
      <c r="E3668" s="2">
        <v>6.5982190799319896E-3</v>
      </c>
      <c r="F3668" s="2" t="s">
        <v>653</v>
      </c>
      <c r="G3668" s="2">
        <v>5</v>
      </c>
      <c r="H3668" s="2" t="s">
        <v>2704</v>
      </c>
      <c r="I3668" s="2">
        <v>36410158</v>
      </c>
      <c r="J3668" s="2">
        <v>36415822</v>
      </c>
      <c r="K3668" s="2">
        <v>5664</v>
      </c>
    </row>
    <row r="3669" spans="1:11" ht="15.3" x14ac:dyDescent="0.55000000000000004">
      <c r="A3669" s="2" t="s">
        <v>11070</v>
      </c>
      <c r="B3669" s="2">
        <v>-0.65040755500105096</v>
      </c>
      <c r="C3669" s="2">
        <v>6.3744934683209102</v>
      </c>
      <c r="D3669" s="2">
        <v>1.13061450563698E-2</v>
      </c>
      <c r="E3669" s="2">
        <v>4.7902813062663897E-2</v>
      </c>
      <c r="F3669" s="2" t="s">
        <v>653</v>
      </c>
      <c r="G3669" s="2">
        <v>5</v>
      </c>
      <c r="H3669" s="2" t="s">
        <v>11071</v>
      </c>
      <c r="I3669" s="2">
        <v>36385947</v>
      </c>
      <c r="J3669" s="2">
        <v>36395183</v>
      </c>
      <c r="K3669" s="2">
        <v>9236</v>
      </c>
    </row>
    <row r="3670" spans="1:11" ht="15.3" x14ac:dyDescent="0.55000000000000004">
      <c r="A3670" s="2" t="s">
        <v>11072</v>
      </c>
      <c r="B3670" s="2">
        <v>-1.68418544934185</v>
      </c>
      <c r="C3670" s="2">
        <v>6.2346165355717904</v>
      </c>
      <c r="D3670" s="14">
        <v>8.8609770164957204E-5</v>
      </c>
      <c r="E3670" s="2">
        <v>1.2342119179043201E-3</v>
      </c>
      <c r="F3670" s="2" t="s">
        <v>653</v>
      </c>
      <c r="G3670" s="2">
        <v>5</v>
      </c>
      <c r="H3670" s="2" t="s">
        <v>2705</v>
      </c>
      <c r="I3670" s="2">
        <v>36492898</v>
      </c>
      <c r="J3670" s="2">
        <v>36499442</v>
      </c>
      <c r="K3670" s="2">
        <v>6544</v>
      </c>
    </row>
    <row r="3671" spans="1:11" ht="15.3" x14ac:dyDescent="0.55000000000000004">
      <c r="A3671" s="2" t="s">
        <v>11073</v>
      </c>
      <c r="B3671" s="2">
        <v>-2.2598702403814102</v>
      </c>
      <c r="C3671" s="2">
        <v>5.1749209832540197</v>
      </c>
      <c r="D3671" s="2">
        <v>3.9063417444153096E-3</v>
      </c>
      <c r="E3671" s="2">
        <v>2.1862110152654501E-2</v>
      </c>
      <c r="F3671" s="2" t="s">
        <v>653</v>
      </c>
      <c r="G3671" s="2">
        <v>5</v>
      </c>
      <c r="H3671" s="2" t="s">
        <v>353</v>
      </c>
      <c r="I3671" s="2">
        <v>36710441</v>
      </c>
      <c r="J3671" s="2">
        <v>36719110</v>
      </c>
      <c r="K3671" s="2">
        <v>8669</v>
      </c>
    </row>
    <row r="3672" spans="1:11" ht="15.3" x14ac:dyDescent="0.55000000000000004">
      <c r="A3672" s="2" t="s">
        <v>11074</v>
      </c>
      <c r="B3672" s="2">
        <v>-2.1043641899650001</v>
      </c>
      <c r="C3672" s="2">
        <v>5.5167931237382497</v>
      </c>
      <c r="D3672" s="14">
        <v>4.2905790284860601E-7</v>
      </c>
      <c r="E3672" s="14">
        <v>1.91255003071025E-5</v>
      </c>
      <c r="F3672" s="2" t="s">
        <v>653</v>
      </c>
      <c r="G3672" s="2">
        <v>5</v>
      </c>
      <c r="H3672" s="2" t="s">
        <v>2706</v>
      </c>
      <c r="I3672" s="2">
        <v>36733321</v>
      </c>
      <c r="J3672" s="2">
        <v>36741630</v>
      </c>
      <c r="K3672" s="2">
        <v>8309</v>
      </c>
    </row>
    <row r="3673" spans="1:11" ht="15.3" x14ac:dyDescent="0.55000000000000004">
      <c r="A3673" s="2" t="s">
        <v>6793</v>
      </c>
      <c r="B3673" s="2">
        <v>-4.4026130417146998</v>
      </c>
      <c r="C3673" s="2">
        <v>5.5652943706012596</v>
      </c>
      <c r="D3673" s="14">
        <v>3.1135058876576302E-5</v>
      </c>
      <c r="E3673" s="2">
        <v>5.5583566966226202E-4</v>
      </c>
      <c r="F3673" s="2" t="s">
        <v>653</v>
      </c>
      <c r="G3673" s="2">
        <v>5</v>
      </c>
      <c r="H3673" s="2" t="s">
        <v>2707</v>
      </c>
      <c r="I3673" s="2">
        <v>36748584</v>
      </c>
      <c r="J3673" s="2">
        <v>36764256</v>
      </c>
      <c r="K3673" s="2">
        <v>15672</v>
      </c>
    </row>
    <row r="3674" spans="1:11" ht="15.3" x14ac:dyDescent="0.55000000000000004">
      <c r="A3674" s="2" t="s">
        <v>11075</v>
      </c>
      <c r="B3674" s="2">
        <v>-0.60003246454988801</v>
      </c>
      <c r="C3674" s="2">
        <v>6.8551037174413398</v>
      </c>
      <c r="D3674" s="2">
        <v>6.7814585595692804E-3</v>
      </c>
      <c r="E3674" s="2">
        <v>3.2817442748376398E-2</v>
      </c>
      <c r="F3674" s="2" t="s">
        <v>653</v>
      </c>
      <c r="G3674" s="2">
        <v>5</v>
      </c>
      <c r="H3674" s="2" t="s">
        <v>11076</v>
      </c>
      <c r="I3674" s="2">
        <v>36770815</v>
      </c>
      <c r="J3674" s="2">
        <v>36777349</v>
      </c>
      <c r="K3674" s="2">
        <v>6534</v>
      </c>
    </row>
    <row r="3675" spans="1:11" ht="15.3" x14ac:dyDescent="0.55000000000000004">
      <c r="A3675" s="2" t="s">
        <v>11077</v>
      </c>
      <c r="B3675" s="2">
        <v>-0.90316322484358802</v>
      </c>
      <c r="C3675" s="2">
        <v>4.1683734963669998</v>
      </c>
      <c r="D3675" s="2">
        <v>3.32877883010502E-3</v>
      </c>
      <c r="E3675" s="2">
        <v>1.9411865712936401E-2</v>
      </c>
      <c r="F3675" s="2" t="s">
        <v>653</v>
      </c>
      <c r="G3675" s="2">
        <v>5</v>
      </c>
      <c r="H3675" s="2" t="s">
        <v>2242</v>
      </c>
      <c r="I3675" s="2">
        <v>36790436</v>
      </c>
      <c r="J3675" s="2">
        <v>36795290</v>
      </c>
      <c r="K3675" s="2">
        <v>4854</v>
      </c>
    </row>
    <row r="3676" spans="1:11" ht="15.3" x14ac:dyDescent="0.55000000000000004">
      <c r="A3676" s="2" t="s">
        <v>11078</v>
      </c>
      <c r="B3676" s="2">
        <v>-0.56076038147136198</v>
      </c>
      <c r="C3676" s="2">
        <v>6.5613098650781696</v>
      </c>
      <c r="D3676" s="2">
        <v>7.2881901180179599E-3</v>
      </c>
      <c r="E3676" s="2">
        <v>3.4517099261092497E-2</v>
      </c>
      <c r="F3676" s="2" t="s">
        <v>653</v>
      </c>
      <c r="G3676" s="2">
        <v>5</v>
      </c>
      <c r="H3676" s="2" t="s">
        <v>2708</v>
      </c>
      <c r="I3676" s="2">
        <v>36967773</v>
      </c>
      <c r="J3676" s="2">
        <v>36975820</v>
      </c>
      <c r="K3676" s="2">
        <v>8047</v>
      </c>
    </row>
    <row r="3677" spans="1:11" ht="15.3" x14ac:dyDescent="0.55000000000000004">
      <c r="A3677" s="2" t="s">
        <v>11079</v>
      </c>
      <c r="B3677" s="2">
        <v>-1.03630379429528</v>
      </c>
      <c r="C3677" s="2">
        <v>2.7215479226631798</v>
      </c>
      <c r="D3677" s="2">
        <v>2.4473845978926299E-3</v>
      </c>
      <c r="E3677" s="2">
        <v>1.55113895768703E-2</v>
      </c>
      <c r="F3677" s="2" t="s">
        <v>653</v>
      </c>
      <c r="G3677" s="2">
        <v>5</v>
      </c>
      <c r="H3677" s="2" t="s">
        <v>11080</v>
      </c>
      <c r="I3677" s="2">
        <v>36995565</v>
      </c>
      <c r="J3677" s="2">
        <v>36998296</v>
      </c>
      <c r="K3677" s="2">
        <v>2731</v>
      </c>
    </row>
    <row r="3678" spans="1:11" ht="15.3" x14ac:dyDescent="0.55000000000000004">
      <c r="A3678" s="2" t="s">
        <v>11081</v>
      </c>
      <c r="B3678" s="2">
        <v>-0.81383556194640505</v>
      </c>
      <c r="C3678" s="2">
        <v>4.5819669608582601</v>
      </c>
      <c r="D3678" s="2">
        <v>3.2196331653219102E-3</v>
      </c>
      <c r="E3678" s="2">
        <v>1.89085384750084E-2</v>
      </c>
      <c r="F3678" s="2" t="s">
        <v>653</v>
      </c>
      <c r="G3678" s="2">
        <v>5</v>
      </c>
      <c r="H3678" s="2" t="s">
        <v>2709</v>
      </c>
      <c r="I3678" s="2">
        <v>37041385</v>
      </c>
      <c r="J3678" s="2">
        <v>37047023</v>
      </c>
      <c r="K3678" s="2">
        <v>5638</v>
      </c>
    </row>
    <row r="3679" spans="1:11" ht="15.3" x14ac:dyDescent="0.55000000000000004">
      <c r="A3679" s="2" t="s">
        <v>11082</v>
      </c>
      <c r="B3679" s="2">
        <v>-1.0704346281206101</v>
      </c>
      <c r="C3679" s="2">
        <v>1.53977419904034</v>
      </c>
      <c r="D3679" s="2">
        <v>1.0750958298125E-2</v>
      </c>
      <c r="E3679" s="2">
        <v>4.6158977844631202E-2</v>
      </c>
      <c r="F3679" s="2" t="s">
        <v>653</v>
      </c>
      <c r="G3679" s="2">
        <v>5</v>
      </c>
      <c r="H3679" s="2" t="s">
        <v>875</v>
      </c>
      <c r="I3679" s="2">
        <v>37000175</v>
      </c>
      <c r="J3679" s="2">
        <v>37000612</v>
      </c>
      <c r="K3679" s="2">
        <v>437</v>
      </c>
    </row>
    <row r="3680" spans="1:11" ht="15.3" x14ac:dyDescent="0.55000000000000004">
      <c r="A3680" s="2" t="s">
        <v>3939</v>
      </c>
      <c r="B3680" s="2">
        <v>-0.86913738082444603</v>
      </c>
      <c r="C3680" s="2">
        <v>4.4343643404026096</v>
      </c>
      <c r="D3680" s="2">
        <v>6.1454559580554997E-3</v>
      </c>
      <c r="E3680" s="2">
        <v>3.0486559165192401E-2</v>
      </c>
      <c r="F3680" s="2" t="s">
        <v>653</v>
      </c>
      <c r="G3680" s="2">
        <v>5</v>
      </c>
      <c r="H3680" s="2" t="s">
        <v>11083</v>
      </c>
      <c r="I3680" s="2">
        <v>37133609</v>
      </c>
      <c r="J3680" s="2">
        <v>37135585</v>
      </c>
      <c r="K3680" s="2">
        <v>1976</v>
      </c>
    </row>
    <row r="3681" spans="1:11" ht="15.3" x14ac:dyDescent="0.55000000000000004">
      <c r="A3681" s="2" t="s">
        <v>11084</v>
      </c>
      <c r="B3681" s="2">
        <v>-3.8001465250498798</v>
      </c>
      <c r="C3681" s="2">
        <v>-1.5983563575487001</v>
      </c>
      <c r="D3681" s="2">
        <v>1.09473937277411E-2</v>
      </c>
      <c r="E3681" s="2">
        <v>4.6805694120172797E-2</v>
      </c>
      <c r="F3681" s="2" t="s">
        <v>653</v>
      </c>
      <c r="G3681" s="2">
        <v>5</v>
      </c>
      <c r="H3681" s="2" t="s">
        <v>2664</v>
      </c>
      <c r="I3681" s="2">
        <v>37428015</v>
      </c>
      <c r="J3681" s="2">
        <v>37434519</v>
      </c>
      <c r="K3681" s="2">
        <v>6504</v>
      </c>
    </row>
    <row r="3682" spans="1:11" ht="15.3" x14ac:dyDescent="0.55000000000000004">
      <c r="A3682" s="2" t="s">
        <v>11085</v>
      </c>
      <c r="B3682" s="2">
        <v>-2.3670886724106901</v>
      </c>
      <c r="C3682" s="2">
        <v>-0.189843782158715</v>
      </c>
      <c r="D3682" s="2">
        <v>2.2689883645266198E-3</v>
      </c>
      <c r="E3682" s="2">
        <v>1.46392926245904E-2</v>
      </c>
      <c r="F3682" s="2" t="s">
        <v>653</v>
      </c>
      <c r="G3682" s="2">
        <v>5</v>
      </c>
      <c r="H3682" s="2" t="s">
        <v>2664</v>
      </c>
      <c r="I3682" s="2">
        <v>37616627</v>
      </c>
      <c r="J3682" s="2">
        <v>37619842</v>
      </c>
      <c r="K3682" s="2">
        <v>3215</v>
      </c>
    </row>
    <row r="3683" spans="1:11" ht="15.3" x14ac:dyDescent="0.55000000000000004">
      <c r="A3683" s="2" t="s">
        <v>11086</v>
      </c>
      <c r="B3683" s="2">
        <v>-1.36589121035234</v>
      </c>
      <c r="C3683" s="2">
        <v>3.1608761529718299</v>
      </c>
      <c r="D3683" s="2">
        <v>8.3746307017843798E-3</v>
      </c>
      <c r="E3683" s="2">
        <v>3.8314024438890301E-2</v>
      </c>
      <c r="F3683" s="2" t="s">
        <v>653</v>
      </c>
      <c r="G3683" s="2">
        <v>5</v>
      </c>
      <c r="H3683" s="2" t="s">
        <v>2548</v>
      </c>
      <c r="I3683" s="2">
        <v>37634341</v>
      </c>
      <c r="J3683" s="2">
        <v>37638460</v>
      </c>
      <c r="K3683" s="2">
        <v>4119</v>
      </c>
    </row>
    <row r="3684" spans="1:11" ht="15.3" x14ac:dyDescent="0.55000000000000004">
      <c r="A3684" s="2" t="s">
        <v>11087</v>
      </c>
      <c r="B3684" s="2">
        <v>-2.0631622025375602</v>
      </c>
      <c r="C3684" s="2">
        <v>6.5799802780707104</v>
      </c>
      <c r="D3684" s="2">
        <v>7.8847200796443805E-4</v>
      </c>
      <c r="E3684" s="2">
        <v>6.6687384396647304E-3</v>
      </c>
      <c r="F3684" s="2" t="s">
        <v>653</v>
      </c>
      <c r="G3684" s="2">
        <v>5</v>
      </c>
      <c r="H3684" s="2" t="s">
        <v>2710</v>
      </c>
      <c r="I3684" s="2">
        <v>37795292</v>
      </c>
      <c r="J3684" s="2">
        <v>37799295</v>
      </c>
      <c r="K3684" s="2">
        <v>4003</v>
      </c>
    </row>
    <row r="3685" spans="1:11" ht="15.3" x14ac:dyDescent="0.55000000000000004">
      <c r="A3685" s="2" t="s">
        <v>11088</v>
      </c>
      <c r="B3685" s="2">
        <v>-0.75760261621873903</v>
      </c>
      <c r="C3685" s="2">
        <v>9.28056626825183</v>
      </c>
      <c r="D3685" s="2">
        <v>8.72206845987002E-3</v>
      </c>
      <c r="E3685" s="2">
        <v>3.94260201429774E-2</v>
      </c>
      <c r="F3685" s="2" t="s">
        <v>653</v>
      </c>
      <c r="G3685" s="2">
        <v>5</v>
      </c>
      <c r="H3685" s="2" t="s">
        <v>2711</v>
      </c>
      <c r="I3685" s="2">
        <v>37893527</v>
      </c>
      <c r="J3685" s="2">
        <v>37899518</v>
      </c>
      <c r="K3685" s="2">
        <v>5991</v>
      </c>
    </row>
    <row r="3686" spans="1:11" ht="15.3" x14ac:dyDescent="0.55000000000000004">
      <c r="A3686" s="2" t="s">
        <v>4517</v>
      </c>
      <c r="B3686" s="2">
        <v>-2.5227041676498998</v>
      </c>
      <c r="C3686" s="2">
        <v>0.25049931174612999</v>
      </c>
      <c r="D3686" s="2">
        <v>6.7229094855673103E-3</v>
      </c>
      <c r="E3686" s="2">
        <v>3.2600054329789199E-2</v>
      </c>
      <c r="F3686" s="2" t="s">
        <v>653</v>
      </c>
      <c r="G3686" s="2">
        <v>5</v>
      </c>
      <c r="H3686" s="2" t="s">
        <v>2712</v>
      </c>
      <c r="I3686" s="2">
        <v>37889199</v>
      </c>
      <c r="J3686" s="2">
        <v>37890254</v>
      </c>
      <c r="K3686" s="2">
        <v>1055</v>
      </c>
    </row>
    <row r="3687" spans="1:11" ht="15.3" x14ac:dyDescent="0.55000000000000004">
      <c r="A3687" s="2" t="s">
        <v>11089</v>
      </c>
      <c r="B3687" s="2">
        <v>-0.90002409238477099</v>
      </c>
      <c r="C3687" s="2">
        <v>6.3027557402895402</v>
      </c>
      <c r="D3687" s="14">
        <v>3.9306959166402302E-5</v>
      </c>
      <c r="E3687" s="2">
        <v>6.6479091190309596E-4</v>
      </c>
      <c r="F3687" s="2" t="s">
        <v>653</v>
      </c>
      <c r="G3687" s="2">
        <v>5</v>
      </c>
      <c r="H3687" s="2" t="s">
        <v>11090</v>
      </c>
      <c r="I3687" s="2">
        <v>37998414</v>
      </c>
      <c r="J3687" s="2">
        <v>38024850</v>
      </c>
      <c r="K3687" s="2">
        <v>26436</v>
      </c>
    </row>
    <row r="3688" spans="1:11" ht="15.3" x14ac:dyDescent="0.55000000000000004">
      <c r="A3688" s="2" t="s">
        <v>11091</v>
      </c>
      <c r="B3688" s="2">
        <v>-1.2469031774978101</v>
      </c>
      <c r="C3688" s="2">
        <v>6.3866423737688898</v>
      </c>
      <c r="D3688" s="14">
        <v>5.1900748378555102E-7</v>
      </c>
      <c r="E3688" s="14">
        <v>2.20834607231283E-5</v>
      </c>
      <c r="F3688" s="2" t="s">
        <v>653</v>
      </c>
      <c r="G3688" s="2">
        <v>5</v>
      </c>
      <c r="H3688" s="2" t="s">
        <v>2713</v>
      </c>
      <c r="I3688" s="2">
        <v>38117417</v>
      </c>
      <c r="J3688" s="2">
        <v>38124036</v>
      </c>
      <c r="K3688" s="2">
        <v>6619</v>
      </c>
    </row>
    <row r="3689" spans="1:11" ht="15.3" x14ac:dyDescent="0.55000000000000004">
      <c r="A3689" s="2" t="s">
        <v>11092</v>
      </c>
      <c r="B3689" s="2">
        <v>-2.6335110174600702</v>
      </c>
      <c r="C3689" s="2">
        <v>4.6862229906539001</v>
      </c>
      <c r="D3689" s="14">
        <v>5.5060392083906697E-8</v>
      </c>
      <c r="E3689" s="14">
        <v>4.1161466721059403E-6</v>
      </c>
      <c r="F3689" s="2" t="s">
        <v>653</v>
      </c>
      <c r="G3689" s="2">
        <v>5</v>
      </c>
      <c r="H3689" s="2" t="s">
        <v>11093</v>
      </c>
      <c r="I3689" s="2">
        <v>38219562</v>
      </c>
      <c r="J3689" s="2">
        <v>38220194</v>
      </c>
      <c r="K3689" s="2">
        <v>632</v>
      </c>
    </row>
    <row r="3690" spans="1:11" ht="15.3" x14ac:dyDescent="0.55000000000000004">
      <c r="A3690" s="2" t="s">
        <v>6794</v>
      </c>
      <c r="B3690" s="2">
        <v>-2.3892479890503</v>
      </c>
      <c r="C3690" s="2">
        <v>6.6469391059626997</v>
      </c>
      <c r="D3690" s="14">
        <v>6.9284263723013495E-8</v>
      </c>
      <c r="E3690" s="14">
        <v>5.0051837944263602E-6</v>
      </c>
      <c r="F3690" s="2" t="s">
        <v>653</v>
      </c>
      <c r="G3690" s="2">
        <v>5</v>
      </c>
      <c r="H3690" s="2" t="s">
        <v>2714</v>
      </c>
      <c r="I3690" s="2">
        <v>38220454</v>
      </c>
      <c r="J3690" s="2">
        <v>38224641</v>
      </c>
      <c r="K3690" s="2">
        <v>4187</v>
      </c>
    </row>
    <row r="3691" spans="1:11" ht="15.3" x14ac:dyDescent="0.55000000000000004">
      <c r="A3691" s="2" t="s">
        <v>11094</v>
      </c>
      <c r="B3691" s="2">
        <v>-1.6104366149362099</v>
      </c>
      <c r="C3691" s="2">
        <v>6.2960804350564201</v>
      </c>
      <c r="D3691" s="14">
        <v>3.0805470712435099E-6</v>
      </c>
      <c r="E3691" s="14">
        <v>9.1989151794553004E-5</v>
      </c>
      <c r="F3691" s="2" t="s">
        <v>653</v>
      </c>
      <c r="G3691" s="2">
        <v>5</v>
      </c>
      <c r="H3691" s="2" t="s">
        <v>2715</v>
      </c>
      <c r="I3691" s="2">
        <v>38412962</v>
      </c>
      <c r="J3691" s="2">
        <v>38415633</v>
      </c>
      <c r="K3691" s="2">
        <v>2671</v>
      </c>
    </row>
    <row r="3692" spans="1:11" ht="15.3" x14ac:dyDescent="0.55000000000000004">
      <c r="A3692" s="2" t="s">
        <v>11095</v>
      </c>
      <c r="B3692" s="2">
        <v>-0.61551928392778599</v>
      </c>
      <c r="C3692" s="2">
        <v>6.0333389252448004</v>
      </c>
      <c r="D3692" s="2">
        <v>8.7155044074062899E-3</v>
      </c>
      <c r="E3692" s="2">
        <v>3.9411422694695601E-2</v>
      </c>
      <c r="F3692" s="2" t="s">
        <v>653</v>
      </c>
      <c r="G3692" s="2">
        <v>5</v>
      </c>
      <c r="H3692" s="2" t="s">
        <v>2716</v>
      </c>
      <c r="I3692" s="2">
        <v>38436581</v>
      </c>
      <c r="J3692" s="2">
        <v>38443122</v>
      </c>
      <c r="K3692" s="2">
        <v>6541</v>
      </c>
    </row>
    <row r="3693" spans="1:11" ht="15.3" x14ac:dyDescent="0.55000000000000004">
      <c r="A3693" s="2" t="s">
        <v>11096</v>
      </c>
      <c r="B3693" s="2">
        <v>-1.4735292102234301</v>
      </c>
      <c r="C3693" s="2">
        <v>6.1553360809991302</v>
      </c>
      <c r="D3693" s="2">
        <v>6.8825342639848997E-4</v>
      </c>
      <c r="E3693" s="2">
        <v>6.0187230992524302E-3</v>
      </c>
      <c r="F3693" s="2" t="s">
        <v>653</v>
      </c>
      <c r="G3693" s="2">
        <v>5</v>
      </c>
      <c r="H3693" s="2" t="s">
        <v>2717</v>
      </c>
      <c r="I3693" s="2">
        <v>39124121</v>
      </c>
      <c r="J3693" s="2">
        <v>39130491</v>
      </c>
      <c r="K3693" s="2">
        <v>6370</v>
      </c>
    </row>
    <row r="3694" spans="1:11" ht="15.3" x14ac:dyDescent="0.55000000000000004">
      <c r="A3694" s="2" t="s">
        <v>11097</v>
      </c>
      <c r="B3694" s="2">
        <v>-1.31115786111016</v>
      </c>
      <c r="C3694" s="2">
        <v>6.3821086326676202</v>
      </c>
      <c r="D3694" s="2">
        <v>1.1834123360165E-3</v>
      </c>
      <c r="E3694" s="2">
        <v>8.9305529598441395E-3</v>
      </c>
      <c r="F3694" s="2" t="s">
        <v>653</v>
      </c>
      <c r="G3694" s="2">
        <v>5</v>
      </c>
      <c r="H3694" s="2" t="s">
        <v>2718</v>
      </c>
      <c r="I3694" s="2">
        <v>39375957</v>
      </c>
      <c r="J3694" s="2">
        <v>39380302</v>
      </c>
      <c r="K3694" s="2">
        <v>4345</v>
      </c>
    </row>
    <row r="3695" spans="1:11" ht="15.3" x14ac:dyDescent="0.55000000000000004">
      <c r="A3695" s="2" t="s">
        <v>11098</v>
      </c>
      <c r="B3695" s="2">
        <v>-0.70679760970703198</v>
      </c>
      <c r="C3695" s="2">
        <v>5.4695180522165296</v>
      </c>
      <c r="D3695" s="2">
        <v>1.1386891495677801E-2</v>
      </c>
      <c r="E3695" s="2">
        <v>4.8099412328246202E-2</v>
      </c>
      <c r="F3695" s="2" t="s">
        <v>653</v>
      </c>
      <c r="G3695" s="2">
        <v>6</v>
      </c>
      <c r="H3695" s="2" t="s">
        <v>2720</v>
      </c>
      <c r="I3695" s="2">
        <v>198689</v>
      </c>
      <c r="J3695" s="2">
        <v>211175</v>
      </c>
      <c r="K3695" s="2">
        <v>12486</v>
      </c>
    </row>
    <row r="3696" spans="1:11" ht="15.3" x14ac:dyDescent="0.55000000000000004">
      <c r="A3696" s="2" t="s">
        <v>4733</v>
      </c>
      <c r="B3696" s="2">
        <v>-0.87161711429983102</v>
      </c>
      <c r="C3696" s="2">
        <v>5.7740184513989599</v>
      </c>
      <c r="D3696" s="2">
        <v>7.5910898089848397E-3</v>
      </c>
      <c r="E3696" s="2">
        <v>3.5560522973769298E-2</v>
      </c>
      <c r="F3696" s="2" t="s">
        <v>653</v>
      </c>
      <c r="G3696" s="2">
        <v>6</v>
      </c>
      <c r="H3696" s="2" t="s">
        <v>2719</v>
      </c>
      <c r="I3696" s="2">
        <v>191149</v>
      </c>
      <c r="J3696" s="2">
        <v>192682</v>
      </c>
      <c r="K3696" s="2">
        <v>1533</v>
      </c>
    </row>
    <row r="3697" spans="1:11" ht="15.3" x14ac:dyDescent="0.55000000000000004">
      <c r="A3697" s="2" t="s">
        <v>11099</v>
      </c>
      <c r="B3697" s="2">
        <v>-1.47131776750969</v>
      </c>
      <c r="C3697" s="2">
        <v>3.8044138950712099</v>
      </c>
      <c r="D3697" s="14">
        <v>3.4393104260495E-5</v>
      </c>
      <c r="E3697" s="2">
        <v>5.98259186886207E-4</v>
      </c>
      <c r="F3697" s="2" t="s">
        <v>653</v>
      </c>
      <c r="G3697" s="2">
        <v>6</v>
      </c>
      <c r="H3697" s="2" t="s">
        <v>11100</v>
      </c>
      <c r="I3697" s="2">
        <v>369509</v>
      </c>
      <c r="J3697" s="2">
        <v>372102</v>
      </c>
      <c r="K3697" s="2">
        <v>2593</v>
      </c>
    </row>
    <row r="3698" spans="1:11" ht="15.3" x14ac:dyDescent="0.55000000000000004">
      <c r="A3698" s="2" t="s">
        <v>11101</v>
      </c>
      <c r="B3698" s="2">
        <v>-0.80546260393071401</v>
      </c>
      <c r="C3698" s="2">
        <v>4.6657692910296902</v>
      </c>
      <c r="D3698" s="2">
        <v>4.0475524488609704E-3</v>
      </c>
      <c r="E3698" s="2">
        <v>2.2373248837991501E-2</v>
      </c>
      <c r="F3698" s="2" t="s">
        <v>653</v>
      </c>
      <c r="G3698" s="2">
        <v>6</v>
      </c>
      <c r="H3698" s="2" t="s">
        <v>353</v>
      </c>
      <c r="I3698" s="2">
        <v>326041</v>
      </c>
      <c r="J3698" s="2">
        <v>329564</v>
      </c>
      <c r="K3698" s="2">
        <v>3523</v>
      </c>
    </row>
    <row r="3699" spans="1:11" ht="15.3" x14ac:dyDescent="0.55000000000000004">
      <c r="A3699" s="2" t="s">
        <v>11102</v>
      </c>
      <c r="B3699" s="2">
        <v>-1.46972130663992</v>
      </c>
      <c r="C3699" s="2">
        <v>8.3557897846778797</v>
      </c>
      <c r="D3699" s="2">
        <v>2.6378998127019E-4</v>
      </c>
      <c r="E3699" s="2">
        <v>2.9080380423692699E-3</v>
      </c>
      <c r="F3699" s="2" t="s">
        <v>653</v>
      </c>
      <c r="G3699" s="2">
        <v>6</v>
      </c>
      <c r="H3699" s="2" t="s">
        <v>2721</v>
      </c>
      <c r="I3699" s="2">
        <v>629133</v>
      </c>
      <c r="J3699" s="2">
        <v>636502</v>
      </c>
      <c r="K3699" s="2">
        <v>7369</v>
      </c>
    </row>
    <row r="3700" spans="1:11" ht="15.3" x14ac:dyDescent="0.55000000000000004">
      <c r="A3700" s="2" t="s">
        <v>11103</v>
      </c>
      <c r="B3700" s="2">
        <v>-0.763610944046062</v>
      </c>
      <c r="C3700" s="2">
        <v>6.9667608333340798</v>
      </c>
      <c r="D3700" s="2">
        <v>5.5505588477696103E-3</v>
      </c>
      <c r="E3700" s="2">
        <v>2.8292588707695899E-2</v>
      </c>
      <c r="F3700" s="2" t="s">
        <v>653</v>
      </c>
      <c r="G3700" s="2">
        <v>6</v>
      </c>
      <c r="H3700" s="2" t="s">
        <v>11104</v>
      </c>
      <c r="I3700" s="2">
        <v>637788</v>
      </c>
      <c r="J3700" s="2">
        <v>649553</v>
      </c>
      <c r="K3700" s="2">
        <v>11765</v>
      </c>
    </row>
    <row r="3701" spans="1:11" ht="15.3" x14ac:dyDescent="0.55000000000000004">
      <c r="A3701" s="2" t="s">
        <v>11105</v>
      </c>
      <c r="B3701" s="2">
        <v>-1.8052246498654301</v>
      </c>
      <c r="C3701" s="2">
        <v>6.8257810864759403</v>
      </c>
      <c r="D3701" s="2">
        <v>2.1408426468518701E-4</v>
      </c>
      <c r="E3701" s="2">
        <v>2.4543313198466801E-3</v>
      </c>
      <c r="F3701" s="2" t="s">
        <v>653</v>
      </c>
      <c r="G3701" s="2">
        <v>6</v>
      </c>
      <c r="H3701" s="2" t="s">
        <v>2722</v>
      </c>
      <c r="I3701" s="2">
        <v>650092</v>
      </c>
      <c r="J3701" s="2">
        <v>654230</v>
      </c>
      <c r="K3701" s="2">
        <v>4138</v>
      </c>
    </row>
    <row r="3702" spans="1:11" ht="15.3" x14ac:dyDescent="0.55000000000000004">
      <c r="A3702" s="2" t="s">
        <v>11106</v>
      </c>
      <c r="B3702" s="2">
        <v>-1.0439607699646201</v>
      </c>
      <c r="C3702" s="2">
        <v>4.3972082337371203</v>
      </c>
      <c r="D3702" s="2">
        <v>2.7181100859864101E-4</v>
      </c>
      <c r="E3702" s="2">
        <v>2.9736234832971201E-3</v>
      </c>
      <c r="F3702" s="2" t="s">
        <v>653</v>
      </c>
      <c r="G3702" s="2">
        <v>6</v>
      </c>
      <c r="H3702" s="2" t="s">
        <v>2723</v>
      </c>
      <c r="I3702" s="2">
        <v>657293</v>
      </c>
      <c r="J3702" s="2">
        <v>661481</v>
      </c>
      <c r="K3702" s="2">
        <v>4188</v>
      </c>
    </row>
    <row r="3703" spans="1:11" ht="15.3" x14ac:dyDescent="0.55000000000000004">
      <c r="A3703" s="2" t="s">
        <v>11107</v>
      </c>
      <c r="B3703" s="2">
        <v>-0.96122924330548798</v>
      </c>
      <c r="C3703" s="2">
        <v>5.26516668993537</v>
      </c>
      <c r="D3703" s="2">
        <v>9.6670480992963308E-3</v>
      </c>
      <c r="E3703" s="2">
        <v>4.2623703784118297E-2</v>
      </c>
      <c r="F3703" s="2" t="s">
        <v>653</v>
      </c>
      <c r="G3703" s="2">
        <v>6</v>
      </c>
      <c r="H3703" s="2" t="s">
        <v>3568</v>
      </c>
      <c r="I3703" s="2">
        <v>685541</v>
      </c>
      <c r="J3703" s="2">
        <v>691100</v>
      </c>
      <c r="K3703" s="2">
        <v>5559</v>
      </c>
    </row>
    <row r="3704" spans="1:11" ht="15.3" x14ac:dyDescent="0.55000000000000004">
      <c r="A3704" s="2" t="s">
        <v>11108</v>
      </c>
      <c r="B3704" s="2">
        <v>-1.2703371374162</v>
      </c>
      <c r="C3704" s="2">
        <v>5.2735449839285797</v>
      </c>
      <c r="D3704" s="14">
        <v>4.7894671450706998E-5</v>
      </c>
      <c r="E3704" s="2">
        <v>7.6895770047257395E-4</v>
      </c>
      <c r="F3704" s="2" t="s">
        <v>653</v>
      </c>
      <c r="G3704" s="2">
        <v>6</v>
      </c>
      <c r="H3704" s="2" t="s">
        <v>2724</v>
      </c>
      <c r="I3704" s="2">
        <v>771302</v>
      </c>
      <c r="J3704" s="2">
        <v>773609</v>
      </c>
      <c r="K3704" s="2">
        <v>2307</v>
      </c>
    </row>
    <row r="3705" spans="1:11" ht="15.3" x14ac:dyDescent="0.55000000000000004">
      <c r="A3705" s="2" t="s">
        <v>11109</v>
      </c>
      <c r="B3705" s="2">
        <v>-0.90280694209726797</v>
      </c>
      <c r="C3705" s="2">
        <v>4.9816392708383503</v>
      </c>
      <c r="D3705" s="2">
        <v>4.3416190249007296E-3</v>
      </c>
      <c r="E3705" s="2">
        <v>2.3575046054505101E-2</v>
      </c>
      <c r="F3705" s="2" t="s">
        <v>653</v>
      </c>
      <c r="G3705" s="2">
        <v>6</v>
      </c>
      <c r="H3705" s="2" t="s">
        <v>11110</v>
      </c>
      <c r="I3705" s="2">
        <v>802583</v>
      </c>
      <c r="J3705" s="2">
        <v>810093</v>
      </c>
      <c r="K3705" s="2">
        <v>7510</v>
      </c>
    </row>
    <row r="3706" spans="1:11" ht="15.3" x14ac:dyDescent="0.55000000000000004">
      <c r="A3706" s="2" t="s">
        <v>11111</v>
      </c>
      <c r="B3706" s="2">
        <v>-0.69394863185334099</v>
      </c>
      <c r="C3706" s="2">
        <v>5.46472205106949</v>
      </c>
      <c r="D3706" s="2">
        <v>5.3703787717199504E-3</v>
      </c>
      <c r="E3706" s="2">
        <v>2.7667924133795301E-2</v>
      </c>
      <c r="F3706" s="2" t="s">
        <v>653</v>
      </c>
      <c r="G3706" s="2">
        <v>6</v>
      </c>
      <c r="H3706" s="2" t="s">
        <v>2725</v>
      </c>
      <c r="I3706" s="2">
        <v>1212176</v>
      </c>
      <c r="J3706" s="2">
        <v>1212808</v>
      </c>
      <c r="K3706" s="2">
        <v>632</v>
      </c>
    </row>
    <row r="3707" spans="1:11" ht="15.3" x14ac:dyDescent="0.55000000000000004">
      <c r="A3707" s="2" t="s">
        <v>11112</v>
      </c>
      <c r="B3707" s="2">
        <v>-0.52983139270083102</v>
      </c>
      <c r="C3707" s="2">
        <v>6.50459716097388</v>
      </c>
      <c r="D3707" s="2">
        <v>1.04484705990006E-2</v>
      </c>
      <c r="E3707" s="2">
        <v>4.51990299370068E-2</v>
      </c>
      <c r="F3707" s="2" t="s">
        <v>653</v>
      </c>
      <c r="G3707" s="2">
        <v>6</v>
      </c>
      <c r="H3707" s="2" t="s">
        <v>2726</v>
      </c>
      <c r="I3707" s="2">
        <v>1326487</v>
      </c>
      <c r="J3707" s="2">
        <v>1335637</v>
      </c>
      <c r="K3707" s="2">
        <v>9150</v>
      </c>
    </row>
    <row r="3708" spans="1:11" ht="15.3" x14ac:dyDescent="0.55000000000000004">
      <c r="A3708" s="2" t="s">
        <v>11113</v>
      </c>
      <c r="B3708" s="2">
        <v>-1.11245966875962</v>
      </c>
      <c r="C3708" s="2">
        <v>5.2763136676236702</v>
      </c>
      <c r="D3708" s="14">
        <v>1.98773585835109E-5</v>
      </c>
      <c r="E3708" s="2">
        <v>3.89762778053725E-4</v>
      </c>
      <c r="F3708" s="2" t="s">
        <v>653</v>
      </c>
      <c r="G3708" s="2">
        <v>6</v>
      </c>
      <c r="H3708" s="2" t="s">
        <v>353</v>
      </c>
      <c r="I3708" s="2">
        <v>1401640</v>
      </c>
      <c r="J3708" s="2">
        <v>1406136</v>
      </c>
      <c r="K3708" s="2">
        <v>4496</v>
      </c>
    </row>
    <row r="3709" spans="1:11" ht="15.3" x14ac:dyDescent="0.55000000000000004">
      <c r="A3709" s="2" t="s">
        <v>11114</v>
      </c>
      <c r="B3709" s="2">
        <v>-0.79265538352107101</v>
      </c>
      <c r="C3709" s="2">
        <v>7.6268951179376998</v>
      </c>
      <c r="D3709" s="2">
        <v>1.2489370278913801E-3</v>
      </c>
      <c r="E3709" s="2">
        <v>9.3108082446334197E-3</v>
      </c>
      <c r="F3709" s="2" t="s">
        <v>653</v>
      </c>
      <c r="G3709" s="2">
        <v>6</v>
      </c>
      <c r="H3709" s="2" t="s">
        <v>11115</v>
      </c>
      <c r="I3709" s="2">
        <v>1432393</v>
      </c>
      <c r="J3709" s="2">
        <v>1437014</v>
      </c>
      <c r="K3709" s="2">
        <v>4621</v>
      </c>
    </row>
    <row r="3710" spans="1:11" ht="15.3" x14ac:dyDescent="0.55000000000000004">
      <c r="A3710" s="2" t="s">
        <v>11116</v>
      </c>
      <c r="B3710" s="2">
        <v>-0.97006173112784799</v>
      </c>
      <c r="C3710" s="2">
        <v>5.4723366888565002</v>
      </c>
      <c r="D3710" s="2">
        <v>1.2292665601520501E-3</v>
      </c>
      <c r="E3710" s="2">
        <v>9.2143363608844005E-3</v>
      </c>
      <c r="F3710" s="2" t="s">
        <v>653</v>
      </c>
      <c r="G3710" s="2">
        <v>6</v>
      </c>
      <c r="H3710" s="2" t="s">
        <v>2727</v>
      </c>
      <c r="I3710" s="2">
        <v>1638884</v>
      </c>
      <c r="J3710" s="2">
        <v>1645435</v>
      </c>
      <c r="K3710" s="2">
        <v>6551</v>
      </c>
    </row>
    <row r="3711" spans="1:11" ht="15.3" x14ac:dyDescent="0.55000000000000004">
      <c r="A3711" s="2" t="s">
        <v>11117</v>
      </c>
      <c r="B3711" s="2">
        <v>-2.1358026753850798</v>
      </c>
      <c r="C3711" s="2">
        <v>0.77151505403614296</v>
      </c>
      <c r="D3711" s="2">
        <v>1.9907178697607399E-3</v>
      </c>
      <c r="E3711" s="2">
        <v>1.32570849786417E-2</v>
      </c>
      <c r="F3711" s="2" t="s">
        <v>653</v>
      </c>
      <c r="G3711" s="2">
        <v>6</v>
      </c>
      <c r="H3711" s="2" t="s">
        <v>2729</v>
      </c>
      <c r="I3711" s="2">
        <v>1768085</v>
      </c>
      <c r="J3711" s="2">
        <v>1768438</v>
      </c>
      <c r="K3711" s="2">
        <v>353</v>
      </c>
    </row>
    <row r="3712" spans="1:11" ht="15.3" x14ac:dyDescent="0.55000000000000004">
      <c r="A3712" s="2" t="s">
        <v>11118</v>
      </c>
      <c r="B3712" s="2">
        <v>-1.0667800630705999</v>
      </c>
      <c r="C3712" s="2">
        <v>6.8929332904662299</v>
      </c>
      <c r="D3712" s="2">
        <v>1.1909661384093E-3</v>
      </c>
      <c r="E3712" s="2">
        <v>8.9812612819447392E-3</v>
      </c>
      <c r="F3712" s="2" t="s">
        <v>653</v>
      </c>
      <c r="G3712" s="2">
        <v>6</v>
      </c>
      <c r="H3712" s="2" t="s">
        <v>2728</v>
      </c>
      <c r="I3712" s="2">
        <v>1784961</v>
      </c>
      <c r="J3712" s="2">
        <v>1791465</v>
      </c>
      <c r="K3712" s="2">
        <v>6504</v>
      </c>
    </row>
    <row r="3713" spans="1:11" ht="15.3" x14ac:dyDescent="0.55000000000000004">
      <c r="A3713" s="2" t="s">
        <v>11119</v>
      </c>
      <c r="B3713" s="2">
        <v>-1.60461638636943</v>
      </c>
      <c r="C3713" s="2">
        <v>7.4590291339003496</v>
      </c>
      <c r="D3713" s="2">
        <v>4.4505934667018396E-3</v>
      </c>
      <c r="E3713" s="2">
        <v>2.39973146351341E-2</v>
      </c>
      <c r="F3713" s="2" t="s">
        <v>653</v>
      </c>
      <c r="G3713" s="2">
        <v>6</v>
      </c>
      <c r="H3713" s="2" t="s">
        <v>353</v>
      </c>
      <c r="I3713" s="2">
        <v>2233362</v>
      </c>
      <c r="J3713" s="2">
        <v>2244511</v>
      </c>
      <c r="K3713" s="2">
        <v>11149</v>
      </c>
    </row>
    <row r="3714" spans="1:11" ht="15.3" x14ac:dyDescent="0.55000000000000004">
      <c r="A3714" s="2" t="s">
        <v>11120</v>
      </c>
      <c r="B3714" s="2">
        <v>-1.34025306823167</v>
      </c>
      <c r="C3714" s="2">
        <v>4.1198953019207503</v>
      </c>
      <c r="D3714" s="14">
        <v>2.3338488748652199E-5</v>
      </c>
      <c r="E3714" s="2">
        <v>4.4132769258598101E-4</v>
      </c>
      <c r="F3714" s="2" t="s">
        <v>653</v>
      </c>
      <c r="G3714" s="2">
        <v>6</v>
      </c>
      <c r="H3714" s="2" t="s">
        <v>2730</v>
      </c>
      <c r="I3714" s="2">
        <v>2280238</v>
      </c>
      <c r="J3714" s="2">
        <v>2283895</v>
      </c>
      <c r="K3714" s="2">
        <v>3657</v>
      </c>
    </row>
    <row r="3715" spans="1:11" ht="15.3" x14ac:dyDescent="0.55000000000000004">
      <c r="A3715" s="2" t="s">
        <v>11121</v>
      </c>
      <c r="B3715" s="2">
        <v>-1.0773113292501599</v>
      </c>
      <c r="C3715" s="2">
        <v>5.43425250879804</v>
      </c>
      <c r="D3715" s="2">
        <v>8.6741405764630998E-4</v>
      </c>
      <c r="E3715" s="2">
        <v>7.1117382563309402E-3</v>
      </c>
      <c r="F3715" s="2" t="s">
        <v>653</v>
      </c>
      <c r="G3715" s="2">
        <v>6</v>
      </c>
      <c r="H3715" s="2" t="s">
        <v>2731</v>
      </c>
      <c r="I3715" s="2">
        <v>2302406</v>
      </c>
      <c r="J3715" s="2">
        <v>2310685</v>
      </c>
      <c r="K3715" s="2">
        <v>8279</v>
      </c>
    </row>
    <row r="3716" spans="1:11" ht="15.3" x14ac:dyDescent="0.55000000000000004">
      <c r="A3716" s="2" t="s">
        <v>11122</v>
      </c>
      <c r="B3716" s="2">
        <v>-1.68718837106219</v>
      </c>
      <c r="C3716" s="2">
        <v>4.1786671029952602</v>
      </c>
      <c r="D3716" s="14">
        <v>3.1941057921260401E-7</v>
      </c>
      <c r="E3716" s="14">
        <v>1.5899275622695401E-5</v>
      </c>
      <c r="F3716" s="2" t="s">
        <v>653</v>
      </c>
      <c r="G3716" s="2">
        <v>6</v>
      </c>
      <c r="H3716" s="2" t="s">
        <v>2732</v>
      </c>
      <c r="I3716" s="2">
        <v>2301177</v>
      </c>
      <c r="J3716" s="2">
        <v>2301920</v>
      </c>
      <c r="K3716" s="2">
        <v>743</v>
      </c>
    </row>
    <row r="3717" spans="1:11" ht="15.3" x14ac:dyDescent="0.55000000000000004">
      <c r="A3717" s="2" t="s">
        <v>11123</v>
      </c>
      <c r="B3717" s="2">
        <v>-0.94297537684692501</v>
      </c>
      <c r="C3717" s="2">
        <v>7.7728855064483096</v>
      </c>
      <c r="D3717" s="14">
        <v>8.2057718055202297E-5</v>
      </c>
      <c r="E3717" s="2">
        <v>1.1623043879792801E-3</v>
      </c>
      <c r="F3717" s="2" t="s">
        <v>653</v>
      </c>
      <c r="G3717" s="2">
        <v>6</v>
      </c>
      <c r="H3717" s="2" t="s">
        <v>11124</v>
      </c>
      <c r="I3717" s="2">
        <v>2338105</v>
      </c>
      <c r="J3717" s="2">
        <v>2338875</v>
      </c>
      <c r="K3717" s="2">
        <v>770</v>
      </c>
    </row>
    <row r="3718" spans="1:11" ht="15.3" x14ac:dyDescent="0.55000000000000004">
      <c r="A3718" s="2" t="s">
        <v>4519</v>
      </c>
      <c r="B3718" s="2">
        <v>-2.4385141755394599</v>
      </c>
      <c r="C3718" s="2">
        <v>2.4721096210828102</v>
      </c>
      <c r="D3718" s="2">
        <v>7.3372687952338303E-3</v>
      </c>
      <c r="E3718" s="2">
        <v>3.4688493008648298E-2</v>
      </c>
      <c r="F3718" s="2" t="s">
        <v>653</v>
      </c>
      <c r="G3718" s="2">
        <v>6</v>
      </c>
      <c r="H3718" s="2" t="s">
        <v>2735</v>
      </c>
      <c r="I3718" s="2">
        <v>2458130</v>
      </c>
      <c r="J3718" s="2">
        <v>2458672</v>
      </c>
      <c r="K3718" s="2">
        <v>542</v>
      </c>
    </row>
    <row r="3719" spans="1:11" ht="15.3" x14ac:dyDescent="0.55000000000000004">
      <c r="A3719" s="2" t="s">
        <v>11125</v>
      </c>
      <c r="B3719" s="2">
        <v>-1.3079855945954399</v>
      </c>
      <c r="C3719" s="2">
        <v>6.9936437421538704</v>
      </c>
      <c r="D3719" s="2">
        <v>1.0707601808023399E-3</v>
      </c>
      <c r="E3719" s="2">
        <v>8.3075555649277308E-3</v>
      </c>
      <c r="F3719" s="2" t="s">
        <v>653</v>
      </c>
      <c r="G3719" s="2">
        <v>6</v>
      </c>
      <c r="H3719" s="2" t="s">
        <v>2733</v>
      </c>
      <c r="I3719" s="2">
        <v>2489188</v>
      </c>
      <c r="J3719" s="2">
        <v>2493485</v>
      </c>
      <c r="K3719" s="2">
        <v>4297</v>
      </c>
    </row>
    <row r="3720" spans="1:11" ht="15.3" x14ac:dyDescent="0.55000000000000004">
      <c r="A3720" s="2" t="s">
        <v>11126</v>
      </c>
      <c r="B3720" s="2">
        <v>-1.7251678517133</v>
      </c>
      <c r="C3720" s="2">
        <v>5.6064904808070501</v>
      </c>
      <c r="D3720" s="2">
        <v>3.7077144330364801E-4</v>
      </c>
      <c r="E3720" s="2">
        <v>3.7572914281249399E-3</v>
      </c>
      <c r="F3720" s="2" t="s">
        <v>653</v>
      </c>
      <c r="G3720" s="2">
        <v>6</v>
      </c>
      <c r="H3720" s="2" t="s">
        <v>2734</v>
      </c>
      <c r="I3720" s="2">
        <v>2507542</v>
      </c>
      <c r="J3720" s="2">
        <v>2516244</v>
      </c>
      <c r="K3720" s="2">
        <v>8702</v>
      </c>
    </row>
    <row r="3721" spans="1:11" ht="15.3" x14ac:dyDescent="0.55000000000000004">
      <c r="A3721" s="2" t="s">
        <v>11127</v>
      </c>
      <c r="B3721" s="2">
        <v>-0.81622869923003005</v>
      </c>
      <c r="C3721" s="2">
        <v>7.1000397274399996</v>
      </c>
      <c r="D3721" s="14">
        <v>4.6019389232404203E-5</v>
      </c>
      <c r="E3721" s="2">
        <v>7.4754673228957401E-4</v>
      </c>
      <c r="F3721" s="2" t="s">
        <v>653</v>
      </c>
      <c r="G3721" s="2">
        <v>6</v>
      </c>
      <c r="H3721" s="2" t="s">
        <v>2736</v>
      </c>
      <c r="I3721" s="2">
        <v>2672712</v>
      </c>
      <c r="J3721" s="2">
        <v>2679263</v>
      </c>
      <c r="K3721" s="2">
        <v>6551</v>
      </c>
    </row>
    <row r="3722" spans="1:11" ht="15.3" x14ac:dyDescent="0.55000000000000004">
      <c r="A3722" s="2" t="s">
        <v>11128</v>
      </c>
      <c r="B3722" s="2">
        <v>-0.55528841738948298</v>
      </c>
      <c r="C3722" s="2">
        <v>5.9588243639265199</v>
      </c>
      <c r="D3722" s="2">
        <v>4.6751923047654896E-3</v>
      </c>
      <c r="E3722" s="2">
        <v>2.48685645463993E-2</v>
      </c>
      <c r="F3722" s="2" t="s">
        <v>653</v>
      </c>
      <c r="G3722" s="2">
        <v>6</v>
      </c>
      <c r="H3722" s="2" t="s">
        <v>1938</v>
      </c>
      <c r="I3722" s="2">
        <v>2628335</v>
      </c>
      <c r="J3722" s="2">
        <v>2633358</v>
      </c>
      <c r="K3722" s="2">
        <v>5023</v>
      </c>
    </row>
    <row r="3723" spans="1:11" ht="15.3" x14ac:dyDescent="0.55000000000000004">
      <c r="A3723" s="2" t="s">
        <v>11129</v>
      </c>
      <c r="B3723" s="2">
        <v>-0.95972298123321598</v>
      </c>
      <c r="C3723" s="2">
        <v>4.7876314744892596</v>
      </c>
      <c r="D3723" s="2">
        <v>5.4109683808022298E-4</v>
      </c>
      <c r="E3723" s="2">
        <v>5.0063665336773601E-3</v>
      </c>
      <c r="F3723" s="2" t="s">
        <v>653</v>
      </c>
      <c r="G3723" s="2">
        <v>6</v>
      </c>
      <c r="H3723" s="2" t="s">
        <v>2737</v>
      </c>
      <c r="I3723" s="2">
        <v>2680148</v>
      </c>
      <c r="J3723" s="2">
        <v>2689531</v>
      </c>
      <c r="K3723" s="2">
        <v>9383</v>
      </c>
    </row>
    <row r="3724" spans="1:11" ht="15.3" x14ac:dyDescent="0.55000000000000004">
      <c r="A3724" s="2" t="s">
        <v>11130</v>
      </c>
      <c r="B3724" s="2">
        <v>-2.2953258413861701</v>
      </c>
      <c r="C3724" s="2">
        <v>5.5667968793003597</v>
      </c>
      <c r="D3724" s="2">
        <v>4.5612453311355498E-3</v>
      </c>
      <c r="E3724" s="2">
        <v>2.4434837516633098E-2</v>
      </c>
      <c r="F3724" s="2" t="s">
        <v>653</v>
      </c>
      <c r="G3724" s="2">
        <v>6</v>
      </c>
      <c r="H3724" s="2" t="s">
        <v>2738</v>
      </c>
      <c r="I3724" s="2">
        <v>3071148</v>
      </c>
      <c r="J3724" s="2">
        <v>3074707</v>
      </c>
      <c r="K3724" s="2">
        <v>3559</v>
      </c>
    </row>
    <row r="3725" spans="1:11" ht="15.3" x14ac:dyDescent="0.55000000000000004">
      <c r="A3725" s="2" t="s">
        <v>11131</v>
      </c>
      <c r="B3725" s="2">
        <v>-1.1900190880164001</v>
      </c>
      <c r="C3725" s="2">
        <v>3.6719658960194899</v>
      </c>
      <c r="D3725" s="2">
        <v>4.0633270288581696E-3</v>
      </c>
      <c r="E3725" s="2">
        <v>2.2425898726305099E-2</v>
      </c>
      <c r="F3725" s="2" t="s">
        <v>653</v>
      </c>
      <c r="G3725" s="2">
        <v>6</v>
      </c>
      <c r="H3725" s="2" t="s">
        <v>2739</v>
      </c>
      <c r="I3725" s="2">
        <v>3189488</v>
      </c>
      <c r="J3725" s="2">
        <v>3193819</v>
      </c>
      <c r="K3725" s="2">
        <v>4331</v>
      </c>
    </row>
    <row r="3726" spans="1:11" ht="15.3" x14ac:dyDescent="0.55000000000000004">
      <c r="A3726" s="2" t="s">
        <v>11132</v>
      </c>
      <c r="B3726" s="2">
        <v>-1.0223407466679899</v>
      </c>
      <c r="C3726" s="2">
        <v>4.9852871370784602</v>
      </c>
      <c r="D3726" s="2">
        <v>4.3748701711664902E-3</v>
      </c>
      <c r="E3726" s="2">
        <v>2.3710562828664902E-2</v>
      </c>
      <c r="F3726" s="2" t="s">
        <v>653</v>
      </c>
      <c r="G3726" s="2">
        <v>6</v>
      </c>
      <c r="H3726" s="2" t="s">
        <v>2740</v>
      </c>
      <c r="I3726" s="2">
        <v>3369189</v>
      </c>
      <c r="J3726" s="2">
        <v>3381531</v>
      </c>
      <c r="K3726" s="2">
        <v>12342</v>
      </c>
    </row>
    <row r="3727" spans="1:11" ht="15.3" x14ac:dyDescent="0.55000000000000004">
      <c r="A3727" s="2" t="s">
        <v>11133</v>
      </c>
      <c r="B3727" s="2">
        <v>-0.83700519213026803</v>
      </c>
      <c r="C3727" s="2">
        <v>4.8138919805675497</v>
      </c>
      <c r="D3727" s="2">
        <v>3.2494222826717902E-4</v>
      </c>
      <c r="E3727" s="2">
        <v>3.40272673861496E-3</v>
      </c>
      <c r="F3727" s="2" t="s">
        <v>653</v>
      </c>
      <c r="G3727" s="2">
        <v>6</v>
      </c>
      <c r="H3727" s="2" t="s">
        <v>2741</v>
      </c>
      <c r="I3727" s="2">
        <v>3456982</v>
      </c>
      <c r="J3727" s="2">
        <v>3461633</v>
      </c>
      <c r="K3727" s="2">
        <v>4651</v>
      </c>
    </row>
    <row r="3728" spans="1:11" ht="15.3" x14ac:dyDescent="0.55000000000000004">
      <c r="A3728" s="2" t="s">
        <v>11134</v>
      </c>
      <c r="B3728" s="2">
        <v>-2.10876604800881</v>
      </c>
      <c r="C3728" s="2">
        <v>3.3063375870577199</v>
      </c>
      <c r="D3728" s="14">
        <v>7.7843487078314497E-5</v>
      </c>
      <c r="E3728" s="2">
        <v>1.11614533643358E-3</v>
      </c>
      <c r="F3728" s="2" t="s">
        <v>653</v>
      </c>
      <c r="G3728" s="2">
        <v>6</v>
      </c>
      <c r="H3728" s="2" t="s">
        <v>2742</v>
      </c>
      <c r="I3728" s="2">
        <v>3583898</v>
      </c>
      <c r="J3728" s="2">
        <v>3595885</v>
      </c>
      <c r="K3728" s="2">
        <v>11987</v>
      </c>
    </row>
    <row r="3729" spans="1:11" ht="15.3" x14ac:dyDescent="0.55000000000000004">
      <c r="A3729" s="2" t="s">
        <v>11135</v>
      </c>
      <c r="B3729" s="2">
        <v>-0.90865144091112604</v>
      </c>
      <c r="C3729" s="2">
        <v>7.1342945869780401</v>
      </c>
      <c r="D3729" s="2">
        <v>6.0729441972461598E-3</v>
      </c>
      <c r="E3729" s="2">
        <v>3.0217353493577501E-2</v>
      </c>
      <c r="F3729" s="2" t="s">
        <v>653</v>
      </c>
      <c r="G3729" s="2">
        <v>6</v>
      </c>
      <c r="H3729" s="2" t="s">
        <v>3038</v>
      </c>
      <c r="I3729" s="2">
        <v>3605262</v>
      </c>
      <c r="J3729" s="2">
        <v>3608921</v>
      </c>
      <c r="K3729" s="2">
        <v>3659</v>
      </c>
    </row>
    <row r="3730" spans="1:11" ht="15.3" x14ac:dyDescent="0.55000000000000004">
      <c r="A3730" s="2" t="s">
        <v>3955</v>
      </c>
      <c r="B3730" s="2">
        <v>-2.63115867630649</v>
      </c>
      <c r="C3730" s="2">
        <v>5.4701852564374702</v>
      </c>
      <c r="D3730" s="14">
        <v>1.8920074891060601E-7</v>
      </c>
      <c r="E3730" s="14">
        <v>1.0580499023494401E-5</v>
      </c>
      <c r="F3730" s="2" t="s">
        <v>653</v>
      </c>
      <c r="G3730" s="2">
        <v>6</v>
      </c>
      <c r="H3730" s="2" t="s">
        <v>2743</v>
      </c>
      <c r="I3730" s="2">
        <v>3933138</v>
      </c>
      <c r="J3730" s="2">
        <v>3938762</v>
      </c>
      <c r="K3730" s="2">
        <v>5624</v>
      </c>
    </row>
    <row r="3731" spans="1:11" ht="15.3" x14ac:dyDescent="0.55000000000000004">
      <c r="A3731" s="2" t="s">
        <v>11136</v>
      </c>
      <c r="B3731" s="2">
        <v>-1.67340425699174</v>
      </c>
      <c r="C3731" s="2">
        <v>5.0438271674909902</v>
      </c>
      <c r="D3731" s="2">
        <v>3.67736888786112E-3</v>
      </c>
      <c r="E3731" s="2">
        <v>2.0903062019654198E-2</v>
      </c>
      <c r="F3731" s="2" t="s">
        <v>653</v>
      </c>
      <c r="G3731" s="2">
        <v>6</v>
      </c>
      <c r="H3731" s="2" t="s">
        <v>1598</v>
      </c>
      <c r="I3731" s="2">
        <v>3999524</v>
      </c>
      <c r="J3731" s="2">
        <v>4003932</v>
      </c>
      <c r="K3731" s="2">
        <v>4408</v>
      </c>
    </row>
    <row r="3732" spans="1:11" ht="15.3" x14ac:dyDescent="0.55000000000000004">
      <c r="A3732" s="2" t="s">
        <v>11137</v>
      </c>
      <c r="B3732" s="2">
        <v>-1.6754123819085001</v>
      </c>
      <c r="C3732" s="2">
        <v>4.5699339653039504</v>
      </c>
      <c r="D3732" s="2">
        <v>2.3665361111269399E-3</v>
      </c>
      <c r="E3732" s="2">
        <v>1.51281242495734E-2</v>
      </c>
      <c r="F3732" s="2" t="s">
        <v>653</v>
      </c>
      <c r="G3732" s="2">
        <v>6</v>
      </c>
      <c r="H3732" s="2" t="s">
        <v>2744</v>
      </c>
      <c r="I3732" s="2">
        <v>4155489</v>
      </c>
      <c r="J3732" s="2">
        <v>4159114</v>
      </c>
      <c r="K3732" s="2">
        <v>3625</v>
      </c>
    </row>
    <row r="3733" spans="1:11" ht="15.3" x14ac:dyDescent="0.55000000000000004">
      <c r="A3733" s="2" t="s">
        <v>11138</v>
      </c>
      <c r="B3733" s="2">
        <v>-2.3314957663896401</v>
      </c>
      <c r="C3733" s="2">
        <v>4.1634187385832204</v>
      </c>
      <c r="D3733" s="2">
        <v>1.83485653650358E-3</v>
      </c>
      <c r="E3733" s="2">
        <v>1.2481407771879199E-2</v>
      </c>
      <c r="F3733" s="2" t="s">
        <v>653</v>
      </c>
      <c r="G3733" s="2">
        <v>6</v>
      </c>
      <c r="H3733" s="2" t="s">
        <v>2745</v>
      </c>
      <c r="I3733" s="2">
        <v>4262319</v>
      </c>
      <c r="J3733" s="2">
        <v>4263314</v>
      </c>
      <c r="K3733" s="2">
        <v>995</v>
      </c>
    </row>
    <row r="3734" spans="1:11" ht="15.3" x14ac:dyDescent="0.55000000000000004">
      <c r="A3734" s="2" t="s">
        <v>11139</v>
      </c>
      <c r="B3734" s="2">
        <v>-0.94677847400003901</v>
      </c>
      <c r="C3734" s="2">
        <v>7.1006239392392496</v>
      </c>
      <c r="D3734" s="2">
        <v>7.2998670179318104E-4</v>
      </c>
      <c r="E3734" s="2">
        <v>6.3271391665085299E-3</v>
      </c>
      <c r="F3734" s="2" t="s">
        <v>653</v>
      </c>
      <c r="G3734" s="2">
        <v>6</v>
      </c>
      <c r="H3734" s="2" t="s">
        <v>353</v>
      </c>
      <c r="I3734" s="2">
        <v>4460636</v>
      </c>
      <c r="J3734" s="2">
        <v>4464036</v>
      </c>
      <c r="K3734" s="2">
        <v>3400</v>
      </c>
    </row>
    <row r="3735" spans="1:11" ht="15.3" x14ac:dyDescent="0.55000000000000004">
      <c r="A3735" s="2" t="s">
        <v>11140</v>
      </c>
      <c r="B3735" s="2">
        <v>-0.60995608495011</v>
      </c>
      <c r="C3735" s="2">
        <v>7.3536672595399004</v>
      </c>
      <c r="D3735" s="2">
        <v>5.2047819619619002E-3</v>
      </c>
      <c r="E3735" s="2">
        <v>2.7041253774382101E-2</v>
      </c>
      <c r="F3735" s="2" t="s">
        <v>653</v>
      </c>
      <c r="G3735" s="2">
        <v>6</v>
      </c>
      <c r="H3735" s="2" t="s">
        <v>11141</v>
      </c>
      <c r="I3735" s="2">
        <v>4650215</v>
      </c>
      <c r="J3735" s="2">
        <v>4653572</v>
      </c>
      <c r="K3735" s="2">
        <v>3357</v>
      </c>
    </row>
    <row r="3736" spans="1:11" ht="15.3" x14ac:dyDescent="0.55000000000000004">
      <c r="A3736" s="2" t="s">
        <v>11142</v>
      </c>
      <c r="B3736" s="2">
        <v>-1.1884136294521299</v>
      </c>
      <c r="C3736" s="2">
        <v>6.9042840309642397</v>
      </c>
      <c r="D3736" s="14">
        <v>9.91395993077575E-7</v>
      </c>
      <c r="E3736" s="14">
        <v>3.6864863093195497E-5</v>
      </c>
      <c r="F3736" s="2" t="s">
        <v>653</v>
      </c>
      <c r="G3736" s="2">
        <v>6</v>
      </c>
      <c r="H3736" s="2" t="s">
        <v>2746</v>
      </c>
      <c r="I3736" s="2">
        <v>4861049</v>
      </c>
      <c r="J3736" s="2">
        <v>4867074</v>
      </c>
      <c r="K3736" s="2">
        <v>6025</v>
      </c>
    </row>
    <row r="3737" spans="1:11" ht="15.3" x14ac:dyDescent="0.55000000000000004">
      <c r="A3737" s="2" t="s">
        <v>11143</v>
      </c>
      <c r="B3737" s="2">
        <v>-0.73718405552104305</v>
      </c>
      <c r="C3737" s="2">
        <v>5.2682216898737702</v>
      </c>
      <c r="D3737" s="2">
        <v>3.8047545847250301E-3</v>
      </c>
      <c r="E3737" s="2">
        <v>2.1438462760829599E-2</v>
      </c>
      <c r="F3737" s="2" t="s">
        <v>653</v>
      </c>
      <c r="G3737" s="2">
        <v>6</v>
      </c>
      <c r="H3737" s="2" t="s">
        <v>2747</v>
      </c>
      <c r="I3737" s="2">
        <v>5129242</v>
      </c>
      <c r="J3737" s="2">
        <v>5137604</v>
      </c>
      <c r="K3737" s="2">
        <v>8362</v>
      </c>
    </row>
    <row r="3738" spans="1:11" ht="15.3" x14ac:dyDescent="0.55000000000000004">
      <c r="A3738" s="2" t="s">
        <v>11144</v>
      </c>
      <c r="B3738" s="2">
        <v>-1.10639468962536</v>
      </c>
      <c r="C3738" s="2">
        <v>3.7976889977075299</v>
      </c>
      <c r="D3738" s="2">
        <v>2.5032848520714201E-3</v>
      </c>
      <c r="E3738" s="2">
        <v>1.5763592531470499E-2</v>
      </c>
      <c r="F3738" s="2" t="s">
        <v>653</v>
      </c>
      <c r="G3738" s="2">
        <v>6</v>
      </c>
      <c r="H3738" s="2" t="s">
        <v>2748</v>
      </c>
      <c r="I3738" s="2">
        <v>5146333</v>
      </c>
      <c r="J3738" s="2">
        <v>5147373</v>
      </c>
      <c r="K3738" s="2">
        <v>1040</v>
      </c>
    </row>
    <row r="3739" spans="1:11" ht="15.3" x14ac:dyDescent="0.55000000000000004">
      <c r="A3739" s="2" t="s">
        <v>11145</v>
      </c>
      <c r="B3739" s="2">
        <v>-0.990042177502647</v>
      </c>
      <c r="C3739" s="2">
        <v>7.4794386860320596</v>
      </c>
      <c r="D3739" s="2">
        <v>3.22276489821506E-3</v>
      </c>
      <c r="E3739" s="2">
        <v>1.8916751811255999E-2</v>
      </c>
      <c r="F3739" s="2" t="s">
        <v>653</v>
      </c>
      <c r="G3739" s="2">
        <v>6</v>
      </c>
      <c r="H3739" s="2" t="s">
        <v>2749</v>
      </c>
      <c r="I3739" s="2">
        <v>5336557</v>
      </c>
      <c r="J3739" s="2">
        <v>5339904</v>
      </c>
      <c r="K3739" s="2">
        <v>3347</v>
      </c>
    </row>
    <row r="3740" spans="1:11" ht="15.3" x14ac:dyDescent="0.55000000000000004">
      <c r="A3740" s="2" t="s">
        <v>11146</v>
      </c>
      <c r="B3740" s="2">
        <v>-0.627344358973289</v>
      </c>
      <c r="C3740" s="2">
        <v>5.8918059057259997</v>
      </c>
      <c r="D3740" s="2">
        <v>8.0098636350027907E-3</v>
      </c>
      <c r="E3740" s="2">
        <v>3.7053738020725202E-2</v>
      </c>
      <c r="F3740" s="2" t="s">
        <v>653</v>
      </c>
      <c r="G3740" s="2">
        <v>6</v>
      </c>
      <c r="H3740" s="2" t="s">
        <v>11147</v>
      </c>
      <c r="I3740" s="2">
        <v>5382493</v>
      </c>
      <c r="J3740" s="2">
        <v>5389359</v>
      </c>
      <c r="K3740" s="2">
        <v>6866</v>
      </c>
    </row>
    <row r="3741" spans="1:11" ht="15.3" x14ac:dyDescent="0.55000000000000004">
      <c r="A3741" s="2" t="s">
        <v>11148</v>
      </c>
      <c r="B3741" s="2">
        <v>-0.65275578232242004</v>
      </c>
      <c r="C3741" s="2">
        <v>8.2478559316109799</v>
      </c>
      <c r="D3741" s="2">
        <v>6.4398880110985999E-3</v>
      </c>
      <c r="E3741" s="2">
        <v>3.1583323207050797E-2</v>
      </c>
      <c r="F3741" s="2" t="s">
        <v>653</v>
      </c>
      <c r="G3741" s="2">
        <v>6</v>
      </c>
      <c r="H3741" s="2" t="s">
        <v>2750</v>
      </c>
      <c r="I3741" s="2">
        <v>5569983</v>
      </c>
      <c r="J3741" s="2">
        <v>5575583</v>
      </c>
      <c r="K3741" s="2">
        <v>5600</v>
      </c>
    </row>
    <row r="3742" spans="1:11" ht="15.3" x14ac:dyDescent="0.55000000000000004">
      <c r="A3742" s="2" t="s">
        <v>11149</v>
      </c>
      <c r="B3742" s="2">
        <v>-0.97548554177055702</v>
      </c>
      <c r="C3742" s="2">
        <v>2.9304197519951201</v>
      </c>
      <c r="D3742" s="2">
        <v>4.7357579153786003E-3</v>
      </c>
      <c r="E3742" s="2">
        <v>2.5088796239690299E-2</v>
      </c>
      <c r="F3742" s="2" t="s">
        <v>653</v>
      </c>
      <c r="G3742" s="2">
        <v>6</v>
      </c>
      <c r="H3742" s="2" t="s">
        <v>2751</v>
      </c>
      <c r="I3742" s="2">
        <v>5698937</v>
      </c>
      <c r="J3742" s="2">
        <v>5711117</v>
      </c>
      <c r="K3742" s="2">
        <v>12180</v>
      </c>
    </row>
    <row r="3743" spans="1:11" ht="15.3" x14ac:dyDescent="0.55000000000000004">
      <c r="A3743" s="2" t="s">
        <v>11150</v>
      </c>
      <c r="B3743" s="2">
        <v>-0.81053113681837696</v>
      </c>
      <c r="C3743" s="2">
        <v>6.3539400139132498</v>
      </c>
      <c r="D3743" s="2">
        <v>5.3165927954636997E-4</v>
      </c>
      <c r="E3743" s="2">
        <v>4.9381468026891097E-3</v>
      </c>
      <c r="F3743" s="2" t="s">
        <v>653</v>
      </c>
      <c r="G3743" s="2">
        <v>6</v>
      </c>
      <c r="H3743" s="2" t="s">
        <v>353</v>
      </c>
      <c r="I3743" s="2">
        <v>5904005</v>
      </c>
      <c r="J3743" s="2">
        <v>5910325</v>
      </c>
      <c r="K3743" s="2">
        <v>6320</v>
      </c>
    </row>
    <row r="3744" spans="1:11" ht="15.3" x14ac:dyDescent="0.55000000000000004">
      <c r="A3744" s="2" t="s">
        <v>11151</v>
      </c>
      <c r="B3744" s="2">
        <v>-1.9881960503123299</v>
      </c>
      <c r="C3744" s="2">
        <v>3.9154967864197898</v>
      </c>
      <c r="D3744" s="14">
        <v>2.2851109915501799E-5</v>
      </c>
      <c r="E3744" s="2">
        <v>4.3423159442255299E-4</v>
      </c>
      <c r="F3744" s="2" t="s">
        <v>653</v>
      </c>
      <c r="G3744" s="2">
        <v>6</v>
      </c>
      <c r="H3744" s="2" t="s">
        <v>11152</v>
      </c>
      <c r="I3744" s="2">
        <v>6309351</v>
      </c>
      <c r="J3744" s="2">
        <v>6312035</v>
      </c>
      <c r="K3744" s="2">
        <v>2684</v>
      </c>
    </row>
    <row r="3745" spans="1:11" ht="15.3" x14ac:dyDescent="0.55000000000000004">
      <c r="A3745" s="2" t="s">
        <v>11153</v>
      </c>
      <c r="B3745" s="2">
        <v>-1.86544404319732</v>
      </c>
      <c r="C3745" s="2">
        <v>4.0104044816320696</v>
      </c>
      <c r="D3745" s="2">
        <v>1.21135973554995E-4</v>
      </c>
      <c r="E3745" s="2">
        <v>1.5873752347164E-3</v>
      </c>
      <c r="F3745" s="2" t="s">
        <v>653</v>
      </c>
      <c r="G3745" s="2">
        <v>6</v>
      </c>
      <c r="H3745" s="2" t="s">
        <v>2752</v>
      </c>
      <c r="I3745" s="2">
        <v>6394215</v>
      </c>
      <c r="J3745" s="2">
        <v>6399031</v>
      </c>
      <c r="K3745" s="2">
        <v>4816</v>
      </c>
    </row>
    <row r="3746" spans="1:11" ht="15.3" x14ac:dyDescent="0.55000000000000004">
      <c r="A3746" s="2" t="s">
        <v>11154</v>
      </c>
      <c r="B3746" s="2">
        <v>-0.87541204155529395</v>
      </c>
      <c r="C3746" s="2">
        <v>3.1431126823798601</v>
      </c>
      <c r="D3746" s="2">
        <v>1.15641052131436E-2</v>
      </c>
      <c r="E3746" s="2">
        <v>4.8723128226806599E-2</v>
      </c>
      <c r="F3746" s="2" t="s">
        <v>653</v>
      </c>
      <c r="G3746" s="2">
        <v>6</v>
      </c>
      <c r="H3746" s="2" t="s">
        <v>2753</v>
      </c>
      <c r="I3746" s="2">
        <v>6613936</v>
      </c>
      <c r="J3746" s="2">
        <v>6616765</v>
      </c>
      <c r="K3746" s="2">
        <v>2829</v>
      </c>
    </row>
    <row r="3747" spans="1:11" ht="15.3" x14ac:dyDescent="0.55000000000000004">
      <c r="A3747" s="2" t="s">
        <v>11155</v>
      </c>
      <c r="B3747" s="2">
        <v>-1.0914883722722699</v>
      </c>
      <c r="C3747" s="2">
        <v>4.2109249510372599</v>
      </c>
      <c r="D3747" s="2">
        <v>2.3297408980199898E-3</v>
      </c>
      <c r="E3747" s="2">
        <v>1.49515894679181E-2</v>
      </c>
      <c r="F3747" s="2" t="s">
        <v>653</v>
      </c>
      <c r="G3747" s="2">
        <v>6</v>
      </c>
      <c r="H3747" s="2" t="s">
        <v>2754</v>
      </c>
      <c r="I3747" s="2">
        <v>6603788</v>
      </c>
      <c r="J3747" s="2">
        <v>6604741</v>
      </c>
      <c r="K3747" s="2">
        <v>953</v>
      </c>
    </row>
    <row r="3748" spans="1:11" ht="15.3" x14ac:dyDescent="0.55000000000000004">
      <c r="A3748" s="2" t="s">
        <v>11156</v>
      </c>
      <c r="B3748" s="2">
        <v>-0.87142651242783498</v>
      </c>
      <c r="C3748" s="2">
        <v>5.7144292953511897</v>
      </c>
      <c r="D3748" s="2">
        <v>9.3059116433170897E-4</v>
      </c>
      <c r="E3748" s="2">
        <v>7.4676212329711899E-3</v>
      </c>
      <c r="F3748" s="2" t="s">
        <v>653</v>
      </c>
      <c r="G3748" s="2">
        <v>6</v>
      </c>
      <c r="H3748" s="2" t="s">
        <v>2755</v>
      </c>
      <c r="I3748" s="2">
        <v>6985945</v>
      </c>
      <c r="J3748" s="2">
        <v>6989735</v>
      </c>
      <c r="K3748" s="2">
        <v>3790</v>
      </c>
    </row>
    <row r="3749" spans="1:11" ht="15.3" x14ac:dyDescent="0.55000000000000004">
      <c r="A3749" s="2" t="s">
        <v>11157</v>
      </c>
      <c r="B3749" s="2">
        <v>-0.77456045751747105</v>
      </c>
      <c r="C3749" s="2">
        <v>6.7167748197110404</v>
      </c>
      <c r="D3749" s="2">
        <v>9.0183285579271601E-3</v>
      </c>
      <c r="E3749" s="2">
        <v>4.0390206117248098E-2</v>
      </c>
      <c r="F3749" s="2" t="s">
        <v>653</v>
      </c>
      <c r="G3749" s="2">
        <v>6</v>
      </c>
      <c r="H3749" s="2" t="s">
        <v>11158</v>
      </c>
      <c r="I3749" s="2">
        <v>7635143</v>
      </c>
      <c r="J3749" s="2">
        <v>7639073</v>
      </c>
      <c r="K3749" s="2">
        <v>3930</v>
      </c>
    </row>
    <row r="3750" spans="1:11" ht="15.3" x14ac:dyDescent="0.55000000000000004">
      <c r="A3750" s="2" t="s">
        <v>11159</v>
      </c>
      <c r="B3750" s="2">
        <v>-0.97061676813730402</v>
      </c>
      <c r="C3750" s="2">
        <v>5.4387412723107804</v>
      </c>
      <c r="D3750" s="2">
        <v>4.47003981342824E-3</v>
      </c>
      <c r="E3750" s="2">
        <v>2.4089115893166799E-2</v>
      </c>
      <c r="F3750" s="2" t="s">
        <v>653</v>
      </c>
      <c r="G3750" s="2">
        <v>6</v>
      </c>
      <c r="H3750" s="2" t="s">
        <v>2756</v>
      </c>
      <c r="I3750" s="2">
        <v>8193429</v>
      </c>
      <c r="J3750" s="2">
        <v>8200076</v>
      </c>
      <c r="K3750" s="2">
        <v>6647</v>
      </c>
    </row>
    <row r="3751" spans="1:11" ht="15.3" x14ac:dyDescent="0.55000000000000004">
      <c r="A3751" s="2" t="s">
        <v>11160</v>
      </c>
      <c r="B3751" s="2">
        <v>-6.3243365873488999</v>
      </c>
      <c r="C3751" s="2">
        <v>1.94064748083368</v>
      </c>
      <c r="D3751" s="2">
        <v>1.96833758013106E-4</v>
      </c>
      <c r="E3751" s="2">
        <v>2.3006681921944401E-3</v>
      </c>
      <c r="F3751" s="2" t="s">
        <v>653</v>
      </c>
      <c r="G3751" s="2">
        <v>6</v>
      </c>
      <c r="H3751" s="2" t="s">
        <v>2757</v>
      </c>
      <c r="I3751" s="2">
        <v>8537741</v>
      </c>
      <c r="J3751" s="2">
        <v>8541220</v>
      </c>
      <c r="K3751" s="2">
        <v>3479</v>
      </c>
    </row>
    <row r="3752" spans="1:11" ht="15.3" x14ac:dyDescent="0.55000000000000004">
      <c r="A3752" s="2" t="s">
        <v>11161</v>
      </c>
      <c r="B3752" s="2">
        <v>-1.0497194534255201</v>
      </c>
      <c r="C3752" s="2">
        <v>5.0497468074455201</v>
      </c>
      <c r="D3752" s="14">
        <v>3.4400597926852002E-5</v>
      </c>
      <c r="E3752" s="2">
        <v>5.98259186886207E-4</v>
      </c>
      <c r="F3752" s="2" t="s">
        <v>653</v>
      </c>
      <c r="G3752" s="2">
        <v>6</v>
      </c>
      <c r="H3752" s="2" t="s">
        <v>2758</v>
      </c>
      <c r="I3752" s="2">
        <v>8860942</v>
      </c>
      <c r="J3752" s="2">
        <v>8866801</v>
      </c>
      <c r="K3752" s="2">
        <v>5859</v>
      </c>
    </row>
    <row r="3753" spans="1:11" ht="15.3" x14ac:dyDescent="0.55000000000000004">
      <c r="A3753" s="2" t="s">
        <v>11162</v>
      </c>
      <c r="B3753" s="2">
        <v>-2.1724084682424398</v>
      </c>
      <c r="C3753" s="2">
        <v>2.2151705129346801</v>
      </c>
      <c r="D3753" s="2">
        <v>5.8334477087027903E-3</v>
      </c>
      <c r="E3753" s="2">
        <v>2.9344422702890501E-2</v>
      </c>
      <c r="F3753" s="2" t="s">
        <v>653</v>
      </c>
      <c r="G3753" s="2">
        <v>6</v>
      </c>
      <c r="H3753" s="2" t="s">
        <v>628</v>
      </c>
      <c r="I3753" s="2">
        <v>8836480</v>
      </c>
      <c r="J3753" s="2">
        <v>8836935</v>
      </c>
      <c r="K3753" s="2">
        <v>455</v>
      </c>
    </row>
    <row r="3754" spans="1:11" ht="15.3" x14ac:dyDescent="0.55000000000000004">
      <c r="A3754" s="2" t="s">
        <v>11163</v>
      </c>
      <c r="B3754" s="2">
        <v>-0.91740774193446595</v>
      </c>
      <c r="C3754" s="2">
        <v>2.9815994299602</v>
      </c>
      <c r="D3754" s="2">
        <v>4.19935815142276E-3</v>
      </c>
      <c r="E3754" s="2">
        <v>2.29880958556146E-2</v>
      </c>
      <c r="F3754" s="2" t="s">
        <v>653</v>
      </c>
      <c r="G3754" s="2">
        <v>6</v>
      </c>
      <c r="H3754" s="2" t="s">
        <v>353</v>
      </c>
      <c r="I3754" s="2">
        <v>8962346</v>
      </c>
      <c r="J3754" s="2">
        <v>8967143</v>
      </c>
      <c r="K3754" s="2">
        <v>4797</v>
      </c>
    </row>
    <row r="3755" spans="1:11" ht="15.3" x14ac:dyDescent="0.55000000000000004">
      <c r="A3755" s="2" t="s">
        <v>11164</v>
      </c>
      <c r="B3755" s="2">
        <v>-1.68449026092534</v>
      </c>
      <c r="C3755" s="2">
        <v>2.97096436222045</v>
      </c>
      <c r="D3755" s="2">
        <v>4.2529260838400601E-4</v>
      </c>
      <c r="E3755" s="2">
        <v>4.1658552586477E-3</v>
      </c>
      <c r="F3755" s="2" t="s">
        <v>653</v>
      </c>
      <c r="G3755" s="2">
        <v>6</v>
      </c>
      <c r="H3755" s="2" t="s">
        <v>2759</v>
      </c>
      <c r="I3755" s="2">
        <v>9205714</v>
      </c>
      <c r="J3755" s="2">
        <v>9206643</v>
      </c>
      <c r="K3755" s="2">
        <v>929</v>
      </c>
    </row>
    <row r="3756" spans="1:11" ht="15.3" x14ac:dyDescent="0.55000000000000004">
      <c r="A3756" s="2" t="s">
        <v>11165</v>
      </c>
      <c r="B3756" s="2">
        <v>-1.07619749908031</v>
      </c>
      <c r="C3756" s="2">
        <v>5.5269839262514502</v>
      </c>
      <c r="D3756" s="2">
        <v>1.5735439586743601E-4</v>
      </c>
      <c r="E3756" s="2">
        <v>1.9392330526765301E-3</v>
      </c>
      <c r="F3756" s="2" t="s">
        <v>653</v>
      </c>
      <c r="G3756" s="2">
        <v>6</v>
      </c>
      <c r="H3756" s="2" t="s">
        <v>2760</v>
      </c>
      <c r="I3756" s="2">
        <v>9716676</v>
      </c>
      <c r="J3756" s="2">
        <v>9719721</v>
      </c>
      <c r="K3756" s="2">
        <v>3045</v>
      </c>
    </row>
    <row r="3757" spans="1:11" ht="15.3" x14ac:dyDescent="0.55000000000000004">
      <c r="A3757" s="2" t="s">
        <v>11166</v>
      </c>
      <c r="B3757" s="2">
        <v>-0.99842739403567404</v>
      </c>
      <c r="C3757" s="2">
        <v>5.4991987516654799</v>
      </c>
      <c r="D3757" s="2">
        <v>1.1387027619E-2</v>
      </c>
      <c r="E3757" s="2">
        <v>4.8099412328246202E-2</v>
      </c>
      <c r="F3757" s="2" t="s">
        <v>653</v>
      </c>
      <c r="G3757" s="2">
        <v>6</v>
      </c>
      <c r="H3757" s="2" t="s">
        <v>11167</v>
      </c>
      <c r="I3757" s="2">
        <v>9720614</v>
      </c>
      <c r="J3757" s="2">
        <v>9721630</v>
      </c>
      <c r="K3757" s="2">
        <v>1016</v>
      </c>
    </row>
    <row r="3758" spans="1:11" ht="15.3" x14ac:dyDescent="0.55000000000000004">
      <c r="A3758" s="2" t="s">
        <v>11168</v>
      </c>
      <c r="B3758" s="2">
        <v>-0.65461958451388003</v>
      </c>
      <c r="C3758" s="2">
        <v>5.4662991087612998</v>
      </c>
      <c r="D3758" s="2">
        <v>9.4284965545572295E-4</v>
      </c>
      <c r="E3758" s="2">
        <v>7.5463022609523096E-3</v>
      </c>
      <c r="F3758" s="2" t="s">
        <v>653</v>
      </c>
      <c r="G3758" s="2">
        <v>6</v>
      </c>
      <c r="H3758" s="2" t="s">
        <v>11169</v>
      </c>
      <c r="I3758" s="2">
        <v>10257265</v>
      </c>
      <c r="J3758" s="2">
        <v>10267740</v>
      </c>
      <c r="K3758" s="2">
        <v>10475</v>
      </c>
    </row>
    <row r="3759" spans="1:11" ht="15.3" x14ac:dyDescent="0.55000000000000004">
      <c r="A3759" s="2" t="s">
        <v>4765</v>
      </c>
      <c r="B3759" s="2">
        <v>-0.76874294639877605</v>
      </c>
      <c r="C3759" s="2">
        <v>7.8560755631185701</v>
      </c>
      <c r="D3759" s="2">
        <v>2.01174217931511E-3</v>
      </c>
      <c r="E3759" s="2">
        <v>1.3348755291059101E-2</v>
      </c>
      <c r="F3759" s="2" t="s">
        <v>653</v>
      </c>
      <c r="G3759" s="2">
        <v>6</v>
      </c>
      <c r="H3759" s="2" t="s">
        <v>2761</v>
      </c>
      <c r="I3759" s="2">
        <v>10841218</v>
      </c>
      <c r="J3759" s="2">
        <v>10848490</v>
      </c>
      <c r="K3759" s="2">
        <v>7272</v>
      </c>
    </row>
    <row r="3760" spans="1:11" ht="15.3" x14ac:dyDescent="0.55000000000000004">
      <c r="A3760" s="2" t="s">
        <v>11170</v>
      </c>
      <c r="B3760" s="2">
        <v>-1.4285045662822899</v>
      </c>
      <c r="C3760" s="2">
        <v>5.0521235117073697</v>
      </c>
      <c r="D3760" s="2">
        <v>1.0071307277445801E-2</v>
      </c>
      <c r="E3760" s="2">
        <v>4.3947151536969799E-2</v>
      </c>
      <c r="F3760" s="2" t="s">
        <v>653</v>
      </c>
      <c r="G3760" s="2">
        <v>6</v>
      </c>
      <c r="H3760" s="2" t="s">
        <v>2762</v>
      </c>
      <c r="I3760" s="2">
        <v>12229623</v>
      </c>
      <c r="J3760" s="2">
        <v>12233424</v>
      </c>
      <c r="K3760" s="2">
        <v>3801</v>
      </c>
    </row>
    <row r="3761" spans="1:11" ht="15.3" x14ac:dyDescent="0.55000000000000004">
      <c r="A3761" s="2" t="s">
        <v>6795</v>
      </c>
      <c r="B3761" s="2">
        <v>-1.4481243964955699</v>
      </c>
      <c r="C3761" s="2">
        <v>5.7397692698147402</v>
      </c>
      <c r="D3761" s="2">
        <v>8.4840630616320504E-4</v>
      </c>
      <c r="E3761" s="2">
        <v>7.0200567915810102E-3</v>
      </c>
      <c r="F3761" s="2" t="s">
        <v>653</v>
      </c>
      <c r="G3761" s="2">
        <v>6</v>
      </c>
      <c r="H3761" s="2" t="s">
        <v>6796</v>
      </c>
      <c r="I3761" s="2">
        <v>12400080</v>
      </c>
      <c r="J3761" s="2">
        <v>12404288</v>
      </c>
      <c r="K3761" s="2">
        <v>4208</v>
      </c>
    </row>
    <row r="3762" spans="1:11" ht="15.3" x14ac:dyDescent="0.55000000000000004">
      <c r="A3762" s="2" t="s">
        <v>11171</v>
      </c>
      <c r="B3762" s="2">
        <v>-0.92193911991792798</v>
      </c>
      <c r="C3762" s="2">
        <v>5.2672667000086602</v>
      </c>
      <c r="D3762" s="2">
        <v>4.9064925870192597E-3</v>
      </c>
      <c r="E3762" s="2">
        <v>2.5767891812576001E-2</v>
      </c>
      <c r="F3762" s="2" t="s">
        <v>653</v>
      </c>
      <c r="G3762" s="2">
        <v>6</v>
      </c>
      <c r="H3762" s="2" t="s">
        <v>11172</v>
      </c>
      <c r="I3762" s="2">
        <v>12424450</v>
      </c>
      <c r="J3762" s="2">
        <v>12430618</v>
      </c>
      <c r="K3762" s="2">
        <v>6168</v>
      </c>
    </row>
    <row r="3763" spans="1:11" ht="15.3" x14ac:dyDescent="0.55000000000000004">
      <c r="A3763" s="2" t="s">
        <v>11173</v>
      </c>
      <c r="B3763" s="2">
        <v>-0.49715816656628697</v>
      </c>
      <c r="C3763" s="2">
        <v>6.2705908852040402</v>
      </c>
      <c r="D3763" s="2">
        <v>6.0581011753493902E-3</v>
      </c>
      <c r="E3763" s="2">
        <v>3.0169348882569301E-2</v>
      </c>
      <c r="F3763" s="2" t="s">
        <v>653</v>
      </c>
      <c r="G3763" s="2">
        <v>6</v>
      </c>
      <c r="H3763" s="2" t="s">
        <v>2763</v>
      </c>
      <c r="I3763" s="2">
        <v>13344624</v>
      </c>
      <c r="J3763" s="2">
        <v>13352718</v>
      </c>
      <c r="K3763" s="2">
        <v>8094</v>
      </c>
    </row>
    <row r="3764" spans="1:11" ht="15.3" x14ac:dyDescent="0.55000000000000004">
      <c r="A3764" s="2" t="s">
        <v>11174</v>
      </c>
      <c r="B3764" s="2">
        <v>-1.1251433250159499</v>
      </c>
      <c r="C3764" s="2">
        <v>6.0021920731655198</v>
      </c>
      <c r="D3764" s="14">
        <v>1.8143583344949699E-5</v>
      </c>
      <c r="E3764" s="2">
        <v>3.6405531166520797E-4</v>
      </c>
      <c r="F3764" s="2" t="s">
        <v>653</v>
      </c>
      <c r="G3764" s="2">
        <v>6</v>
      </c>
      <c r="H3764" s="2" t="s">
        <v>2764</v>
      </c>
      <c r="I3764" s="2">
        <v>13446895</v>
      </c>
      <c r="J3764" s="2">
        <v>13452346</v>
      </c>
      <c r="K3764" s="2">
        <v>5451</v>
      </c>
    </row>
    <row r="3765" spans="1:11" ht="15.3" x14ac:dyDescent="0.55000000000000004">
      <c r="A3765" s="2" t="s">
        <v>11175</v>
      </c>
      <c r="B3765" s="2">
        <v>-0.62343793915476697</v>
      </c>
      <c r="C3765" s="2">
        <v>7.5332579074410502</v>
      </c>
      <c r="D3765" s="2">
        <v>1.18862134450619E-2</v>
      </c>
      <c r="E3765" s="2">
        <v>4.9749256507033997E-2</v>
      </c>
      <c r="F3765" s="2" t="s">
        <v>653</v>
      </c>
      <c r="G3765" s="2">
        <v>6</v>
      </c>
      <c r="H3765" s="2" t="s">
        <v>2765</v>
      </c>
      <c r="I3765" s="2">
        <v>13987700</v>
      </c>
      <c r="J3765" s="2">
        <v>13997099</v>
      </c>
      <c r="K3765" s="2">
        <v>9399</v>
      </c>
    </row>
    <row r="3766" spans="1:11" ht="15.3" x14ac:dyDescent="0.55000000000000004">
      <c r="A3766" s="2" t="s">
        <v>11176</v>
      </c>
      <c r="B3766" s="2">
        <v>-0.57881451148875696</v>
      </c>
      <c r="C3766" s="2">
        <v>6.3339475188342904</v>
      </c>
      <c r="D3766" s="2">
        <v>5.4025165306840596E-3</v>
      </c>
      <c r="E3766" s="2">
        <v>2.7793591614247999E-2</v>
      </c>
      <c r="F3766" s="2" t="s">
        <v>653</v>
      </c>
      <c r="G3766" s="2">
        <v>6</v>
      </c>
      <c r="H3766" s="2" t="s">
        <v>11177</v>
      </c>
      <c r="I3766" s="2">
        <v>14282998</v>
      </c>
      <c r="J3766" s="2">
        <v>14284647</v>
      </c>
      <c r="K3766" s="2">
        <v>1649</v>
      </c>
    </row>
    <row r="3767" spans="1:11" ht="15.3" x14ac:dyDescent="0.55000000000000004">
      <c r="A3767" s="2" t="s">
        <v>11178</v>
      </c>
      <c r="B3767" s="2">
        <v>-1.3387672994105699</v>
      </c>
      <c r="C3767" s="2">
        <v>8.05200168662636</v>
      </c>
      <c r="D3767" s="2">
        <v>3.85154269684174E-3</v>
      </c>
      <c r="E3767" s="2">
        <v>2.1634154516828302E-2</v>
      </c>
      <c r="F3767" s="2" t="s">
        <v>653</v>
      </c>
      <c r="G3767" s="2">
        <v>6</v>
      </c>
      <c r="H3767" s="2" t="s">
        <v>2766</v>
      </c>
      <c r="I3767" s="2">
        <v>14303781</v>
      </c>
      <c r="J3767" s="2">
        <v>14305643</v>
      </c>
      <c r="K3767" s="2">
        <v>1862</v>
      </c>
    </row>
    <row r="3768" spans="1:11" ht="15.3" x14ac:dyDescent="0.55000000000000004">
      <c r="A3768" s="2" t="s">
        <v>11179</v>
      </c>
      <c r="B3768" s="2">
        <v>-1.0778283546893499</v>
      </c>
      <c r="C3768" s="2">
        <v>6.1213350878551003</v>
      </c>
      <c r="D3768" s="2">
        <v>1.8842611473254199E-4</v>
      </c>
      <c r="E3768" s="2">
        <v>2.23024422770293E-3</v>
      </c>
      <c r="F3768" s="2" t="s">
        <v>653</v>
      </c>
      <c r="G3768" s="2">
        <v>6</v>
      </c>
      <c r="H3768" s="2" t="s">
        <v>2767</v>
      </c>
      <c r="I3768" s="2">
        <v>14516398</v>
      </c>
      <c r="J3768" s="2">
        <v>14540024</v>
      </c>
      <c r="K3768" s="2">
        <v>23626</v>
      </c>
    </row>
    <row r="3769" spans="1:11" ht="15.3" x14ac:dyDescent="0.55000000000000004">
      <c r="A3769" s="2" t="s">
        <v>11180</v>
      </c>
      <c r="B3769" s="2">
        <v>-0.74633167161543901</v>
      </c>
      <c r="C3769" s="2">
        <v>5.3395838941084701</v>
      </c>
      <c r="D3769" s="2">
        <v>4.9584244361120205E-4</v>
      </c>
      <c r="E3769" s="2">
        <v>4.6987182266501702E-3</v>
      </c>
      <c r="F3769" s="2" t="s">
        <v>653</v>
      </c>
      <c r="G3769" s="2">
        <v>6</v>
      </c>
      <c r="H3769" s="2" t="s">
        <v>2768</v>
      </c>
      <c r="I3769" s="2">
        <v>15434878</v>
      </c>
      <c r="J3769" s="2">
        <v>15436785</v>
      </c>
      <c r="K3769" s="2">
        <v>1907</v>
      </c>
    </row>
    <row r="3770" spans="1:11" ht="15.3" x14ac:dyDescent="0.55000000000000004">
      <c r="A3770" s="2" t="s">
        <v>3970</v>
      </c>
      <c r="B3770" s="2">
        <v>-1.83401132319275</v>
      </c>
      <c r="C3770" s="2">
        <v>7.3583905840836303</v>
      </c>
      <c r="D3770" s="2">
        <v>2.30799104996293E-4</v>
      </c>
      <c r="E3770" s="2">
        <v>2.6111953392381399E-3</v>
      </c>
      <c r="F3770" s="2" t="s">
        <v>653</v>
      </c>
      <c r="G3770" s="2">
        <v>6</v>
      </c>
      <c r="H3770" s="2" t="s">
        <v>2769</v>
      </c>
      <c r="I3770" s="2">
        <v>18755104</v>
      </c>
      <c r="J3770" s="2">
        <v>18763076</v>
      </c>
      <c r="K3770" s="2">
        <v>7972</v>
      </c>
    </row>
    <row r="3771" spans="1:11" ht="15.3" x14ac:dyDescent="0.55000000000000004">
      <c r="A3771" s="2" t="s">
        <v>11181</v>
      </c>
      <c r="B3771" s="2">
        <v>-1.6788661528528801</v>
      </c>
      <c r="C3771" s="2">
        <v>3.5875375560513301</v>
      </c>
      <c r="D3771" s="2">
        <v>1.5813121508167599E-4</v>
      </c>
      <c r="E3771" s="2">
        <v>1.94546574897628E-3</v>
      </c>
      <c r="F3771" s="2" t="s">
        <v>653</v>
      </c>
      <c r="G3771" s="2">
        <v>6</v>
      </c>
      <c r="H3771" s="2" t="s">
        <v>11182</v>
      </c>
      <c r="I3771" s="2">
        <v>18940445</v>
      </c>
      <c r="J3771" s="2">
        <v>18945219</v>
      </c>
      <c r="K3771" s="2">
        <v>4774</v>
      </c>
    </row>
    <row r="3772" spans="1:11" ht="15.3" x14ac:dyDescent="0.55000000000000004">
      <c r="A3772" s="2" t="s">
        <v>11183</v>
      </c>
      <c r="B3772" s="2">
        <v>-1.71453985486184</v>
      </c>
      <c r="C3772" s="2">
        <v>6.1698894092978804</v>
      </c>
      <c r="D3772" s="14">
        <v>1.2177915166456999E-6</v>
      </c>
      <c r="E3772" s="14">
        <v>4.2812994376165802E-5</v>
      </c>
      <c r="F3772" s="2" t="s">
        <v>653</v>
      </c>
      <c r="G3772" s="2">
        <v>6</v>
      </c>
      <c r="H3772" s="2" t="s">
        <v>2714</v>
      </c>
      <c r="I3772" s="2">
        <v>20351057</v>
      </c>
      <c r="J3772" s="2">
        <v>20355162</v>
      </c>
      <c r="K3772" s="2">
        <v>4105</v>
      </c>
    </row>
    <row r="3773" spans="1:11" ht="15.3" x14ac:dyDescent="0.55000000000000004">
      <c r="A3773" s="2" t="s">
        <v>11184</v>
      </c>
      <c r="B3773" s="2">
        <v>-1.30126138659419</v>
      </c>
      <c r="C3773" s="2">
        <v>2.87024379129448</v>
      </c>
      <c r="D3773" s="2">
        <v>4.2722365059665599E-3</v>
      </c>
      <c r="E3773" s="2">
        <v>2.32628356027972E-2</v>
      </c>
      <c r="F3773" s="2" t="s">
        <v>653</v>
      </c>
      <c r="G3773" s="2">
        <v>6</v>
      </c>
      <c r="H3773" s="2" t="s">
        <v>11185</v>
      </c>
      <c r="I3773" s="2">
        <v>20367864</v>
      </c>
      <c r="J3773" s="2">
        <v>20369795</v>
      </c>
      <c r="K3773" s="2">
        <v>1931</v>
      </c>
    </row>
    <row r="3774" spans="1:11" ht="15.3" x14ac:dyDescent="0.55000000000000004">
      <c r="A3774" s="2" t="s">
        <v>11186</v>
      </c>
      <c r="B3774" s="2">
        <v>-1.0401608938990801</v>
      </c>
      <c r="C3774" s="2">
        <v>3.80553283862303</v>
      </c>
      <c r="D3774" s="2">
        <v>2.35463664384532E-4</v>
      </c>
      <c r="E3774" s="2">
        <v>2.6514292333676701E-3</v>
      </c>
      <c r="F3774" s="2" t="s">
        <v>653</v>
      </c>
      <c r="G3774" s="2">
        <v>6</v>
      </c>
      <c r="H3774" s="2" t="s">
        <v>2770</v>
      </c>
      <c r="I3774" s="2">
        <v>20703983</v>
      </c>
      <c r="J3774" s="2">
        <v>20705807</v>
      </c>
      <c r="K3774" s="2">
        <v>1824</v>
      </c>
    </row>
    <row r="3775" spans="1:11" ht="15.3" x14ac:dyDescent="0.55000000000000004">
      <c r="A3775" s="2" t="s">
        <v>11187</v>
      </c>
      <c r="B3775" s="2">
        <v>-1.5347990212656499</v>
      </c>
      <c r="C3775" s="2">
        <v>5.9543706677154198</v>
      </c>
      <c r="D3775" s="14">
        <v>4.6409097810459001E-7</v>
      </c>
      <c r="E3775" s="14">
        <v>2.0355392199415801E-5</v>
      </c>
      <c r="F3775" s="2" t="s">
        <v>653</v>
      </c>
      <c r="G3775" s="2">
        <v>6</v>
      </c>
      <c r="H3775" s="2" t="s">
        <v>2771</v>
      </c>
      <c r="I3775" s="2">
        <v>20751195</v>
      </c>
      <c r="J3775" s="2">
        <v>20763702</v>
      </c>
      <c r="K3775" s="2">
        <v>12507</v>
      </c>
    </row>
    <row r="3776" spans="1:11" ht="15.3" x14ac:dyDescent="0.55000000000000004">
      <c r="A3776" s="2" t="s">
        <v>11188</v>
      </c>
      <c r="B3776" s="2">
        <v>-1.75665460740194</v>
      </c>
      <c r="C3776" s="2">
        <v>5.9830639801900896</v>
      </c>
      <c r="D3776" s="14">
        <v>7.29038662453836E-7</v>
      </c>
      <c r="E3776" s="14">
        <v>2.8747623448042301E-5</v>
      </c>
      <c r="F3776" s="2" t="s">
        <v>653</v>
      </c>
      <c r="G3776" s="2">
        <v>6</v>
      </c>
      <c r="H3776" s="2" t="s">
        <v>2772</v>
      </c>
      <c r="I3776" s="2">
        <v>20921909</v>
      </c>
      <c r="J3776" s="2">
        <v>20927712</v>
      </c>
      <c r="K3776" s="2">
        <v>5803</v>
      </c>
    </row>
    <row r="3777" spans="1:11" ht="15.3" x14ac:dyDescent="0.55000000000000004">
      <c r="A3777" s="2" t="s">
        <v>11189</v>
      </c>
      <c r="B3777" s="2">
        <v>-1.24337530927933</v>
      </c>
      <c r="C3777" s="2">
        <v>3.4013383677916198</v>
      </c>
      <c r="D3777" s="2">
        <v>2.4591104279035E-3</v>
      </c>
      <c r="E3777" s="2">
        <v>1.55536567311287E-2</v>
      </c>
      <c r="F3777" s="2" t="s">
        <v>653</v>
      </c>
      <c r="G3777" s="2">
        <v>6</v>
      </c>
      <c r="H3777" s="2" t="s">
        <v>353</v>
      </c>
      <c r="I3777" s="2">
        <v>21057206</v>
      </c>
      <c r="J3777" s="2">
        <v>21059716</v>
      </c>
      <c r="K3777" s="2">
        <v>2510</v>
      </c>
    </row>
    <row r="3778" spans="1:11" ht="15.3" x14ac:dyDescent="0.55000000000000004">
      <c r="A3778" s="2" t="s">
        <v>11190</v>
      </c>
      <c r="B3778" s="2">
        <v>-1.3412336171871699</v>
      </c>
      <c r="C3778" s="2">
        <v>2.4009902198516699</v>
      </c>
      <c r="D3778" s="2">
        <v>3.6830394483060602E-3</v>
      </c>
      <c r="E3778" s="2">
        <v>2.0911350032180701E-2</v>
      </c>
      <c r="F3778" s="2" t="s">
        <v>653</v>
      </c>
      <c r="G3778" s="2">
        <v>6</v>
      </c>
      <c r="H3778" s="2" t="s">
        <v>11191</v>
      </c>
      <c r="I3778" s="2">
        <v>21072574</v>
      </c>
      <c r="J3778" s="2">
        <v>21073056</v>
      </c>
      <c r="K3778" s="2">
        <v>482</v>
      </c>
    </row>
    <row r="3779" spans="1:11" ht="15.3" x14ac:dyDescent="0.55000000000000004">
      <c r="A3779" s="2" t="s">
        <v>3973</v>
      </c>
      <c r="B3779" s="2">
        <v>-0.99585649923987396</v>
      </c>
      <c r="C3779" s="2">
        <v>7.1990379790947996</v>
      </c>
      <c r="D3779" s="2">
        <v>1.1927916200291501E-2</v>
      </c>
      <c r="E3779" s="2">
        <v>4.9875322546567603E-2</v>
      </c>
      <c r="F3779" s="2" t="s">
        <v>653</v>
      </c>
      <c r="G3779" s="2">
        <v>6</v>
      </c>
      <c r="H3779" s="2" t="s">
        <v>2773</v>
      </c>
      <c r="I3779" s="2">
        <v>22608399</v>
      </c>
      <c r="J3779" s="2">
        <v>22611551</v>
      </c>
      <c r="K3779" s="2">
        <v>3152</v>
      </c>
    </row>
    <row r="3780" spans="1:11" ht="15.3" x14ac:dyDescent="0.55000000000000004">
      <c r="A3780" s="2" t="s">
        <v>11192</v>
      </c>
      <c r="B3780" s="2">
        <v>-1.22844740159282</v>
      </c>
      <c r="C3780" s="2">
        <v>4.7026905973844997</v>
      </c>
      <c r="D3780" s="2">
        <v>1.08440015494398E-4</v>
      </c>
      <c r="E3780" s="2">
        <v>1.45828453066483E-3</v>
      </c>
      <c r="F3780" s="2" t="s">
        <v>653</v>
      </c>
      <c r="G3780" s="2">
        <v>6</v>
      </c>
      <c r="H3780" s="2" t="s">
        <v>2774</v>
      </c>
      <c r="I3780" s="2">
        <v>23752680</v>
      </c>
      <c r="J3780" s="2">
        <v>23755904</v>
      </c>
      <c r="K3780" s="2">
        <v>3224</v>
      </c>
    </row>
    <row r="3781" spans="1:11" ht="15.3" x14ac:dyDescent="0.55000000000000004">
      <c r="A3781" s="2" t="s">
        <v>4751</v>
      </c>
      <c r="B3781" s="2">
        <v>-2.5208958584938101</v>
      </c>
      <c r="C3781" s="2">
        <v>0.659276683057193</v>
      </c>
      <c r="D3781" s="2">
        <v>8.3541987382220392E-3</v>
      </c>
      <c r="E3781" s="2">
        <v>3.82530622785879E-2</v>
      </c>
      <c r="F3781" s="2" t="s">
        <v>653</v>
      </c>
      <c r="G3781" s="2">
        <v>6</v>
      </c>
      <c r="H3781" s="2" t="s">
        <v>11193</v>
      </c>
      <c r="I3781" s="2">
        <v>23950985</v>
      </c>
      <c r="J3781" s="2">
        <v>23957758</v>
      </c>
      <c r="K3781" s="2">
        <v>6773</v>
      </c>
    </row>
    <row r="3782" spans="1:11" ht="15.3" x14ac:dyDescent="0.55000000000000004">
      <c r="A3782" s="2" t="s">
        <v>11194</v>
      </c>
      <c r="B3782" s="2">
        <v>-0.70097362729512802</v>
      </c>
      <c r="C3782" s="2">
        <v>3.87145700938399</v>
      </c>
      <c r="D3782" s="2">
        <v>6.0883373318980404E-3</v>
      </c>
      <c r="E3782" s="2">
        <v>3.02781362730765E-2</v>
      </c>
      <c r="F3782" s="2" t="s">
        <v>653</v>
      </c>
      <c r="G3782" s="2">
        <v>6</v>
      </c>
      <c r="H3782" s="2" t="s">
        <v>353</v>
      </c>
      <c r="I3782" s="2">
        <v>24078595</v>
      </c>
      <c r="J3782" s="2">
        <v>24082498</v>
      </c>
      <c r="K3782" s="2">
        <v>3903</v>
      </c>
    </row>
    <row r="3783" spans="1:11" ht="15.3" x14ac:dyDescent="0.55000000000000004">
      <c r="A3783" s="2" t="s">
        <v>11195</v>
      </c>
      <c r="B3783" s="2">
        <v>-1.7577023817606501</v>
      </c>
      <c r="C3783" s="2">
        <v>3.3858307750586398</v>
      </c>
      <c r="D3783" s="2">
        <v>1.4300663969482499E-4</v>
      </c>
      <c r="E3783" s="2">
        <v>1.7900772980404601E-3</v>
      </c>
      <c r="F3783" s="2" t="s">
        <v>653</v>
      </c>
      <c r="G3783" s="2">
        <v>6</v>
      </c>
      <c r="H3783" s="2" t="s">
        <v>11196</v>
      </c>
      <c r="I3783" s="2">
        <v>24100490</v>
      </c>
      <c r="J3783" s="2">
        <v>24101179</v>
      </c>
      <c r="K3783" s="2">
        <v>689</v>
      </c>
    </row>
    <row r="3784" spans="1:11" ht="15.3" x14ac:dyDescent="0.55000000000000004">
      <c r="A3784" s="2" t="s">
        <v>11197</v>
      </c>
      <c r="B3784" s="2">
        <v>-1.44215381128035</v>
      </c>
      <c r="C3784" s="2">
        <v>6.4045037110514</v>
      </c>
      <c r="D3784" s="14">
        <v>9.7570096786251993E-7</v>
      </c>
      <c r="E3784" s="14">
        <v>3.6597285432195202E-5</v>
      </c>
      <c r="F3784" s="2" t="s">
        <v>653</v>
      </c>
      <c r="G3784" s="2">
        <v>6</v>
      </c>
      <c r="H3784" s="2" t="s">
        <v>11198</v>
      </c>
      <c r="I3784" s="2">
        <v>24613981</v>
      </c>
      <c r="J3784" s="2">
        <v>24618605</v>
      </c>
      <c r="K3784" s="2">
        <v>4624</v>
      </c>
    </row>
    <row r="3785" spans="1:11" ht="15.3" x14ac:dyDescent="0.55000000000000004">
      <c r="A3785" s="2" t="s">
        <v>11199</v>
      </c>
      <c r="B3785" s="2">
        <v>-1.0984352100482999</v>
      </c>
      <c r="C3785" s="2">
        <v>3.0233360524260799</v>
      </c>
      <c r="D3785" s="2">
        <v>1.1184608589489701E-2</v>
      </c>
      <c r="E3785" s="2">
        <v>4.7494062250710602E-2</v>
      </c>
      <c r="F3785" s="2" t="s">
        <v>653</v>
      </c>
      <c r="G3785" s="2">
        <v>6</v>
      </c>
      <c r="H3785" s="2" t="s">
        <v>627</v>
      </c>
      <c r="I3785" s="2">
        <v>24629410</v>
      </c>
      <c r="J3785" s="2">
        <v>24631404</v>
      </c>
      <c r="K3785" s="2">
        <v>1994</v>
      </c>
    </row>
    <row r="3786" spans="1:11" ht="15.3" x14ac:dyDescent="0.55000000000000004">
      <c r="A3786" s="2" t="s">
        <v>11200</v>
      </c>
      <c r="B3786" s="2">
        <v>-0.71687315603915103</v>
      </c>
      <c r="C3786" s="2">
        <v>4.3426219963105801</v>
      </c>
      <c r="D3786" s="2">
        <v>9.7327276212879708E-3</v>
      </c>
      <c r="E3786" s="2">
        <v>4.2816842191730702E-2</v>
      </c>
      <c r="F3786" s="2" t="s">
        <v>653</v>
      </c>
      <c r="G3786" s="2">
        <v>6</v>
      </c>
      <c r="H3786" s="2" t="s">
        <v>2236</v>
      </c>
      <c r="I3786" s="2">
        <v>24726833</v>
      </c>
      <c r="J3786" s="2">
        <v>24729337</v>
      </c>
      <c r="K3786" s="2">
        <v>2504</v>
      </c>
    </row>
    <row r="3787" spans="1:11" ht="15.3" x14ac:dyDescent="0.55000000000000004">
      <c r="A3787" s="2" t="s">
        <v>11201</v>
      </c>
      <c r="B3787" s="2">
        <v>-0.98703070858284603</v>
      </c>
      <c r="C3787" s="2">
        <v>4.45127559227757</v>
      </c>
      <c r="D3787" s="14">
        <v>2.2218465741206499E-5</v>
      </c>
      <c r="E3787" s="2">
        <v>4.2590826851621302E-4</v>
      </c>
      <c r="F3787" s="2" t="s">
        <v>653</v>
      </c>
      <c r="G3787" s="2">
        <v>6</v>
      </c>
      <c r="H3787" s="2" t="s">
        <v>2776</v>
      </c>
      <c r="I3787" s="2">
        <v>24830049</v>
      </c>
      <c r="J3787" s="2">
        <v>24830360</v>
      </c>
      <c r="K3787" s="2">
        <v>311</v>
      </c>
    </row>
    <row r="3788" spans="1:11" ht="15.3" x14ac:dyDescent="0.55000000000000004">
      <c r="A3788" s="2" t="s">
        <v>4841</v>
      </c>
      <c r="B3788" s="2">
        <v>-1.6004969579028201</v>
      </c>
      <c r="C3788" s="2">
        <v>4.4928267037409597</v>
      </c>
      <c r="D3788" s="2">
        <v>1.94120740184952E-4</v>
      </c>
      <c r="E3788" s="2">
        <v>2.2800979466350299E-3</v>
      </c>
      <c r="F3788" s="2" t="s">
        <v>653</v>
      </c>
      <c r="G3788" s="2">
        <v>6</v>
      </c>
      <c r="H3788" s="2" t="s">
        <v>2777</v>
      </c>
      <c r="I3788" s="2">
        <v>26413977</v>
      </c>
      <c r="J3788" s="2">
        <v>26416749</v>
      </c>
      <c r="K3788" s="2">
        <v>2772</v>
      </c>
    </row>
    <row r="3789" spans="1:11" ht="15.3" x14ac:dyDescent="0.55000000000000004">
      <c r="A3789" s="2" t="s">
        <v>11202</v>
      </c>
      <c r="B3789" s="2">
        <v>-2.17998404894412</v>
      </c>
      <c r="C3789" s="2">
        <v>7.2269289053506398</v>
      </c>
      <c r="D3789" s="14">
        <v>6.2257393785966302E-5</v>
      </c>
      <c r="E3789" s="2">
        <v>9.3734383791038798E-4</v>
      </c>
      <c r="F3789" s="2" t="s">
        <v>653</v>
      </c>
      <c r="G3789" s="2">
        <v>6</v>
      </c>
      <c r="H3789" s="2" t="s">
        <v>2778</v>
      </c>
      <c r="I3789" s="2">
        <v>26928943</v>
      </c>
      <c r="J3789" s="2">
        <v>26935145</v>
      </c>
      <c r="K3789" s="2">
        <v>6202</v>
      </c>
    </row>
    <row r="3790" spans="1:11" ht="15.3" x14ac:dyDescent="0.55000000000000004">
      <c r="A3790" s="2" t="s">
        <v>3975</v>
      </c>
      <c r="B3790" s="2">
        <v>-3.1194497875022802</v>
      </c>
      <c r="C3790" s="2">
        <v>4.0568780330696796</v>
      </c>
      <c r="D3790" s="14">
        <v>2.8086220770696499E-5</v>
      </c>
      <c r="E3790" s="2">
        <v>5.0943246267320496E-4</v>
      </c>
      <c r="F3790" s="2" t="s">
        <v>653</v>
      </c>
      <c r="G3790" s="2">
        <v>6</v>
      </c>
      <c r="H3790" s="2" t="s">
        <v>2384</v>
      </c>
      <c r="I3790" s="2">
        <v>27204784</v>
      </c>
      <c r="J3790" s="2">
        <v>27206908</v>
      </c>
      <c r="K3790" s="2">
        <v>2124</v>
      </c>
    </row>
    <row r="3791" spans="1:11" ht="15.3" x14ac:dyDescent="0.55000000000000004">
      <c r="A3791" s="2" t="s">
        <v>11203</v>
      </c>
      <c r="B3791" s="2">
        <v>-0.99183210632593699</v>
      </c>
      <c r="C3791" s="2">
        <v>5.8460023371585601</v>
      </c>
      <c r="D3791" s="14">
        <v>5.4462101655123101E-6</v>
      </c>
      <c r="E3791" s="2">
        <v>1.4212958165270301E-4</v>
      </c>
      <c r="F3791" s="2" t="s">
        <v>653</v>
      </c>
      <c r="G3791" s="2">
        <v>6</v>
      </c>
      <c r="H3791" s="2" t="s">
        <v>3549</v>
      </c>
      <c r="I3791" s="2">
        <v>27703726</v>
      </c>
      <c r="J3791" s="2">
        <v>27710787</v>
      </c>
      <c r="K3791" s="2">
        <v>7061</v>
      </c>
    </row>
    <row r="3792" spans="1:11" ht="15.3" x14ac:dyDescent="0.55000000000000004">
      <c r="A3792" s="2" t="s">
        <v>11204</v>
      </c>
      <c r="B3792" s="2">
        <v>-0.662599424238139</v>
      </c>
      <c r="C3792" s="2">
        <v>7.0376216832737102</v>
      </c>
      <c r="D3792" s="2">
        <v>4.5918972629033104E-3</v>
      </c>
      <c r="E3792" s="2">
        <v>2.45623721913809E-2</v>
      </c>
      <c r="F3792" s="2" t="s">
        <v>653</v>
      </c>
      <c r="G3792" s="2">
        <v>6</v>
      </c>
      <c r="H3792" s="2" t="s">
        <v>2779</v>
      </c>
      <c r="I3792" s="2">
        <v>28003477</v>
      </c>
      <c r="J3792" s="2">
        <v>28017832</v>
      </c>
      <c r="K3792" s="2">
        <v>14355</v>
      </c>
    </row>
    <row r="3793" spans="1:11" ht="15.3" x14ac:dyDescent="0.55000000000000004">
      <c r="A3793" s="2" t="s">
        <v>3976</v>
      </c>
      <c r="B3793" s="2">
        <v>-0.61560155067403799</v>
      </c>
      <c r="C3793" s="2">
        <v>5.5744100075080096</v>
      </c>
      <c r="D3793" s="2">
        <v>5.4363113316078298E-3</v>
      </c>
      <c r="E3793" s="2">
        <v>2.7927411827610701E-2</v>
      </c>
      <c r="F3793" s="2" t="s">
        <v>653</v>
      </c>
      <c r="G3793" s="2">
        <v>6</v>
      </c>
      <c r="H3793" s="2" t="s">
        <v>2780</v>
      </c>
      <c r="I3793" s="2">
        <v>28027324</v>
      </c>
      <c r="J3793" s="2">
        <v>28034146</v>
      </c>
      <c r="K3793" s="2">
        <v>6822</v>
      </c>
    </row>
    <row r="3794" spans="1:11" ht="15.3" x14ac:dyDescent="0.55000000000000004">
      <c r="A3794" s="2" t="s">
        <v>11205</v>
      </c>
      <c r="B3794" s="2">
        <v>-0.88409234505845402</v>
      </c>
      <c r="C3794" s="2">
        <v>4.10214569721626</v>
      </c>
      <c r="D3794" s="2">
        <v>1.66132172766867E-3</v>
      </c>
      <c r="E3794" s="2">
        <v>1.15381473537763E-2</v>
      </c>
      <c r="F3794" s="2" t="s">
        <v>653</v>
      </c>
      <c r="G3794" s="2">
        <v>6</v>
      </c>
      <c r="H3794" s="2" t="s">
        <v>2366</v>
      </c>
      <c r="I3794" s="2">
        <v>28370545</v>
      </c>
      <c r="J3794" s="2">
        <v>28372756</v>
      </c>
      <c r="K3794" s="2">
        <v>2211</v>
      </c>
    </row>
    <row r="3795" spans="1:11" ht="15.3" x14ac:dyDescent="0.55000000000000004">
      <c r="A3795" s="2" t="s">
        <v>11206</v>
      </c>
      <c r="B3795" s="2">
        <v>-1.09784732560181</v>
      </c>
      <c r="C3795" s="2">
        <v>8.1178938807240701</v>
      </c>
      <c r="D3795" s="2">
        <v>3.7416113555135298E-3</v>
      </c>
      <c r="E3795" s="2">
        <v>2.1171325225809799E-2</v>
      </c>
      <c r="F3795" s="2" t="s">
        <v>653</v>
      </c>
      <c r="G3795" s="2">
        <v>6</v>
      </c>
      <c r="H3795" s="2" t="s">
        <v>2781</v>
      </c>
      <c r="I3795" s="2">
        <v>28753637</v>
      </c>
      <c r="J3795" s="2">
        <v>28758436</v>
      </c>
      <c r="K3795" s="2">
        <v>4799</v>
      </c>
    </row>
    <row r="3796" spans="1:11" ht="15.3" x14ac:dyDescent="0.55000000000000004">
      <c r="A3796" s="2" t="s">
        <v>11207</v>
      </c>
      <c r="B3796" s="2">
        <v>-0.63440073327259305</v>
      </c>
      <c r="C3796" s="2">
        <v>4.7539502720020401</v>
      </c>
      <c r="D3796" s="2">
        <v>3.59447363441947E-3</v>
      </c>
      <c r="E3796" s="2">
        <v>2.0587660906903799E-2</v>
      </c>
      <c r="F3796" s="2" t="s">
        <v>653</v>
      </c>
      <c r="G3796" s="2">
        <v>6</v>
      </c>
      <c r="H3796" s="2" t="s">
        <v>11208</v>
      </c>
      <c r="I3796" s="2">
        <v>29088309</v>
      </c>
      <c r="J3796" s="2">
        <v>29090540</v>
      </c>
      <c r="K3796" s="2">
        <v>2231</v>
      </c>
    </row>
    <row r="3797" spans="1:11" ht="15.3" x14ac:dyDescent="0.55000000000000004">
      <c r="A3797" s="2" t="s">
        <v>11209</v>
      </c>
      <c r="B3797" s="2">
        <v>-1.24332134088355</v>
      </c>
      <c r="C3797" s="2">
        <v>4.5916524342263401</v>
      </c>
      <c r="D3797" s="2">
        <v>6.5111040815927198E-3</v>
      </c>
      <c r="E3797" s="2">
        <v>3.1831078764008001E-2</v>
      </c>
      <c r="F3797" s="2" t="s">
        <v>653</v>
      </c>
      <c r="G3797" s="2">
        <v>6</v>
      </c>
      <c r="H3797" s="2" t="s">
        <v>11210</v>
      </c>
      <c r="I3797" s="2">
        <v>29662545</v>
      </c>
      <c r="J3797" s="2">
        <v>29667540</v>
      </c>
      <c r="K3797" s="2">
        <v>4995</v>
      </c>
    </row>
    <row r="3798" spans="1:11" ht="15.3" x14ac:dyDescent="0.55000000000000004">
      <c r="A3798" s="2" t="s">
        <v>11211</v>
      </c>
      <c r="B3798" s="2">
        <v>-1.3859625339269599</v>
      </c>
      <c r="C3798" s="2">
        <v>8.1157741340773608</v>
      </c>
      <c r="D3798" s="2">
        <v>2.03854752100409E-4</v>
      </c>
      <c r="E3798" s="2">
        <v>2.3660338613055599E-3</v>
      </c>
      <c r="F3798" s="2" t="s">
        <v>653</v>
      </c>
      <c r="G3798" s="2">
        <v>6</v>
      </c>
      <c r="H3798" s="2" t="s">
        <v>11212</v>
      </c>
      <c r="I3798" s="2">
        <v>29683662</v>
      </c>
      <c r="J3798" s="2">
        <v>29688240</v>
      </c>
      <c r="K3798" s="2">
        <v>4578</v>
      </c>
    </row>
    <row r="3799" spans="1:11" ht="15.3" x14ac:dyDescent="0.55000000000000004">
      <c r="A3799" s="2" t="s">
        <v>11213</v>
      </c>
      <c r="B3799" s="2">
        <v>-1.9050898131485501</v>
      </c>
      <c r="C3799" s="2">
        <v>5.3078472336682596</v>
      </c>
      <c r="D3799" s="14">
        <v>2.0228440046518002E-6</v>
      </c>
      <c r="E3799" s="14">
        <v>6.4905859046428098E-5</v>
      </c>
      <c r="F3799" s="2" t="s">
        <v>653</v>
      </c>
      <c r="G3799" s="2">
        <v>6</v>
      </c>
      <c r="H3799" s="2" t="s">
        <v>11214</v>
      </c>
      <c r="I3799" s="2">
        <v>29695331</v>
      </c>
      <c r="J3799" s="2">
        <v>29703908</v>
      </c>
      <c r="K3799" s="2">
        <v>8577</v>
      </c>
    </row>
    <row r="3800" spans="1:11" ht="15.3" x14ac:dyDescent="0.55000000000000004">
      <c r="A3800" s="2" t="s">
        <v>11215</v>
      </c>
      <c r="B3800" s="2">
        <v>-0.96949099318113396</v>
      </c>
      <c r="C3800" s="2">
        <v>4.1322725379492002</v>
      </c>
      <c r="D3800" s="2">
        <v>3.0393661600991402E-4</v>
      </c>
      <c r="E3800" s="2">
        <v>3.2426934304724698E-3</v>
      </c>
      <c r="F3800" s="2" t="s">
        <v>653</v>
      </c>
      <c r="G3800" s="2">
        <v>6</v>
      </c>
      <c r="H3800" s="2" t="s">
        <v>2782</v>
      </c>
      <c r="I3800" s="2">
        <v>29740792</v>
      </c>
      <c r="J3800" s="2">
        <v>29745364</v>
      </c>
      <c r="K3800" s="2">
        <v>4572</v>
      </c>
    </row>
    <row r="3801" spans="1:11" ht="15.3" x14ac:dyDescent="0.55000000000000004">
      <c r="A3801" s="2" t="s">
        <v>11216</v>
      </c>
      <c r="B3801" s="2">
        <v>-0.88344461180410905</v>
      </c>
      <c r="C3801" s="2">
        <v>5.7214166052057598</v>
      </c>
      <c r="D3801" s="2">
        <v>1.6486266073599499E-3</v>
      </c>
      <c r="E3801" s="2">
        <v>1.14719315117368E-2</v>
      </c>
      <c r="F3801" s="2" t="s">
        <v>653</v>
      </c>
      <c r="G3801" s="2">
        <v>6</v>
      </c>
      <c r="H3801" s="2" t="s">
        <v>11217</v>
      </c>
      <c r="I3801" s="2">
        <v>29942670</v>
      </c>
      <c r="J3801" s="2">
        <v>29948523</v>
      </c>
      <c r="K3801" s="2">
        <v>5853</v>
      </c>
    </row>
    <row r="3802" spans="1:11" ht="15.3" x14ac:dyDescent="0.55000000000000004">
      <c r="A3802" s="2" t="s">
        <v>11218</v>
      </c>
      <c r="B3802" s="2">
        <v>-0.72406787624659497</v>
      </c>
      <c r="C3802" s="2">
        <v>5.0991870052544899</v>
      </c>
      <c r="D3802" s="2">
        <v>1.14348616612937E-2</v>
      </c>
      <c r="E3802" s="2">
        <v>4.8273053248559301E-2</v>
      </c>
      <c r="F3802" s="2" t="s">
        <v>653</v>
      </c>
      <c r="G3802" s="2">
        <v>6</v>
      </c>
      <c r="H3802" s="2" t="s">
        <v>11219</v>
      </c>
      <c r="I3802" s="2">
        <v>30038143</v>
      </c>
      <c r="J3802" s="2">
        <v>30044272</v>
      </c>
      <c r="K3802" s="2">
        <v>6129</v>
      </c>
    </row>
    <row r="3803" spans="1:11" ht="15.3" x14ac:dyDescent="0.55000000000000004">
      <c r="A3803" s="2" t="s">
        <v>11220</v>
      </c>
      <c r="B3803" s="2">
        <v>-0.56517947982136896</v>
      </c>
      <c r="C3803" s="2">
        <v>5.7436780803946501</v>
      </c>
      <c r="D3803" s="2">
        <v>1.05337390497288E-2</v>
      </c>
      <c r="E3803" s="2">
        <v>4.5448463589728899E-2</v>
      </c>
      <c r="F3803" s="2" t="s">
        <v>653</v>
      </c>
      <c r="G3803" s="2">
        <v>6</v>
      </c>
      <c r="H3803" s="2" t="s">
        <v>11221</v>
      </c>
      <c r="I3803" s="2">
        <v>30045448</v>
      </c>
      <c r="J3803" s="2">
        <v>30051820</v>
      </c>
      <c r="K3803" s="2">
        <v>6372</v>
      </c>
    </row>
    <row r="3804" spans="1:11" ht="15.3" x14ac:dyDescent="0.55000000000000004">
      <c r="A3804" s="2" t="s">
        <v>11222</v>
      </c>
      <c r="B3804" s="2">
        <v>-1.68350857422309</v>
      </c>
      <c r="C3804" s="2">
        <v>6.3320095115022896</v>
      </c>
      <c r="D3804" s="14">
        <v>1.5239037581792E-5</v>
      </c>
      <c r="E3804" s="2">
        <v>3.1487186097502997E-4</v>
      </c>
      <c r="F3804" s="2" t="s">
        <v>653</v>
      </c>
      <c r="G3804" s="2">
        <v>6</v>
      </c>
      <c r="H3804" s="2" t="s">
        <v>2783</v>
      </c>
      <c r="I3804" s="2">
        <v>30157954</v>
      </c>
      <c r="J3804" s="2">
        <v>30162498</v>
      </c>
      <c r="K3804" s="2">
        <v>4544</v>
      </c>
    </row>
    <row r="3805" spans="1:11" ht="15.3" x14ac:dyDescent="0.55000000000000004">
      <c r="A3805" s="2" t="s">
        <v>11223</v>
      </c>
      <c r="B3805" s="2">
        <v>-1.0601919319199899</v>
      </c>
      <c r="C3805" s="2">
        <v>4.90809782990247</v>
      </c>
      <c r="D3805" s="2">
        <v>5.9251911593664703E-3</v>
      </c>
      <c r="E3805" s="2">
        <v>2.9736448872065301E-2</v>
      </c>
      <c r="F3805" s="2" t="s">
        <v>653</v>
      </c>
      <c r="G3805" s="2">
        <v>6</v>
      </c>
      <c r="H3805" s="2" t="s">
        <v>2784</v>
      </c>
      <c r="I3805" s="2">
        <v>30291384</v>
      </c>
      <c r="J3805" s="2">
        <v>30299440</v>
      </c>
      <c r="K3805" s="2">
        <v>8056</v>
      </c>
    </row>
    <row r="3806" spans="1:11" ht="15.3" x14ac:dyDescent="0.55000000000000004">
      <c r="A3806" s="2" t="s">
        <v>11224</v>
      </c>
      <c r="B3806" s="2">
        <v>-0.95151232102944805</v>
      </c>
      <c r="C3806" s="2">
        <v>5.3557747720561499</v>
      </c>
      <c r="D3806" s="2">
        <v>9.4906989702230396E-4</v>
      </c>
      <c r="E3806" s="2">
        <v>7.5847440268011802E-3</v>
      </c>
      <c r="F3806" s="2" t="s">
        <v>653</v>
      </c>
      <c r="G3806" s="2">
        <v>6</v>
      </c>
      <c r="H3806" s="2" t="s">
        <v>2785</v>
      </c>
      <c r="I3806" s="2">
        <v>30783768</v>
      </c>
      <c r="J3806" s="2">
        <v>30785177</v>
      </c>
      <c r="K3806" s="2">
        <v>1409</v>
      </c>
    </row>
    <row r="3807" spans="1:11" ht="15.3" x14ac:dyDescent="0.55000000000000004">
      <c r="A3807" s="2" t="s">
        <v>11225</v>
      </c>
      <c r="B3807" s="2">
        <v>-1.1598475343299199</v>
      </c>
      <c r="C3807" s="2">
        <v>4.7429649605735902</v>
      </c>
      <c r="D3807" s="2">
        <v>3.5626349664208098E-4</v>
      </c>
      <c r="E3807" s="2">
        <v>3.6456050773307999E-3</v>
      </c>
      <c r="F3807" s="2" t="s">
        <v>653</v>
      </c>
      <c r="G3807" s="2">
        <v>6</v>
      </c>
      <c r="H3807" s="2" t="s">
        <v>2475</v>
      </c>
      <c r="I3807" s="2">
        <v>30967770</v>
      </c>
      <c r="J3807" s="2">
        <v>30972435</v>
      </c>
      <c r="K3807" s="2">
        <v>4665</v>
      </c>
    </row>
    <row r="3808" spans="1:11" ht="15.3" x14ac:dyDescent="0.55000000000000004">
      <c r="A3808" s="2" t="s">
        <v>11226</v>
      </c>
      <c r="B3808" s="2">
        <v>-0.89648258908536105</v>
      </c>
      <c r="C3808" s="2">
        <v>8.1756929030237995</v>
      </c>
      <c r="D3808" s="2">
        <v>6.4156097481689702E-4</v>
      </c>
      <c r="E3808" s="2">
        <v>5.67727405992922E-3</v>
      </c>
      <c r="F3808" s="2" t="s">
        <v>653</v>
      </c>
      <c r="G3808" s="2">
        <v>6</v>
      </c>
      <c r="H3808" s="2" t="s">
        <v>2786</v>
      </c>
      <c r="I3808" s="2">
        <v>30997935</v>
      </c>
      <c r="J3808" s="2">
        <v>31001294</v>
      </c>
      <c r="K3808" s="2">
        <v>3359</v>
      </c>
    </row>
    <row r="3809" spans="1:11" ht="15.3" x14ac:dyDescent="0.55000000000000004">
      <c r="A3809" s="2" t="s">
        <v>11227</v>
      </c>
      <c r="B3809" s="2">
        <v>-0.78701268531871205</v>
      </c>
      <c r="C3809" s="2">
        <v>3.6655459046043499</v>
      </c>
      <c r="D3809" s="2">
        <v>5.6517157268262102E-3</v>
      </c>
      <c r="E3809" s="2">
        <v>2.86578991047029E-2</v>
      </c>
      <c r="F3809" s="2" t="s">
        <v>653</v>
      </c>
      <c r="G3809" s="2">
        <v>6</v>
      </c>
      <c r="H3809" s="2" t="s">
        <v>11228</v>
      </c>
      <c r="I3809" s="2">
        <v>31147957</v>
      </c>
      <c r="J3809" s="2">
        <v>31163152</v>
      </c>
      <c r="K3809" s="2">
        <v>15195</v>
      </c>
    </row>
    <row r="3810" spans="1:11" ht="15.3" x14ac:dyDescent="0.55000000000000004">
      <c r="A3810" s="2" t="s">
        <v>11229</v>
      </c>
      <c r="B3810" s="2">
        <v>-1.0447531218347701</v>
      </c>
      <c r="C3810" s="2">
        <v>3.6435795326221001</v>
      </c>
      <c r="D3810" s="2">
        <v>4.5621125839323897E-4</v>
      </c>
      <c r="E3810" s="2">
        <v>4.4039475464665197E-3</v>
      </c>
      <c r="F3810" s="2" t="s">
        <v>653</v>
      </c>
      <c r="G3810" s="2">
        <v>6</v>
      </c>
      <c r="H3810" s="2" t="s">
        <v>11230</v>
      </c>
      <c r="I3810" s="2">
        <v>31195822</v>
      </c>
      <c r="J3810" s="2">
        <v>31199380</v>
      </c>
      <c r="K3810" s="2">
        <v>3558</v>
      </c>
    </row>
    <row r="3811" spans="1:11" ht="15.3" x14ac:dyDescent="0.55000000000000004">
      <c r="A3811" s="2" t="s">
        <v>11231</v>
      </c>
      <c r="B3811" s="2">
        <v>-0.90110765911998802</v>
      </c>
      <c r="C3811" s="2">
        <v>5.7176926088429898</v>
      </c>
      <c r="D3811" s="2">
        <v>1.14170957233595E-3</v>
      </c>
      <c r="E3811" s="2">
        <v>8.6843702530499996E-3</v>
      </c>
      <c r="F3811" s="2" t="s">
        <v>653</v>
      </c>
      <c r="G3811" s="2">
        <v>6</v>
      </c>
      <c r="H3811" s="2" t="s">
        <v>2787</v>
      </c>
      <c r="I3811" s="2">
        <v>31369338</v>
      </c>
      <c r="J3811" s="2">
        <v>31372218</v>
      </c>
      <c r="K3811" s="2">
        <v>2880</v>
      </c>
    </row>
    <row r="3812" spans="1:11" ht="15.3" x14ac:dyDescent="0.55000000000000004">
      <c r="A3812" s="2" t="s">
        <v>4523</v>
      </c>
      <c r="B3812" s="2">
        <v>-0.81193222921158004</v>
      </c>
      <c r="C3812" s="2">
        <v>9.2068826672279602</v>
      </c>
      <c r="D3812" s="2">
        <v>1.0039714822105399E-2</v>
      </c>
      <c r="E3812" s="2">
        <v>4.3844839780918701E-2</v>
      </c>
      <c r="F3812" s="2" t="s">
        <v>653</v>
      </c>
      <c r="G3812" s="2">
        <v>6</v>
      </c>
      <c r="H3812" s="2" t="s">
        <v>11232</v>
      </c>
      <c r="I3812" s="2">
        <v>31603016</v>
      </c>
      <c r="J3812" s="2">
        <v>31604095</v>
      </c>
      <c r="K3812" s="2">
        <v>1079</v>
      </c>
    </row>
    <row r="3813" spans="1:11" ht="15.3" x14ac:dyDescent="0.55000000000000004">
      <c r="A3813" s="2" t="s">
        <v>11233</v>
      </c>
      <c r="B3813" s="2">
        <v>-1.2378218394752001</v>
      </c>
      <c r="C3813" s="2">
        <v>6.1232680931055103</v>
      </c>
      <c r="D3813" s="2">
        <v>4.5950586363274204E-3</v>
      </c>
      <c r="E3813" s="2">
        <v>2.4568422894353299E-2</v>
      </c>
      <c r="F3813" s="2" t="s">
        <v>653</v>
      </c>
      <c r="G3813" s="2">
        <v>6</v>
      </c>
      <c r="H3813" s="2" t="s">
        <v>2788</v>
      </c>
      <c r="I3813" s="2">
        <v>32230054</v>
      </c>
      <c r="J3813" s="2">
        <v>32231969</v>
      </c>
      <c r="K3813" s="2">
        <v>1915</v>
      </c>
    </row>
    <row r="3814" spans="1:11" ht="15.3" x14ac:dyDescent="0.55000000000000004">
      <c r="A3814" s="2" t="s">
        <v>11234</v>
      </c>
      <c r="B3814" s="2">
        <v>-0.95558602622216005</v>
      </c>
      <c r="C3814" s="2">
        <v>3.28478166834434</v>
      </c>
      <c r="D3814" s="2">
        <v>5.6119742564718095E-4</v>
      </c>
      <c r="E3814" s="2">
        <v>5.1349683698188701E-3</v>
      </c>
      <c r="F3814" s="2" t="s">
        <v>653</v>
      </c>
      <c r="G3814" s="2">
        <v>6</v>
      </c>
      <c r="H3814" s="2" t="s">
        <v>11235</v>
      </c>
      <c r="I3814" s="2">
        <v>32337187</v>
      </c>
      <c r="J3814" s="2">
        <v>32339193</v>
      </c>
      <c r="K3814" s="2">
        <v>2006</v>
      </c>
    </row>
    <row r="3815" spans="1:11" ht="15.3" x14ac:dyDescent="0.55000000000000004">
      <c r="A3815" s="2" t="s">
        <v>11236</v>
      </c>
      <c r="B3815" s="2">
        <v>-1.24990139888399</v>
      </c>
      <c r="C3815" s="2">
        <v>3.2979612101009601</v>
      </c>
      <c r="D3815" s="2">
        <v>7.9581125134574402E-4</v>
      </c>
      <c r="E3815" s="2">
        <v>6.7112480381801296E-3</v>
      </c>
      <c r="F3815" s="2" t="s">
        <v>653</v>
      </c>
      <c r="G3815" s="2">
        <v>6</v>
      </c>
      <c r="H3815" s="2" t="s">
        <v>2789</v>
      </c>
      <c r="I3815" s="2">
        <v>32507964</v>
      </c>
      <c r="J3815" s="2">
        <v>32521876</v>
      </c>
      <c r="K3815" s="2">
        <v>13912</v>
      </c>
    </row>
    <row r="3816" spans="1:11" ht="15.3" x14ac:dyDescent="0.55000000000000004">
      <c r="A3816" s="2" t="s">
        <v>11237</v>
      </c>
      <c r="B3816" s="2">
        <v>-0.75504237731407298</v>
      </c>
      <c r="C3816" s="2">
        <v>4.1989285710786799</v>
      </c>
      <c r="D3816" s="2">
        <v>3.1993110329504998E-3</v>
      </c>
      <c r="E3816" s="2">
        <v>1.8804577269840101E-2</v>
      </c>
      <c r="F3816" s="2" t="s">
        <v>653</v>
      </c>
      <c r="G3816" s="2">
        <v>6</v>
      </c>
      <c r="H3816" s="2" t="s">
        <v>3552</v>
      </c>
      <c r="I3816" s="2">
        <v>32774006</v>
      </c>
      <c r="J3816" s="2">
        <v>32779060</v>
      </c>
      <c r="K3816" s="2">
        <v>5054</v>
      </c>
    </row>
    <row r="3817" spans="1:11" ht="15.3" x14ac:dyDescent="0.55000000000000004">
      <c r="A3817" s="2" t="s">
        <v>11238</v>
      </c>
      <c r="B3817" s="2">
        <v>-1.41075526626722</v>
      </c>
      <c r="C3817" s="2">
        <v>4.3332464407679199</v>
      </c>
      <c r="D3817" s="2">
        <v>3.9261188871900802E-3</v>
      </c>
      <c r="E3817" s="2">
        <v>2.1910145059927999E-2</v>
      </c>
      <c r="F3817" s="2" t="s">
        <v>653</v>
      </c>
      <c r="G3817" s="2">
        <v>6</v>
      </c>
      <c r="H3817" s="2" t="s">
        <v>11239</v>
      </c>
      <c r="I3817" s="2">
        <v>32981753</v>
      </c>
      <c r="J3817" s="2">
        <v>32988422</v>
      </c>
      <c r="K3817" s="2">
        <v>6669</v>
      </c>
    </row>
    <row r="3818" spans="1:11" ht="15.3" x14ac:dyDescent="0.55000000000000004">
      <c r="A3818" s="2" t="s">
        <v>3979</v>
      </c>
      <c r="B3818" s="2">
        <v>-1.54653822985464</v>
      </c>
      <c r="C3818" s="2">
        <v>3.8370753253932599</v>
      </c>
      <c r="D3818" s="2">
        <v>1.0569988645280399E-2</v>
      </c>
      <c r="E3818" s="2">
        <v>4.5572076707811403E-2</v>
      </c>
      <c r="F3818" s="2" t="s">
        <v>653</v>
      </c>
      <c r="G3818" s="2">
        <v>6</v>
      </c>
      <c r="H3818" s="2" t="s">
        <v>11240</v>
      </c>
      <c r="I3818" s="2">
        <v>33072453</v>
      </c>
      <c r="J3818" s="2">
        <v>33079791</v>
      </c>
      <c r="K3818" s="2">
        <v>7338</v>
      </c>
    </row>
    <row r="3819" spans="1:11" ht="15.3" x14ac:dyDescent="0.55000000000000004">
      <c r="A3819" s="2" t="s">
        <v>11241</v>
      </c>
      <c r="B3819" s="2">
        <v>-0.966912434357318</v>
      </c>
      <c r="C3819" s="2">
        <v>6.3736865692494398</v>
      </c>
      <c r="D3819" s="14">
        <v>1.9068333559018701E-5</v>
      </c>
      <c r="E3819" s="2">
        <v>3.78030590723456E-4</v>
      </c>
      <c r="F3819" s="2" t="s">
        <v>653</v>
      </c>
      <c r="G3819" s="2">
        <v>6</v>
      </c>
      <c r="H3819" s="2" t="s">
        <v>2790</v>
      </c>
      <c r="I3819" s="2">
        <v>33160593</v>
      </c>
      <c r="J3819" s="2">
        <v>33172459</v>
      </c>
      <c r="K3819" s="2">
        <v>11866</v>
      </c>
    </row>
    <row r="3820" spans="1:11" ht="15.3" x14ac:dyDescent="0.55000000000000004">
      <c r="A3820" s="2" t="s">
        <v>11242</v>
      </c>
      <c r="B3820" s="2">
        <v>-1.1502007523882201</v>
      </c>
      <c r="C3820" s="2">
        <v>4.5172663426913697</v>
      </c>
      <c r="D3820" s="14">
        <v>6.5142597099087502E-6</v>
      </c>
      <c r="E3820" s="2">
        <v>1.6338730523530201E-4</v>
      </c>
      <c r="F3820" s="2" t="s">
        <v>653</v>
      </c>
      <c r="G3820" s="2">
        <v>6</v>
      </c>
      <c r="H3820" s="2" t="s">
        <v>688</v>
      </c>
      <c r="I3820" s="2">
        <v>33188169</v>
      </c>
      <c r="J3820" s="2">
        <v>33194770</v>
      </c>
      <c r="K3820" s="2">
        <v>6601</v>
      </c>
    </row>
    <row r="3821" spans="1:11" ht="15.3" x14ac:dyDescent="0.55000000000000004">
      <c r="A3821" s="2" t="s">
        <v>3980</v>
      </c>
      <c r="B3821" s="2">
        <v>-1.13869314614835</v>
      </c>
      <c r="C3821" s="2">
        <v>5.7500962611442299</v>
      </c>
      <c r="D3821" s="14">
        <v>3.0625142997408E-6</v>
      </c>
      <c r="E3821" s="14">
        <v>9.18327755897207E-5</v>
      </c>
      <c r="F3821" s="2" t="s">
        <v>653</v>
      </c>
      <c r="G3821" s="2">
        <v>6</v>
      </c>
      <c r="H3821" s="2" t="s">
        <v>353</v>
      </c>
      <c r="I3821" s="2">
        <v>33256146</v>
      </c>
      <c r="J3821" s="2">
        <v>33257997</v>
      </c>
      <c r="K3821" s="2">
        <v>1851</v>
      </c>
    </row>
    <row r="3822" spans="1:11" ht="15.3" x14ac:dyDescent="0.55000000000000004">
      <c r="A3822" s="2" t="s">
        <v>11243</v>
      </c>
      <c r="B3822" s="2">
        <v>-1.5264245046942</v>
      </c>
      <c r="C3822" s="2">
        <v>7.97949223012336</v>
      </c>
      <c r="D3822" s="2">
        <v>3.0325003955282499E-3</v>
      </c>
      <c r="E3822" s="2">
        <v>1.8095824145156099E-2</v>
      </c>
      <c r="F3822" s="2" t="s">
        <v>653</v>
      </c>
      <c r="G3822" s="2">
        <v>6</v>
      </c>
      <c r="H3822" s="2" t="s">
        <v>1365</v>
      </c>
      <c r="I3822" s="2">
        <v>33264637</v>
      </c>
      <c r="J3822" s="2">
        <v>33268167</v>
      </c>
      <c r="K3822" s="2">
        <v>3530</v>
      </c>
    </row>
    <row r="3823" spans="1:11" ht="15.3" x14ac:dyDescent="0.55000000000000004">
      <c r="A3823" s="2" t="s">
        <v>11244</v>
      </c>
      <c r="B3823" s="2">
        <v>-1.3034689554550001</v>
      </c>
      <c r="C3823" s="2">
        <v>9.0293991490953101</v>
      </c>
      <c r="D3823" s="2">
        <v>9.1980049619956195E-3</v>
      </c>
      <c r="E3823" s="2">
        <v>4.1102749446194603E-2</v>
      </c>
      <c r="F3823" s="2" t="s">
        <v>653</v>
      </c>
      <c r="G3823" s="2">
        <v>6</v>
      </c>
      <c r="H3823" s="2" t="s">
        <v>11245</v>
      </c>
      <c r="I3823" s="2">
        <v>33296324</v>
      </c>
      <c r="J3823" s="2">
        <v>33300029</v>
      </c>
      <c r="K3823" s="2">
        <v>3705</v>
      </c>
    </row>
    <row r="3824" spans="1:11" ht="15.3" x14ac:dyDescent="0.55000000000000004">
      <c r="A3824" s="2" t="s">
        <v>11246</v>
      </c>
      <c r="B3824" s="2">
        <v>-0.69897706909466595</v>
      </c>
      <c r="C3824" s="2">
        <v>6.7185985603584797</v>
      </c>
      <c r="D3824" s="2">
        <v>6.9591147027878099E-4</v>
      </c>
      <c r="E3824" s="2">
        <v>6.0758207441614599E-3</v>
      </c>
      <c r="F3824" s="2" t="s">
        <v>653</v>
      </c>
      <c r="G3824" s="2">
        <v>6</v>
      </c>
      <c r="H3824" s="2" t="s">
        <v>2791</v>
      </c>
      <c r="I3824" s="2">
        <v>33412697</v>
      </c>
      <c r="J3824" s="2">
        <v>33422205</v>
      </c>
      <c r="K3824" s="2">
        <v>9508</v>
      </c>
    </row>
    <row r="3825" spans="1:11" ht="15.3" x14ac:dyDescent="0.55000000000000004">
      <c r="A3825" s="2" t="s">
        <v>11247</v>
      </c>
      <c r="B3825" s="2">
        <v>-0.72460667479983099</v>
      </c>
      <c r="C3825" s="2">
        <v>4.5944529198129596</v>
      </c>
      <c r="D3825" s="2">
        <v>1.6235436820082501E-3</v>
      </c>
      <c r="E3825" s="2">
        <v>1.13416273438149E-2</v>
      </c>
      <c r="F3825" s="2" t="s">
        <v>653</v>
      </c>
      <c r="G3825" s="2">
        <v>6</v>
      </c>
      <c r="H3825" s="2" t="s">
        <v>2792</v>
      </c>
      <c r="I3825" s="2">
        <v>33965150</v>
      </c>
      <c r="J3825" s="2">
        <v>33974133</v>
      </c>
      <c r="K3825" s="2">
        <v>8983</v>
      </c>
    </row>
    <row r="3826" spans="1:11" ht="15.3" x14ac:dyDescent="0.55000000000000004">
      <c r="A3826" s="2" t="s">
        <v>11248</v>
      </c>
      <c r="B3826" s="2">
        <v>-1.0670616700020099</v>
      </c>
      <c r="C3826" s="2">
        <v>4.9296342527594099</v>
      </c>
      <c r="D3826" s="2">
        <v>1.07875419413611E-2</v>
      </c>
      <c r="E3826" s="2">
        <v>4.6274511112028398E-2</v>
      </c>
      <c r="F3826" s="2" t="s">
        <v>653</v>
      </c>
      <c r="G3826" s="2">
        <v>6</v>
      </c>
      <c r="H3826" s="2" t="s">
        <v>11249</v>
      </c>
      <c r="I3826" s="2">
        <v>34008904</v>
      </c>
      <c r="J3826" s="2">
        <v>34016711</v>
      </c>
      <c r="K3826" s="2">
        <v>7807</v>
      </c>
    </row>
    <row r="3827" spans="1:11" ht="15.3" x14ac:dyDescent="0.55000000000000004">
      <c r="A3827" s="2" t="s">
        <v>11250</v>
      </c>
      <c r="B3827" s="2">
        <v>-1.7507201883641601</v>
      </c>
      <c r="C3827" s="2">
        <v>1.60703457393038</v>
      </c>
      <c r="D3827" s="2">
        <v>1.01442200855361E-2</v>
      </c>
      <c r="E3827" s="2">
        <v>4.4202602396598199E-2</v>
      </c>
      <c r="F3827" s="2" t="s">
        <v>653</v>
      </c>
      <c r="G3827" s="2">
        <v>6</v>
      </c>
      <c r="H3827" s="2" t="s">
        <v>11251</v>
      </c>
      <c r="I3827" s="2">
        <v>34065989</v>
      </c>
      <c r="J3827" s="2">
        <v>34074525</v>
      </c>
      <c r="K3827" s="2">
        <v>8536</v>
      </c>
    </row>
    <row r="3828" spans="1:11" ht="15.3" x14ac:dyDescent="0.55000000000000004">
      <c r="A3828" s="2" t="s">
        <v>11252</v>
      </c>
      <c r="B3828" s="2">
        <v>-2.4640969595287499</v>
      </c>
      <c r="C3828" s="2">
        <v>2.1055009882933802</v>
      </c>
      <c r="D3828" s="14">
        <v>1.4314713350133501E-5</v>
      </c>
      <c r="E3828" s="2">
        <v>2.9950998875449299E-4</v>
      </c>
      <c r="F3828" s="2" t="s">
        <v>653</v>
      </c>
      <c r="G3828" s="2">
        <v>6</v>
      </c>
      <c r="H3828" s="2" t="s">
        <v>879</v>
      </c>
      <c r="I3828" s="2">
        <v>34045970</v>
      </c>
      <c r="J3828" s="2">
        <v>34046977</v>
      </c>
      <c r="K3828" s="2">
        <v>1007</v>
      </c>
    </row>
    <row r="3829" spans="1:11" ht="15.3" x14ac:dyDescent="0.55000000000000004">
      <c r="A3829" s="2" t="s">
        <v>11253</v>
      </c>
      <c r="B3829" s="2">
        <v>-0.91603888650088905</v>
      </c>
      <c r="C3829" s="2">
        <v>7.1803877623974603</v>
      </c>
      <c r="D3829" s="14">
        <v>3.3490395596379703E-5</v>
      </c>
      <c r="E3829" s="2">
        <v>5.8574184987007002E-4</v>
      </c>
      <c r="F3829" s="2" t="s">
        <v>653</v>
      </c>
      <c r="G3829" s="2">
        <v>6</v>
      </c>
      <c r="H3829" s="2" t="s">
        <v>2793</v>
      </c>
      <c r="I3829" s="2">
        <v>34666100</v>
      </c>
      <c r="J3829" s="2">
        <v>34677830</v>
      </c>
      <c r="K3829" s="2">
        <v>11730</v>
      </c>
    </row>
    <row r="3830" spans="1:11" ht="15.3" x14ac:dyDescent="0.55000000000000004">
      <c r="A3830" s="2" t="s">
        <v>3982</v>
      </c>
      <c r="B3830" s="2">
        <v>-1.55858788858995</v>
      </c>
      <c r="C3830" s="2">
        <v>5.59318680794805</v>
      </c>
      <c r="D3830" s="14">
        <v>5.2567110341947798E-5</v>
      </c>
      <c r="E3830" s="2">
        <v>8.2071782861648705E-4</v>
      </c>
      <c r="F3830" s="2" t="s">
        <v>653</v>
      </c>
      <c r="G3830" s="2">
        <v>6</v>
      </c>
      <c r="H3830" s="2" t="s">
        <v>2794</v>
      </c>
      <c r="I3830" s="2">
        <v>34693007</v>
      </c>
      <c r="J3830" s="2">
        <v>34698738</v>
      </c>
      <c r="K3830" s="2">
        <v>5731</v>
      </c>
    </row>
    <row r="3831" spans="1:11" ht="15.3" x14ac:dyDescent="0.55000000000000004">
      <c r="A3831" s="2" t="s">
        <v>11254</v>
      </c>
      <c r="B3831" s="2">
        <v>-0.721616224385489</v>
      </c>
      <c r="C3831" s="2">
        <v>6.0667054180076496</v>
      </c>
      <c r="D3831" s="2">
        <v>7.3106480035924298E-4</v>
      </c>
      <c r="E3831" s="2">
        <v>6.33393366266982E-3</v>
      </c>
      <c r="F3831" s="2" t="s">
        <v>653</v>
      </c>
      <c r="G3831" s="2">
        <v>6</v>
      </c>
      <c r="H3831" s="2" t="s">
        <v>11255</v>
      </c>
      <c r="I3831" s="2">
        <v>34707800</v>
      </c>
      <c r="J3831" s="2">
        <v>34724911</v>
      </c>
      <c r="K3831" s="2">
        <v>17111</v>
      </c>
    </row>
    <row r="3832" spans="1:11" ht="15.3" x14ac:dyDescent="0.55000000000000004">
      <c r="A3832" s="2" t="s">
        <v>11256</v>
      </c>
      <c r="B3832" s="2">
        <v>-2.1321011515388699</v>
      </c>
      <c r="C3832" s="2">
        <v>3.8574847952332001</v>
      </c>
      <c r="D3832" s="14">
        <v>3.9119535847988496E-6</v>
      </c>
      <c r="E3832" s="2">
        <v>1.10385793814835E-4</v>
      </c>
      <c r="F3832" s="2" t="s">
        <v>653</v>
      </c>
      <c r="G3832" s="2">
        <v>6</v>
      </c>
      <c r="H3832" s="2" t="s">
        <v>353</v>
      </c>
      <c r="I3832" s="2">
        <v>34740855</v>
      </c>
      <c r="J3832" s="2">
        <v>34743236</v>
      </c>
      <c r="K3832" s="2">
        <v>2381</v>
      </c>
    </row>
    <row r="3833" spans="1:11" ht="15.3" x14ac:dyDescent="0.55000000000000004">
      <c r="A3833" s="2" t="s">
        <v>11257</v>
      </c>
      <c r="B3833" s="2">
        <v>-0.59169983014505201</v>
      </c>
      <c r="C3833" s="2">
        <v>4.5780422826674396</v>
      </c>
      <c r="D3833" s="2">
        <v>6.17785966500424E-3</v>
      </c>
      <c r="E3833" s="2">
        <v>3.06295893145987E-2</v>
      </c>
      <c r="F3833" s="2" t="s">
        <v>653</v>
      </c>
      <c r="G3833" s="2">
        <v>6</v>
      </c>
      <c r="H3833" s="2" t="s">
        <v>11258</v>
      </c>
      <c r="I3833" s="2">
        <v>34773556</v>
      </c>
      <c r="J3833" s="2">
        <v>34789510</v>
      </c>
      <c r="K3833" s="2">
        <v>15954</v>
      </c>
    </row>
    <row r="3834" spans="1:11" ht="15.3" x14ac:dyDescent="0.55000000000000004">
      <c r="A3834" s="2" t="s">
        <v>11259</v>
      </c>
      <c r="B3834" s="2">
        <v>-0.80694018831867897</v>
      </c>
      <c r="C3834" s="2">
        <v>4.3829262968822098</v>
      </c>
      <c r="D3834" s="2">
        <v>2.72986042633894E-3</v>
      </c>
      <c r="E3834" s="2">
        <v>1.67781601424714E-2</v>
      </c>
      <c r="F3834" s="2" t="s">
        <v>653</v>
      </c>
      <c r="G3834" s="2">
        <v>6</v>
      </c>
      <c r="H3834" s="2" t="s">
        <v>10288</v>
      </c>
      <c r="I3834" s="2">
        <v>34830087</v>
      </c>
      <c r="J3834" s="2">
        <v>34838853</v>
      </c>
      <c r="K3834" s="2">
        <v>8766</v>
      </c>
    </row>
    <row r="3835" spans="1:11" ht="15.3" x14ac:dyDescent="0.55000000000000004">
      <c r="A3835" s="2" t="s">
        <v>11260</v>
      </c>
      <c r="B3835" s="2">
        <v>-0.69528710397923499</v>
      </c>
      <c r="C3835" s="2">
        <v>5.3244320661882503</v>
      </c>
      <c r="D3835" s="2">
        <v>1.11588256422055E-3</v>
      </c>
      <c r="E3835" s="2">
        <v>8.5437239003088306E-3</v>
      </c>
      <c r="F3835" s="2" t="s">
        <v>653</v>
      </c>
      <c r="G3835" s="2">
        <v>6</v>
      </c>
      <c r="H3835" s="2" t="s">
        <v>11261</v>
      </c>
      <c r="I3835" s="2">
        <v>34839425</v>
      </c>
      <c r="J3835" s="2">
        <v>34851918</v>
      </c>
      <c r="K3835" s="2">
        <v>12493</v>
      </c>
    </row>
    <row r="3836" spans="1:11" ht="15.3" x14ac:dyDescent="0.55000000000000004">
      <c r="A3836" s="2" t="s">
        <v>11262</v>
      </c>
      <c r="B3836" s="2">
        <v>-0.96204276292990498</v>
      </c>
      <c r="C3836" s="2">
        <v>9.0571313275244894</v>
      </c>
      <c r="D3836" s="2">
        <v>1.96698120285815E-3</v>
      </c>
      <c r="E3836" s="2">
        <v>1.31390754138945E-2</v>
      </c>
      <c r="F3836" s="2" t="s">
        <v>653</v>
      </c>
      <c r="G3836" s="2">
        <v>6</v>
      </c>
      <c r="H3836" s="2" t="s">
        <v>2795</v>
      </c>
      <c r="I3836" s="2">
        <v>35247186</v>
      </c>
      <c r="J3836" s="2">
        <v>35254897</v>
      </c>
      <c r="K3836" s="2">
        <v>7711</v>
      </c>
    </row>
    <row r="3837" spans="1:11" ht="15.3" x14ac:dyDescent="0.55000000000000004">
      <c r="A3837" s="2" t="s">
        <v>11263</v>
      </c>
      <c r="B3837" s="2">
        <v>-0.93349490897437004</v>
      </c>
      <c r="C3837" s="2">
        <v>6.3559549478476498</v>
      </c>
      <c r="D3837" s="2">
        <v>5.8667495827801502E-4</v>
      </c>
      <c r="E3837" s="2">
        <v>5.2916262470572503E-3</v>
      </c>
      <c r="F3837" s="2" t="s">
        <v>653</v>
      </c>
      <c r="G3837" s="2">
        <v>6</v>
      </c>
      <c r="H3837" s="2" t="s">
        <v>11264</v>
      </c>
      <c r="I3837" s="2">
        <v>35340351</v>
      </c>
      <c r="J3837" s="2">
        <v>35350831</v>
      </c>
      <c r="K3837" s="2">
        <v>10480</v>
      </c>
    </row>
    <row r="3838" spans="1:11" ht="15.3" x14ac:dyDescent="0.55000000000000004">
      <c r="A3838" s="2" t="s">
        <v>11265</v>
      </c>
      <c r="B3838" s="2">
        <v>-0.63114517089895505</v>
      </c>
      <c r="C3838" s="2">
        <v>4.2909365044064902</v>
      </c>
      <c r="D3838" s="2">
        <v>3.76071919992302E-3</v>
      </c>
      <c r="E3838" s="2">
        <v>2.1240368408799198E-2</v>
      </c>
      <c r="F3838" s="2" t="s">
        <v>653</v>
      </c>
      <c r="G3838" s="2">
        <v>6</v>
      </c>
      <c r="H3838" s="2" t="s">
        <v>11266</v>
      </c>
      <c r="I3838" s="2">
        <v>35352118</v>
      </c>
      <c r="J3838" s="2">
        <v>35365163</v>
      </c>
      <c r="K3838" s="2">
        <v>13045</v>
      </c>
    </row>
    <row r="3839" spans="1:11" ht="15.3" x14ac:dyDescent="0.55000000000000004">
      <c r="A3839" s="2" t="s">
        <v>11267</v>
      </c>
      <c r="B3839" s="2">
        <v>-0.83369972379954405</v>
      </c>
      <c r="C3839" s="2">
        <v>8.2039449592427793</v>
      </c>
      <c r="D3839" s="2">
        <v>1.10804714213301E-3</v>
      </c>
      <c r="E3839" s="2">
        <v>8.5018727619827605E-3</v>
      </c>
      <c r="F3839" s="2" t="s">
        <v>653</v>
      </c>
      <c r="G3839" s="2">
        <v>6</v>
      </c>
      <c r="H3839" s="2" t="s">
        <v>2796</v>
      </c>
      <c r="I3839" s="2">
        <v>35496293</v>
      </c>
      <c r="J3839" s="2">
        <v>35500926</v>
      </c>
      <c r="K3839" s="2">
        <v>4633</v>
      </c>
    </row>
    <row r="3840" spans="1:11" ht="15.3" x14ac:dyDescent="0.55000000000000004">
      <c r="A3840" s="2" t="s">
        <v>11268</v>
      </c>
      <c r="B3840" s="2">
        <v>-1.47829569411307</v>
      </c>
      <c r="C3840" s="2">
        <v>6.7682519369710104</v>
      </c>
      <c r="D3840" s="2">
        <v>1.13713473588069E-2</v>
      </c>
      <c r="E3840" s="2">
        <v>4.8088763363571201E-2</v>
      </c>
      <c r="F3840" s="2" t="s">
        <v>653</v>
      </c>
      <c r="G3840" s="2">
        <v>6</v>
      </c>
      <c r="H3840" s="2" t="s">
        <v>11269</v>
      </c>
      <c r="I3840" s="2">
        <v>35551263</v>
      </c>
      <c r="J3840" s="2">
        <v>35553354</v>
      </c>
      <c r="K3840" s="2">
        <v>2091</v>
      </c>
    </row>
    <row r="3841" spans="1:11" ht="15.3" x14ac:dyDescent="0.55000000000000004">
      <c r="A3841" s="2" t="s">
        <v>11270</v>
      </c>
      <c r="B3841" s="2">
        <v>-1.5188544936092201</v>
      </c>
      <c r="C3841" s="2">
        <v>6.7180715071205297</v>
      </c>
      <c r="D3841" s="14">
        <v>1.6066278632486998E-5</v>
      </c>
      <c r="E3841" s="2">
        <v>3.29435218054711E-4</v>
      </c>
      <c r="F3841" s="2" t="s">
        <v>653</v>
      </c>
      <c r="G3841" s="2">
        <v>6</v>
      </c>
      <c r="H3841" s="2" t="s">
        <v>2797</v>
      </c>
      <c r="I3841" s="2">
        <v>35577563</v>
      </c>
      <c r="J3841" s="2">
        <v>35580824</v>
      </c>
      <c r="K3841" s="2">
        <v>3261</v>
      </c>
    </row>
    <row r="3842" spans="1:11" ht="15.3" x14ac:dyDescent="0.55000000000000004">
      <c r="A3842" s="2" t="s">
        <v>11271</v>
      </c>
      <c r="B3842" s="2">
        <v>-1.1550526136229</v>
      </c>
      <c r="C3842" s="2">
        <v>4.36879533326616</v>
      </c>
      <c r="D3842" s="2">
        <v>3.1005911705329699E-3</v>
      </c>
      <c r="E3842" s="2">
        <v>1.8405218610855999E-2</v>
      </c>
      <c r="F3842" s="2" t="s">
        <v>653</v>
      </c>
      <c r="G3842" s="2">
        <v>6</v>
      </c>
      <c r="H3842" s="2" t="s">
        <v>353</v>
      </c>
      <c r="I3842" s="2">
        <v>36333467</v>
      </c>
      <c r="J3842" s="2">
        <v>36339209</v>
      </c>
      <c r="K3842" s="2">
        <v>5742</v>
      </c>
    </row>
    <row r="3843" spans="1:11" ht="15.3" x14ac:dyDescent="0.55000000000000004">
      <c r="A3843" s="2" t="s">
        <v>11272</v>
      </c>
      <c r="B3843" s="2">
        <v>-0.912489266457717</v>
      </c>
      <c r="C3843" s="2">
        <v>4.6457066154981401</v>
      </c>
      <c r="D3843" s="2">
        <v>7.6249525510167096E-3</v>
      </c>
      <c r="E3843" s="2">
        <v>3.5657086972934397E-2</v>
      </c>
      <c r="F3843" s="2" t="s">
        <v>653</v>
      </c>
      <c r="G3843" s="2">
        <v>6</v>
      </c>
      <c r="H3843" s="2" t="s">
        <v>2801</v>
      </c>
      <c r="I3843" s="2">
        <v>36366678</v>
      </c>
      <c r="J3843" s="2">
        <v>36377179</v>
      </c>
      <c r="K3843" s="2">
        <v>10501</v>
      </c>
    </row>
    <row r="3844" spans="1:11" ht="15.3" x14ac:dyDescent="0.55000000000000004">
      <c r="A3844" s="2" t="s">
        <v>11273</v>
      </c>
      <c r="B3844" s="2">
        <v>-1.0939388945686901</v>
      </c>
      <c r="C3844" s="2">
        <v>5.7714075016353101</v>
      </c>
      <c r="D3844" s="2">
        <v>1.58969857936441E-3</v>
      </c>
      <c r="E3844" s="2">
        <v>1.11923513452308E-2</v>
      </c>
      <c r="F3844" s="2" t="s">
        <v>653</v>
      </c>
      <c r="G3844" s="2">
        <v>6</v>
      </c>
      <c r="H3844" s="2" t="s">
        <v>2798</v>
      </c>
      <c r="I3844" s="2">
        <v>36410161</v>
      </c>
      <c r="J3844" s="2">
        <v>36415161</v>
      </c>
      <c r="K3844" s="2">
        <v>5000</v>
      </c>
    </row>
    <row r="3845" spans="1:11" ht="15.3" x14ac:dyDescent="0.55000000000000004">
      <c r="A3845" s="2" t="s">
        <v>11274</v>
      </c>
      <c r="B3845" s="2">
        <v>-0.74735565411270399</v>
      </c>
      <c r="C3845" s="2">
        <v>9.6412155242109403</v>
      </c>
      <c r="D3845" s="2">
        <v>4.3979799081881703E-3</v>
      </c>
      <c r="E3845" s="2">
        <v>2.37828966617138E-2</v>
      </c>
      <c r="F3845" s="2" t="s">
        <v>653</v>
      </c>
      <c r="G3845" s="2">
        <v>6</v>
      </c>
      <c r="H3845" s="2" t="s">
        <v>11275</v>
      </c>
      <c r="I3845" s="2">
        <v>36428183</v>
      </c>
      <c r="J3845" s="2">
        <v>36433516</v>
      </c>
      <c r="K3845" s="2">
        <v>5333</v>
      </c>
    </row>
    <row r="3846" spans="1:11" ht="15.3" x14ac:dyDescent="0.55000000000000004">
      <c r="A3846" s="2" t="s">
        <v>3989</v>
      </c>
      <c r="B3846" s="2">
        <v>-1.09896431205956</v>
      </c>
      <c r="C3846" s="2">
        <v>3.45148509880101</v>
      </c>
      <c r="D3846" s="2">
        <v>1.8923123529992499E-4</v>
      </c>
      <c r="E3846" s="2">
        <v>2.2360858924299499E-3</v>
      </c>
      <c r="F3846" s="2" t="s">
        <v>653</v>
      </c>
      <c r="G3846" s="2">
        <v>6</v>
      </c>
      <c r="H3846" s="2" t="s">
        <v>2799</v>
      </c>
      <c r="I3846" s="2">
        <v>36444633</v>
      </c>
      <c r="J3846" s="2">
        <v>36447598</v>
      </c>
      <c r="K3846" s="2">
        <v>2965</v>
      </c>
    </row>
    <row r="3847" spans="1:11" ht="15.3" x14ac:dyDescent="0.55000000000000004">
      <c r="A3847" s="2" t="s">
        <v>4721</v>
      </c>
      <c r="B3847" s="2">
        <v>-2.9137268425166201</v>
      </c>
      <c r="C3847" s="2">
        <v>2.34602565494361</v>
      </c>
      <c r="D3847" s="14">
        <v>4.0813810162836202E-5</v>
      </c>
      <c r="E3847" s="2">
        <v>6.8276715835731503E-4</v>
      </c>
      <c r="F3847" s="2" t="s">
        <v>653</v>
      </c>
      <c r="G3847" s="2">
        <v>6</v>
      </c>
      <c r="H3847" s="2" t="s">
        <v>2800</v>
      </c>
      <c r="I3847" s="2">
        <v>36458185</v>
      </c>
      <c r="J3847" s="2">
        <v>36460395</v>
      </c>
      <c r="K3847" s="2">
        <v>2210</v>
      </c>
    </row>
    <row r="3848" spans="1:11" ht="15.3" x14ac:dyDescent="0.55000000000000004">
      <c r="A3848" s="2" t="s">
        <v>11276</v>
      </c>
      <c r="B3848" s="2">
        <v>-0.97650012463301905</v>
      </c>
      <c r="C3848" s="2">
        <v>5.94239322444629</v>
      </c>
      <c r="D3848" s="2">
        <v>3.1259371381902598E-4</v>
      </c>
      <c r="E3848" s="2">
        <v>3.3088213660391499E-3</v>
      </c>
      <c r="F3848" s="2" t="s">
        <v>653</v>
      </c>
      <c r="G3848" s="2">
        <v>6</v>
      </c>
      <c r="H3848" s="2" t="s">
        <v>2803</v>
      </c>
      <c r="I3848" s="2">
        <v>36558769</v>
      </c>
      <c r="J3848" s="2">
        <v>36563573</v>
      </c>
      <c r="K3848" s="2">
        <v>4804</v>
      </c>
    </row>
    <row r="3849" spans="1:11" ht="15.3" x14ac:dyDescent="0.55000000000000004">
      <c r="A3849" s="2" t="s">
        <v>11277</v>
      </c>
      <c r="B3849" s="2">
        <v>-1.14835910600869</v>
      </c>
      <c r="C3849" s="2">
        <v>7.8664957101511597</v>
      </c>
      <c r="D3849" s="2">
        <v>1.33856020153585E-3</v>
      </c>
      <c r="E3849" s="2">
        <v>9.8024493670295608E-3</v>
      </c>
      <c r="F3849" s="2" t="s">
        <v>653</v>
      </c>
      <c r="G3849" s="2">
        <v>6</v>
      </c>
      <c r="H3849" s="2" t="s">
        <v>2802</v>
      </c>
      <c r="I3849" s="2">
        <v>36477991</v>
      </c>
      <c r="J3849" s="2">
        <v>36491384</v>
      </c>
      <c r="K3849" s="2">
        <v>13393</v>
      </c>
    </row>
    <row r="3850" spans="1:11" ht="15.3" x14ac:dyDescent="0.55000000000000004">
      <c r="A3850" s="2" t="s">
        <v>11278</v>
      </c>
      <c r="B3850" s="2">
        <v>-1.5524413917053499</v>
      </c>
      <c r="C3850" s="2">
        <v>5.3687313450440897</v>
      </c>
      <c r="D3850" s="14">
        <v>2.48937551252701E-8</v>
      </c>
      <c r="E3850" s="14">
        <v>2.4034194970720402E-6</v>
      </c>
      <c r="F3850" s="2" t="s">
        <v>653</v>
      </c>
      <c r="G3850" s="2">
        <v>6</v>
      </c>
      <c r="H3850" s="2" t="s">
        <v>2804</v>
      </c>
      <c r="I3850" s="2">
        <v>36890703</v>
      </c>
      <c r="J3850" s="2">
        <v>36892718</v>
      </c>
      <c r="K3850" s="2">
        <v>2015</v>
      </c>
    </row>
    <row r="3851" spans="1:11" ht="15.3" x14ac:dyDescent="0.55000000000000004">
      <c r="A3851" s="2" t="s">
        <v>11279</v>
      </c>
      <c r="B3851" s="2">
        <v>-1.98189570275133</v>
      </c>
      <c r="C3851" s="2">
        <v>-0.80157819539902697</v>
      </c>
      <c r="D3851" s="2">
        <v>7.3889561420869901E-3</v>
      </c>
      <c r="E3851" s="2">
        <v>3.4823185950293899E-2</v>
      </c>
      <c r="F3851" s="2" t="s">
        <v>653</v>
      </c>
      <c r="G3851" s="2">
        <v>6</v>
      </c>
      <c r="H3851" s="2" t="s">
        <v>11280</v>
      </c>
      <c r="I3851" s="2">
        <v>36924264</v>
      </c>
      <c r="J3851" s="2">
        <v>36924464</v>
      </c>
      <c r="K3851" s="2">
        <v>200</v>
      </c>
    </row>
    <row r="3852" spans="1:11" ht="15.3" x14ac:dyDescent="0.55000000000000004">
      <c r="A3852" s="2" t="s">
        <v>4706</v>
      </c>
      <c r="B3852" s="2">
        <v>-2.2065225191870401</v>
      </c>
      <c r="C3852" s="2">
        <v>5.4290409523048799</v>
      </c>
      <c r="D3852" s="14">
        <v>7.6142362484840995E-8</v>
      </c>
      <c r="E3852" s="14">
        <v>5.3225489100604799E-6</v>
      </c>
      <c r="F3852" s="2" t="s">
        <v>653</v>
      </c>
      <c r="G3852" s="2">
        <v>6</v>
      </c>
      <c r="H3852" s="2" t="s">
        <v>2805</v>
      </c>
      <c r="I3852" s="2">
        <v>37067615</v>
      </c>
      <c r="J3852" s="2">
        <v>37072037</v>
      </c>
      <c r="K3852" s="2">
        <v>4422</v>
      </c>
    </row>
    <row r="3853" spans="1:11" ht="15.3" x14ac:dyDescent="0.55000000000000004">
      <c r="A3853" s="2" t="s">
        <v>3994</v>
      </c>
      <c r="B3853" s="2">
        <v>-0.82488064902546199</v>
      </c>
      <c r="C3853" s="2">
        <v>4.3801405995150899</v>
      </c>
      <c r="D3853" s="2">
        <v>5.7978012743508996E-3</v>
      </c>
      <c r="E3853" s="2">
        <v>2.9267681462315301E-2</v>
      </c>
      <c r="F3853" s="2" t="s">
        <v>653</v>
      </c>
      <c r="G3853" s="2">
        <v>6</v>
      </c>
      <c r="H3853" s="2" t="s">
        <v>11281</v>
      </c>
      <c r="I3853" s="2">
        <v>37045442</v>
      </c>
      <c r="J3853" s="2">
        <v>37050692</v>
      </c>
      <c r="K3853" s="2">
        <v>5250</v>
      </c>
    </row>
    <row r="3854" spans="1:11" ht="15.3" x14ac:dyDescent="0.55000000000000004">
      <c r="A3854" s="2" t="s">
        <v>11282</v>
      </c>
      <c r="B3854" s="2">
        <v>-2.1437268673377798</v>
      </c>
      <c r="C3854" s="2">
        <v>2.51290469764163</v>
      </c>
      <c r="D3854" s="14">
        <v>1.1081589935216799E-5</v>
      </c>
      <c r="E3854" s="2">
        <v>2.4878689395747502E-4</v>
      </c>
      <c r="F3854" s="2" t="s">
        <v>653</v>
      </c>
      <c r="G3854" s="2">
        <v>6</v>
      </c>
      <c r="H3854" s="2" t="s">
        <v>353</v>
      </c>
      <c r="I3854" s="2">
        <v>37144969</v>
      </c>
      <c r="J3854" s="2">
        <v>37146141</v>
      </c>
      <c r="K3854" s="2">
        <v>1172</v>
      </c>
    </row>
    <row r="3855" spans="1:11" ht="15.3" x14ac:dyDescent="0.55000000000000004">
      <c r="A3855" s="2" t="s">
        <v>11283</v>
      </c>
      <c r="B3855" s="2">
        <v>-1.0394577267066101</v>
      </c>
      <c r="C3855" s="2">
        <v>4.2503137957781698</v>
      </c>
      <c r="D3855" s="2">
        <v>8.7795092600198099E-4</v>
      </c>
      <c r="E3855" s="2">
        <v>7.1735421012609699E-3</v>
      </c>
      <c r="F3855" s="2" t="s">
        <v>653</v>
      </c>
      <c r="G3855" s="2">
        <v>6</v>
      </c>
      <c r="H3855" s="2" t="s">
        <v>2806</v>
      </c>
      <c r="I3855" s="2">
        <v>37208623</v>
      </c>
      <c r="J3855" s="2">
        <v>37213374</v>
      </c>
      <c r="K3855" s="2">
        <v>4751</v>
      </c>
    </row>
    <row r="3856" spans="1:11" ht="15.3" x14ac:dyDescent="0.55000000000000004">
      <c r="A3856" s="2" t="s">
        <v>11284</v>
      </c>
      <c r="B3856" s="2">
        <v>-1.88039485169194</v>
      </c>
      <c r="C3856" s="2">
        <v>3.2163829579152199</v>
      </c>
      <c r="D3856" s="2">
        <v>2.7663812802777E-3</v>
      </c>
      <c r="E3856" s="2">
        <v>1.69484811228078E-2</v>
      </c>
      <c r="F3856" s="2" t="s">
        <v>653</v>
      </c>
      <c r="G3856" s="2">
        <v>6</v>
      </c>
      <c r="H3856" s="2" t="s">
        <v>2807</v>
      </c>
      <c r="I3856" s="2">
        <v>37330294</v>
      </c>
      <c r="J3856" s="2">
        <v>37332769</v>
      </c>
      <c r="K3856" s="2">
        <v>2475</v>
      </c>
    </row>
    <row r="3857" spans="1:11" ht="15.3" x14ac:dyDescent="0.55000000000000004">
      <c r="A3857" s="2" t="s">
        <v>11285</v>
      </c>
      <c r="B3857" s="2">
        <v>-1.4020433372357599</v>
      </c>
      <c r="C3857" s="2">
        <v>4.7058186120750296</v>
      </c>
      <c r="D3857" s="2">
        <v>5.7910108210495201E-3</v>
      </c>
      <c r="E3857" s="2">
        <v>2.9240258671950299E-2</v>
      </c>
      <c r="F3857" s="2" t="s">
        <v>653</v>
      </c>
      <c r="G3857" s="2">
        <v>6</v>
      </c>
      <c r="H3857" s="2" t="s">
        <v>2810</v>
      </c>
      <c r="I3857" s="2">
        <v>37457336</v>
      </c>
      <c r="J3857" s="2">
        <v>37457656</v>
      </c>
      <c r="K3857" s="2">
        <v>320</v>
      </c>
    </row>
    <row r="3858" spans="1:11" ht="15.3" x14ac:dyDescent="0.55000000000000004">
      <c r="A3858" s="2" t="s">
        <v>11286</v>
      </c>
      <c r="B3858" s="2">
        <v>-0.99630997119764897</v>
      </c>
      <c r="C3858" s="2">
        <v>5.9891637783818403</v>
      </c>
      <c r="D3858" s="2">
        <v>2.67574281975184E-4</v>
      </c>
      <c r="E3858" s="2">
        <v>2.9377227388708402E-3</v>
      </c>
      <c r="F3858" s="2" t="s">
        <v>653</v>
      </c>
      <c r="G3858" s="2">
        <v>6</v>
      </c>
      <c r="H3858" s="2" t="s">
        <v>2838</v>
      </c>
      <c r="I3858" s="2">
        <v>37490893</v>
      </c>
      <c r="J3858" s="2">
        <v>37496477</v>
      </c>
      <c r="K3858" s="2">
        <v>5584</v>
      </c>
    </row>
    <row r="3859" spans="1:11" ht="15.3" x14ac:dyDescent="0.55000000000000004">
      <c r="A3859" s="2" t="s">
        <v>11287</v>
      </c>
      <c r="B3859" s="2">
        <v>-1.1067714157756501</v>
      </c>
      <c r="C3859" s="2">
        <v>3.3116685629751799</v>
      </c>
      <c r="D3859" s="2">
        <v>8.1112126686804908E-3</v>
      </c>
      <c r="E3859" s="2">
        <v>3.74270057343958E-2</v>
      </c>
      <c r="F3859" s="2" t="s">
        <v>653</v>
      </c>
      <c r="G3859" s="2">
        <v>6</v>
      </c>
      <c r="H3859" s="2" t="s">
        <v>2811</v>
      </c>
      <c r="I3859" s="2">
        <v>37577439</v>
      </c>
      <c r="J3859" s="2">
        <v>37584095</v>
      </c>
      <c r="K3859" s="2">
        <v>6656</v>
      </c>
    </row>
    <row r="3860" spans="1:11" ht="15.3" x14ac:dyDescent="0.55000000000000004">
      <c r="A3860" s="2" t="s">
        <v>11288</v>
      </c>
      <c r="B3860" s="2">
        <v>-0.70031940558806804</v>
      </c>
      <c r="C3860" s="2">
        <v>5.5455418968859398</v>
      </c>
      <c r="D3860" s="2">
        <v>1.2985349322759501E-3</v>
      </c>
      <c r="E3860" s="2">
        <v>9.5908943711496292E-3</v>
      </c>
      <c r="F3860" s="2" t="s">
        <v>653</v>
      </c>
      <c r="G3860" s="2">
        <v>6</v>
      </c>
      <c r="H3860" s="2" t="s">
        <v>2809</v>
      </c>
      <c r="I3860" s="2">
        <v>37545538</v>
      </c>
      <c r="J3860" s="2">
        <v>37546377</v>
      </c>
      <c r="K3860" s="2">
        <v>839</v>
      </c>
    </row>
    <row r="3861" spans="1:11" ht="15.3" x14ac:dyDescent="0.55000000000000004">
      <c r="A3861" s="2" t="s">
        <v>11289</v>
      </c>
      <c r="B3861" s="2">
        <v>-1.58079773808803</v>
      </c>
      <c r="C3861" s="2">
        <v>6.7363507248661003</v>
      </c>
      <c r="D3861" s="14">
        <v>4.9174929120973E-6</v>
      </c>
      <c r="E3861" s="2">
        <v>1.32011998001814E-4</v>
      </c>
      <c r="F3861" s="2" t="s">
        <v>653</v>
      </c>
      <c r="G3861" s="2">
        <v>6</v>
      </c>
      <c r="H3861" s="2" t="s">
        <v>11290</v>
      </c>
      <c r="I3861" s="2">
        <v>37656208</v>
      </c>
      <c r="J3861" s="2">
        <v>37659626</v>
      </c>
      <c r="K3861" s="2">
        <v>3418</v>
      </c>
    </row>
    <row r="3862" spans="1:11" ht="15.3" x14ac:dyDescent="0.55000000000000004">
      <c r="A3862" s="2" t="s">
        <v>11291</v>
      </c>
      <c r="B3862" s="2">
        <v>-1.2461375196272499</v>
      </c>
      <c r="C3862" s="2">
        <v>7.0726173242462202</v>
      </c>
      <c r="D3862" s="14">
        <v>6.0792079458137396E-7</v>
      </c>
      <c r="E3862" s="14">
        <v>2.5073821278423299E-5</v>
      </c>
      <c r="F3862" s="2" t="s">
        <v>653</v>
      </c>
      <c r="G3862" s="2">
        <v>6</v>
      </c>
      <c r="H3862" s="2" t="s">
        <v>2812</v>
      </c>
      <c r="I3862" s="2">
        <v>37586797</v>
      </c>
      <c r="J3862" s="2">
        <v>37593686</v>
      </c>
      <c r="K3862" s="2">
        <v>6889</v>
      </c>
    </row>
    <row r="3863" spans="1:11" ht="15.3" x14ac:dyDescent="0.55000000000000004">
      <c r="A3863" s="2" t="s">
        <v>11292</v>
      </c>
      <c r="B3863" s="2">
        <v>-0.78954310937294403</v>
      </c>
      <c r="C3863" s="2">
        <v>3.74945597551369</v>
      </c>
      <c r="D3863" s="2">
        <v>8.8068648977279104E-3</v>
      </c>
      <c r="E3863" s="2">
        <v>3.96926525535026E-2</v>
      </c>
      <c r="F3863" s="2" t="s">
        <v>653</v>
      </c>
      <c r="G3863" s="2">
        <v>6</v>
      </c>
      <c r="H3863" s="2" t="s">
        <v>2813</v>
      </c>
      <c r="I3863" s="2">
        <v>37788475</v>
      </c>
      <c r="J3863" s="2">
        <v>37796063</v>
      </c>
      <c r="K3863" s="2">
        <v>7588</v>
      </c>
    </row>
    <row r="3864" spans="1:11" ht="15.3" x14ac:dyDescent="0.55000000000000004">
      <c r="A3864" s="2" t="s">
        <v>11293</v>
      </c>
      <c r="B3864" s="2">
        <v>-0.57182304583811705</v>
      </c>
      <c r="C3864" s="2">
        <v>5.9291761577551396</v>
      </c>
      <c r="D3864" s="2">
        <v>5.6466199545736296E-3</v>
      </c>
      <c r="E3864" s="2">
        <v>2.8645553162575499E-2</v>
      </c>
      <c r="F3864" s="2" t="s">
        <v>653</v>
      </c>
      <c r="G3864" s="2">
        <v>6</v>
      </c>
      <c r="H3864" s="2" t="s">
        <v>2814</v>
      </c>
      <c r="I3864" s="2">
        <v>37932273</v>
      </c>
      <c r="J3864" s="2">
        <v>37939089</v>
      </c>
      <c r="K3864" s="2">
        <v>6816</v>
      </c>
    </row>
    <row r="3865" spans="1:11" ht="15.3" x14ac:dyDescent="0.55000000000000004">
      <c r="A3865" s="2" t="s">
        <v>11294</v>
      </c>
      <c r="B3865" s="2">
        <v>-0.80203809901452805</v>
      </c>
      <c r="C3865" s="2">
        <v>5.3604275034057496</v>
      </c>
      <c r="D3865" s="2">
        <v>3.5815246669165602E-3</v>
      </c>
      <c r="E3865" s="2">
        <v>2.0546289922385701E-2</v>
      </c>
      <c r="F3865" s="2" t="s">
        <v>653</v>
      </c>
      <c r="G3865" s="2">
        <v>6</v>
      </c>
      <c r="H3865" s="2" t="s">
        <v>2325</v>
      </c>
      <c r="I3865" s="2">
        <v>38017094</v>
      </c>
      <c r="J3865" s="2">
        <v>38021405</v>
      </c>
      <c r="K3865" s="2">
        <v>4311</v>
      </c>
    </row>
    <row r="3866" spans="1:11" ht="15.3" x14ac:dyDescent="0.55000000000000004">
      <c r="A3866" s="2" t="s">
        <v>11295</v>
      </c>
      <c r="B3866" s="2">
        <v>-1.5694923193621599</v>
      </c>
      <c r="C3866" s="2">
        <v>5.5059810287653903</v>
      </c>
      <c r="D3866" s="2">
        <v>3.5101901902351101E-4</v>
      </c>
      <c r="E3866" s="2">
        <v>3.6073696799886401E-3</v>
      </c>
      <c r="F3866" s="2" t="s">
        <v>653</v>
      </c>
      <c r="G3866" s="2">
        <v>6</v>
      </c>
      <c r="H3866" s="2" t="s">
        <v>2815</v>
      </c>
      <c r="I3866" s="2">
        <v>38278781</v>
      </c>
      <c r="J3866" s="2">
        <v>38284797</v>
      </c>
      <c r="K3866" s="2">
        <v>6016</v>
      </c>
    </row>
    <row r="3867" spans="1:11" ht="15.3" x14ac:dyDescent="0.55000000000000004">
      <c r="A3867" s="2" t="s">
        <v>11296</v>
      </c>
      <c r="B3867" s="2">
        <v>-0.82863258129275597</v>
      </c>
      <c r="C3867" s="2">
        <v>2.2752977754463601</v>
      </c>
      <c r="D3867" s="2">
        <v>3.4939972010112298E-3</v>
      </c>
      <c r="E3867" s="2">
        <v>2.0140765659376701E-2</v>
      </c>
      <c r="F3867" s="2" t="s">
        <v>653</v>
      </c>
      <c r="G3867" s="2">
        <v>6</v>
      </c>
      <c r="H3867" s="2" t="s">
        <v>11297</v>
      </c>
      <c r="I3867" s="2">
        <v>38323817</v>
      </c>
      <c r="J3867" s="2">
        <v>38325286</v>
      </c>
      <c r="K3867" s="2">
        <v>1469</v>
      </c>
    </row>
    <row r="3868" spans="1:11" ht="15.3" x14ac:dyDescent="0.55000000000000004">
      <c r="A3868" s="2" t="s">
        <v>11298</v>
      </c>
      <c r="B3868" s="2">
        <v>-1.43843125709363</v>
      </c>
      <c r="C3868" s="2">
        <v>2.9013990653467901E-2</v>
      </c>
      <c r="D3868" s="2">
        <v>2.24136333189443E-3</v>
      </c>
      <c r="E3868" s="2">
        <v>1.45045243569844E-2</v>
      </c>
      <c r="F3868" s="2" t="s">
        <v>653</v>
      </c>
      <c r="G3868" s="2">
        <v>6</v>
      </c>
      <c r="H3868" s="2" t="s">
        <v>11297</v>
      </c>
      <c r="I3868" s="2">
        <v>38325362</v>
      </c>
      <c r="J3868" s="2">
        <v>38325583</v>
      </c>
      <c r="K3868" s="2">
        <v>221</v>
      </c>
    </row>
    <row r="3869" spans="1:11" ht="15.3" x14ac:dyDescent="0.55000000000000004">
      <c r="A3869" s="2" t="s">
        <v>11299</v>
      </c>
      <c r="B3869" s="2">
        <v>-0.81189461955700204</v>
      </c>
      <c r="C3869" s="2">
        <v>2.8049765461089602</v>
      </c>
      <c r="D3869" s="2">
        <v>9.0197915007770007E-3</v>
      </c>
      <c r="E3869" s="2">
        <v>4.0390206117248098E-2</v>
      </c>
      <c r="F3869" s="2" t="s">
        <v>653</v>
      </c>
      <c r="G3869" s="2">
        <v>6</v>
      </c>
      <c r="H3869" s="2" t="s">
        <v>2480</v>
      </c>
      <c r="I3869" s="2">
        <v>38389833</v>
      </c>
      <c r="J3869" s="2">
        <v>38393797</v>
      </c>
      <c r="K3869" s="2">
        <v>3964</v>
      </c>
    </row>
    <row r="3870" spans="1:11" ht="15.3" x14ac:dyDescent="0.55000000000000004">
      <c r="A3870" s="2" t="s">
        <v>11300</v>
      </c>
      <c r="B3870" s="2">
        <v>-1.19661399140036</v>
      </c>
      <c r="C3870" s="2">
        <v>5.7235722572685797</v>
      </c>
      <c r="D3870" s="2">
        <v>4.5997124385511198E-4</v>
      </c>
      <c r="E3870" s="2">
        <v>4.4269918999555501E-3</v>
      </c>
      <c r="F3870" s="2" t="s">
        <v>653</v>
      </c>
      <c r="G3870" s="2">
        <v>6</v>
      </c>
      <c r="H3870" s="2" t="s">
        <v>2816</v>
      </c>
      <c r="I3870" s="2">
        <v>38452333</v>
      </c>
      <c r="J3870" s="2">
        <v>38456730</v>
      </c>
      <c r="K3870" s="2">
        <v>4397</v>
      </c>
    </row>
    <row r="3871" spans="1:11" ht="15.3" x14ac:dyDescent="0.55000000000000004">
      <c r="A3871" s="2" t="s">
        <v>11301</v>
      </c>
      <c r="B3871" s="2">
        <v>-1.0363414413611101</v>
      </c>
      <c r="C3871" s="2">
        <v>5.09116783611824</v>
      </c>
      <c r="D3871" s="2">
        <v>1.1723268712661301E-4</v>
      </c>
      <c r="E3871" s="2">
        <v>1.54538314017614E-3</v>
      </c>
      <c r="F3871" s="2" t="s">
        <v>653</v>
      </c>
      <c r="G3871" s="2">
        <v>6</v>
      </c>
      <c r="H3871" s="2" t="s">
        <v>2817</v>
      </c>
      <c r="I3871" s="2">
        <v>38637127</v>
      </c>
      <c r="J3871" s="2">
        <v>38643926</v>
      </c>
      <c r="K3871" s="2">
        <v>6799</v>
      </c>
    </row>
    <row r="3872" spans="1:11" ht="15.3" x14ac:dyDescent="0.55000000000000004">
      <c r="A3872" s="2" t="s">
        <v>11302</v>
      </c>
      <c r="B3872" s="2">
        <v>-0.69169717315201995</v>
      </c>
      <c r="C3872" s="2">
        <v>4.6058269992445204</v>
      </c>
      <c r="D3872" s="2">
        <v>1.6837141431106199E-3</v>
      </c>
      <c r="E3872" s="2">
        <v>1.16710771091989E-2</v>
      </c>
      <c r="F3872" s="2" t="s">
        <v>653</v>
      </c>
      <c r="G3872" s="2">
        <v>6</v>
      </c>
      <c r="H3872" s="2" t="s">
        <v>2818</v>
      </c>
      <c r="I3872" s="2">
        <v>38669346</v>
      </c>
      <c r="J3872" s="2">
        <v>38675857</v>
      </c>
      <c r="K3872" s="2">
        <v>6511</v>
      </c>
    </row>
    <row r="3873" spans="1:11" ht="15.3" x14ac:dyDescent="0.55000000000000004">
      <c r="A3873" s="2" t="s">
        <v>11303</v>
      </c>
      <c r="B3873" s="2">
        <v>-1.67004169948892</v>
      </c>
      <c r="C3873" s="2">
        <v>1.0597231527614599</v>
      </c>
      <c r="D3873" s="2">
        <v>2.39028192324831E-3</v>
      </c>
      <c r="E3873" s="2">
        <v>1.52617941303488E-2</v>
      </c>
      <c r="F3873" s="2" t="s">
        <v>653</v>
      </c>
      <c r="G3873" s="2">
        <v>6</v>
      </c>
      <c r="H3873" s="2" t="s">
        <v>2819</v>
      </c>
      <c r="I3873" s="2">
        <v>38712437</v>
      </c>
      <c r="J3873" s="2">
        <v>38713120</v>
      </c>
      <c r="K3873" s="2">
        <v>683</v>
      </c>
    </row>
    <row r="3874" spans="1:11" ht="15.3" x14ac:dyDescent="0.55000000000000004">
      <c r="A3874" s="2" t="s">
        <v>11304</v>
      </c>
      <c r="B3874" s="2">
        <v>-3.1194512496580602</v>
      </c>
      <c r="C3874" s="2">
        <v>-1.1429308299374299</v>
      </c>
      <c r="D3874" s="2">
        <v>5.2140724014369802E-3</v>
      </c>
      <c r="E3874" s="2">
        <v>2.7076454125165999E-2</v>
      </c>
      <c r="F3874" s="2" t="s">
        <v>653</v>
      </c>
      <c r="G3874" s="2">
        <v>6</v>
      </c>
      <c r="H3874" s="2" t="s">
        <v>11305</v>
      </c>
      <c r="I3874" s="2">
        <v>38707486</v>
      </c>
      <c r="J3874" s="2">
        <v>38708278</v>
      </c>
      <c r="K3874" s="2">
        <v>792</v>
      </c>
    </row>
    <row r="3875" spans="1:11" ht="15.3" x14ac:dyDescent="0.55000000000000004">
      <c r="A3875" s="2" t="s">
        <v>11306</v>
      </c>
      <c r="B3875" s="2">
        <v>-0.66779257518283597</v>
      </c>
      <c r="C3875" s="2">
        <v>3.86176323281562</v>
      </c>
      <c r="D3875" s="2">
        <v>4.7238170031456798E-3</v>
      </c>
      <c r="E3875" s="2">
        <v>2.5068715819010701E-2</v>
      </c>
      <c r="F3875" s="2" t="s">
        <v>653</v>
      </c>
      <c r="G3875" s="2">
        <v>6</v>
      </c>
      <c r="H3875" s="2" t="s">
        <v>2820</v>
      </c>
      <c r="I3875" s="2">
        <v>38874723</v>
      </c>
      <c r="J3875" s="2">
        <v>38882128</v>
      </c>
      <c r="K3875" s="2">
        <v>7405</v>
      </c>
    </row>
    <row r="3876" spans="1:11" ht="15.3" x14ac:dyDescent="0.55000000000000004">
      <c r="A3876" s="2" t="s">
        <v>11307</v>
      </c>
      <c r="B3876" s="2">
        <v>-1.82439520877825</v>
      </c>
      <c r="C3876" s="2">
        <v>1.91870206725878</v>
      </c>
      <c r="D3876" s="2">
        <v>1.07134901129105E-2</v>
      </c>
      <c r="E3876" s="2">
        <v>4.6049399507080001E-2</v>
      </c>
      <c r="F3876" s="2" t="s">
        <v>653</v>
      </c>
      <c r="G3876" s="2">
        <v>7</v>
      </c>
      <c r="H3876" s="2" t="s">
        <v>2908</v>
      </c>
      <c r="I3876" s="2">
        <v>723938</v>
      </c>
      <c r="J3876" s="2">
        <v>727629</v>
      </c>
      <c r="K3876" s="2">
        <v>3691</v>
      </c>
    </row>
    <row r="3877" spans="1:11" ht="15.3" x14ac:dyDescent="0.55000000000000004">
      <c r="A3877" s="2" t="s">
        <v>11308</v>
      </c>
      <c r="B3877" s="2">
        <v>-1.8048490939426201</v>
      </c>
      <c r="C3877" s="2">
        <v>2.09842720296666</v>
      </c>
      <c r="D3877" s="2">
        <v>1.6089552593189099E-3</v>
      </c>
      <c r="E3877" s="2">
        <v>1.1279976142343299E-2</v>
      </c>
      <c r="F3877" s="2" t="s">
        <v>653</v>
      </c>
      <c r="G3877" s="2">
        <v>7</v>
      </c>
      <c r="H3877" s="2" t="s">
        <v>11309</v>
      </c>
      <c r="I3877" s="2">
        <v>756291</v>
      </c>
      <c r="J3877" s="2">
        <v>759794</v>
      </c>
      <c r="K3877" s="2">
        <v>3503</v>
      </c>
    </row>
    <row r="3878" spans="1:11" ht="15.3" x14ac:dyDescent="0.55000000000000004">
      <c r="A3878" s="2" t="s">
        <v>11310</v>
      </c>
      <c r="B3878" s="2">
        <v>-1.8550056049576</v>
      </c>
      <c r="C3878" s="2">
        <v>1.39085206426469</v>
      </c>
      <c r="D3878" s="2">
        <v>1.4926970242309201E-3</v>
      </c>
      <c r="E3878" s="2">
        <v>1.06617435847829E-2</v>
      </c>
      <c r="F3878" s="2" t="s">
        <v>653</v>
      </c>
      <c r="G3878" s="2">
        <v>7</v>
      </c>
      <c r="H3878" s="2" t="s">
        <v>2909</v>
      </c>
      <c r="I3878" s="2">
        <v>759911</v>
      </c>
      <c r="J3878" s="2">
        <v>761266</v>
      </c>
      <c r="K3878" s="2">
        <v>1355</v>
      </c>
    </row>
    <row r="3879" spans="1:11" ht="15.3" x14ac:dyDescent="0.55000000000000004">
      <c r="A3879" s="2" t="s">
        <v>11311</v>
      </c>
      <c r="B3879" s="2">
        <v>-3.0610512043397802</v>
      </c>
      <c r="C3879" s="2">
        <v>2.8208267019612498</v>
      </c>
      <c r="D3879" s="14">
        <v>7.4752310614341204E-6</v>
      </c>
      <c r="E3879" s="2">
        <v>1.8247361083069901E-4</v>
      </c>
      <c r="F3879" s="2" t="s">
        <v>653</v>
      </c>
      <c r="G3879" s="2">
        <v>7</v>
      </c>
      <c r="H3879" s="2" t="s">
        <v>2910</v>
      </c>
      <c r="I3879" s="2">
        <v>843953</v>
      </c>
      <c r="J3879" s="2">
        <v>845889</v>
      </c>
      <c r="K3879" s="2">
        <v>1936</v>
      </c>
    </row>
    <row r="3880" spans="1:11" ht="15.3" x14ac:dyDescent="0.55000000000000004">
      <c r="A3880" s="2" t="s">
        <v>11312</v>
      </c>
      <c r="B3880" s="2">
        <v>-1.1215056812933</v>
      </c>
      <c r="C3880" s="2">
        <v>5.2838841859904404</v>
      </c>
      <c r="D3880" s="2">
        <v>1.0646265067078799E-2</v>
      </c>
      <c r="E3880" s="2">
        <v>4.5824557169680598E-2</v>
      </c>
      <c r="F3880" s="2" t="s">
        <v>653</v>
      </c>
      <c r="G3880" s="2">
        <v>7</v>
      </c>
      <c r="H3880" s="2" t="s">
        <v>11313</v>
      </c>
      <c r="I3880" s="2">
        <v>1028783</v>
      </c>
      <c r="J3880" s="2">
        <v>1036960</v>
      </c>
      <c r="K3880" s="2">
        <v>8177</v>
      </c>
    </row>
    <row r="3881" spans="1:11" ht="15.3" x14ac:dyDescent="0.55000000000000004">
      <c r="A3881" s="2" t="s">
        <v>11314</v>
      </c>
      <c r="B3881" s="2">
        <v>-1.2537717210867401</v>
      </c>
      <c r="C3881" s="2">
        <v>5.51710190916857</v>
      </c>
      <c r="D3881" s="2">
        <v>9.9267154357507506E-3</v>
      </c>
      <c r="E3881" s="2">
        <v>4.3492879124376098E-2</v>
      </c>
      <c r="F3881" s="2" t="s">
        <v>653</v>
      </c>
      <c r="G3881" s="2">
        <v>7</v>
      </c>
      <c r="H3881" s="2" t="s">
        <v>2915</v>
      </c>
      <c r="I3881" s="2">
        <v>1327397</v>
      </c>
      <c r="J3881" s="2">
        <v>1328047</v>
      </c>
      <c r="K3881" s="2">
        <v>650</v>
      </c>
    </row>
    <row r="3882" spans="1:11" ht="15.3" x14ac:dyDescent="0.55000000000000004">
      <c r="A3882" s="2" t="s">
        <v>11315</v>
      </c>
      <c r="B3882" s="2">
        <v>-1.19563942550415</v>
      </c>
      <c r="C3882" s="2">
        <v>4.8575068808674802</v>
      </c>
      <c r="D3882" s="2">
        <v>8.0492921058374495E-3</v>
      </c>
      <c r="E3882" s="2">
        <v>3.7183806457125601E-2</v>
      </c>
      <c r="F3882" s="2" t="s">
        <v>653</v>
      </c>
      <c r="G3882" s="2">
        <v>7</v>
      </c>
      <c r="H3882" s="2" t="s">
        <v>2916</v>
      </c>
      <c r="I3882" s="2">
        <v>1343288</v>
      </c>
      <c r="J3882" s="2">
        <v>1344199</v>
      </c>
      <c r="K3882" s="2">
        <v>911</v>
      </c>
    </row>
    <row r="3883" spans="1:11" ht="15.3" x14ac:dyDescent="0.55000000000000004">
      <c r="A3883" s="2" t="s">
        <v>11316</v>
      </c>
      <c r="B3883" s="2">
        <v>-1.0045537268036</v>
      </c>
      <c r="C3883" s="2">
        <v>5.4288590319112</v>
      </c>
      <c r="D3883" s="2">
        <v>3.4669957634482599E-4</v>
      </c>
      <c r="E3883" s="2">
        <v>3.5816904067863899E-3</v>
      </c>
      <c r="F3883" s="2" t="s">
        <v>653</v>
      </c>
      <c r="G3883" s="2">
        <v>7</v>
      </c>
      <c r="H3883" s="2" t="s">
        <v>3426</v>
      </c>
      <c r="I3883" s="2">
        <v>1563962</v>
      </c>
      <c r="J3883" s="2">
        <v>1568067</v>
      </c>
      <c r="K3883" s="2">
        <v>4105</v>
      </c>
    </row>
    <row r="3884" spans="1:11" ht="15.3" x14ac:dyDescent="0.55000000000000004">
      <c r="A3884" s="2" t="s">
        <v>11317</v>
      </c>
      <c r="B3884" s="2">
        <v>-2.2411161435031102</v>
      </c>
      <c r="C3884" s="2">
        <v>0.55180314044745404</v>
      </c>
      <c r="D3884" s="2">
        <v>2.3482351015047601E-3</v>
      </c>
      <c r="E3884" s="2">
        <v>1.50379243710284E-2</v>
      </c>
      <c r="F3884" s="2" t="s">
        <v>653</v>
      </c>
      <c r="G3884" s="2">
        <v>7</v>
      </c>
      <c r="H3884" s="2" t="s">
        <v>1496</v>
      </c>
      <c r="I3884" s="2">
        <v>1894901</v>
      </c>
      <c r="J3884" s="2">
        <v>1900125</v>
      </c>
      <c r="K3884" s="2">
        <v>5224</v>
      </c>
    </row>
    <row r="3885" spans="1:11" ht="15.3" x14ac:dyDescent="0.55000000000000004">
      <c r="A3885" s="2" t="s">
        <v>11318</v>
      </c>
      <c r="B3885" s="2">
        <v>-1.16339055827988</v>
      </c>
      <c r="C3885" s="2">
        <v>8.5004191627671108</v>
      </c>
      <c r="D3885" s="2">
        <v>1.63079220182893E-4</v>
      </c>
      <c r="E3885" s="2">
        <v>1.9870376969653102E-3</v>
      </c>
      <c r="F3885" s="2" t="s">
        <v>653</v>
      </c>
      <c r="G3885" s="2">
        <v>7</v>
      </c>
      <c r="H3885" s="2" t="s">
        <v>2913</v>
      </c>
      <c r="I3885" s="2">
        <v>2915538</v>
      </c>
      <c r="J3885" s="2">
        <v>2921856</v>
      </c>
      <c r="K3885" s="2">
        <v>6318</v>
      </c>
    </row>
    <row r="3886" spans="1:11" ht="15.3" x14ac:dyDescent="0.55000000000000004">
      <c r="A3886" s="2" t="s">
        <v>11319</v>
      </c>
      <c r="B3886" s="2">
        <v>-1.2576832553499599</v>
      </c>
      <c r="C3886" s="2">
        <v>5.3155347739850898</v>
      </c>
      <c r="D3886" s="2">
        <v>1.91794060585449E-4</v>
      </c>
      <c r="E3886" s="2">
        <v>2.2626444517286201E-3</v>
      </c>
      <c r="F3886" s="2" t="s">
        <v>653</v>
      </c>
      <c r="G3886" s="2">
        <v>7</v>
      </c>
      <c r="H3886" s="2" t="s">
        <v>2912</v>
      </c>
      <c r="I3886" s="2">
        <v>3013729</v>
      </c>
      <c r="J3886" s="2">
        <v>3016558</v>
      </c>
      <c r="K3886" s="2">
        <v>2829</v>
      </c>
    </row>
    <row r="3887" spans="1:11" ht="15.3" x14ac:dyDescent="0.55000000000000004">
      <c r="A3887" s="2" t="s">
        <v>11320</v>
      </c>
      <c r="B3887" s="2">
        <v>-0.71691050874553197</v>
      </c>
      <c r="C3887" s="2">
        <v>5.8927831458234898</v>
      </c>
      <c r="D3887" s="2">
        <v>6.8476715112573399E-3</v>
      </c>
      <c r="E3887" s="2">
        <v>3.3025352668964503E-2</v>
      </c>
      <c r="F3887" s="2" t="s">
        <v>653</v>
      </c>
      <c r="G3887" s="2">
        <v>7</v>
      </c>
      <c r="H3887" s="2" t="s">
        <v>11321</v>
      </c>
      <c r="I3887" s="2">
        <v>3448549</v>
      </c>
      <c r="J3887" s="2">
        <v>3452514</v>
      </c>
      <c r="K3887" s="2">
        <v>3965</v>
      </c>
    </row>
    <row r="3888" spans="1:11" ht="15.3" x14ac:dyDescent="0.55000000000000004">
      <c r="A3888" s="2" t="s">
        <v>11322</v>
      </c>
      <c r="B3888" s="2">
        <v>-1.2003082862059899</v>
      </c>
      <c r="C3888" s="2">
        <v>5.9017948946824204</v>
      </c>
      <c r="D3888" s="14">
        <v>1.48809360209843E-5</v>
      </c>
      <c r="E3888" s="2">
        <v>3.0895520977029101E-4</v>
      </c>
      <c r="F3888" s="2" t="s">
        <v>653</v>
      </c>
      <c r="G3888" s="2">
        <v>7</v>
      </c>
      <c r="H3888" s="2" t="s">
        <v>2911</v>
      </c>
      <c r="I3888" s="2">
        <v>3631149</v>
      </c>
      <c r="J3888" s="2">
        <v>3641598</v>
      </c>
      <c r="K3888" s="2">
        <v>10449</v>
      </c>
    </row>
    <row r="3889" spans="1:11" ht="15.3" x14ac:dyDescent="0.55000000000000004">
      <c r="A3889" s="2" t="s">
        <v>11323</v>
      </c>
      <c r="B3889" s="2">
        <v>-0.74511285992621001</v>
      </c>
      <c r="C3889" s="2">
        <v>3.6711828679043199</v>
      </c>
      <c r="D3889" s="2">
        <v>4.9070300246893397E-3</v>
      </c>
      <c r="E3889" s="2">
        <v>2.5767891812576001E-2</v>
      </c>
      <c r="F3889" s="2" t="s">
        <v>653</v>
      </c>
      <c r="G3889" s="2">
        <v>7</v>
      </c>
      <c r="H3889" s="2" t="s">
        <v>11324</v>
      </c>
      <c r="I3889" s="2">
        <v>4741644</v>
      </c>
      <c r="J3889" s="2">
        <v>4755192</v>
      </c>
      <c r="K3889" s="2">
        <v>13548</v>
      </c>
    </row>
    <row r="3890" spans="1:11" ht="15.3" x14ac:dyDescent="0.55000000000000004">
      <c r="A3890" s="2" t="s">
        <v>11325</v>
      </c>
      <c r="B3890" s="2">
        <v>-1.6384083284916899</v>
      </c>
      <c r="C3890" s="2">
        <v>3.0900803199063498</v>
      </c>
      <c r="D3890" s="14">
        <v>8.2570426931852593E-6</v>
      </c>
      <c r="E3890" s="2">
        <v>1.97746528569832E-4</v>
      </c>
      <c r="F3890" s="2" t="s">
        <v>653</v>
      </c>
      <c r="G3890" s="2">
        <v>7</v>
      </c>
      <c r="H3890" s="2" t="s">
        <v>2917</v>
      </c>
      <c r="I3890" s="2">
        <v>5064068</v>
      </c>
      <c r="J3890" s="2">
        <v>5066083</v>
      </c>
      <c r="K3890" s="2">
        <v>2015</v>
      </c>
    </row>
    <row r="3891" spans="1:11" ht="15.3" x14ac:dyDescent="0.55000000000000004">
      <c r="A3891" s="2" t="s">
        <v>4846</v>
      </c>
      <c r="B3891" s="2">
        <v>-1.497104562146</v>
      </c>
      <c r="C3891" s="2">
        <v>5.5955277794097098</v>
      </c>
      <c r="D3891" s="14">
        <v>6.8018853596242502E-5</v>
      </c>
      <c r="E3891" s="2">
        <v>1.0064920398124399E-3</v>
      </c>
      <c r="F3891" s="2" t="s">
        <v>653</v>
      </c>
      <c r="G3891" s="2">
        <v>7</v>
      </c>
      <c r="H3891" s="2" t="s">
        <v>11326</v>
      </c>
      <c r="I3891" s="2">
        <v>5559217</v>
      </c>
      <c r="J3891" s="2">
        <v>5562744</v>
      </c>
      <c r="K3891" s="2">
        <v>3527</v>
      </c>
    </row>
    <row r="3892" spans="1:11" ht="15.3" x14ac:dyDescent="0.55000000000000004">
      <c r="A3892" s="2" t="s">
        <v>11327</v>
      </c>
      <c r="B3892" s="2">
        <v>-0.94634649464533904</v>
      </c>
      <c r="C3892" s="2">
        <v>7.6957060243730702</v>
      </c>
      <c r="D3892" s="2">
        <v>1.48186949693213E-3</v>
      </c>
      <c r="E3892" s="2">
        <v>1.0610126461240099E-2</v>
      </c>
      <c r="F3892" s="2" t="s">
        <v>653</v>
      </c>
      <c r="G3892" s="2">
        <v>7</v>
      </c>
      <c r="H3892" s="2" t="s">
        <v>2918</v>
      </c>
      <c r="I3892" s="2">
        <v>5539696</v>
      </c>
      <c r="J3892" s="2">
        <v>5540920</v>
      </c>
      <c r="K3892" s="2">
        <v>1224</v>
      </c>
    </row>
    <row r="3893" spans="1:11" ht="15.3" x14ac:dyDescent="0.55000000000000004">
      <c r="A3893" s="2" t="s">
        <v>11328</v>
      </c>
      <c r="B3893" s="2">
        <v>-1.4486743384030101</v>
      </c>
      <c r="C3893" s="2">
        <v>4.3880326316313596</v>
      </c>
      <c r="D3893" s="2">
        <v>1.9024947945664799E-3</v>
      </c>
      <c r="E3893" s="2">
        <v>1.2816243093559601E-2</v>
      </c>
      <c r="F3893" s="2" t="s">
        <v>653</v>
      </c>
      <c r="G3893" s="2">
        <v>7</v>
      </c>
      <c r="H3893" s="2" t="s">
        <v>353</v>
      </c>
      <c r="I3893" s="2">
        <v>6352043</v>
      </c>
      <c r="J3893" s="2">
        <v>6353386</v>
      </c>
      <c r="K3893" s="2">
        <v>1343</v>
      </c>
    </row>
    <row r="3894" spans="1:11" ht="15.3" x14ac:dyDescent="0.55000000000000004">
      <c r="A3894" s="2" t="s">
        <v>11329</v>
      </c>
      <c r="B3894" s="2">
        <v>-1.3851381115578401</v>
      </c>
      <c r="C3894" s="2">
        <v>3.55008180657495</v>
      </c>
      <c r="D3894" s="2">
        <v>1.29349133349371E-3</v>
      </c>
      <c r="E3894" s="2">
        <v>9.5667703229542003E-3</v>
      </c>
      <c r="F3894" s="2" t="s">
        <v>653</v>
      </c>
      <c r="G3894" s="2">
        <v>7</v>
      </c>
      <c r="H3894" s="2" t="s">
        <v>2919</v>
      </c>
      <c r="I3894" s="2">
        <v>7079607</v>
      </c>
      <c r="J3894" s="2">
        <v>7079912</v>
      </c>
      <c r="K3894" s="2">
        <v>305</v>
      </c>
    </row>
    <row r="3895" spans="1:11" ht="15.3" x14ac:dyDescent="0.55000000000000004">
      <c r="A3895" s="2" t="s">
        <v>11330</v>
      </c>
      <c r="B3895" s="2">
        <v>-1.6289822279397701</v>
      </c>
      <c r="C3895" s="2">
        <v>4.2742578580612802</v>
      </c>
      <c r="D3895" s="2">
        <v>6.6788434144696596E-4</v>
      </c>
      <c r="E3895" s="2">
        <v>5.8763996204957798E-3</v>
      </c>
      <c r="F3895" s="2" t="s">
        <v>653</v>
      </c>
      <c r="G3895" s="2">
        <v>7</v>
      </c>
      <c r="H3895" s="2" t="s">
        <v>353</v>
      </c>
      <c r="I3895" s="2">
        <v>7202168</v>
      </c>
      <c r="J3895" s="2">
        <v>7202290</v>
      </c>
      <c r="K3895" s="2">
        <v>122</v>
      </c>
    </row>
    <row r="3896" spans="1:11" ht="15.3" x14ac:dyDescent="0.55000000000000004">
      <c r="A3896" s="2" t="s">
        <v>11331</v>
      </c>
      <c r="B3896" s="2">
        <v>-0.70148442387043297</v>
      </c>
      <c r="C3896" s="2">
        <v>6.3692687971285604</v>
      </c>
      <c r="D3896" s="2">
        <v>7.0445768545505296E-3</v>
      </c>
      <c r="E3896" s="2">
        <v>3.37644122169352E-2</v>
      </c>
      <c r="F3896" s="2" t="s">
        <v>653</v>
      </c>
      <c r="G3896" s="2">
        <v>7</v>
      </c>
      <c r="H3896" s="2" t="s">
        <v>11332</v>
      </c>
      <c r="I3896" s="2">
        <v>7556051</v>
      </c>
      <c r="J3896" s="2">
        <v>7561806</v>
      </c>
      <c r="K3896" s="2">
        <v>5755</v>
      </c>
    </row>
    <row r="3897" spans="1:11" ht="15.3" x14ac:dyDescent="0.55000000000000004">
      <c r="A3897" s="2" t="s">
        <v>11333</v>
      </c>
      <c r="B3897" s="2">
        <v>-1.96794784364657</v>
      </c>
      <c r="C3897" s="2">
        <v>2.1771610678773401</v>
      </c>
      <c r="D3897" s="2">
        <v>6.0031481420220103E-3</v>
      </c>
      <c r="E3897" s="2">
        <v>3.00018887892913E-2</v>
      </c>
      <c r="F3897" s="2" t="s">
        <v>653</v>
      </c>
      <c r="G3897" s="2">
        <v>7</v>
      </c>
      <c r="H3897" s="2" t="s">
        <v>2920</v>
      </c>
      <c r="I3897" s="2">
        <v>7580431</v>
      </c>
      <c r="J3897" s="2">
        <v>7581111</v>
      </c>
      <c r="K3897" s="2">
        <v>680</v>
      </c>
    </row>
    <row r="3898" spans="1:11" ht="15.3" x14ac:dyDescent="0.55000000000000004">
      <c r="A3898" s="2" t="s">
        <v>11334</v>
      </c>
      <c r="B3898" s="2">
        <v>-2.0250527824211502</v>
      </c>
      <c r="C3898" s="2">
        <v>3.4515958290912798</v>
      </c>
      <c r="D3898" s="2">
        <v>3.1866416766175398E-3</v>
      </c>
      <c r="E3898" s="2">
        <v>1.87659724555732E-2</v>
      </c>
      <c r="F3898" s="2" t="s">
        <v>653</v>
      </c>
      <c r="G3898" s="2">
        <v>7</v>
      </c>
      <c r="H3898" s="2" t="s">
        <v>2921</v>
      </c>
      <c r="I3898" s="2">
        <v>8108858</v>
      </c>
      <c r="J3898" s="2">
        <v>8109025</v>
      </c>
      <c r="K3898" s="2">
        <v>167</v>
      </c>
    </row>
    <row r="3899" spans="1:11" ht="15.3" x14ac:dyDescent="0.55000000000000004">
      <c r="A3899" s="2" t="s">
        <v>11335</v>
      </c>
      <c r="B3899" s="2">
        <v>-1.1172939161554001</v>
      </c>
      <c r="C3899" s="2">
        <v>5.1679181566163903</v>
      </c>
      <c r="D3899" s="14">
        <v>1.2921416999296E-5</v>
      </c>
      <c r="E3899" s="2">
        <v>2.7690542293224601E-4</v>
      </c>
      <c r="F3899" s="2" t="s">
        <v>653</v>
      </c>
      <c r="G3899" s="2">
        <v>7</v>
      </c>
      <c r="H3899" s="2" t="s">
        <v>2922</v>
      </c>
      <c r="I3899" s="2">
        <v>9485974</v>
      </c>
      <c r="J3899" s="2">
        <v>9496532</v>
      </c>
      <c r="K3899" s="2">
        <v>10558</v>
      </c>
    </row>
    <row r="3900" spans="1:11" ht="15.3" x14ac:dyDescent="0.55000000000000004">
      <c r="A3900" s="2" t="s">
        <v>11336</v>
      </c>
      <c r="B3900" s="2">
        <v>-1.31350084039514</v>
      </c>
      <c r="C3900" s="2">
        <v>3.8629036560721302</v>
      </c>
      <c r="D3900" s="2">
        <v>5.9452138342429199E-3</v>
      </c>
      <c r="E3900" s="2">
        <v>2.9809141558279E-2</v>
      </c>
      <c r="F3900" s="2" t="s">
        <v>653</v>
      </c>
      <c r="G3900" s="2">
        <v>7</v>
      </c>
      <c r="H3900" s="2" t="s">
        <v>11337</v>
      </c>
      <c r="I3900" s="2">
        <v>10781665</v>
      </c>
      <c r="J3900" s="2">
        <v>10789173</v>
      </c>
      <c r="K3900" s="2">
        <v>7508</v>
      </c>
    </row>
    <row r="3901" spans="1:11" ht="15.3" x14ac:dyDescent="0.55000000000000004">
      <c r="A3901" s="2" t="s">
        <v>11338</v>
      </c>
      <c r="B3901" s="2">
        <v>-0.85459065707755699</v>
      </c>
      <c r="C3901" s="2">
        <v>4.4332942866945499</v>
      </c>
      <c r="D3901" s="2">
        <v>1.6996008177414901E-4</v>
      </c>
      <c r="E3901" s="2">
        <v>2.0569086906112601E-3</v>
      </c>
      <c r="F3901" s="2" t="s">
        <v>653</v>
      </c>
      <c r="G3901" s="2">
        <v>7</v>
      </c>
      <c r="H3901" s="2" t="s">
        <v>1173</v>
      </c>
      <c r="I3901" s="2">
        <v>10915778</v>
      </c>
      <c r="J3901" s="2">
        <v>10916915</v>
      </c>
      <c r="K3901" s="2">
        <v>1137</v>
      </c>
    </row>
    <row r="3902" spans="1:11" ht="15.3" x14ac:dyDescent="0.55000000000000004">
      <c r="A3902" s="2" t="s">
        <v>11339</v>
      </c>
      <c r="B3902" s="2">
        <v>-0.78067977892572105</v>
      </c>
      <c r="C3902" s="2">
        <v>4.9526250029594996</v>
      </c>
      <c r="D3902" s="2">
        <v>3.3574295999970997E-4</v>
      </c>
      <c r="E3902" s="2">
        <v>3.4937389699341501E-3</v>
      </c>
      <c r="F3902" s="2" t="s">
        <v>653</v>
      </c>
      <c r="G3902" s="2">
        <v>7</v>
      </c>
      <c r="H3902" s="2" t="s">
        <v>2923</v>
      </c>
      <c r="I3902" s="2">
        <v>10980271</v>
      </c>
      <c r="J3902" s="2">
        <v>10994434</v>
      </c>
      <c r="K3902" s="2">
        <v>14163</v>
      </c>
    </row>
    <row r="3903" spans="1:11" ht="15.3" x14ac:dyDescent="0.55000000000000004">
      <c r="A3903" s="2" t="s">
        <v>11340</v>
      </c>
      <c r="B3903" s="2">
        <v>-5.2294438857442298</v>
      </c>
      <c r="C3903" s="2">
        <v>0.77895474303000201</v>
      </c>
      <c r="D3903" s="2">
        <v>8.3425219380333406E-3</v>
      </c>
      <c r="E3903" s="2">
        <v>3.8207721192482003E-2</v>
      </c>
      <c r="F3903" s="2" t="s">
        <v>653</v>
      </c>
      <c r="G3903" s="2">
        <v>7</v>
      </c>
      <c r="H3903" s="2" t="s">
        <v>353</v>
      </c>
      <c r="I3903" s="2">
        <v>11358489</v>
      </c>
      <c r="J3903" s="2">
        <v>11358944</v>
      </c>
      <c r="K3903" s="2">
        <v>455</v>
      </c>
    </row>
    <row r="3904" spans="1:11" ht="15.3" x14ac:dyDescent="0.55000000000000004">
      <c r="A3904" s="2" t="s">
        <v>4528</v>
      </c>
      <c r="B3904" s="2">
        <v>-1.65645918327271</v>
      </c>
      <c r="C3904" s="2">
        <v>5.4481128598413804</v>
      </c>
      <c r="D3904" s="2">
        <v>1.2814997630572001E-4</v>
      </c>
      <c r="E3904" s="2">
        <v>1.6511484080563401E-3</v>
      </c>
      <c r="F3904" s="2" t="s">
        <v>653</v>
      </c>
      <c r="G3904" s="2">
        <v>7</v>
      </c>
      <c r="H3904" s="2" t="s">
        <v>2924</v>
      </c>
      <c r="I3904" s="2">
        <v>11865348</v>
      </c>
      <c r="J3904" s="2">
        <v>11865872</v>
      </c>
      <c r="K3904" s="2">
        <v>524</v>
      </c>
    </row>
    <row r="3905" spans="1:11" ht="15.3" x14ac:dyDescent="0.55000000000000004">
      <c r="A3905" s="2" t="s">
        <v>11341</v>
      </c>
      <c r="B3905" s="2">
        <v>-0.70678102142119104</v>
      </c>
      <c r="C3905" s="2">
        <v>7.0637635240908301</v>
      </c>
      <c r="D3905" s="2">
        <v>4.7968382029352098E-3</v>
      </c>
      <c r="E3905" s="2">
        <v>2.5331353080499198E-2</v>
      </c>
      <c r="F3905" s="2" t="s">
        <v>653</v>
      </c>
      <c r="G3905" s="2">
        <v>7</v>
      </c>
      <c r="H3905" s="2" t="s">
        <v>2925</v>
      </c>
      <c r="I3905" s="2">
        <v>16802109</v>
      </c>
      <c r="J3905" s="2">
        <v>16807143</v>
      </c>
      <c r="K3905" s="2">
        <v>5034</v>
      </c>
    </row>
    <row r="3906" spans="1:11" ht="15.3" x14ac:dyDescent="0.55000000000000004">
      <c r="A3906" s="2" t="s">
        <v>11342</v>
      </c>
      <c r="B3906" s="2">
        <v>-0.68569967951640498</v>
      </c>
      <c r="C3906" s="2">
        <v>3.6134720550721502</v>
      </c>
      <c r="D3906" s="2">
        <v>1.19261872696932E-2</v>
      </c>
      <c r="E3906" s="2">
        <v>4.9875322546567603E-2</v>
      </c>
      <c r="F3906" s="2" t="s">
        <v>653</v>
      </c>
      <c r="G3906" s="2">
        <v>7</v>
      </c>
      <c r="H3906" s="2" t="s">
        <v>11343</v>
      </c>
      <c r="I3906" s="2">
        <v>17017145</v>
      </c>
      <c r="J3906" s="2">
        <v>17023883</v>
      </c>
      <c r="K3906" s="2">
        <v>6738</v>
      </c>
    </row>
    <row r="3907" spans="1:11" ht="15.3" x14ac:dyDescent="0.55000000000000004">
      <c r="A3907" s="2" t="s">
        <v>11344</v>
      </c>
      <c r="B3907" s="2">
        <v>-0.66990102517601502</v>
      </c>
      <c r="C3907" s="2">
        <v>6.5716829309016598</v>
      </c>
      <c r="D3907" s="2">
        <v>1.10579487775723E-2</v>
      </c>
      <c r="E3907" s="2">
        <v>4.7060216877076802E-2</v>
      </c>
      <c r="F3907" s="2" t="s">
        <v>653</v>
      </c>
      <c r="G3907" s="2">
        <v>7</v>
      </c>
      <c r="H3907" s="2" t="s">
        <v>11345</v>
      </c>
      <c r="I3907" s="2">
        <v>17950945</v>
      </c>
      <c r="J3907" s="2">
        <v>17955590</v>
      </c>
      <c r="K3907" s="2">
        <v>4645</v>
      </c>
    </row>
    <row r="3908" spans="1:11" ht="15.3" x14ac:dyDescent="0.55000000000000004">
      <c r="A3908" s="2" t="s">
        <v>11346</v>
      </c>
      <c r="B3908" s="2">
        <v>-0.94427780475504197</v>
      </c>
      <c r="C3908" s="2">
        <v>7.0860256088656097</v>
      </c>
      <c r="D3908" s="2">
        <v>1.0779009279037501E-3</v>
      </c>
      <c r="E3908" s="2">
        <v>8.3354341775463102E-3</v>
      </c>
      <c r="F3908" s="2" t="s">
        <v>653</v>
      </c>
      <c r="G3908" s="2">
        <v>7</v>
      </c>
      <c r="H3908" s="2" t="s">
        <v>2926</v>
      </c>
      <c r="I3908" s="2">
        <v>18293688</v>
      </c>
      <c r="J3908" s="2">
        <v>18299819</v>
      </c>
      <c r="K3908" s="2">
        <v>6131</v>
      </c>
    </row>
    <row r="3909" spans="1:11" ht="15.3" x14ac:dyDescent="0.55000000000000004">
      <c r="A3909" s="2" t="s">
        <v>11347</v>
      </c>
      <c r="B3909" s="2">
        <v>-0.79978062374819603</v>
      </c>
      <c r="C3909" s="2">
        <v>6.0204085691697404</v>
      </c>
      <c r="D3909" s="2">
        <v>2.6624032853320399E-3</v>
      </c>
      <c r="E3909" s="2">
        <v>1.6490662466397799E-2</v>
      </c>
      <c r="F3909" s="2" t="s">
        <v>653</v>
      </c>
      <c r="G3909" s="2">
        <v>7</v>
      </c>
      <c r="H3909" s="2" t="s">
        <v>11348</v>
      </c>
      <c r="I3909" s="2">
        <v>19893454</v>
      </c>
      <c r="J3909" s="2">
        <v>19897603</v>
      </c>
      <c r="K3909" s="2">
        <v>4149</v>
      </c>
    </row>
    <row r="3910" spans="1:11" ht="15.3" x14ac:dyDescent="0.55000000000000004">
      <c r="A3910" s="2" t="s">
        <v>11349</v>
      </c>
      <c r="B3910" s="2">
        <v>-1.5621201486520899</v>
      </c>
      <c r="C3910" s="2">
        <v>3.5054692578312299</v>
      </c>
      <c r="D3910" s="14">
        <v>3.7745320866016298E-5</v>
      </c>
      <c r="E3910" s="2">
        <v>6.4547796524649004E-4</v>
      </c>
      <c r="F3910" s="2" t="s">
        <v>653</v>
      </c>
      <c r="G3910" s="2">
        <v>7</v>
      </c>
      <c r="H3910" s="2" t="s">
        <v>2927</v>
      </c>
      <c r="I3910" s="2">
        <v>21407904</v>
      </c>
      <c r="J3910" s="2">
        <v>21412032</v>
      </c>
      <c r="K3910" s="2">
        <v>4128</v>
      </c>
    </row>
    <row r="3911" spans="1:11" ht="15.3" x14ac:dyDescent="0.55000000000000004">
      <c r="A3911" s="2" t="s">
        <v>11350</v>
      </c>
      <c r="B3911" s="2">
        <v>-1.7457725255197001</v>
      </c>
      <c r="C3911" s="2">
        <v>3.6705454023912099</v>
      </c>
      <c r="D3911" s="14">
        <v>2.2422781646217098E-5</v>
      </c>
      <c r="E3911" s="2">
        <v>4.2836068220324298E-4</v>
      </c>
      <c r="F3911" s="2" t="s">
        <v>653</v>
      </c>
      <c r="G3911" s="2">
        <v>7</v>
      </c>
      <c r="H3911" s="2" t="s">
        <v>659</v>
      </c>
      <c r="I3911" s="2">
        <v>21790128</v>
      </c>
      <c r="J3911" s="2">
        <v>21791786</v>
      </c>
      <c r="K3911" s="2">
        <v>1658</v>
      </c>
    </row>
    <row r="3912" spans="1:11" ht="15.3" x14ac:dyDescent="0.55000000000000004">
      <c r="A3912" s="2" t="s">
        <v>11351</v>
      </c>
      <c r="B3912" s="2">
        <v>-0.80839354940761299</v>
      </c>
      <c r="C3912" s="2">
        <v>5.2780019008718897</v>
      </c>
      <c r="D3912" s="2">
        <v>5.1021309851880404E-3</v>
      </c>
      <c r="E3912" s="2">
        <v>2.6617126268742099E-2</v>
      </c>
      <c r="F3912" s="2" t="s">
        <v>653</v>
      </c>
      <c r="G3912" s="2">
        <v>7</v>
      </c>
      <c r="H3912" s="2" t="s">
        <v>2928</v>
      </c>
      <c r="I3912" s="2">
        <v>22482650</v>
      </c>
      <c r="J3912" s="2">
        <v>22496377</v>
      </c>
      <c r="K3912" s="2">
        <v>13727</v>
      </c>
    </row>
    <row r="3913" spans="1:11" ht="15.3" x14ac:dyDescent="0.55000000000000004">
      <c r="A3913" s="2" t="s">
        <v>11352</v>
      </c>
      <c r="B3913" s="2">
        <v>-0.72357547778624998</v>
      </c>
      <c r="C3913" s="2">
        <v>6.7336468955937203</v>
      </c>
      <c r="D3913" s="2">
        <v>5.6234883652728704E-3</v>
      </c>
      <c r="E3913" s="2">
        <v>2.8568594739104499E-2</v>
      </c>
      <c r="F3913" s="2" t="s">
        <v>653</v>
      </c>
      <c r="G3913" s="2">
        <v>7</v>
      </c>
      <c r="H3913" s="2" t="s">
        <v>11353</v>
      </c>
      <c r="I3913" s="2">
        <v>24327043</v>
      </c>
      <c r="J3913" s="2">
        <v>24355030</v>
      </c>
      <c r="K3913" s="2">
        <v>27987</v>
      </c>
    </row>
    <row r="3914" spans="1:11" ht="15.3" x14ac:dyDescent="0.55000000000000004">
      <c r="A3914" s="2" t="s">
        <v>11354</v>
      </c>
      <c r="B3914" s="2">
        <v>-1.2839023530762801</v>
      </c>
      <c r="C3914" s="2">
        <v>3.9936701367108598</v>
      </c>
      <c r="D3914" s="2">
        <v>1.01811384142474E-3</v>
      </c>
      <c r="E3914" s="2">
        <v>7.9796108503365805E-3</v>
      </c>
      <c r="F3914" s="2" t="s">
        <v>653</v>
      </c>
      <c r="G3914" s="2">
        <v>7</v>
      </c>
      <c r="H3914" s="2" t="s">
        <v>353</v>
      </c>
      <c r="I3914" s="2">
        <v>24628952</v>
      </c>
      <c r="J3914" s="2">
        <v>24629404</v>
      </c>
      <c r="K3914" s="2">
        <v>452</v>
      </c>
    </row>
    <row r="3915" spans="1:11" ht="15.3" x14ac:dyDescent="0.55000000000000004">
      <c r="A3915" s="2" t="s">
        <v>11355</v>
      </c>
      <c r="B3915" s="2">
        <v>-0.55456002551640904</v>
      </c>
      <c r="C3915" s="2">
        <v>6.1390282420219204</v>
      </c>
      <c r="D3915" s="2">
        <v>7.4643532553514197E-3</v>
      </c>
      <c r="E3915" s="2">
        <v>3.5096642408324101E-2</v>
      </c>
      <c r="F3915" s="2" t="s">
        <v>653</v>
      </c>
      <c r="G3915" s="2">
        <v>7</v>
      </c>
      <c r="H3915" s="2" t="s">
        <v>11356</v>
      </c>
      <c r="I3915" s="2">
        <v>25389454</v>
      </c>
      <c r="J3915" s="2">
        <v>25391006</v>
      </c>
      <c r="K3915" s="2">
        <v>1552</v>
      </c>
    </row>
    <row r="3916" spans="1:11" ht="15.3" x14ac:dyDescent="0.55000000000000004">
      <c r="A3916" s="2" t="s">
        <v>11357</v>
      </c>
      <c r="B3916" s="2">
        <v>-0.96647750955841505</v>
      </c>
      <c r="C3916" s="2">
        <v>4.7298086609636698</v>
      </c>
      <c r="D3916" s="2">
        <v>7.5848187748002005E-4</v>
      </c>
      <c r="E3916" s="2">
        <v>6.5060218414919697E-3</v>
      </c>
      <c r="F3916" s="2" t="s">
        <v>653</v>
      </c>
      <c r="G3916" s="2">
        <v>7</v>
      </c>
      <c r="H3916" s="2" t="s">
        <v>11358</v>
      </c>
      <c r="I3916" s="2">
        <v>25881324</v>
      </c>
      <c r="J3916" s="2">
        <v>25890191</v>
      </c>
      <c r="K3916" s="2">
        <v>8867</v>
      </c>
    </row>
    <row r="3917" spans="1:11" ht="15.3" x14ac:dyDescent="0.55000000000000004">
      <c r="A3917" s="2" t="s">
        <v>11359</v>
      </c>
      <c r="B3917" s="2">
        <v>-1.2210521642855301</v>
      </c>
      <c r="C3917" s="2">
        <v>1.99912572156555</v>
      </c>
      <c r="D3917" s="2">
        <v>3.6463280061244899E-4</v>
      </c>
      <c r="E3917" s="2">
        <v>3.7100870497098399E-3</v>
      </c>
      <c r="F3917" s="2" t="s">
        <v>653</v>
      </c>
      <c r="G3917" s="2">
        <v>7</v>
      </c>
      <c r="H3917" s="2" t="s">
        <v>11360</v>
      </c>
      <c r="I3917" s="2">
        <v>26002435</v>
      </c>
      <c r="J3917" s="2">
        <v>26003265</v>
      </c>
      <c r="K3917" s="2">
        <v>830</v>
      </c>
    </row>
    <row r="3918" spans="1:11" ht="15.3" x14ac:dyDescent="0.55000000000000004">
      <c r="A3918" s="2" t="s">
        <v>11361</v>
      </c>
      <c r="B3918" s="2">
        <v>-0.78305359024590804</v>
      </c>
      <c r="C3918" s="2">
        <v>5.4658828252844103</v>
      </c>
      <c r="D3918" s="2">
        <v>1.0916916722869101E-3</v>
      </c>
      <c r="E3918" s="2">
        <v>8.4068650519061802E-3</v>
      </c>
      <c r="F3918" s="2" t="s">
        <v>653</v>
      </c>
      <c r="G3918" s="2">
        <v>7</v>
      </c>
      <c r="H3918" s="2" t="s">
        <v>2929</v>
      </c>
      <c r="I3918" s="2">
        <v>26354765</v>
      </c>
      <c r="J3918" s="2">
        <v>26362938</v>
      </c>
      <c r="K3918" s="2">
        <v>8173</v>
      </c>
    </row>
    <row r="3919" spans="1:11" ht="15.3" x14ac:dyDescent="0.55000000000000004">
      <c r="A3919" s="2" t="s">
        <v>11362</v>
      </c>
      <c r="B3919" s="2">
        <v>-1.26736936966325</v>
      </c>
      <c r="C3919" s="2">
        <v>5.3294518776619197</v>
      </c>
      <c r="D3919" s="2">
        <v>3.9945416254865496E-3</v>
      </c>
      <c r="E3919" s="2">
        <v>2.2160449624884698E-2</v>
      </c>
      <c r="F3919" s="2" t="s">
        <v>653</v>
      </c>
      <c r="G3919" s="2">
        <v>7</v>
      </c>
      <c r="H3919" s="2" t="s">
        <v>2930</v>
      </c>
      <c r="I3919" s="2">
        <v>26523659</v>
      </c>
      <c r="J3919" s="2">
        <v>26532051</v>
      </c>
      <c r="K3919" s="2">
        <v>8392</v>
      </c>
    </row>
    <row r="3920" spans="1:11" ht="15.3" x14ac:dyDescent="0.55000000000000004">
      <c r="A3920" s="2" t="s">
        <v>11363</v>
      </c>
      <c r="B3920" s="2">
        <v>-10.4602702334345</v>
      </c>
      <c r="C3920" s="2">
        <v>1.6078101282757</v>
      </c>
      <c r="D3920" s="14">
        <v>2.3228073506580699E-6</v>
      </c>
      <c r="E3920" s="14">
        <v>7.2689014912308606E-5</v>
      </c>
      <c r="F3920" s="2" t="s">
        <v>653</v>
      </c>
      <c r="G3920" s="2">
        <v>7</v>
      </c>
      <c r="H3920" s="2" t="s">
        <v>2931</v>
      </c>
      <c r="I3920" s="2">
        <v>26753736</v>
      </c>
      <c r="J3920" s="2">
        <v>26757843</v>
      </c>
      <c r="K3920" s="2">
        <v>4107</v>
      </c>
    </row>
    <row r="3921" spans="1:11" ht="15.3" x14ac:dyDescent="0.55000000000000004">
      <c r="A3921" s="2" t="s">
        <v>11364</v>
      </c>
      <c r="B3921" s="2">
        <v>-0.81223541989959203</v>
      </c>
      <c r="C3921" s="2">
        <v>5.0618972881059596</v>
      </c>
      <c r="D3921" s="2">
        <v>3.2676123583422301E-3</v>
      </c>
      <c r="E3921" s="2">
        <v>1.91329056500158E-2</v>
      </c>
      <c r="F3921" s="2" t="s">
        <v>653</v>
      </c>
      <c r="G3921" s="2">
        <v>7</v>
      </c>
      <c r="H3921" s="2" t="s">
        <v>2932</v>
      </c>
      <c r="I3921" s="2">
        <v>26803788</v>
      </c>
      <c r="J3921" s="2">
        <v>26813846</v>
      </c>
      <c r="K3921" s="2">
        <v>10058</v>
      </c>
    </row>
    <row r="3922" spans="1:11" ht="15.3" x14ac:dyDescent="0.55000000000000004">
      <c r="A3922" s="2" t="s">
        <v>11365</v>
      </c>
      <c r="B3922" s="2">
        <v>-0.75604077903927802</v>
      </c>
      <c r="C3922" s="2">
        <v>5.9307553184747599</v>
      </c>
      <c r="D3922" s="2">
        <v>2.9595098677094801E-3</v>
      </c>
      <c r="E3922" s="2">
        <v>1.7763659730076702E-2</v>
      </c>
      <c r="F3922" s="2" t="s">
        <v>653</v>
      </c>
      <c r="G3922" s="2">
        <v>7</v>
      </c>
      <c r="H3922" s="2" t="s">
        <v>11366</v>
      </c>
      <c r="I3922" s="2">
        <v>27382943</v>
      </c>
      <c r="J3922" s="2">
        <v>27397566</v>
      </c>
      <c r="K3922" s="2">
        <v>14623</v>
      </c>
    </row>
    <row r="3923" spans="1:11" ht="15.3" x14ac:dyDescent="0.55000000000000004">
      <c r="A3923" s="2" t="s">
        <v>11367</v>
      </c>
      <c r="B3923" s="2">
        <v>-0.98439768776801095</v>
      </c>
      <c r="C3923" s="2">
        <v>3.20649326664656</v>
      </c>
      <c r="D3923" s="2">
        <v>5.06984854532023E-3</v>
      </c>
      <c r="E3923" s="2">
        <v>2.6480795531476101E-2</v>
      </c>
      <c r="F3923" s="2" t="s">
        <v>653</v>
      </c>
      <c r="G3923" s="2">
        <v>7</v>
      </c>
      <c r="H3923" s="2" t="s">
        <v>2933</v>
      </c>
      <c r="I3923" s="2">
        <v>27800471</v>
      </c>
      <c r="J3923" s="2">
        <v>27801880</v>
      </c>
      <c r="K3923" s="2">
        <v>1409</v>
      </c>
    </row>
    <row r="3924" spans="1:11" ht="15.3" x14ac:dyDescent="0.55000000000000004">
      <c r="A3924" s="2" t="s">
        <v>11368</v>
      </c>
      <c r="B3924" s="2">
        <v>-1.2122149321212801</v>
      </c>
      <c r="C3924" s="2">
        <v>5.3640887831390298</v>
      </c>
      <c r="D3924" s="2">
        <v>6.6522432838786996E-3</v>
      </c>
      <c r="E3924" s="2">
        <v>3.2308323460840997E-2</v>
      </c>
      <c r="F3924" s="2" t="s">
        <v>653</v>
      </c>
      <c r="G3924" s="2">
        <v>7</v>
      </c>
      <c r="H3924" s="2" t="s">
        <v>353</v>
      </c>
      <c r="I3924" s="2">
        <v>28463105</v>
      </c>
      <c r="J3924" s="2">
        <v>28472320</v>
      </c>
      <c r="K3924" s="2">
        <v>9215</v>
      </c>
    </row>
    <row r="3925" spans="1:11" ht="15.3" x14ac:dyDescent="0.55000000000000004">
      <c r="A3925" s="2" t="s">
        <v>11369</v>
      </c>
      <c r="B3925" s="2">
        <v>-1.8637579290437101</v>
      </c>
      <c r="C3925" s="2">
        <v>1.6892776009651</v>
      </c>
      <c r="D3925" s="14">
        <v>9.3693926719499905E-6</v>
      </c>
      <c r="E3925" s="2">
        <v>2.18411373041627E-4</v>
      </c>
      <c r="F3925" s="2" t="s">
        <v>653</v>
      </c>
      <c r="G3925" s="2">
        <v>7</v>
      </c>
      <c r="H3925" s="2" t="s">
        <v>11370</v>
      </c>
      <c r="I3925" s="2">
        <v>28503690</v>
      </c>
      <c r="J3925" s="2">
        <v>28506499</v>
      </c>
      <c r="K3925" s="2">
        <v>2809</v>
      </c>
    </row>
    <row r="3926" spans="1:11" ht="15.3" x14ac:dyDescent="0.55000000000000004">
      <c r="A3926" s="2" t="s">
        <v>11371</v>
      </c>
      <c r="B3926" s="2">
        <v>-1.1507804765072001</v>
      </c>
      <c r="C3926" s="2">
        <v>4.9784295830734102</v>
      </c>
      <c r="D3926" s="2">
        <v>1.1321695860786801E-4</v>
      </c>
      <c r="E3926" s="2">
        <v>1.50704863644637E-3</v>
      </c>
      <c r="F3926" s="2" t="s">
        <v>653</v>
      </c>
      <c r="G3926" s="2">
        <v>7</v>
      </c>
      <c r="H3926" s="2" t="s">
        <v>2934</v>
      </c>
      <c r="I3926" s="2">
        <v>29355424</v>
      </c>
      <c r="J3926" s="2">
        <v>29358801</v>
      </c>
      <c r="K3926" s="2">
        <v>3377</v>
      </c>
    </row>
    <row r="3927" spans="1:11" ht="15.3" x14ac:dyDescent="0.55000000000000004">
      <c r="A3927" s="2" t="s">
        <v>11372</v>
      </c>
      <c r="B3927" s="2">
        <v>-1.3400457360182201</v>
      </c>
      <c r="C3927" s="2">
        <v>6.6173660303347503</v>
      </c>
      <c r="D3927" s="2">
        <v>1.1789242637599499E-3</v>
      </c>
      <c r="E3927" s="2">
        <v>8.9029250784818104E-3</v>
      </c>
      <c r="F3927" s="2" t="s">
        <v>653</v>
      </c>
      <c r="G3927" s="2">
        <v>7</v>
      </c>
      <c r="H3927" s="2" t="s">
        <v>11373</v>
      </c>
      <c r="I3927" s="2">
        <v>29482748</v>
      </c>
      <c r="J3927" s="2">
        <v>29485550</v>
      </c>
      <c r="K3927" s="2">
        <v>2802</v>
      </c>
    </row>
    <row r="3928" spans="1:11" ht="15.3" x14ac:dyDescent="0.55000000000000004">
      <c r="A3928" s="2" t="s">
        <v>11374</v>
      </c>
      <c r="B3928" s="2">
        <v>-1.01868034397202</v>
      </c>
      <c r="C3928" s="2">
        <v>5.6992602905192999</v>
      </c>
      <c r="D3928" s="2">
        <v>4.6242726613846298E-3</v>
      </c>
      <c r="E3928" s="2">
        <v>2.46803645016388E-2</v>
      </c>
      <c r="F3928" s="2" t="s">
        <v>653</v>
      </c>
      <c r="G3928" s="2">
        <v>7</v>
      </c>
      <c r="H3928" s="2" t="s">
        <v>11375</v>
      </c>
      <c r="I3928" s="2">
        <v>29452913</v>
      </c>
      <c r="J3928" s="2">
        <v>29456994</v>
      </c>
      <c r="K3928" s="2">
        <v>4081</v>
      </c>
    </row>
    <row r="3929" spans="1:11" ht="15.3" x14ac:dyDescent="0.55000000000000004">
      <c r="A3929" s="2" t="s">
        <v>11376</v>
      </c>
      <c r="B3929" s="2">
        <v>-1.3984703633725799</v>
      </c>
      <c r="C3929" s="2">
        <v>4.9093514564559699</v>
      </c>
      <c r="D3929" s="14">
        <v>4.98843440743332E-7</v>
      </c>
      <c r="E3929" s="14">
        <v>2.1414840927250999E-5</v>
      </c>
      <c r="F3929" s="2" t="s">
        <v>653</v>
      </c>
      <c r="G3929" s="2">
        <v>7</v>
      </c>
      <c r="H3929" s="2" t="s">
        <v>2277</v>
      </c>
      <c r="I3929" s="2">
        <v>29478292</v>
      </c>
      <c r="J3929" s="2">
        <v>29480790</v>
      </c>
      <c r="K3929" s="2">
        <v>2498</v>
      </c>
    </row>
    <row r="3930" spans="1:11" ht="15.3" x14ac:dyDescent="0.55000000000000004">
      <c r="A3930" s="2" t="s">
        <v>11377</v>
      </c>
      <c r="B3930" s="2">
        <v>-1.7061958321228901</v>
      </c>
      <c r="C3930" s="2">
        <v>7.90028266197828</v>
      </c>
      <c r="D3930" s="14">
        <v>3.0668430250478699E-7</v>
      </c>
      <c r="E3930" s="14">
        <v>1.5478270029456199E-5</v>
      </c>
      <c r="F3930" s="2" t="s">
        <v>653</v>
      </c>
      <c r="G3930" s="2">
        <v>7</v>
      </c>
      <c r="H3930" s="2" t="s">
        <v>11378</v>
      </c>
      <c r="I3930" s="2">
        <v>29499899</v>
      </c>
      <c r="J3930" s="2">
        <v>29504131</v>
      </c>
      <c r="K3930" s="2">
        <v>4232</v>
      </c>
    </row>
    <row r="3931" spans="1:11" ht="15.3" x14ac:dyDescent="0.55000000000000004">
      <c r="A3931" s="2" t="s">
        <v>11379</v>
      </c>
      <c r="B3931" s="2">
        <v>-0.88494952562842299</v>
      </c>
      <c r="C3931" s="2">
        <v>6.1319043171697398</v>
      </c>
      <c r="D3931" s="2">
        <v>2.4803093766859001E-4</v>
      </c>
      <c r="E3931" s="2">
        <v>2.7640300662550498E-3</v>
      </c>
      <c r="F3931" s="2" t="s">
        <v>653</v>
      </c>
      <c r="G3931" s="2">
        <v>7</v>
      </c>
      <c r="H3931" s="2" t="s">
        <v>2935</v>
      </c>
      <c r="I3931" s="2">
        <v>29535747</v>
      </c>
      <c r="J3931" s="2">
        <v>29541948</v>
      </c>
      <c r="K3931" s="2">
        <v>6201</v>
      </c>
    </row>
    <row r="3932" spans="1:11" ht="15.3" x14ac:dyDescent="0.55000000000000004">
      <c r="A3932" s="2" t="s">
        <v>11380</v>
      </c>
      <c r="B3932" s="2">
        <v>-2.3654972049579599</v>
      </c>
      <c r="C3932" s="2">
        <v>0.50067436904266904</v>
      </c>
      <c r="D3932" s="2">
        <v>4.6422900845139299E-4</v>
      </c>
      <c r="E3932" s="2">
        <v>4.4560189710024399E-3</v>
      </c>
      <c r="F3932" s="2" t="s">
        <v>653</v>
      </c>
      <c r="G3932" s="2">
        <v>7</v>
      </c>
      <c r="H3932" s="2" t="s">
        <v>11381</v>
      </c>
      <c r="I3932" s="2">
        <v>29513738</v>
      </c>
      <c r="J3932" s="2">
        <v>29514130</v>
      </c>
      <c r="K3932" s="2">
        <v>392</v>
      </c>
    </row>
    <row r="3933" spans="1:11" ht="15.3" x14ac:dyDescent="0.55000000000000004">
      <c r="A3933" s="2" t="s">
        <v>11382</v>
      </c>
      <c r="B3933" s="2">
        <v>-1.20206321419235</v>
      </c>
      <c r="C3933" s="2">
        <v>8.1348627237198308</v>
      </c>
      <c r="D3933" s="2">
        <v>2.6326367879741299E-4</v>
      </c>
      <c r="E3933" s="2">
        <v>2.90411264039961E-3</v>
      </c>
      <c r="F3933" s="2" t="s">
        <v>653</v>
      </c>
      <c r="G3933" s="2">
        <v>7</v>
      </c>
      <c r="H3933" s="2" t="s">
        <v>2936</v>
      </c>
      <c r="I3933" s="2">
        <v>29856222</v>
      </c>
      <c r="J3933" s="2">
        <v>29859193</v>
      </c>
      <c r="K3933" s="2">
        <v>2971</v>
      </c>
    </row>
    <row r="3934" spans="1:11" ht="15.3" x14ac:dyDescent="0.55000000000000004">
      <c r="A3934" s="2" t="s">
        <v>11383</v>
      </c>
      <c r="B3934" s="2">
        <v>-0.66790328162595403</v>
      </c>
      <c r="C3934" s="2">
        <v>7.1675242904848302</v>
      </c>
      <c r="D3934" s="2">
        <v>5.7305019750606102E-3</v>
      </c>
      <c r="E3934" s="2">
        <v>2.8968703339529198E-2</v>
      </c>
      <c r="F3934" s="2" t="s">
        <v>653</v>
      </c>
      <c r="G3934" s="2">
        <v>7</v>
      </c>
      <c r="H3934" s="2" t="s">
        <v>2937</v>
      </c>
      <c r="I3934" s="2">
        <v>29863320</v>
      </c>
      <c r="J3934" s="2">
        <v>29865743</v>
      </c>
      <c r="K3934" s="2">
        <v>2423</v>
      </c>
    </row>
    <row r="3935" spans="1:11" ht="15.3" x14ac:dyDescent="0.55000000000000004">
      <c r="A3935" s="2" t="s">
        <v>4974</v>
      </c>
      <c r="B3935" s="2">
        <v>-1.00554068583661</v>
      </c>
      <c r="C3935" s="2">
        <v>5.5184440732611399</v>
      </c>
      <c r="D3935" s="2">
        <v>6.0089886308406599E-3</v>
      </c>
      <c r="E3935" s="2">
        <v>3.0018528216437499E-2</v>
      </c>
      <c r="F3935" s="2" t="s">
        <v>653</v>
      </c>
      <c r="G3935" s="2">
        <v>7</v>
      </c>
      <c r="H3935" s="2" t="s">
        <v>11384</v>
      </c>
      <c r="I3935" s="2">
        <v>30010347</v>
      </c>
      <c r="J3935" s="2">
        <v>30012378</v>
      </c>
      <c r="K3935" s="2">
        <v>2031</v>
      </c>
    </row>
    <row r="3936" spans="1:11" ht="15.3" x14ac:dyDescent="0.55000000000000004">
      <c r="A3936" s="2" t="s">
        <v>11385</v>
      </c>
      <c r="B3936" s="2">
        <v>-0.61516203078655995</v>
      </c>
      <c r="C3936" s="2">
        <v>8.0784657782154206</v>
      </c>
      <c r="D3936" s="2">
        <v>8.3640221001778006E-3</v>
      </c>
      <c r="E3936" s="2">
        <v>3.8281759314801898E-2</v>
      </c>
      <c r="F3936" s="2" t="s">
        <v>653</v>
      </c>
      <c r="G3936" s="2">
        <v>7</v>
      </c>
      <c r="H3936" s="2" t="s">
        <v>2938</v>
      </c>
      <c r="I3936" s="2">
        <v>30170868</v>
      </c>
      <c r="J3936" s="2">
        <v>30176967</v>
      </c>
      <c r="K3936" s="2">
        <v>6099</v>
      </c>
    </row>
    <row r="3937" spans="1:11" ht="15.3" x14ac:dyDescent="0.55000000000000004">
      <c r="A3937" s="2" t="s">
        <v>11386</v>
      </c>
      <c r="B3937" s="2">
        <v>-0.72135027804597995</v>
      </c>
      <c r="C3937" s="2">
        <v>4.5917832995465497</v>
      </c>
      <c r="D3937" s="2">
        <v>9.8251991857707904E-4</v>
      </c>
      <c r="E3937" s="2">
        <v>7.7656585341279397E-3</v>
      </c>
      <c r="F3937" s="2" t="s">
        <v>653</v>
      </c>
      <c r="G3937" s="2">
        <v>7</v>
      </c>
      <c r="H3937" s="2" t="s">
        <v>353</v>
      </c>
      <c r="I3937" s="2">
        <v>30233087</v>
      </c>
      <c r="J3937" s="2">
        <v>30249255</v>
      </c>
      <c r="K3937" s="2">
        <v>16168</v>
      </c>
    </row>
    <row r="3938" spans="1:11" ht="15.3" x14ac:dyDescent="0.55000000000000004">
      <c r="A3938" s="2" t="s">
        <v>11387</v>
      </c>
      <c r="B3938" s="2">
        <v>-0.80855115995898597</v>
      </c>
      <c r="C3938" s="2">
        <v>5.4785949794957602</v>
      </c>
      <c r="D3938" s="2">
        <v>1.8101863432651499E-3</v>
      </c>
      <c r="E3938" s="2">
        <v>1.23489581655572E-2</v>
      </c>
      <c r="F3938" s="2" t="s">
        <v>653</v>
      </c>
      <c r="G3938" s="2">
        <v>7</v>
      </c>
      <c r="H3938" s="2" t="s">
        <v>11388</v>
      </c>
      <c r="I3938" s="2">
        <v>30452737</v>
      </c>
      <c r="J3938" s="2">
        <v>30477279</v>
      </c>
      <c r="K3938" s="2">
        <v>24542</v>
      </c>
    </row>
    <row r="3939" spans="1:11" ht="15.3" x14ac:dyDescent="0.55000000000000004">
      <c r="A3939" s="2" t="s">
        <v>11389</v>
      </c>
      <c r="B3939" s="2">
        <v>-0.88783183693957701</v>
      </c>
      <c r="C3939" s="2">
        <v>2.8764978219784401</v>
      </c>
      <c r="D3939" s="2">
        <v>6.4948667800413997E-3</v>
      </c>
      <c r="E3939" s="2">
        <v>3.1787788537006499E-2</v>
      </c>
      <c r="F3939" s="2" t="s">
        <v>653</v>
      </c>
      <c r="G3939" s="2">
        <v>7</v>
      </c>
      <c r="H3939" s="2" t="s">
        <v>11390</v>
      </c>
      <c r="I3939" s="2">
        <v>30514641</v>
      </c>
      <c r="J3939" s="2">
        <v>30520041</v>
      </c>
      <c r="K3939" s="2">
        <v>5400</v>
      </c>
    </row>
    <row r="3940" spans="1:11" ht="15.3" x14ac:dyDescent="0.55000000000000004">
      <c r="A3940" s="2" t="s">
        <v>11391</v>
      </c>
      <c r="B3940" s="2">
        <v>-1.4357561403475101</v>
      </c>
      <c r="C3940" s="2">
        <v>5.73363670414947</v>
      </c>
      <c r="D3940" s="2">
        <v>1.1374603476211E-4</v>
      </c>
      <c r="E3940" s="2">
        <v>1.51263256851651E-3</v>
      </c>
      <c r="F3940" s="2" t="s">
        <v>653</v>
      </c>
      <c r="G3940" s="2">
        <v>7</v>
      </c>
      <c r="H3940" s="2" t="s">
        <v>3564</v>
      </c>
      <c r="I3940" s="2">
        <v>30499187</v>
      </c>
      <c r="J3940" s="2">
        <v>30500470</v>
      </c>
      <c r="K3940" s="2">
        <v>1283</v>
      </c>
    </row>
    <row r="3941" spans="1:11" ht="15.3" x14ac:dyDescent="0.55000000000000004">
      <c r="A3941" s="2" t="s">
        <v>11392</v>
      </c>
      <c r="B3941" s="2">
        <v>-0.64543431051573597</v>
      </c>
      <c r="C3941" s="2">
        <v>6.2885230118184996</v>
      </c>
      <c r="D3941" s="2">
        <v>4.51518663750028E-3</v>
      </c>
      <c r="E3941" s="2">
        <v>2.4272651262267401E-2</v>
      </c>
      <c r="F3941" s="2" t="s">
        <v>653</v>
      </c>
      <c r="G3941" s="2">
        <v>7</v>
      </c>
      <c r="H3941" s="2" t="s">
        <v>480</v>
      </c>
      <c r="I3941" s="2">
        <v>30640240</v>
      </c>
      <c r="J3941" s="2">
        <v>30649796</v>
      </c>
      <c r="K3941" s="2">
        <v>9556</v>
      </c>
    </row>
    <row r="3942" spans="1:11" ht="15.3" x14ac:dyDescent="0.55000000000000004">
      <c r="A3942" s="2" t="s">
        <v>11393</v>
      </c>
      <c r="B3942" s="2">
        <v>-2.02237941521481</v>
      </c>
      <c r="C3942" s="2">
        <v>-0.17999494808643601</v>
      </c>
      <c r="D3942" s="2">
        <v>8.1713732179423196E-3</v>
      </c>
      <c r="E3942" s="2">
        <v>3.7630625673739801E-2</v>
      </c>
      <c r="F3942" s="2" t="s">
        <v>653</v>
      </c>
      <c r="G3942" s="2">
        <v>7</v>
      </c>
      <c r="H3942" s="2" t="s">
        <v>3283</v>
      </c>
      <c r="I3942" s="2">
        <v>30735544</v>
      </c>
      <c r="J3942" s="2">
        <v>30740426</v>
      </c>
      <c r="K3942" s="2">
        <v>4882</v>
      </c>
    </row>
    <row r="3943" spans="1:11" ht="15.3" x14ac:dyDescent="0.55000000000000004">
      <c r="A3943" s="2" t="s">
        <v>11394</v>
      </c>
      <c r="B3943" s="2">
        <v>-0.62916598625574904</v>
      </c>
      <c r="C3943" s="2">
        <v>5.5844394046963002</v>
      </c>
      <c r="D3943" s="2">
        <v>7.53768031216625E-3</v>
      </c>
      <c r="E3943" s="2">
        <v>3.5383756849482598E-2</v>
      </c>
      <c r="F3943" s="2" t="s">
        <v>653</v>
      </c>
      <c r="G3943" s="2">
        <v>7</v>
      </c>
      <c r="H3943" s="2" t="s">
        <v>2940</v>
      </c>
      <c r="I3943" s="2">
        <v>30697867</v>
      </c>
      <c r="J3943" s="2">
        <v>30708885</v>
      </c>
      <c r="K3943" s="2">
        <v>11018</v>
      </c>
    </row>
    <row r="3944" spans="1:11" ht="15.3" x14ac:dyDescent="0.55000000000000004">
      <c r="A3944" s="2" t="s">
        <v>11395</v>
      </c>
      <c r="B3944" s="2">
        <v>-0.75849788493046</v>
      </c>
      <c r="C3944" s="2">
        <v>4.2092647986695404</v>
      </c>
      <c r="D3944" s="2">
        <v>5.7079888321840298E-3</v>
      </c>
      <c r="E3944" s="2">
        <v>2.88956029995114E-2</v>
      </c>
      <c r="F3944" s="2" t="s">
        <v>653</v>
      </c>
      <c r="G3944" s="2">
        <v>7</v>
      </c>
      <c r="H3944" s="2" t="s">
        <v>2941</v>
      </c>
      <c r="I3944" s="2">
        <v>30740440</v>
      </c>
      <c r="J3944" s="2">
        <v>30746884</v>
      </c>
      <c r="K3944" s="2">
        <v>6444</v>
      </c>
    </row>
    <row r="3945" spans="1:11" ht="15.3" x14ac:dyDescent="0.55000000000000004">
      <c r="A3945" s="2" t="s">
        <v>4024</v>
      </c>
      <c r="B3945" s="2">
        <v>-0.78006598701609497</v>
      </c>
      <c r="C3945" s="2">
        <v>7.3905490097378896</v>
      </c>
      <c r="D3945" s="2">
        <v>2.1186890440535399E-3</v>
      </c>
      <c r="E3945" s="2">
        <v>1.3869071182265999E-2</v>
      </c>
      <c r="F3945" s="2" t="s">
        <v>653</v>
      </c>
      <c r="G3945" s="2">
        <v>7</v>
      </c>
      <c r="H3945" s="2" t="s">
        <v>2939</v>
      </c>
      <c r="I3945" s="2">
        <v>30787516</v>
      </c>
      <c r="J3945" s="2">
        <v>30791515</v>
      </c>
      <c r="K3945" s="2">
        <v>3999</v>
      </c>
    </row>
    <row r="3946" spans="1:11" ht="15.3" x14ac:dyDescent="0.55000000000000004">
      <c r="A3946" s="2" t="s">
        <v>11396</v>
      </c>
      <c r="B3946" s="2">
        <v>-1.3946195001849799</v>
      </c>
      <c r="C3946" s="2">
        <v>5.6090506507817199</v>
      </c>
      <c r="D3946" s="2">
        <v>4.2954697107482299E-3</v>
      </c>
      <c r="E3946" s="2">
        <v>2.3371610531314001E-2</v>
      </c>
      <c r="F3946" s="2" t="s">
        <v>653</v>
      </c>
      <c r="G3946" s="2">
        <v>7</v>
      </c>
      <c r="H3946" s="2" t="s">
        <v>2942</v>
      </c>
      <c r="I3946" s="2">
        <v>30851922</v>
      </c>
      <c r="J3946" s="2">
        <v>30855947</v>
      </c>
      <c r="K3946" s="2">
        <v>4025</v>
      </c>
    </row>
    <row r="3947" spans="1:11" ht="15.3" x14ac:dyDescent="0.55000000000000004">
      <c r="A3947" s="2" t="s">
        <v>11397</v>
      </c>
      <c r="B3947" s="2">
        <v>-1.00094083864367</v>
      </c>
      <c r="C3947" s="2">
        <v>3.2848601738963898</v>
      </c>
      <c r="D3947" s="2">
        <v>2.4228127741250001E-3</v>
      </c>
      <c r="E3947" s="2">
        <v>1.54038179416119E-2</v>
      </c>
      <c r="F3947" s="2" t="s">
        <v>653</v>
      </c>
      <c r="G3947" s="2">
        <v>7</v>
      </c>
      <c r="H3947" s="2" t="s">
        <v>10570</v>
      </c>
      <c r="I3947" s="2">
        <v>30897343</v>
      </c>
      <c r="J3947" s="2">
        <v>30900573</v>
      </c>
      <c r="K3947" s="2">
        <v>3230</v>
      </c>
    </row>
    <row r="3948" spans="1:11" ht="15.3" x14ac:dyDescent="0.55000000000000004">
      <c r="A3948" s="2" t="s">
        <v>11398</v>
      </c>
      <c r="B3948" s="2">
        <v>-1.00220977408221</v>
      </c>
      <c r="C3948" s="2">
        <v>3.0975528491172701</v>
      </c>
      <c r="D3948" s="2">
        <v>9.9126365393980296E-4</v>
      </c>
      <c r="E3948" s="2">
        <v>7.8175481572615307E-3</v>
      </c>
      <c r="F3948" s="2" t="s">
        <v>653</v>
      </c>
      <c r="G3948" s="2">
        <v>7</v>
      </c>
      <c r="H3948" s="2" t="s">
        <v>2943</v>
      </c>
      <c r="I3948" s="2">
        <v>31201398</v>
      </c>
      <c r="J3948" s="2">
        <v>31205976</v>
      </c>
      <c r="K3948" s="2">
        <v>4578</v>
      </c>
    </row>
    <row r="3949" spans="1:11" ht="15.3" x14ac:dyDescent="0.55000000000000004">
      <c r="A3949" s="2" t="s">
        <v>11399</v>
      </c>
      <c r="B3949" s="2">
        <v>-0.80270211933566704</v>
      </c>
      <c r="C3949" s="2">
        <v>4.4189678076358501</v>
      </c>
      <c r="D3949" s="2">
        <v>9.2880771152970103E-3</v>
      </c>
      <c r="E3949" s="2">
        <v>4.1367873457249599E-2</v>
      </c>
      <c r="F3949" s="2" t="s">
        <v>653</v>
      </c>
      <c r="G3949" s="2">
        <v>7</v>
      </c>
      <c r="H3949" s="2" t="s">
        <v>2944</v>
      </c>
      <c r="I3949" s="2">
        <v>31233221</v>
      </c>
      <c r="J3949" s="2">
        <v>31239955</v>
      </c>
      <c r="K3949" s="2">
        <v>6734</v>
      </c>
    </row>
    <row r="3950" spans="1:11" ht="15.3" x14ac:dyDescent="0.55000000000000004">
      <c r="A3950" s="2" t="s">
        <v>11400</v>
      </c>
      <c r="B3950" s="2">
        <v>-1.01733030147627</v>
      </c>
      <c r="C3950" s="2">
        <v>2.2985103802177398</v>
      </c>
      <c r="D3950" s="2">
        <v>3.6462494881988102E-3</v>
      </c>
      <c r="E3950" s="2">
        <v>2.07901884218539E-2</v>
      </c>
      <c r="F3950" s="2" t="s">
        <v>653</v>
      </c>
      <c r="G3950" s="2">
        <v>7</v>
      </c>
      <c r="H3950" s="2" t="s">
        <v>353</v>
      </c>
      <c r="I3950" s="2">
        <v>31201139</v>
      </c>
      <c r="J3950" s="2">
        <v>31209288</v>
      </c>
      <c r="K3950" s="2">
        <v>8149</v>
      </c>
    </row>
    <row r="3951" spans="1:11" ht="15.3" x14ac:dyDescent="0.55000000000000004">
      <c r="A3951" s="2" t="s">
        <v>11401</v>
      </c>
      <c r="B3951" s="2">
        <v>-1.2334602235507099</v>
      </c>
      <c r="C3951" s="2">
        <v>5.7595539754585197</v>
      </c>
      <c r="D3951" s="2">
        <v>8.6111752653340401E-4</v>
      </c>
      <c r="E3951" s="2">
        <v>7.07358273417176E-3</v>
      </c>
      <c r="F3951" s="2" t="s">
        <v>653</v>
      </c>
      <c r="G3951" s="2">
        <v>7</v>
      </c>
      <c r="H3951" s="2" t="s">
        <v>2945</v>
      </c>
      <c r="I3951" s="2">
        <v>31317205</v>
      </c>
      <c r="J3951" s="2">
        <v>31325857</v>
      </c>
      <c r="K3951" s="2">
        <v>8652</v>
      </c>
    </row>
    <row r="3952" spans="1:11" ht="15.3" x14ac:dyDescent="0.55000000000000004">
      <c r="A3952" s="2" t="s">
        <v>11402</v>
      </c>
      <c r="B3952" s="2">
        <v>-1.7959948202929401</v>
      </c>
      <c r="C3952" s="2">
        <v>0.53596652091394703</v>
      </c>
      <c r="D3952" s="2">
        <v>1.1471670949511001E-3</v>
      </c>
      <c r="E3952" s="2">
        <v>8.7212244188902398E-3</v>
      </c>
      <c r="F3952" s="2" t="s">
        <v>653</v>
      </c>
      <c r="G3952" s="2">
        <v>7</v>
      </c>
      <c r="H3952" s="2" t="s">
        <v>2946</v>
      </c>
      <c r="I3952" s="2">
        <v>31329666</v>
      </c>
      <c r="J3952" s="2">
        <v>31333188</v>
      </c>
      <c r="K3952" s="2">
        <v>3522</v>
      </c>
    </row>
    <row r="3953" spans="1:11" ht="15.3" x14ac:dyDescent="0.55000000000000004">
      <c r="A3953" s="2" t="s">
        <v>11403</v>
      </c>
      <c r="B3953" s="2">
        <v>-2.7851337328026502</v>
      </c>
      <c r="C3953" s="2">
        <v>4.51341012713746</v>
      </c>
      <c r="D3953" s="2">
        <v>1.14847703197931E-3</v>
      </c>
      <c r="E3953" s="2">
        <v>8.7281011290202999E-3</v>
      </c>
      <c r="F3953" s="2" t="s">
        <v>653</v>
      </c>
      <c r="G3953" s="2">
        <v>7</v>
      </c>
      <c r="H3953" s="2" t="s">
        <v>2947</v>
      </c>
      <c r="I3953" s="2">
        <v>31583798</v>
      </c>
      <c r="J3953" s="2">
        <v>31591379</v>
      </c>
      <c r="K3953" s="2">
        <v>7581</v>
      </c>
    </row>
    <row r="3954" spans="1:11" ht="15.3" x14ac:dyDescent="0.55000000000000004">
      <c r="A3954" s="2" t="s">
        <v>11404</v>
      </c>
      <c r="B3954" s="2">
        <v>-0.56934742247525205</v>
      </c>
      <c r="C3954" s="2">
        <v>7.4553983369813901</v>
      </c>
      <c r="D3954" s="2">
        <v>5.4780548234593697E-3</v>
      </c>
      <c r="E3954" s="2">
        <v>2.8074867971692501E-2</v>
      </c>
      <c r="F3954" s="2" t="s">
        <v>653</v>
      </c>
      <c r="G3954" s="2">
        <v>7</v>
      </c>
      <c r="H3954" s="2" t="s">
        <v>2948</v>
      </c>
      <c r="I3954" s="2">
        <v>31624224</v>
      </c>
      <c r="J3954" s="2">
        <v>31630324</v>
      </c>
      <c r="K3954" s="2">
        <v>6100</v>
      </c>
    </row>
    <row r="3955" spans="1:11" ht="15.3" x14ac:dyDescent="0.55000000000000004">
      <c r="A3955" s="2" t="s">
        <v>11405</v>
      </c>
      <c r="B3955" s="2">
        <v>-2.4347999203282198</v>
      </c>
      <c r="C3955" s="2">
        <v>6.5143667791790696</v>
      </c>
      <c r="D3955" s="14">
        <v>3.1210891230346202E-7</v>
      </c>
      <c r="E3955" s="14">
        <v>1.5700245051153101E-5</v>
      </c>
      <c r="F3955" s="2" t="s">
        <v>653</v>
      </c>
      <c r="G3955" s="2">
        <v>7</v>
      </c>
      <c r="H3955" s="2" t="s">
        <v>353</v>
      </c>
      <c r="I3955" s="2">
        <v>32004691</v>
      </c>
      <c r="J3955" s="2">
        <v>32013963</v>
      </c>
      <c r="K3955" s="2">
        <v>9272</v>
      </c>
    </row>
    <row r="3956" spans="1:11" ht="15.3" x14ac:dyDescent="0.55000000000000004">
      <c r="A3956" s="2" t="s">
        <v>11406</v>
      </c>
      <c r="B3956" s="2">
        <v>-2.3678748281629698</v>
      </c>
      <c r="C3956" s="2">
        <v>3.69250879671625</v>
      </c>
      <c r="D3956" s="14">
        <v>4.5971109526215203E-5</v>
      </c>
      <c r="E3956" s="2">
        <v>7.4754673228957401E-4</v>
      </c>
      <c r="F3956" s="2" t="s">
        <v>653</v>
      </c>
      <c r="G3956" s="2">
        <v>7</v>
      </c>
      <c r="H3956" s="2" t="s">
        <v>2949</v>
      </c>
      <c r="I3956" s="2">
        <v>32040706</v>
      </c>
      <c r="J3956" s="2">
        <v>32040909</v>
      </c>
      <c r="K3956" s="2">
        <v>203</v>
      </c>
    </row>
    <row r="3957" spans="1:11" ht="15.3" x14ac:dyDescent="0.55000000000000004">
      <c r="A3957" s="2" t="s">
        <v>11407</v>
      </c>
      <c r="B3957" s="2">
        <v>-0.79181933958119599</v>
      </c>
      <c r="C3957" s="2">
        <v>4.3548269851613597</v>
      </c>
      <c r="D3957" s="2">
        <v>2.9830343198545902E-3</v>
      </c>
      <c r="E3957" s="2">
        <v>1.7874959339401399E-2</v>
      </c>
      <c r="F3957" s="2" t="s">
        <v>653</v>
      </c>
      <c r="G3957" s="2">
        <v>7</v>
      </c>
      <c r="H3957" s="2" t="s">
        <v>2951</v>
      </c>
      <c r="I3957" s="2">
        <v>32111192</v>
      </c>
      <c r="J3957" s="2">
        <v>32114031</v>
      </c>
      <c r="K3957" s="2">
        <v>2839</v>
      </c>
    </row>
    <row r="3958" spans="1:11" ht="15.3" x14ac:dyDescent="0.55000000000000004">
      <c r="A3958" s="2" t="s">
        <v>4027</v>
      </c>
      <c r="B3958" s="2">
        <v>-1.99494746401525</v>
      </c>
      <c r="C3958" s="2">
        <v>4.0523252326592303</v>
      </c>
      <c r="D3958" s="14">
        <v>2.9524488950524999E-6</v>
      </c>
      <c r="E3958" s="14">
        <v>8.9045493288455004E-5</v>
      </c>
      <c r="F3958" s="2" t="s">
        <v>653</v>
      </c>
      <c r="G3958" s="2">
        <v>7</v>
      </c>
      <c r="H3958" s="2" t="s">
        <v>2950</v>
      </c>
      <c r="I3958" s="2">
        <v>32118870</v>
      </c>
      <c r="J3958" s="2">
        <v>32122770</v>
      </c>
      <c r="K3958" s="2">
        <v>3900</v>
      </c>
    </row>
    <row r="3959" spans="1:11" ht="15.3" x14ac:dyDescent="0.55000000000000004">
      <c r="A3959" s="2" t="s">
        <v>11408</v>
      </c>
      <c r="B3959" s="2">
        <v>-1.5400953438357601</v>
      </c>
      <c r="C3959" s="2">
        <v>5.8843951417041804</v>
      </c>
      <c r="D3959" s="14">
        <v>2.9661684635872699E-5</v>
      </c>
      <c r="E3959" s="2">
        <v>5.3395992492503302E-4</v>
      </c>
      <c r="F3959" s="2" t="s">
        <v>653</v>
      </c>
      <c r="G3959" s="2">
        <v>7</v>
      </c>
      <c r="H3959" s="2" t="s">
        <v>2953</v>
      </c>
      <c r="I3959" s="2">
        <v>32149065</v>
      </c>
      <c r="J3959" s="2">
        <v>32150678</v>
      </c>
      <c r="K3959" s="2">
        <v>1613</v>
      </c>
    </row>
    <row r="3960" spans="1:11" ht="15.3" x14ac:dyDescent="0.55000000000000004">
      <c r="A3960" s="2" t="s">
        <v>4028</v>
      </c>
      <c r="B3960" s="2">
        <v>-1.01945915090387</v>
      </c>
      <c r="C3960" s="2">
        <v>5.9193274197133903</v>
      </c>
      <c r="D3960" s="2">
        <v>2.8167539876744999E-3</v>
      </c>
      <c r="E3960" s="2">
        <v>1.7135812098945599E-2</v>
      </c>
      <c r="F3960" s="2" t="s">
        <v>653</v>
      </c>
      <c r="G3960" s="2">
        <v>7</v>
      </c>
      <c r="H3960" s="2" t="s">
        <v>2952</v>
      </c>
      <c r="I3960" s="2">
        <v>32222569</v>
      </c>
      <c r="J3960" s="2">
        <v>32228618</v>
      </c>
      <c r="K3960" s="2">
        <v>6049</v>
      </c>
    </row>
    <row r="3961" spans="1:11" ht="15.3" x14ac:dyDescent="0.55000000000000004">
      <c r="A3961" s="2" t="s">
        <v>11409</v>
      </c>
      <c r="B3961" s="2">
        <v>-0.62980865627599603</v>
      </c>
      <c r="C3961" s="2">
        <v>4.8375601043881904</v>
      </c>
      <c r="D3961" s="2">
        <v>8.8854071655494402E-3</v>
      </c>
      <c r="E3961" s="2">
        <v>3.9937957468534298E-2</v>
      </c>
      <c r="F3961" s="2" t="s">
        <v>653</v>
      </c>
      <c r="G3961" s="2">
        <v>7</v>
      </c>
      <c r="H3961" s="2" t="s">
        <v>11410</v>
      </c>
      <c r="I3961" s="2">
        <v>32239963</v>
      </c>
      <c r="J3961" s="2">
        <v>32241555</v>
      </c>
      <c r="K3961" s="2">
        <v>1592</v>
      </c>
    </row>
    <row r="3962" spans="1:11" ht="15.3" x14ac:dyDescent="0.55000000000000004">
      <c r="A3962" s="2" t="s">
        <v>11411</v>
      </c>
      <c r="B3962" s="2">
        <v>-1.82755039403379</v>
      </c>
      <c r="C3962" s="2">
        <v>6.5759049202713502</v>
      </c>
      <c r="D3962" s="14">
        <v>2.0177191393077502E-6</v>
      </c>
      <c r="E3962" s="14">
        <v>6.4871012466362004E-5</v>
      </c>
      <c r="F3962" s="2" t="s">
        <v>653</v>
      </c>
      <c r="G3962" s="2">
        <v>7</v>
      </c>
      <c r="H3962" s="2" t="s">
        <v>353</v>
      </c>
      <c r="I3962" s="2">
        <v>32298542</v>
      </c>
      <c r="J3962" s="2">
        <v>32300082</v>
      </c>
      <c r="K3962" s="2">
        <v>1540</v>
      </c>
    </row>
    <row r="3963" spans="1:11" ht="15.3" x14ac:dyDescent="0.55000000000000004">
      <c r="A3963" s="2" t="s">
        <v>11412</v>
      </c>
      <c r="B3963" s="2">
        <v>-1.0782599752233399</v>
      </c>
      <c r="C3963" s="2">
        <v>5.5554464892592099</v>
      </c>
      <c r="D3963" s="2">
        <v>1.0482308473161E-4</v>
      </c>
      <c r="E3963" s="2">
        <v>1.41672380054713E-3</v>
      </c>
      <c r="F3963" s="2" t="s">
        <v>653</v>
      </c>
      <c r="G3963" s="2">
        <v>7</v>
      </c>
      <c r="H3963" s="2" t="s">
        <v>2954</v>
      </c>
      <c r="I3963" s="2">
        <v>32314777</v>
      </c>
      <c r="J3963" s="2">
        <v>32322701</v>
      </c>
      <c r="K3963" s="2">
        <v>7924</v>
      </c>
    </row>
    <row r="3964" spans="1:11" ht="15.3" x14ac:dyDescent="0.55000000000000004">
      <c r="A3964" s="2" t="s">
        <v>11413</v>
      </c>
      <c r="B3964" s="2">
        <v>-1.1311280384131599</v>
      </c>
      <c r="C3964" s="2">
        <v>2.76773089438867</v>
      </c>
      <c r="D3964" s="2">
        <v>2.7163004481144202E-3</v>
      </c>
      <c r="E3964" s="2">
        <v>1.6710956389115999E-2</v>
      </c>
      <c r="F3964" s="2" t="s">
        <v>653</v>
      </c>
      <c r="G3964" s="2">
        <v>7</v>
      </c>
      <c r="H3964" s="2" t="s">
        <v>11414</v>
      </c>
      <c r="I3964" s="2">
        <v>32862376</v>
      </c>
      <c r="J3964" s="2">
        <v>32863425</v>
      </c>
      <c r="K3964" s="2">
        <v>1049</v>
      </c>
    </row>
    <row r="3965" spans="1:11" ht="15.3" x14ac:dyDescent="0.55000000000000004">
      <c r="A3965" s="2" t="s">
        <v>11415</v>
      </c>
      <c r="B3965" s="2">
        <v>-1.0988910855137199</v>
      </c>
      <c r="C3965" s="2">
        <v>4.6474050941368903</v>
      </c>
      <c r="D3965" s="14">
        <v>6.5463121820356099E-6</v>
      </c>
      <c r="E3965" s="2">
        <v>1.63695820301076E-4</v>
      </c>
      <c r="F3965" s="2" t="s">
        <v>653</v>
      </c>
      <c r="G3965" s="2">
        <v>7</v>
      </c>
      <c r="H3965" s="2" t="s">
        <v>2955</v>
      </c>
      <c r="I3965" s="2">
        <v>32821870</v>
      </c>
      <c r="J3965" s="2">
        <v>32822772</v>
      </c>
      <c r="K3965" s="2">
        <v>902</v>
      </c>
    </row>
    <row r="3966" spans="1:11" ht="15.3" x14ac:dyDescent="0.55000000000000004">
      <c r="A3966" s="2" t="s">
        <v>11416</v>
      </c>
      <c r="B3966" s="2">
        <v>-0.86479278709307705</v>
      </c>
      <c r="C3966" s="2">
        <v>3.9322824118118098</v>
      </c>
      <c r="D3966" s="2">
        <v>2.3605988464970502E-3</v>
      </c>
      <c r="E3966" s="2">
        <v>1.5103623526027199E-2</v>
      </c>
      <c r="F3966" s="2" t="s">
        <v>653</v>
      </c>
      <c r="G3966" s="2">
        <v>7</v>
      </c>
      <c r="H3966" s="2" t="s">
        <v>2956</v>
      </c>
      <c r="I3966" s="2">
        <v>33045096</v>
      </c>
      <c r="J3966" s="2">
        <v>33049016</v>
      </c>
      <c r="K3966" s="2">
        <v>3920</v>
      </c>
    </row>
    <row r="3967" spans="1:11" ht="15.3" x14ac:dyDescent="0.55000000000000004">
      <c r="A3967" s="2" t="s">
        <v>11417</v>
      </c>
      <c r="B3967" s="2">
        <v>-1.0904746967203001</v>
      </c>
      <c r="C3967" s="2">
        <v>4.66657536946148</v>
      </c>
      <c r="D3967" s="2">
        <v>1.5494304546268801E-3</v>
      </c>
      <c r="E3967" s="2">
        <v>1.09590136951763E-2</v>
      </c>
      <c r="F3967" s="2" t="s">
        <v>653</v>
      </c>
      <c r="G3967" s="2">
        <v>7</v>
      </c>
      <c r="H3967" s="2" t="s">
        <v>11418</v>
      </c>
      <c r="I3967" s="2">
        <v>33052441</v>
      </c>
      <c r="J3967" s="2">
        <v>33057770</v>
      </c>
      <c r="K3967" s="2">
        <v>5329</v>
      </c>
    </row>
    <row r="3968" spans="1:11" ht="15.3" x14ac:dyDescent="0.55000000000000004">
      <c r="A3968" s="2" t="s">
        <v>11419</v>
      </c>
      <c r="B3968" s="2">
        <v>-0.60749505362226297</v>
      </c>
      <c r="C3968" s="2">
        <v>4.1548384440833503</v>
      </c>
      <c r="D3968" s="2">
        <v>1.00063489270694E-2</v>
      </c>
      <c r="E3968" s="2">
        <v>4.3752374573477602E-2</v>
      </c>
      <c r="F3968" s="2" t="s">
        <v>653</v>
      </c>
      <c r="G3968" s="2">
        <v>7</v>
      </c>
      <c r="H3968" s="2" t="s">
        <v>11420</v>
      </c>
      <c r="I3968" s="2">
        <v>33058585</v>
      </c>
      <c r="J3968" s="2">
        <v>33062672</v>
      </c>
      <c r="K3968" s="2">
        <v>4087</v>
      </c>
    </row>
    <row r="3969" spans="1:11" ht="15.3" x14ac:dyDescent="0.55000000000000004">
      <c r="A3969" s="2" t="s">
        <v>11421</v>
      </c>
      <c r="B3969" s="2">
        <v>-0.58559344042597605</v>
      </c>
      <c r="C3969" s="2">
        <v>4.1944293456921597</v>
      </c>
      <c r="D3969" s="2">
        <v>3.9874435269983697E-3</v>
      </c>
      <c r="E3969" s="2">
        <v>2.21547507448451E-2</v>
      </c>
      <c r="F3969" s="2" t="s">
        <v>653</v>
      </c>
      <c r="G3969" s="2">
        <v>7</v>
      </c>
      <c r="H3969" s="2" t="s">
        <v>11422</v>
      </c>
      <c r="I3969" s="2">
        <v>33083146</v>
      </c>
      <c r="J3969" s="2">
        <v>33092304</v>
      </c>
      <c r="K3969" s="2">
        <v>9158</v>
      </c>
    </row>
    <row r="3970" spans="1:11" ht="15.3" x14ac:dyDescent="0.55000000000000004">
      <c r="A3970" s="2" t="s">
        <v>11423</v>
      </c>
      <c r="B3970" s="2">
        <v>-0.54460877026663601</v>
      </c>
      <c r="C3970" s="2">
        <v>6.3926481236141504</v>
      </c>
      <c r="D3970" s="2">
        <v>5.4492374528229701E-3</v>
      </c>
      <c r="E3970" s="2">
        <v>2.7973791692722599E-2</v>
      </c>
      <c r="F3970" s="2" t="s">
        <v>653</v>
      </c>
      <c r="G3970" s="2">
        <v>7</v>
      </c>
      <c r="H3970" s="2" t="s">
        <v>817</v>
      </c>
      <c r="I3970" s="2">
        <v>33166415</v>
      </c>
      <c r="J3970" s="2">
        <v>33172966</v>
      </c>
      <c r="K3970" s="2">
        <v>6551</v>
      </c>
    </row>
    <row r="3971" spans="1:11" ht="15.3" x14ac:dyDescent="0.55000000000000004">
      <c r="A3971" s="2" t="s">
        <v>11424</v>
      </c>
      <c r="B3971" s="2">
        <v>-0.877854277271929</v>
      </c>
      <c r="C3971" s="2">
        <v>6.8340114570780397</v>
      </c>
      <c r="D3971" s="14">
        <v>8.5698809535784495E-6</v>
      </c>
      <c r="E3971" s="2">
        <v>2.03877941359717E-4</v>
      </c>
      <c r="F3971" s="2" t="s">
        <v>653</v>
      </c>
      <c r="G3971" s="2">
        <v>7</v>
      </c>
      <c r="H3971" s="2" t="s">
        <v>2957</v>
      </c>
      <c r="I3971" s="2">
        <v>33197305</v>
      </c>
      <c r="J3971" s="2">
        <v>33203559</v>
      </c>
      <c r="K3971" s="2">
        <v>6254</v>
      </c>
    </row>
    <row r="3972" spans="1:11" ht="15.3" x14ac:dyDescent="0.55000000000000004">
      <c r="A3972" s="2" t="s">
        <v>11425</v>
      </c>
      <c r="B3972" s="2">
        <v>-1.02541572789194</v>
      </c>
      <c r="C3972" s="2">
        <v>2.4095425218145801</v>
      </c>
      <c r="D3972" s="2">
        <v>1.15550274271218E-2</v>
      </c>
      <c r="E3972" s="2">
        <v>4.8703942933816198E-2</v>
      </c>
      <c r="F3972" s="2" t="s">
        <v>653</v>
      </c>
      <c r="G3972" s="2">
        <v>7</v>
      </c>
      <c r="H3972" s="2" t="s">
        <v>2959</v>
      </c>
      <c r="I3972" s="2">
        <v>33439493</v>
      </c>
      <c r="J3972" s="2">
        <v>33439916</v>
      </c>
      <c r="K3972" s="2">
        <v>423</v>
      </c>
    </row>
    <row r="3973" spans="1:11" ht="15.3" x14ac:dyDescent="0.55000000000000004">
      <c r="A3973" s="2" t="s">
        <v>11426</v>
      </c>
      <c r="B3973" s="2">
        <v>-0.72237894116813495</v>
      </c>
      <c r="C3973" s="2">
        <v>4.9997282561461702</v>
      </c>
      <c r="D3973" s="2">
        <v>1.0490612476399101E-2</v>
      </c>
      <c r="E3973" s="2">
        <v>4.5308502831870101E-2</v>
      </c>
      <c r="F3973" s="2" t="s">
        <v>653</v>
      </c>
      <c r="G3973" s="2">
        <v>7</v>
      </c>
      <c r="H3973" s="2" t="s">
        <v>2958</v>
      </c>
      <c r="I3973" s="2">
        <v>33391297</v>
      </c>
      <c r="J3973" s="2">
        <v>33398330</v>
      </c>
      <c r="K3973" s="2">
        <v>7033</v>
      </c>
    </row>
    <row r="3974" spans="1:11" ht="15.3" x14ac:dyDescent="0.55000000000000004">
      <c r="A3974" s="2" t="s">
        <v>4848</v>
      </c>
      <c r="B3974" s="2">
        <v>-0.83900269834505803</v>
      </c>
      <c r="C3974" s="2">
        <v>4.9545879667205304</v>
      </c>
      <c r="D3974" s="2">
        <v>4.7051060572062101E-4</v>
      </c>
      <c r="E3974" s="2">
        <v>4.5002635900333E-3</v>
      </c>
      <c r="F3974" s="2" t="s">
        <v>653</v>
      </c>
      <c r="G3974" s="2">
        <v>7</v>
      </c>
      <c r="H3974" s="2" t="s">
        <v>2960</v>
      </c>
      <c r="I3974" s="2">
        <v>33560905</v>
      </c>
      <c r="J3974" s="2">
        <v>33565472</v>
      </c>
      <c r="K3974" s="2">
        <v>4567</v>
      </c>
    </row>
    <row r="3975" spans="1:11" ht="15.3" x14ac:dyDescent="0.55000000000000004">
      <c r="A3975" s="2" t="s">
        <v>11427</v>
      </c>
      <c r="B3975" s="2">
        <v>-1.35797913478452</v>
      </c>
      <c r="C3975" s="2">
        <v>0.82747081473832895</v>
      </c>
      <c r="D3975" s="2">
        <v>4.8476334559124099E-3</v>
      </c>
      <c r="E3975" s="2">
        <v>2.55307114250964E-2</v>
      </c>
      <c r="F3975" s="2" t="s">
        <v>653</v>
      </c>
      <c r="G3975" s="2">
        <v>7</v>
      </c>
      <c r="H3975" s="2" t="s">
        <v>2961</v>
      </c>
      <c r="I3975" s="2">
        <v>33705724</v>
      </c>
      <c r="J3975" s="2">
        <v>33709220</v>
      </c>
      <c r="K3975" s="2">
        <v>3496</v>
      </c>
    </row>
    <row r="3976" spans="1:11" ht="15.3" x14ac:dyDescent="0.55000000000000004">
      <c r="A3976" s="2" t="s">
        <v>11428</v>
      </c>
      <c r="B3976" s="2">
        <v>-1.17571990151826</v>
      </c>
      <c r="C3976" s="2">
        <v>3.1370038933948798</v>
      </c>
      <c r="D3976" s="14">
        <v>4.4053261157309103E-5</v>
      </c>
      <c r="E3976" s="2">
        <v>7.2402039138691997E-4</v>
      </c>
      <c r="F3976" s="2" t="s">
        <v>653</v>
      </c>
      <c r="G3976" s="2">
        <v>7</v>
      </c>
      <c r="H3976" s="2" t="s">
        <v>2962</v>
      </c>
      <c r="I3976" s="2">
        <v>33880454</v>
      </c>
      <c r="J3976" s="2">
        <v>33885201</v>
      </c>
      <c r="K3976" s="2">
        <v>4747</v>
      </c>
    </row>
    <row r="3977" spans="1:11" ht="15.3" x14ac:dyDescent="0.55000000000000004">
      <c r="A3977" s="2" t="s">
        <v>4033</v>
      </c>
      <c r="B3977" s="2">
        <v>-1.23439050110476</v>
      </c>
      <c r="C3977" s="2">
        <v>5.7674560301046203</v>
      </c>
      <c r="D3977" s="2">
        <v>8.0102123783159594E-3</v>
      </c>
      <c r="E3977" s="2">
        <v>3.7053738020725202E-2</v>
      </c>
      <c r="F3977" s="2" t="s">
        <v>653</v>
      </c>
      <c r="G3977" s="2">
        <v>7</v>
      </c>
      <c r="H3977" s="2" t="s">
        <v>2963</v>
      </c>
      <c r="I3977" s="2">
        <v>33927970</v>
      </c>
      <c r="J3977" s="2">
        <v>33934872</v>
      </c>
      <c r="K3977" s="2">
        <v>6902</v>
      </c>
    </row>
    <row r="3978" spans="1:11" ht="15.3" x14ac:dyDescent="0.55000000000000004">
      <c r="A3978" s="2" t="s">
        <v>11429</v>
      </c>
      <c r="B3978" s="2">
        <v>-0.98236168565390602</v>
      </c>
      <c r="C3978" s="2">
        <v>5.1696454899777802</v>
      </c>
      <c r="D3978" s="2">
        <v>9.5112281546085595E-4</v>
      </c>
      <c r="E3978" s="2">
        <v>7.59276018423145E-3</v>
      </c>
      <c r="F3978" s="2" t="s">
        <v>653</v>
      </c>
      <c r="G3978" s="2">
        <v>7</v>
      </c>
      <c r="H3978" s="2" t="s">
        <v>353</v>
      </c>
      <c r="I3978" s="2">
        <v>34069248</v>
      </c>
      <c r="J3978" s="2">
        <v>34073159</v>
      </c>
      <c r="K3978" s="2">
        <v>3911</v>
      </c>
    </row>
    <row r="3979" spans="1:11" ht="15.3" x14ac:dyDescent="0.55000000000000004">
      <c r="A3979" s="2" t="s">
        <v>11430</v>
      </c>
      <c r="B3979" s="2">
        <v>-1.73050590114372</v>
      </c>
      <c r="C3979" s="2">
        <v>7.8742625307366598</v>
      </c>
      <c r="D3979" s="14">
        <v>1.3226398015146999E-6</v>
      </c>
      <c r="E3979" s="14">
        <v>4.5633788944064499E-5</v>
      </c>
      <c r="F3979" s="2" t="s">
        <v>653</v>
      </c>
      <c r="G3979" s="2">
        <v>7</v>
      </c>
      <c r="H3979" s="2" t="s">
        <v>11431</v>
      </c>
      <c r="I3979" s="2">
        <v>34576972</v>
      </c>
      <c r="J3979" s="2">
        <v>34582937</v>
      </c>
      <c r="K3979" s="2">
        <v>5965</v>
      </c>
    </row>
    <row r="3980" spans="1:11" ht="15.3" x14ac:dyDescent="0.55000000000000004">
      <c r="A3980" s="2" t="s">
        <v>11432</v>
      </c>
      <c r="B3980" s="2">
        <v>-1.81398892781232</v>
      </c>
      <c r="C3980" s="2">
        <v>3.4508659941510098</v>
      </c>
      <c r="D3980" s="2">
        <v>2.56130689948368E-4</v>
      </c>
      <c r="E3980" s="2">
        <v>2.8439885273792501E-3</v>
      </c>
      <c r="F3980" s="2" t="s">
        <v>653</v>
      </c>
      <c r="G3980" s="2">
        <v>7</v>
      </c>
      <c r="H3980" s="2" t="s">
        <v>353</v>
      </c>
      <c r="I3980" s="2">
        <v>34552482</v>
      </c>
      <c r="J3980" s="2">
        <v>34552652</v>
      </c>
      <c r="K3980" s="2">
        <v>170</v>
      </c>
    </row>
    <row r="3981" spans="1:11" ht="15.3" x14ac:dyDescent="0.55000000000000004">
      <c r="A3981" s="2" t="s">
        <v>11433</v>
      </c>
      <c r="B3981" s="2">
        <v>-1.3278378075937101</v>
      </c>
      <c r="C3981" s="2">
        <v>7.6856488191747898</v>
      </c>
      <c r="D3981" s="2">
        <v>3.3617407454040701E-4</v>
      </c>
      <c r="E3981" s="2">
        <v>3.4951309839008201E-3</v>
      </c>
      <c r="F3981" s="2" t="s">
        <v>653</v>
      </c>
      <c r="G3981" s="2">
        <v>7</v>
      </c>
      <c r="H3981" s="2" t="s">
        <v>11434</v>
      </c>
      <c r="I3981" s="2">
        <v>34635529</v>
      </c>
      <c r="J3981" s="2">
        <v>34643327</v>
      </c>
      <c r="K3981" s="2">
        <v>7798</v>
      </c>
    </row>
    <row r="3982" spans="1:11" ht="15.3" x14ac:dyDescent="0.55000000000000004">
      <c r="A3982" s="2" t="s">
        <v>11435</v>
      </c>
      <c r="B3982" s="2">
        <v>-1.5912344937270899</v>
      </c>
      <c r="C3982" s="2">
        <v>5.4929480516578799</v>
      </c>
      <c r="D3982" s="14">
        <v>1.4163771688733201E-7</v>
      </c>
      <c r="E3982" s="14">
        <v>8.5658990016411697E-6</v>
      </c>
      <c r="F3982" s="2" t="s">
        <v>653</v>
      </c>
      <c r="G3982" s="2">
        <v>7</v>
      </c>
      <c r="H3982" s="2" t="s">
        <v>2964</v>
      </c>
      <c r="I3982" s="2">
        <v>34624860</v>
      </c>
      <c r="J3982" s="2">
        <v>34630653</v>
      </c>
      <c r="K3982" s="2">
        <v>5793</v>
      </c>
    </row>
    <row r="3983" spans="1:11" ht="15.3" x14ac:dyDescent="0.55000000000000004">
      <c r="A3983" s="2" t="s">
        <v>11436</v>
      </c>
      <c r="B3983" s="2">
        <v>-0.76864438954659597</v>
      </c>
      <c r="C3983" s="2">
        <v>6.63324142427855</v>
      </c>
      <c r="D3983" s="2">
        <v>8.2954268262435196E-3</v>
      </c>
      <c r="E3983" s="2">
        <v>3.8055774186693599E-2</v>
      </c>
      <c r="F3983" s="2" t="s">
        <v>653</v>
      </c>
      <c r="G3983" s="2">
        <v>7</v>
      </c>
      <c r="H3983" s="2" t="s">
        <v>845</v>
      </c>
      <c r="I3983" s="2">
        <v>34717117</v>
      </c>
      <c r="J3983" s="2">
        <v>34723372</v>
      </c>
      <c r="K3983" s="2">
        <v>6255</v>
      </c>
    </row>
    <row r="3984" spans="1:11" ht="15.3" x14ac:dyDescent="0.55000000000000004">
      <c r="A3984" s="2" t="s">
        <v>11437</v>
      </c>
      <c r="B3984" s="2">
        <v>-1.67512769585787</v>
      </c>
      <c r="C3984" s="2">
        <v>4.8059200628887799</v>
      </c>
      <c r="D3984" s="14">
        <v>3.8361756507182298E-5</v>
      </c>
      <c r="E3984" s="2">
        <v>6.5342453924021704E-4</v>
      </c>
      <c r="F3984" s="2" t="s">
        <v>653</v>
      </c>
      <c r="G3984" s="2">
        <v>7</v>
      </c>
      <c r="H3984" s="2" t="s">
        <v>845</v>
      </c>
      <c r="I3984" s="2">
        <v>34741759</v>
      </c>
      <c r="J3984" s="2">
        <v>34744914</v>
      </c>
      <c r="K3984" s="2">
        <v>3155</v>
      </c>
    </row>
    <row r="3985" spans="1:11" ht="15.3" x14ac:dyDescent="0.55000000000000004">
      <c r="A3985" s="2" t="s">
        <v>11438</v>
      </c>
      <c r="B3985" s="2">
        <v>-0.90800955503289704</v>
      </c>
      <c r="C3985" s="2">
        <v>6.3998587908851103</v>
      </c>
      <c r="D3985" s="2">
        <v>1.1082413696627701E-4</v>
      </c>
      <c r="E3985" s="2">
        <v>1.4825707390025899E-3</v>
      </c>
      <c r="F3985" s="2" t="s">
        <v>653</v>
      </c>
      <c r="G3985" s="2">
        <v>7</v>
      </c>
      <c r="H3985" s="2" t="s">
        <v>2965</v>
      </c>
      <c r="I3985" s="2">
        <v>34830650</v>
      </c>
      <c r="J3985" s="2">
        <v>34836414</v>
      </c>
      <c r="K3985" s="2">
        <v>5764</v>
      </c>
    </row>
    <row r="3986" spans="1:11" ht="15.3" x14ac:dyDescent="0.55000000000000004">
      <c r="A3986" s="2" t="s">
        <v>11439</v>
      </c>
      <c r="B3986" s="2">
        <v>-1.0196355171456699</v>
      </c>
      <c r="C3986" s="2">
        <v>4.7469479437721303</v>
      </c>
      <c r="D3986" s="2">
        <v>1.9289294203032E-3</v>
      </c>
      <c r="E3986" s="2">
        <v>1.2965922703443E-2</v>
      </c>
      <c r="F3986" s="2" t="s">
        <v>653</v>
      </c>
      <c r="G3986" s="2">
        <v>7</v>
      </c>
      <c r="H3986" s="2" t="s">
        <v>11440</v>
      </c>
      <c r="I3986" s="2">
        <v>34818665</v>
      </c>
      <c r="J3986" s="2">
        <v>34818970</v>
      </c>
      <c r="K3986" s="2">
        <v>305</v>
      </c>
    </row>
    <row r="3987" spans="1:11" ht="15.3" x14ac:dyDescent="0.55000000000000004">
      <c r="A3987" s="2" t="s">
        <v>11441</v>
      </c>
      <c r="B3987" s="2">
        <v>-3.2157996925950698</v>
      </c>
      <c r="C3987" s="2">
        <v>3.0570679916018002</v>
      </c>
      <c r="D3987" s="14">
        <v>9.6794240405590002E-5</v>
      </c>
      <c r="E3987" s="2">
        <v>1.3290688749568601E-3</v>
      </c>
      <c r="F3987" s="2" t="s">
        <v>653</v>
      </c>
      <c r="G3987" s="2">
        <v>7</v>
      </c>
      <c r="H3987" s="2" t="s">
        <v>11442</v>
      </c>
      <c r="I3987" s="2">
        <v>35071533</v>
      </c>
      <c r="J3987" s="2">
        <v>35073778</v>
      </c>
      <c r="K3987" s="2">
        <v>2245</v>
      </c>
    </row>
    <row r="3988" spans="1:11" ht="15.3" x14ac:dyDescent="0.55000000000000004">
      <c r="A3988" s="2" t="s">
        <v>11443</v>
      </c>
      <c r="B3988" s="2">
        <v>-1.33256051270027</v>
      </c>
      <c r="C3988" s="2">
        <v>8.1978940112025391</v>
      </c>
      <c r="D3988" s="2">
        <v>3.2869285188564801E-3</v>
      </c>
      <c r="E3988" s="2">
        <v>1.92146540893239E-2</v>
      </c>
      <c r="F3988" s="2" t="s">
        <v>653</v>
      </c>
      <c r="G3988" s="2">
        <v>7</v>
      </c>
      <c r="H3988" s="2" t="s">
        <v>2966</v>
      </c>
      <c r="I3988" s="2">
        <v>35171219</v>
      </c>
      <c r="J3988" s="2">
        <v>35174966</v>
      </c>
      <c r="K3988" s="2">
        <v>3747</v>
      </c>
    </row>
    <row r="3989" spans="1:11" ht="15.3" x14ac:dyDescent="0.55000000000000004">
      <c r="A3989" s="2" t="s">
        <v>11444</v>
      </c>
      <c r="B3989" s="2">
        <v>-0.67162813832305102</v>
      </c>
      <c r="C3989" s="2">
        <v>6.4953919634162798</v>
      </c>
      <c r="D3989" s="2">
        <v>9.2713175534262105E-3</v>
      </c>
      <c r="E3989" s="2">
        <v>4.1327425864444399E-2</v>
      </c>
      <c r="F3989" s="2" t="s">
        <v>653</v>
      </c>
      <c r="G3989" s="2">
        <v>7</v>
      </c>
      <c r="H3989" s="2" t="s">
        <v>11445</v>
      </c>
      <c r="I3989" s="2">
        <v>35130749</v>
      </c>
      <c r="J3989" s="2">
        <v>35140911</v>
      </c>
      <c r="K3989" s="2">
        <v>10162</v>
      </c>
    </row>
    <row r="3990" spans="1:11" ht="15.3" x14ac:dyDescent="0.55000000000000004">
      <c r="A3990" s="2" t="s">
        <v>4038</v>
      </c>
      <c r="B3990" s="2">
        <v>-1.4560379092446101</v>
      </c>
      <c r="C3990" s="2">
        <v>6.0170768793488403</v>
      </c>
      <c r="D3990" s="14">
        <v>3.4392295026016599E-7</v>
      </c>
      <c r="E3990" s="14">
        <v>1.6639687908093002E-5</v>
      </c>
      <c r="F3990" s="2" t="s">
        <v>653</v>
      </c>
      <c r="G3990" s="2">
        <v>7</v>
      </c>
      <c r="H3990" s="2" t="s">
        <v>2967</v>
      </c>
      <c r="I3990" s="2">
        <v>35176946</v>
      </c>
      <c r="J3990" s="2">
        <v>35179228</v>
      </c>
      <c r="K3990" s="2">
        <v>2282</v>
      </c>
    </row>
    <row r="3991" spans="1:11" ht="15.3" x14ac:dyDescent="0.55000000000000004">
      <c r="A3991" s="2" t="s">
        <v>11446</v>
      </c>
      <c r="B3991" s="2">
        <v>-0.76960018251068496</v>
      </c>
      <c r="C3991" s="2">
        <v>3.6047735790705602</v>
      </c>
      <c r="D3991" s="2">
        <v>5.1085629438567797E-3</v>
      </c>
      <c r="E3991" s="2">
        <v>2.6644224850105699E-2</v>
      </c>
      <c r="F3991" s="2" t="s">
        <v>653</v>
      </c>
      <c r="G3991" s="2">
        <v>7</v>
      </c>
      <c r="H3991" s="2" t="s">
        <v>11447</v>
      </c>
      <c r="I3991" s="2">
        <v>35350683</v>
      </c>
      <c r="J3991" s="2">
        <v>35357009</v>
      </c>
      <c r="K3991" s="2">
        <v>6326</v>
      </c>
    </row>
    <row r="3992" spans="1:11" ht="15.3" x14ac:dyDescent="0.55000000000000004">
      <c r="A3992" s="2" t="s">
        <v>11448</v>
      </c>
      <c r="B3992" s="2">
        <v>-1.7774988708748101</v>
      </c>
      <c r="C3992" s="2">
        <v>7.0946356118991698</v>
      </c>
      <c r="D3992" s="14">
        <v>4.8388990794552498E-6</v>
      </c>
      <c r="E3992" s="2">
        <v>1.30389858799338E-4</v>
      </c>
      <c r="F3992" s="2" t="s">
        <v>653</v>
      </c>
      <c r="G3992" s="2">
        <v>7</v>
      </c>
      <c r="H3992" s="2" t="s">
        <v>2968</v>
      </c>
      <c r="I3992" s="2">
        <v>35292945</v>
      </c>
      <c r="J3992" s="2">
        <v>35294714</v>
      </c>
      <c r="K3992" s="2">
        <v>1769</v>
      </c>
    </row>
    <row r="3993" spans="1:11" ht="15.3" x14ac:dyDescent="0.55000000000000004">
      <c r="A3993" s="2" t="s">
        <v>11449</v>
      </c>
      <c r="B3993" s="2">
        <v>-2.74345197620534</v>
      </c>
      <c r="C3993" s="2">
        <v>1.8415431521274399</v>
      </c>
      <c r="D3993" s="2">
        <v>5.1440498214543702E-4</v>
      </c>
      <c r="E3993" s="2">
        <v>4.8194687839822701E-3</v>
      </c>
      <c r="F3993" s="2" t="s">
        <v>653</v>
      </c>
      <c r="G3993" s="2">
        <v>7</v>
      </c>
      <c r="H3993" s="2" t="s">
        <v>11450</v>
      </c>
      <c r="I3993" s="2">
        <v>35386768</v>
      </c>
      <c r="J3993" s="2">
        <v>35387544</v>
      </c>
      <c r="K3993" s="2">
        <v>776</v>
      </c>
    </row>
    <row r="3994" spans="1:11" ht="15.3" x14ac:dyDescent="0.55000000000000004">
      <c r="A3994" s="2" t="s">
        <v>4039</v>
      </c>
      <c r="B3994" s="2">
        <v>-1.87616737857131</v>
      </c>
      <c r="C3994" s="2">
        <v>5.9072590619451999</v>
      </c>
      <c r="D3994" s="14">
        <v>7.4941297789442797E-7</v>
      </c>
      <c r="E3994" s="14">
        <v>2.9389547202307899E-5</v>
      </c>
      <c r="F3994" s="2" t="s">
        <v>653</v>
      </c>
      <c r="G3994" s="2">
        <v>7</v>
      </c>
      <c r="H3994" s="2" t="s">
        <v>2969</v>
      </c>
      <c r="I3994" s="2">
        <v>35445741</v>
      </c>
      <c r="J3994" s="2">
        <v>35449397</v>
      </c>
      <c r="K3994" s="2">
        <v>3656</v>
      </c>
    </row>
    <row r="3995" spans="1:11" ht="15.3" x14ac:dyDescent="0.55000000000000004">
      <c r="A3995" s="2" t="s">
        <v>11451</v>
      </c>
      <c r="B3995" s="2">
        <v>-2.04705785555928</v>
      </c>
      <c r="C3995" s="2">
        <v>4.6078686396041704</v>
      </c>
      <c r="D3995" s="14">
        <v>4.3480375664841103E-5</v>
      </c>
      <c r="E3995" s="2">
        <v>7.1734290273105597E-4</v>
      </c>
      <c r="F3995" s="2" t="s">
        <v>653</v>
      </c>
      <c r="G3995" s="2">
        <v>7</v>
      </c>
      <c r="H3995" s="2" t="s">
        <v>353</v>
      </c>
      <c r="I3995" s="2">
        <v>35480124</v>
      </c>
      <c r="J3995" s="2">
        <v>35480354</v>
      </c>
      <c r="K3995" s="2">
        <v>230</v>
      </c>
    </row>
    <row r="3996" spans="1:11" ht="15.3" x14ac:dyDescent="0.55000000000000004">
      <c r="A3996" s="2" t="s">
        <v>11452</v>
      </c>
      <c r="B3996" s="2">
        <v>-0.61374793888769896</v>
      </c>
      <c r="C3996" s="2">
        <v>6.7171303970942002</v>
      </c>
      <c r="D3996" s="2">
        <v>6.6503202119859604E-3</v>
      </c>
      <c r="E3996" s="2">
        <v>3.2306271246402903E-2</v>
      </c>
      <c r="F3996" s="2" t="s">
        <v>653</v>
      </c>
      <c r="G3996" s="2">
        <v>7</v>
      </c>
      <c r="H3996" s="2" t="s">
        <v>11453</v>
      </c>
      <c r="I3996" s="2">
        <v>35542255</v>
      </c>
      <c r="J3996" s="2">
        <v>35557380</v>
      </c>
      <c r="K3996" s="2">
        <v>15125</v>
      </c>
    </row>
    <row r="3997" spans="1:11" ht="15.3" x14ac:dyDescent="0.55000000000000004">
      <c r="A3997" s="2" t="s">
        <v>11454</v>
      </c>
      <c r="B3997" s="2">
        <v>-1.35796443833201</v>
      </c>
      <c r="C3997" s="2">
        <v>3.2691627171947402</v>
      </c>
      <c r="D3997" s="2">
        <v>1.6625896905062199E-4</v>
      </c>
      <c r="E3997" s="2">
        <v>2.0212058744550499E-3</v>
      </c>
      <c r="F3997" s="2" t="s">
        <v>653</v>
      </c>
      <c r="G3997" s="2">
        <v>7</v>
      </c>
      <c r="H3997" s="2" t="s">
        <v>11455</v>
      </c>
      <c r="I3997" s="2">
        <v>35595869</v>
      </c>
      <c r="J3997" s="2">
        <v>35599065</v>
      </c>
      <c r="K3997" s="2">
        <v>3196</v>
      </c>
    </row>
    <row r="3998" spans="1:11" ht="15.3" x14ac:dyDescent="0.55000000000000004">
      <c r="A3998" s="2" t="s">
        <v>4040</v>
      </c>
      <c r="B3998" s="2">
        <v>-1.9333170271397</v>
      </c>
      <c r="C3998" s="2">
        <v>4.6859824873153402</v>
      </c>
      <c r="D3998" s="14">
        <v>2.01058570081748E-6</v>
      </c>
      <c r="E3998" s="14">
        <v>6.4802260686527493E-5</v>
      </c>
      <c r="F3998" s="2" t="s">
        <v>653</v>
      </c>
      <c r="G3998" s="2">
        <v>7</v>
      </c>
      <c r="H3998" s="2" t="s">
        <v>11456</v>
      </c>
      <c r="I3998" s="2">
        <v>35670085</v>
      </c>
      <c r="J3998" s="2">
        <v>35673910</v>
      </c>
      <c r="K3998" s="2">
        <v>3825</v>
      </c>
    </row>
    <row r="3999" spans="1:11" ht="15.3" x14ac:dyDescent="0.55000000000000004">
      <c r="A3999" s="2" t="s">
        <v>11457</v>
      </c>
      <c r="B3999" s="2">
        <v>-1.0892326180160901</v>
      </c>
      <c r="C3999" s="2">
        <v>2.6210477126184699</v>
      </c>
      <c r="D3999" s="2">
        <v>8.3401895613192806E-3</v>
      </c>
      <c r="E3999" s="2">
        <v>3.8205166224511498E-2</v>
      </c>
      <c r="F3999" s="2" t="s">
        <v>653</v>
      </c>
      <c r="G3999" s="2">
        <v>7</v>
      </c>
      <c r="H3999" s="2" t="s">
        <v>2970</v>
      </c>
      <c r="I3999" s="2">
        <v>35611395</v>
      </c>
      <c r="J3999" s="2">
        <v>35621287</v>
      </c>
      <c r="K3999" s="2">
        <v>9892</v>
      </c>
    </row>
    <row r="4000" spans="1:11" ht="15.3" x14ac:dyDescent="0.55000000000000004">
      <c r="A4000" s="2" t="s">
        <v>11458</v>
      </c>
      <c r="B4000" s="2">
        <v>-0.96855607446280101</v>
      </c>
      <c r="C4000" s="2">
        <v>3.6893904350801998</v>
      </c>
      <c r="D4000" s="2">
        <v>8.5905722200765703E-4</v>
      </c>
      <c r="E4000" s="2">
        <v>7.0620473424302596E-3</v>
      </c>
      <c r="F4000" s="2" t="s">
        <v>653</v>
      </c>
      <c r="G4000" s="2">
        <v>7</v>
      </c>
      <c r="H4000" s="2" t="s">
        <v>2971</v>
      </c>
      <c r="I4000" s="2">
        <v>35739543</v>
      </c>
      <c r="J4000" s="2">
        <v>35743105</v>
      </c>
      <c r="K4000" s="2">
        <v>3562</v>
      </c>
    </row>
    <row r="4001" spans="1:11" ht="15.3" x14ac:dyDescent="0.55000000000000004">
      <c r="A4001" s="2" t="s">
        <v>11459</v>
      </c>
      <c r="B4001" s="2">
        <v>-0.82998079903440702</v>
      </c>
      <c r="C4001" s="2">
        <v>6.0918197204975497</v>
      </c>
      <c r="D4001" s="2">
        <v>6.3977968523204701E-3</v>
      </c>
      <c r="E4001" s="2">
        <v>3.1441352711814599E-2</v>
      </c>
      <c r="F4001" s="2" t="s">
        <v>653</v>
      </c>
      <c r="G4001" s="2">
        <v>7</v>
      </c>
      <c r="H4001" s="2" t="s">
        <v>3392</v>
      </c>
      <c r="I4001" s="2">
        <v>35836899</v>
      </c>
      <c r="J4001" s="2">
        <v>35846311</v>
      </c>
      <c r="K4001" s="2">
        <v>9412</v>
      </c>
    </row>
    <row r="4002" spans="1:11" ht="15.3" x14ac:dyDescent="0.55000000000000004">
      <c r="A4002" s="2" t="s">
        <v>11460</v>
      </c>
      <c r="B4002" s="2">
        <v>-0.82712888851050304</v>
      </c>
      <c r="C4002" s="2">
        <v>8.5764357745016309</v>
      </c>
      <c r="D4002" s="2">
        <v>7.5433534662590696E-3</v>
      </c>
      <c r="E4002" s="2">
        <v>3.5384971670605399E-2</v>
      </c>
      <c r="F4002" s="2" t="s">
        <v>653</v>
      </c>
      <c r="G4002" s="2">
        <v>7</v>
      </c>
      <c r="H4002" s="2" t="s">
        <v>2972</v>
      </c>
      <c r="I4002" s="2">
        <v>35807100</v>
      </c>
      <c r="J4002" s="2">
        <v>35810655</v>
      </c>
      <c r="K4002" s="2">
        <v>3555</v>
      </c>
    </row>
    <row r="4003" spans="1:11" ht="15.3" x14ac:dyDescent="0.55000000000000004">
      <c r="A4003" s="2" t="s">
        <v>11461</v>
      </c>
      <c r="B4003" s="2">
        <v>-0.956524796476244</v>
      </c>
      <c r="C4003" s="2">
        <v>4.2296862225795602</v>
      </c>
      <c r="D4003" s="2">
        <v>7.0796024382535697E-3</v>
      </c>
      <c r="E4003" s="2">
        <v>3.3835969690937703E-2</v>
      </c>
      <c r="F4003" s="2" t="s">
        <v>653</v>
      </c>
      <c r="G4003" s="2">
        <v>7</v>
      </c>
      <c r="H4003" s="2" t="s">
        <v>2973</v>
      </c>
      <c r="I4003" s="2">
        <v>35927942</v>
      </c>
      <c r="J4003" s="2">
        <v>35935236</v>
      </c>
      <c r="K4003" s="2">
        <v>7294</v>
      </c>
    </row>
    <row r="4004" spans="1:11" ht="15.3" x14ac:dyDescent="0.55000000000000004">
      <c r="A4004" s="2" t="s">
        <v>11462</v>
      </c>
      <c r="B4004" s="2">
        <v>-0.88518399707668904</v>
      </c>
      <c r="C4004" s="2">
        <v>9.2006846306532406</v>
      </c>
      <c r="D4004" s="2">
        <v>1.2433890126952801E-3</v>
      </c>
      <c r="E4004" s="2">
        <v>9.2819528464437098E-3</v>
      </c>
      <c r="F4004" s="2" t="s">
        <v>653</v>
      </c>
      <c r="G4004" s="2">
        <v>7</v>
      </c>
      <c r="H4004" s="2" t="s">
        <v>2974</v>
      </c>
      <c r="I4004" s="2">
        <v>35951698</v>
      </c>
      <c r="J4004" s="2">
        <v>35955540</v>
      </c>
      <c r="K4004" s="2">
        <v>3842</v>
      </c>
    </row>
    <row r="4005" spans="1:11" ht="15.3" x14ac:dyDescent="0.55000000000000004">
      <c r="A4005" s="2" t="s">
        <v>11463</v>
      </c>
      <c r="B4005" s="2">
        <v>-1.82820224114315</v>
      </c>
      <c r="C4005" s="2">
        <v>7.74920389020357</v>
      </c>
      <c r="D4005" s="14">
        <v>9.6581042539537006E-6</v>
      </c>
      <c r="E4005" s="2">
        <v>2.2279179846232801E-4</v>
      </c>
      <c r="F4005" s="2" t="s">
        <v>653</v>
      </c>
      <c r="G4005" s="2">
        <v>7</v>
      </c>
      <c r="H4005" s="2" t="s">
        <v>11464</v>
      </c>
      <c r="I4005" s="2">
        <v>36062207</v>
      </c>
      <c r="J4005" s="2">
        <v>36063344</v>
      </c>
      <c r="K4005" s="2">
        <v>1137</v>
      </c>
    </row>
    <row r="4006" spans="1:11" ht="15.3" x14ac:dyDescent="0.55000000000000004">
      <c r="A4006" s="2" t="s">
        <v>11465</v>
      </c>
      <c r="B4006" s="2">
        <v>-0.83883855001141105</v>
      </c>
      <c r="C4006" s="2">
        <v>4.8535940757787497</v>
      </c>
      <c r="D4006" s="2">
        <v>1.5388982117408499E-4</v>
      </c>
      <c r="E4006" s="2">
        <v>1.90635664549945E-3</v>
      </c>
      <c r="F4006" s="2" t="s">
        <v>653</v>
      </c>
      <c r="G4006" s="2">
        <v>7</v>
      </c>
      <c r="H4006" s="2" t="s">
        <v>2975</v>
      </c>
      <c r="I4006" s="2">
        <v>36133734</v>
      </c>
      <c r="J4006" s="2">
        <v>36141071</v>
      </c>
      <c r="K4006" s="2">
        <v>7337</v>
      </c>
    </row>
    <row r="4007" spans="1:11" ht="15.3" x14ac:dyDescent="0.55000000000000004">
      <c r="A4007" s="2" t="s">
        <v>11466</v>
      </c>
      <c r="B4007" s="2">
        <v>-1.9226885575005599</v>
      </c>
      <c r="C4007" s="2">
        <v>6.3973756780864299</v>
      </c>
      <c r="D4007" s="14">
        <v>9.9567961277897306E-5</v>
      </c>
      <c r="E4007" s="2">
        <v>1.3584906250400099E-3</v>
      </c>
      <c r="F4007" s="2" t="s">
        <v>653</v>
      </c>
      <c r="G4007" s="2">
        <v>7</v>
      </c>
      <c r="H4007" s="2" t="s">
        <v>2976</v>
      </c>
      <c r="I4007" s="2">
        <v>36200054</v>
      </c>
      <c r="J4007" s="2">
        <v>36201327</v>
      </c>
      <c r="K4007" s="2">
        <v>1273</v>
      </c>
    </row>
    <row r="4008" spans="1:11" ht="15.3" x14ac:dyDescent="0.55000000000000004">
      <c r="A4008" s="2" t="s">
        <v>11467</v>
      </c>
      <c r="B4008" s="2">
        <v>-1.4038249087041501</v>
      </c>
      <c r="C4008" s="2">
        <v>2.55613027615194</v>
      </c>
      <c r="D4008" s="2">
        <v>8.7284650692829105E-3</v>
      </c>
      <c r="E4008" s="2">
        <v>3.9444990169736502E-2</v>
      </c>
      <c r="F4008" s="2" t="s">
        <v>653</v>
      </c>
      <c r="G4008" s="2">
        <v>7</v>
      </c>
      <c r="H4008" s="2" t="s">
        <v>11468</v>
      </c>
      <c r="I4008" s="2">
        <v>36211285</v>
      </c>
      <c r="J4008" s="2">
        <v>36219382</v>
      </c>
      <c r="K4008" s="2">
        <v>8097</v>
      </c>
    </row>
    <row r="4009" spans="1:11" ht="15.3" x14ac:dyDescent="0.55000000000000004">
      <c r="A4009" s="2" t="s">
        <v>11469</v>
      </c>
      <c r="B4009" s="2">
        <v>-1.9216560116406101</v>
      </c>
      <c r="C4009" s="2">
        <v>6.3567267336034101</v>
      </c>
      <c r="D4009" s="2">
        <v>6.0918944046453496E-4</v>
      </c>
      <c r="E4009" s="2">
        <v>5.4581142959639704E-3</v>
      </c>
      <c r="F4009" s="2" t="s">
        <v>653</v>
      </c>
      <c r="G4009" s="2">
        <v>7</v>
      </c>
      <c r="H4009" s="2" t="s">
        <v>2759</v>
      </c>
      <c r="I4009" s="2">
        <v>36270959</v>
      </c>
      <c r="J4009" s="2">
        <v>36277451</v>
      </c>
      <c r="K4009" s="2">
        <v>6492</v>
      </c>
    </row>
    <row r="4010" spans="1:11" ht="15.3" x14ac:dyDescent="0.55000000000000004">
      <c r="A4010" s="2" t="s">
        <v>11470</v>
      </c>
      <c r="B4010" s="2">
        <v>-0.88753208667419703</v>
      </c>
      <c r="C4010" s="2">
        <v>5.8879425146863804</v>
      </c>
      <c r="D4010" s="2">
        <v>2.9447553811550601E-3</v>
      </c>
      <c r="E4010" s="2">
        <v>1.7689894909673098E-2</v>
      </c>
      <c r="F4010" s="2" t="s">
        <v>653</v>
      </c>
      <c r="G4010" s="2">
        <v>7</v>
      </c>
      <c r="H4010" s="2" t="s">
        <v>3558</v>
      </c>
      <c r="I4010" s="2">
        <v>36331976</v>
      </c>
      <c r="J4010" s="2">
        <v>36334825</v>
      </c>
      <c r="K4010" s="2">
        <v>2849</v>
      </c>
    </row>
    <row r="4011" spans="1:11" ht="15.3" x14ac:dyDescent="0.55000000000000004">
      <c r="A4011" s="2" t="s">
        <v>11471</v>
      </c>
      <c r="B4011" s="2">
        <v>-2.7209276382420402</v>
      </c>
      <c r="C4011" s="2">
        <v>2.6570492559523702</v>
      </c>
      <c r="D4011" s="2">
        <v>5.0372641084907898E-3</v>
      </c>
      <c r="E4011" s="2">
        <v>2.6329763596942599E-2</v>
      </c>
      <c r="F4011" s="2" t="s">
        <v>653</v>
      </c>
      <c r="G4011" s="2">
        <v>7</v>
      </c>
      <c r="H4011" s="2" t="s">
        <v>2977</v>
      </c>
      <c r="I4011" s="2">
        <v>36778180</v>
      </c>
      <c r="J4011" s="2">
        <v>36781823</v>
      </c>
      <c r="K4011" s="2">
        <v>3643</v>
      </c>
    </row>
    <row r="4012" spans="1:11" ht="15.3" x14ac:dyDescent="0.55000000000000004">
      <c r="A4012" s="2" t="s">
        <v>11472</v>
      </c>
      <c r="B4012" s="2">
        <v>-0.84726549153545605</v>
      </c>
      <c r="C4012" s="2">
        <v>5.9594849784433004</v>
      </c>
      <c r="D4012" s="2">
        <v>6.3374281429491404E-3</v>
      </c>
      <c r="E4012" s="2">
        <v>3.1215929516745601E-2</v>
      </c>
      <c r="F4012" s="2" t="s">
        <v>653</v>
      </c>
      <c r="G4012" s="2">
        <v>7</v>
      </c>
      <c r="H4012" s="2" t="s">
        <v>11473</v>
      </c>
      <c r="I4012" s="2">
        <v>36950887</v>
      </c>
      <c r="J4012" s="2">
        <v>36959078</v>
      </c>
      <c r="K4012" s="2">
        <v>8191</v>
      </c>
    </row>
    <row r="4013" spans="1:11" ht="15.3" x14ac:dyDescent="0.55000000000000004">
      <c r="A4013" s="2" t="s">
        <v>11474</v>
      </c>
      <c r="B4013" s="2">
        <v>-1.2283761590166</v>
      </c>
      <c r="C4013" s="2">
        <v>4.4369772447818399</v>
      </c>
      <c r="D4013" s="2">
        <v>2.6698145994348398E-3</v>
      </c>
      <c r="E4013" s="2">
        <v>1.6508699286439998E-2</v>
      </c>
      <c r="F4013" s="2" t="s">
        <v>653</v>
      </c>
      <c r="G4013" s="2">
        <v>7</v>
      </c>
      <c r="H4013" s="2" t="s">
        <v>2978</v>
      </c>
      <c r="I4013" s="2">
        <v>36994548</v>
      </c>
      <c r="J4013" s="2">
        <v>36997919</v>
      </c>
      <c r="K4013" s="2">
        <v>3371</v>
      </c>
    </row>
    <row r="4014" spans="1:11" ht="15.3" x14ac:dyDescent="0.55000000000000004">
      <c r="A4014" s="2" t="s">
        <v>11475</v>
      </c>
      <c r="B4014" s="2">
        <v>-1.24938104824706</v>
      </c>
      <c r="C4014" s="2">
        <v>8.5948930875948406</v>
      </c>
      <c r="D4014" s="2">
        <v>6.2167091953661997E-4</v>
      </c>
      <c r="E4014" s="2">
        <v>5.5468607118207298E-3</v>
      </c>
      <c r="F4014" s="2" t="s">
        <v>653</v>
      </c>
      <c r="G4014" s="2">
        <v>7</v>
      </c>
      <c r="H4014" s="2" t="s">
        <v>2979</v>
      </c>
      <c r="I4014" s="2">
        <v>37097985</v>
      </c>
      <c r="J4014" s="2">
        <v>37109620</v>
      </c>
      <c r="K4014" s="2">
        <v>11635</v>
      </c>
    </row>
    <row r="4015" spans="1:11" ht="15.3" x14ac:dyDescent="0.55000000000000004">
      <c r="A4015" s="2" t="s">
        <v>11476</v>
      </c>
      <c r="B4015" s="2">
        <v>-0.625761165297958</v>
      </c>
      <c r="C4015" s="2">
        <v>5.9357325736961402</v>
      </c>
      <c r="D4015" s="2">
        <v>6.0590926413483298E-3</v>
      </c>
      <c r="E4015" s="2">
        <v>3.0169348882569301E-2</v>
      </c>
      <c r="F4015" s="2" t="s">
        <v>653</v>
      </c>
      <c r="G4015" s="2">
        <v>7</v>
      </c>
      <c r="H4015" s="2" t="s">
        <v>2980</v>
      </c>
      <c r="I4015" s="2">
        <v>37186568</v>
      </c>
      <c r="J4015" s="2">
        <v>37212569</v>
      </c>
      <c r="K4015" s="2">
        <v>26001</v>
      </c>
    </row>
    <row r="4016" spans="1:11" ht="15.3" x14ac:dyDescent="0.55000000000000004">
      <c r="A4016" s="2" t="s">
        <v>11477</v>
      </c>
      <c r="B4016" s="2">
        <v>-1.1725756636784499</v>
      </c>
      <c r="C4016" s="2">
        <v>5.2873537836779603</v>
      </c>
      <c r="D4016" s="14">
        <v>1.29125424612018E-5</v>
      </c>
      <c r="E4016" s="2">
        <v>2.7690542293224601E-4</v>
      </c>
      <c r="F4016" s="2" t="s">
        <v>653</v>
      </c>
      <c r="G4016" s="2">
        <v>7</v>
      </c>
      <c r="H4016" s="2" t="s">
        <v>2981</v>
      </c>
      <c r="I4016" s="2">
        <v>37226879</v>
      </c>
      <c r="J4016" s="2">
        <v>37228589</v>
      </c>
      <c r="K4016" s="2">
        <v>1710</v>
      </c>
    </row>
    <row r="4017" spans="1:11" ht="15.3" x14ac:dyDescent="0.55000000000000004">
      <c r="A4017" s="2" t="s">
        <v>11478</v>
      </c>
      <c r="B4017" s="2">
        <v>-0.91559649986751901</v>
      </c>
      <c r="C4017" s="2">
        <v>3.7827781548772998</v>
      </c>
      <c r="D4017" s="2">
        <v>4.4088878647475698E-3</v>
      </c>
      <c r="E4017" s="2">
        <v>2.3826143506027901E-2</v>
      </c>
      <c r="F4017" s="2" t="s">
        <v>653</v>
      </c>
      <c r="G4017" s="2">
        <v>7</v>
      </c>
      <c r="H4017" s="2" t="s">
        <v>2983</v>
      </c>
      <c r="I4017" s="2">
        <v>37267733</v>
      </c>
      <c r="J4017" s="2">
        <v>37267984</v>
      </c>
      <c r="K4017" s="2">
        <v>251</v>
      </c>
    </row>
    <row r="4018" spans="1:11" ht="15.3" x14ac:dyDescent="0.55000000000000004">
      <c r="A4018" s="2" t="s">
        <v>11479</v>
      </c>
      <c r="B4018" s="2">
        <v>-0.75909618788886202</v>
      </c>
      <c r="C4018" s="2">
        <v>4.7157905796106903</v>
      </c>
      <c r="D4018" s="2">
        <v>2.9997326918105101E-3</v>
      </c>
      <c r="E4018" s="2">
        <v>1.79500402597777E-2</v>
      </c>
      <c r="F4018" s="2" t="s">
        <v>653</v>
      </c>
      <c r="G4018" s="2">
        <v>7</v>
      </c>
      <c r="H4018" s="2" t="s">
        <v>2982</v>
      </c>
      <c r="I4018" s="2">
        <v>37281005</v>
      </c>
      <c r="J4018" s="2">
        <v>37290334</v>
      </c>
      <c r="K4018" s="2">
        <v>9329</v>
      </c>
    </row>
    <row r="4019" spans="1:11" ht="15.3" x14ac:dyDescent="0.55000000000000004">
      <c r="A4019" s="2" t="s">
        <v>11480</v>
      </c>
      <c r="B4019" s="2">
        <v>-1.7289532513007</v>
      </c>
      <c r="C4019" s="2">
        <v>5.6962880658655903</v>
      </c>
      <c r="D4019" s="2">
        <v>2.1674156685142499E-4</v>
      </c>
      <c r="E4019" s="2">
        <v>2.4768821307384198E-3</v>
      </c>
      <c r="F4019" s="2" t="s">
        <v>653</v>
      </c>
      <c r="G4019" s="2">
        <v>8</v>
      </c>
      <c r="H4019" s="2" t="s">
        <v>2830</v>
      </c>
      <c r="I4019" s="2">
        <v>5104704</v>
      </c>
      <c r="J4019" s="2">
        <v>5109034</v>
      </c>
      <c r="K4019" s="2">
        <v>4330</v>
      </c>
    </row>
    <row r="4020" spans="1:11" ht="15.3" x14ac:dyDescent="0.55000000000000004">
      <c r="A4020" s="2" t="s">
        <v>11481</v>
      </c>
      <c r="B4020" s="2">
        <v>-0.71999946984382002</v>
      </c>
      <c r="C4020" s="2">
        <v>6.32740882237358</v>
      </c>
      <c r="D4020" s="2">
        <v>4.7572656565819504E-3</v>
      </c>
      <c r="E4020" s="2">
        <v>2.51655846649163E-2</v>
      </c>
      <c r="F4020" s="2" t="s">
        <v>653</v>
      </c>
      <c r="G4020" s="2">
        <v>8</v>
      </c>
      <c r="H4020" s="2" t="s">
        <v>11482</v>
      </c>
      <c r="I4020" s="2">
        <v>5863692</v>
      </c>
      <c r="J4020" s="2">
        <v>5886425</v>
      </c>
      <c r="K4020" s="2">
        <v>22733</v>
      </c>
    </row>
    <row r="4021" spans="1:11" ht="15.3" x14ac:dyDescent="0.55000000000000004">
      <c r="A4021" s="2" t="s">
        <v>11483</v>
      </c>
      <c r="B4021" s="2">
        <v>-0.75084277188228699</v>
      </c>
      <c r="C4021" s="2">
        <v>8.4002231365077193</v>
      </c>
      <c r="D4021" s="2">
        <v>1.0535684244140101E-2</v>
      </c>
      <c r="E4021" s="2">
        <v>4.5448463589728899E-2</v>
      </c>
      <c r="F4021" s="2" t="s">
        <v>653</v>
      </c>
      <c r="G4021" s="2">
        <v>8</v>
      </c>
      <c r="H4021" s="2" t="s">
        <v>2829</v>
      </c>
      <c r="I4021" s="2">
        <v>6344738</v>
      </c>
      <c r="J4021" s="2">
        <v>6348697</v>
      </c>
      <c r="K4021" s="2">
        <v>3959</v>
      </c>
    </row>
    <row r="4022" spans="1:11" ht="15.3" x14ac:dyDescent="0.55000000000000004">
      <c r="A4022" s="2" t="s">
        <v>11484</v>
      </c>
      <c r="B4022" s="2">
        <v>-0.757413627968897</v>
      </c>
      <c r="C4022" s="2">
        <v>6.7144700738657601</v>
      </c>
      <c r="D4022" s="14">
        <v>6.1919414827137906E-5</v>
      </c>
      <c r="E4022" s="2">
        <v>9.3290762857122401E-4</v>
      </c>
      <c r="F4022" s="2" t="s">
        <v>653</v>
      </c>
      <c r="G4022" s="2">
        <v>8</v>
      </c>
      <c r="H4022" s="2" t="s">
        <v>2828</v>
      </c>
      <c r="I4022" s="2">
        <v>7052893</v>
      </c>
      <c r="J4022" s="2">
        <v>7060485</v>
      </c>
      <c r="K4022" s="2">
        <v>7592</v>
      </c>
    </row>
    <row r="4023" spans="1:11" ht="15.3" x14ac:dyDescent="0.55000000000000004">
      <c r="A4023" s="2" t="s">
        <v>11485</v>
      </c>
      <c r="B4023" s="2">
        <v>-0.90310734804036596</v>
      </c>
      <c r="C4023" s="2">
        <v>5.9849843423875697</v>
      </c>
      <c r="D4023" s="2">
        <v>7.4000546855415798E-3</v>
      </c>
      <c r="E4023" s="2">
        <v>3.4855212728004799E-2</v>
      </c>
      <c r="F4023" s="2" t="s">
        <v>653</v>
      </c>
      <c r="G4023" s="2">
        <v>8</v>
      </c>
      <c r="H4023" s="2" t="s">
        <v>2827</v>
      </c>
      <c r="I4023" s="2">
        <v>7342956</v>
      </c>
      <c r="J4023" s="2">
        <v>7356429</v>
      </c>
      <c r="K4023" s="2">
        <v>13473</v>
      </c>
    </row>
    <row r="4024" spans="1:11" ht="15.3" x14ac:dyDescent="0.55000000000000004">
      <c r="A4024" s="2" t="s">
        <v>11486</v>
      </c>
      <c r="B4024" s="2">
        <v>-0.83608557655016502</v>
      </c>
      <c r="C4024" s="2">
        <v>5.0632080071557004</v>
      </c>
      <c r="D4024" s="14">
        <v>8.7765801159884704E-6</v>
      </c>
      <c r="E4024" s="2">
        <v>2.0719273015047299E-4</v>
      </c>
      <c r="F4024" s="2" t="s">
        <v>653</v>
      </c>
      <c r="G4024" s="2">
        <v>8</v>
      </c>
      <c r="H4024" s="2" t="s">
        <v>2826</v>
      </c>
      <c r="I4024" s="2">
        <v>7716622</v>
      </c>
      <c r="J4024" s="2">
        <v>7720274</v>
      </c>
      <c r="K4024" s="2">
        <v>3652</v>
      </c>
    </row>
    <row r="4025" spans="1:11" ht="15.3" x14ac:dyDescent="0.55000000000000004">
      <c r="A4025" s="2" t="s">
        <v>11487</v>
      </c>
      <c r="B4025" s="2">
        <v>-2.0874000302066</v>
      </c>
      <c r="C4025" s="2">
        <v>4.3763571646642498</v>
      </c>
      <c r="D4025" s="14">
        <v>1.73597085817404E-6</v>
      </c>
      <c r="E4025" s="14">
        <v>5.7412369549135398E-5</v>
      </c>
      <c r="F4025" s="2" t="s">
        <v>653</v>
      </c>
      <c r="G4025" s="2">
        <v>8</v>
      </c>
      <c r="H4025" s="2" t="s">
        <v>2825</v>
      </c>
      <c r="I4025" s="2">
        <v>10178162</v>
      </c>
      <c r="J4025" s="2">
        <v>10178620</v>
      </c>
      <c r="K4025" s="2">
        <v>458</v>
      </c>
    </row>
    <row r="4026" spans="1:11" ht="15.3" x14ac:dyDescent="0.55000000000000004">
      <c r="A4026" s="2" t="s">
        <v>11488</v>
      </c>
      <c r="B4026" s="2">
        <v>-1.9211063284132699</v>
      </c>
      <c r="C4026" s="2">
        <v>3.59308616664367</v>
      </c>
      <c r="D4026" s="14">
        <v>4.1788029954166899E-6</v>
      </c>
      <c r="E4026" s="2">
        <v>1.1608984321460801E-4</v>
      </c>
      <c r="F4026" s="2" t="s">
        <v>653</v>
      </c>
      <c r="G4026" s="2">
        <v>8</v>
      </c>
      <c r="H4026" s="2" t="s">
        <v>2825</v>
      </c>
      <c r="I4026" s="2">
        <v>10145125</v>
      </c>
      <c r="J4026" s="2">
        <v>10145331</v>
      </c>
      <c r="K4026" s="2">
        <v>206</v>
      </c>
    </row>
    <row r="4027" spans="1:11" ht="15.3" x14ac:dyDescent="0.55000000000000004">
      <c r="A4027" s="2" t="s">
        <v>11489</v>
      </c>
      <c r="B4027" s="2">
        <v>-0.776592106206067</v>
      </c>
      <c r="C4027" s="2">
        <v>4.2551128211790399</v>
      </c>
      <c r="D4027" s="2">
        <v>2.4501450842567898E-3</v>
      </c>
      <c r="E4027" s="2">
        <v>1.55197480623856E-2</v>
      </c>
      <c r="F4027" s="2" t="s">
        <v>653</v>
      </c>
      <c r="G4027" s="2">
        <v>8</v>
      </c>
      <c r="H4027" s="2" t="s">
        <v>2824</v>
      </c>
      <c r="I4027" s="2">
        <v>11243453</v>
      </c>
      <c r="J4027" s="2">
        <v>11268681</v>
      </c>
      <c r="K4027" s="2">
        <v>25228</v>
      </c>
    </row>
    <row r="4028" spans="1:11" ht="15.3" x14ac:dyDescent="0.55000000000000004">
      <c r="A4028" s="2" t="s">
        <v>11490</v>
      </c>
      <c r="B4028" s="2">
        <v>-0.80682350251503299</v>
      </c>
      <c r="C4028" s="2">
        <v>7.2224403000758697</v>
      </c>
      <c r="D4028" s="2">
        <v>2.0837160942846199E-4</v>
      </c>
      <c r="E4028" s="2">
        <v>2.40678151877403E-3</v>
      </c>
      <c r="F4028" s="2" t="s">
        <v>653</v>
      </c>
      <c r="G4028" s="2">
        <v>8</v>
      </c>
      <c r="H4028" s="2" t="s">
        <v>2823</v>
      </c>
      <c r="I4028" s="2">
        <v>12103274</v>
      </c>
      <c r="J4028" s="2">
        <v>12113233</v>
      </c>
      <c r="K4028" s="2">
        <v>9959</v>
      </c>
    </row>
    <row r="4029" spans="1:11" ht="15.3" x14ac:dyDescent="0.55000000000000004">
      <c r="A4029" s="2" t="s">
        <v>11491</v>
      </c>
      <c r="B4029" s="2">
        <v>-1.38908285018878</v>
      </c>
      <c r="C4029" s="2">
        <v>1.4753170854322599</v>
      </c>
      <c r="D4029" s="2">
        <v>6.28475096833494E-4</v>
      </c>
      <c r="E4029" s="2">
        <v>5.5890412370198702E-3</v>
      </c>
      <c r="F4029" s="2" t="s">
        <v>653</v>
      </c>
      <c r="G4029" s="2">
        <v>8</v>
      </c>
      <c r="H4029" s="2" t="s">
        <v>2822</v>
      </c>
      <c r="I4029" s="2">
        <v>12235923</v>
      </c>
      <c r="J4029" s="2">
        <v>12236846</v>
      </c>
      <c r="K4029" s="2">
        <v>923</v>
      </c>
    </row>
    <row r="4030" spans="1:11" ht="15.3" x14ac:dyDescent="0.55000000000000004">
      <c r="A4030" s="2" t="s">
        <v>11492</v>
      </c>
      <c r="B4030" s="2">
        <v>-1.1389330256935799</v>
      </c>
      <c r="C4030" s="2">
        <v>6.0427210162808898</v>
      </c>
      <c r="D4030" s="2">
        <v>3.1737679805559E-3</v>
      </c>
      <c r="E4030" s="2">
        <v>1.8726013872668801E-2</v>
      </c>
      <c r="F4030" s="2" t="s">
        <v>653</v>
      </c>
      <c r="G4030" s="2">
        <v>8</v>
      </c>
      <c r="H4030" s="2" t="s">
        <v>2821</v>
      </c>
      <c r="I4030" s="2">
        <v>13122503</v>
      </c>
      <c r="J4030" s="2">
        <v>13124487</v>
      </c>
      <c r="K4030" s="2">
        <v>1984</v>
      </c>
    </row>
    <row r="4031" spans="1:11" ht="15.3" x14ac:dyDescent="0.55000000000000004">
      <c r="A4031" s="2" t="s">
        <v>4044</v>
      </c>
      <c r="B4031" s="2">
        <v>-1.2825197978423</v>
      </c>
      <c r="C4031" s="2">
        <v>4.8677627690034599</v>
      </c>
      <c r="D4031" s="14">
        <v>3.6712032667832398E-5</v>
      </c>
      <c r="E4031" s="2">
        <v>6.3182259259666703E-4</v>
      </c>
      <c r="F4031" s="2" t="s">
        <v>653</v>
      </c>
      <c r="G4031" s="2">
        <v>8</v>
      </c>
      <c r="H4031" s="2" t="s">
        <v>2831</v>
      </c>
      <c r="I4031" s="2">
        <v>17271266</v>
      </c>
      <c r="J4031" s="2">
        <v>17283326</v>
      </c>
      <c r="K4031" s="2">
        <v>12060</v>
      </c>
    </row>
    <row r="4032" spans="1:11" ht="15.3" x14ac:dyDescent="0.55000000000000004">
      <c r="A4032" s="2" t="s">
        <v>11493</v>
      </c>
      <c r="B4032" s="2">
        <v>-1.73300958367518</v>
      </c>
      <c r="C4032" s="2">
        <v>4.8673430532871604</v>
      </c>
      <c r="D4032" s="2">
        <v>2.6431347581732899E-3</v>
      </c>
      <c r="E4032" s="2">
        <v>1.6394898111054702E-2</v>
      </c>
      <c r="F4032" s="2" t="s">
        <v>653</v>
      </c>
      <c r="G4032" s="2">
        <v>8</v>
      </c>
      <c r="H4032" s="2" t="s">
        <v>2812</v>
      </c>
      <c r="I4032" s="2">
        <v>17408328</v>
      </c>
      <c r="J4032" s="2">
        <v>17416392</v>
      </c>
      <c r="K4032" s="2">
        <v>8064</v>
      </c>
    </row>
    <row r="4033" spans="1:11" ht="15.3" x14ac:dyDescent="0.55000000000000004">
      <c r="A4033" s="2" t="s">
        <v>11494</v>
      </c>
      <c r="B4033" s="2">
        <v>-1.1207458109911601</v>
      </c>
      <c r="C4033" s="2">
        <v>5.8508353412306304</v>
      </c>
      <c r="D4033" s="2">
        <v>9.6506011833596397E-4</v>
      </c>
      <c r="E4033" s="2">
        <v>7.6853828817215596E-3</v>
      </c>
      <c r="F4033" s="2" t="s">
        <v>653</v>
      </c>
      <c r="G4033" s="2">
        <v>8</v>
      </c>
      <c r="H4033" s="2" t="s">
        <v>2832</v>
      </c>
      <c r="I4033" s="2">
        <v>17430590</v>
      </c>
      <c r="J4033" s="2">
        <v>17443336</v>
      </c>
      <c r="K4033" s="2">
        <v>12746</v>
      </c>
    </row>
    <row r="4034" spans="1:11" ht="15.3" x14ac:dyDescent="0.55000000000000004">
      <c r="A4034" s="2" t="s">
        <v>11495</v>
      </c>
      <c r="B4034" s="2">
        <v>-2.0671027065791399</v>
      </c>
      <c r="C4034" s="2">
        <v>1.27549389192419</v>
      </c>
      <c r="D4034" s="2">
        <v>7.6189790141596696E-3</v>
      </c>
      <c r="E4034" s="2">
        <v>3.5644636717700497E-2</v>
      </c>
      <c r="F4034" s="2" t="s">
        <v>653</v>
      </c>
      <c r="G4034" s="2">
        <v>8</v>
      </c>
      <c r="H4034" s="2" t="s">
        <v>2833</v>
      </c>
      <c r="I4034" s="2">
        <v>17914410</v>
      </c>
      <c r="J4034" s="2">
        <v>17916969</v>
      </c>
      <c r="K4034" s="2">
        <v>2559</v>
      </c>
    </row>
    <row r="4035" spans="1:11" ht="15.3" x14ac:dyDescent="0.55000000000000004">
      <c r="A4035" s="2" t="s">
        <v>11496</v>
      </c>
      <c r="B4035" s="2">
        <v>-0.64628698383816097</v>
      </c>
      <c r="C4035" s="2">
        <v>5.4551480187364101</v>
      </c>
      <c r="D4035" s="2">
        <v>9.8183037505539406E-3</v>
      </c>
      <c r="E4035" s="2">
        <v>4.3122823286296699E-2</v>
      </c>
      <c r="F4035" s="2" t="s">
        <v>653</v>
      </c>
      <c r="G4035" s="2">
        <v>8</v>
      </c>
      <c r="H4035" s="2" t="s">
        <v>2834</v>
      </c>
      <c r="I4035" s="2">
        <v>18319578</v>
      </c>
      <c r="J4035" s="2">
        <v>18323423</v>
      </c>
      <c r="K4035" s="2">
        <v>3845</v>
      </c>
    </row>
    <row r="4036" spans="1:11" ht="15.3" x14ac:dyDescent="0.55000000000000004">
      <c r="A4036" s="2" t="s">
        <v>11497</v>
      </c>
      <c r="B4036" s="2">
        <v>-1.8400665142036301</v>
      </c>
      <c r="C4036" s="2">
        <v>4.14908536781346</v>
      </c>
      <c r="D4036" s="2">
        <v>1.0751847370683999E-2</v>
      </c>
      <c r="E4036" s="2">
        <v>4.6158977844631202E-2</v>
      </c>
      <c r="F4036" s="2" t="s">
        <v>653</v>
      </c>
      <c r="G4036" s="2">
        <v>8</v>
      </c>
      <c r="H4036" s="2" t="s">
        <v>353</v>
      </c>
      <c r="I4036" s="2">
        <v>18497564</v>
      </c>
      <c r="J4036" s="2">
        <v>18500421</v>
      </c>
      <c r="K4036" s="2">
        <v>2857</v>
      </c>
    </row>
    <row r="4037" spans="1:11" ht="15.3" x14ac:dyDescent="0.55000000000000004">
      <c r="A4037" s="2" t="s">
        <v>4758</v>
      </c>
      <c r="B4037" s="2">
        <v>-1.9749702798608999</v>
      </c>
      <c r="C4037" s="2">
        <v>3.1506529722655801</v>
      </c>
      <c r="D4037" s="2">
        <v>3.90521608960552E-3</v>
      </c>
      <c r="E4037" s="2">
        <v>2.1861493086117199E-2</v>
      </c>
      <c r="F4037" s="2" t="s">
        <v>653</v>
      </c>
      <c r="G4037" s="2">
        <v>8</v>
      </c>
      <c r="H4037" s="2" t="s">
        <v>2835</v>
      </c>
      <c r="I4037" s="2">
        <v>18515345</v>
      </c>
      <c r="J4037" s="2">
        <v>18521032</v>
      </c>
      <c r="K4037" s="2">
        <v>5687</v>
      </c>
    </row>
    <row r="4038" spans="1:11" ht="15.3" x14ac:dyDescent="0.55000000000000004">
      <c r="A4038" s="2" t="s">
        <v>11498</v>
      </c>
      <c r="B4038" s="2">
        <v>-3.17928891300518</v>
      </c>
      <c r="C4038" s="2">
        <v>5.4370086024817903</v>
      </c>
      <c r="D4038" s="14">
        <v>2.9664920215635902E-7</v>
      </c>
      <c r="E4038" s="14">
        <v>1.51347329915318E-5</v>
      </c>
      <c r="F4038" s="2" t="s">
        <v>653</v>
      </c>
      <c r="G4038" s="2">
        <v>8</v>
      </c>
      <c r="H4038" s="2" t="s">
        <v>2836</v>
      </c>
      <c r="I4038" s="2">
        <v>18843816</v>
      </c>
      <c r="J4038" s="2">
        <v>18854705</v>
      </c>
      <c r="K4038" s="2">
        <v>10889</v>
      </c>
    </row>
    <row r="4039" spans="1:11" ht="15.3" x14ac:dyDescent="0.55000000000000004">
      <c r="A4039" s="2" t="s">
        <v>11499</v>
      </c>
      <c r="B4039" s="2">
        <v>-1.62034439754259</v>
      </c>
      <c r="C4039" s="2">
        <v>4.4238713136783296</v>
      </c>
      <c r="D4039" s="2">
        <v>1.54185430029082E-3</v>
      </c>
      <c r="E4039" s="2">
        <v>1.0917312373072301E-2</v>
      </c>
      <c r="F4039" s="2" t="s">
        <v>653</v>
      </c>
      <c r="G4039" s="2">
        <v>8</v>
      </c>
      <c r="H4039" s="2" t="s">
        <v>1264</v>
      </c>
      <c r="I4039" s="2">
        <v>19390919</v>
      </c>
      <c r="J4039" s="2">
        <v>19395415</v>
      </c>
      <c r="K4039" s="2">
        <v>4496</v>
      </c>
    </row>
    <row r="4040" spans="1:11" ht="15.3" x14ac:dyDescent="0.55000000000000004">
      <c r="A4040" s="2" t="s">
        <v>11500</v>
      </c>
      <c r="B4040" s="2">
        <v>-0.91195711957061099</v>
      </c>
      <c r="C4040" s="2">
        <v>2.1734583896803499</v>
      </c>
      <c r="D4040" s="2">
        <v>5.4918385403924901E-3</v>
      </c>
      <c r="E4040" s="2">
        <v>2.8118735737134502E-2</v>
      </c>
      <c r="F4040" s="2" t="s">
        <v>653</v>
      </c>
      <c r="G4040" s="2">
        <v>8</v>
      </c>
      <c r="H4040" s="2" t="s">
        <v>2837</v>
      </c>
      <c r="I4040" s="2">
        <v>19549709</v>
      </c>
      <c r="J4040" s="2">
        <v>19551802</v>
      </c>
      <c r="K4040" s="2">
        <v>2093</v>
      </c>
    </row>
    <row r="4041" spans="1:11" ht="15.3" x14ac:dyDescent="0.55000000000000004">
      <c r="A4041" s="2" t="s">
        <v>11501</v>
      </c>
      <c r="B4041" s="2">
        <v>-1.2676237225526099</v>
      </c>
      <c r="C4041" s="2">
        <v>5.4491094226251304</v>
      </c>
      <c r="D4041" s="2">
        <v>3.4686723041765501E-4</v>
      </c>
      <c r="E4041" s="2">
        <v>3.5816904067863899E-3</v>
      </c>
      <c r="F4041" s="2" t="s">
        <v>653</v>
      </c>
      <c r="G4041" s="2">
        <v>8</v>
      </c>
      <c r="H4041" s="2" t="s">
        <v>2808</v>
      </c>
      <c r="I4041" s="2">
        <v>20105597</v>
      </c>
      <c r="J4041" s="2">
        <v>20116848</v>
      </c>
      <c r="K4041" s="2">
        <v>11251</v>
      </c>
    </row>
    <row r="4042" spans="1:11" ht="15.3" x14ac:dyDescent="0.55000000000000004">
      <c r="A4042" s="2" t="s">
        <v>11502</v>
      </c>
      <c r="B4042" s="2">
        <v>-1.27361242709634</v>
      </c>
      <c r="C4042" s="2">
        <v>5.1243656447423502</v>
      </c>
      <c r="D4042" s="2">
        <v>2.11802359332468E-4</v>
      </c>
      <c r="E4042" s="2">
        <v>2.4368650014310201E-3</v>
      </c>
      <c r="F4042" s="2" t="s">
        <v>653</v>
      </c>
      <c r="G4042" s="2">
        <v>8</v>
      </c>
      <c r="H4042" s="2" t="s">
        <v>2839</v>
      </c>
      <c r="I4042" s="2">
        <v>20204870</v>
      </c>
      <c r="J4042" s="2">
        <v>20212147</v>
      </c>
      <c r="K4042" s="2">
        <v>7277</v>
      </c>
    </row>
    <row r="4043" spans="1:11" ht="15.3" x14ac:dyDescent="0.55000000000000004">
      <c r="A4043" s="2" t="s">
        <v>11503</v>
      </c>
      <c r="B4043" s="2">
        <v>-2.9344910230188299</v>
      </c>
      <c r="C4043" s="2">
        <v>1.0312738074488299</v>
      </c>
      <c r="D4043" s="2">
        <v>7.5510528581789903E-4</v>
      </c>
      <c r="E4043" s="2">
        <v>6.4899867479678098E-3</v>
      </c>
      <c r="F4043" s="2" t="s">
        <v>653</v>
      </c>
      <c r="G4043" s="2">
        <v>8</v>
      </c>
      <c r="H4043" s="2" t="s">
        <v>2840</v>
      </c>
      <c r="I4043" s="2">
        <v>20426593</v>
      </c>
      <c r="J4043" s="2">
        <v>20427133</v>
      </c>
      <c r="K4043" s="2">
        <v>540</v>
      </c>
    </row>
    <row r="4044" spans="1:11" ht="15.3" x14ac:dyDescent="0.55000000000000004">
      <c r="A4044" s="2" t="s">
        <v>11504</v>
      </c>
      <c r="B4044" s="2">
        <v>-1.5657398842027901</v>
      </c>
      <c r="C4044" s="2">
        <v>5.1175114897524203</v>
      </c>
      <c r="D4044" s="14">
        <v>6.8247535937731896E-5</v>
      </c>
      <c r="E4044" s="2">
        <v>1.0091823136946199E-3</v>
      </c>
      <c r="F4044" s="2" t="s">
        <v>653</v>
      </c>
      <c r="G4044" s="2">
        <v>8</v>
      </c>
      <c r="H4044" s="2" t="s">
        <v>2841</v>
      </c>
      <c r="I4044" s="2">
        <v>20546275</v>
      </c>
      <c r="J4044" s="2">
        <v>20556648</v>
      </c>
      <c r="K4044" s="2">
        <v>10373</v>
      </c>
    </row>
    <row r="4045" spans="1:11" ht="15.3" x14ac:dyDescent="0.55000000000000004">
      <c r="A4045" s="2" t="s">
        <v>4719</v>
      </c>
      <c r="B4045" s="2">
        <v>-2.2799048911723898</v>
      </c>
      <c r="C4045" s="2">
        <v>3.2907354995567499</v>
      </c>
      <c r="D4045" s="14">
        <v>4.4234000442930398E-5</v>
      </c>
      <c r="E4045" s="2">
        <v>7.2588264446363595E-4</v>
      </c>
      <c r="F4045" s="2" t="s">
        <v>653</v>
      </c>
      <c r="G4045" s="2">
        <v>8</v>
      </c>
      <c r="H4045" s="2" t="s">
        <v>2800</v>
      </c>
      <c r="I4045" s="2">
        <v>20634010</v>
      </c>
      <c r="J4045" s="2">
        <v>20636898</v>
      </c>
      <c r="K4045" s="2">
        <v>2888</v>
      </c>
    </row>
    <row r="4046" spans="1:11" ht="15.3" x14ac:dyDescent="0.55000000000000004">
      <c r="A4046" s="2" t="s">
        <v>11505</v>
      </c>
      <c r="B4046" s="2">
        <v>-1.7002681212552799</v>
      </c>
      <c r="C4046" s="2">
        <v>6.1374033851837</v>
      </c>
      <c r="D4046" s="14">
        <v>3.0762170574105499E-6</v>
      </c>
      <c r="E4046" s="14">
        <v>9.1989151794553004E-5</v>
      </c>
      <c r="F4046" s="2" t="s">
        <v>653</v>
      </c>
      <c r="G4046" s="2">
        <v>8</v>
      </c>
      <c r="H4046" s="2" t="s">
        <v>2444</v>
      </c>
      <c r="I4046" s="2">
        <v>20707383</v>
      </c>
      <c r="J4046" s="2">
        <v>20717779</v>
      </c>
      <c r="K4046" s="2">
        <v>10396</v>
      </c>
    </row>
    <row r="4047" spans="1:11" ht="15.3" x14ac:dyDescent="0.55000000000000004">
      <c r="A4047" s="2" t="s">
        <v>4454</v>
      </c>
      <c r="B4047" s="2">
        <v>-0.76013252030105305</v>
      </c>
      <c r="C4047" s="2">
        <v>5.7315993613580103</v>
      </c>
      <c r="D4047" s="2">
        <v>3.4715834853049702E-4</v>
      </c>
      <c r="E4047" s="2">
        <v>3.5816904067863899E-3</v>
      </c>
      <c r="F4047" s="2" t="s">
        <v>653</v>
      </c>
      <c r="G4047" s="2">
        <v>8</v>
      </c>
      <c r="H4047" s="2" t="s">
        <v>353</v>
      </c>
      <c r="I4047" s="2">
        <v>21277732</v>
      </c>
      <c r="J4047" s="2">
        <v>21288777</v>
      </c>
      <c r="K4047" s="2">
        <v>11045</v>
      </c>
    </row>
    <row r="4048" spans="1:11" ht="15.3" x14ac:dyDescent="0.55000000000000004">
      <c r="A4048" s="2" t="s">
        <v>11506</v>
      </c>
      <c r="B4048" s="2">
        <v>-0.79536657657805998</v>
      </c>
      <c r="C4048" s="2">
        <v>4.6755478389764997</v>
      </c>
      <c r="D4048" s="2">
        <v>5.2272820755927098E-3</v>
      </c>
      <c r="E4048" s="2">
        <v>2.7107075799539401E-2</v>
      </c>
      <c r="F4048" s="2" t="s">
        <v>653</v>
      </c>
      <c r="G4048" s="2">
        <v>8</v>
      </c>
      <c r="H4048" s="2" t="s">
        <v>2842</v>
      </c>
      <c r="I4048" s="2">
        <v>22070789</v>
      </c>
      <c r="J4048" s="2">
        <v>22076178</v>
      </c>
      <c r="K4048" s="2">
        <v>5389</v>
      </c>
    </row>
    <row r="4049" spans="1:11" ht="15.3" x14ac:dyDescent="0.55000000000000004">
      <c r="A4049" s="2" t="s">
        <v>11507</v>
      </c>
      <c r="B4049" s="2">
        <v>-2.4041829575332199</v>
      </c>
      <c r="C4049" s="2">
        <v>5.0877640859912496</v>
      </c>
      <c r="D4049" s="14">
        <v>1.3788017659317301E-6</v>
      </c>
      <c r="E4049" s="14">
        <v>4.71200032071589E-5</v>
      </c>
      <c r="F4049" s="2" t="s">
        <v>653</v>
      </c>
      <c r="G4049" s="2">
        <v>8</v>
      </c>
      <c r="H4049" s="2" t="s">
        <v>2843</v>
      </c>
      <c r="I4049" s="2">
        <v>22040093</v>
      </c>
      <c r="J4049" s="2">
        <v>22040692</v>
      </c>
      <c r="K4049" s="2">
        <v>599</v>
      </c>
    </row>
    <row r="4050" spans="1:11" ht="15.3" x14ac:dyDescent="0.55000000000000004">
      <c r="A4050" s="2" t="s">
        <v>11508</v>
      </c>
      <c r="B4050" s="2">
        <v>-0.99422789961881497</v>
      </c>
      <c r="C4050" s="2">
        <v>5.4112244699604002</v>
      </c>
      <c r="D4050" s="2">
        <v>4.1195648803948399E-4</v>
      </c>
      <c r="E4050" s="2">
        <v>4.06854274655509E-3</v>
      </c>
      <c r="F4050" s="2" t="s">
        <v>653</v>
      </c>
      <c r="G4050" s="2">
        <v>8</v>
      </c>
      <c r="H4050" s="2" t="s">
        <v>2844</v>
      </c>
      <c r="I4050" s="2">
        <v>22170041</v>
      </c>
      <c r="J4050" s="2">
        <v>22183174</v>
      </c>
      <c r="K4050" s="2">
        <v>13133</v>
      </c>
    </row>
    <row r="4051" spans="1:11" ht="15.3" x14ac:dyDescent="0.55000000000000004">
      <c r="A4051" s="2" t="s">
        <v>11509</v>
      </c>
      <c r="B4051" s="2">
        <v>-1.52308985644738</v>
      </c>
      <c r="C4051" s="2">
        <v>4.8275753359975599</v>
      </c>
      <c r="D4051" s="2">
        <v>1.343211032822E-4</v>
      </c>
      <c r="E4051" s="2">
        <v>1.7081709117931301E-3</v>
      </c>
      <c r="F4051" s="2" t="s">
        <v>653</v>
      </c>
      <c r="G4051" s="2">
        <v>8</v>
      </c>
      <c r="H4051" s="2" t="s">
        <v>353</v>
      </c>
      <c r="I4051" s="2">
        <v>22322421</v>
      </c>
      <c r="J4051" s="2">
        <v>22328087</v>
      </c>
      <c r="K4051" s="2">
        <v>5666</v>
      </c>
    </row>
    <row r="4052" spans="1:11" ht="15.3" x14ac:dyDescent="0.55000000000000004">
      <c r="A4052" s="2" t="s">
        <v>11510</v>
      </c>
      <c r="B4052" s="2">
        <v>-0.82917039689515804</v>
      </c>
      <c r="C4052" s="2">
        <v>2.7336697860430399</v>
      </c>
      <c r="D4052" s="2">
        <v>6.6492162262291703E-3</v>
      </c>
      <c r="E4052" s="2">
        <v>3.2306271246402903E-2</v>
      </c>
      <c r="F4052" s="2" t="s">
        <v>653</v>
      </c>
      <c r="G4052" s="2">
        <v>8</v>
      </c>
      <c r="H4052" s="2" t="s">
        <v>353</v>
      </c>
      <c r="I4052" s="2">
        <v>22634981</v>
      </c>
      <c r="J4052" s="2">
        <v>22636800</v>
      </c>
      <c r="K4052" s="2">
        <v>1819</v>
      </c>
    </row>
    <row r="4053" spans="1:11" ht="15.3" x14ac:dyDescent="0.55000000000000004">
      <c r="A4053" s="2" t="s">
        <v>11511</v>
      </c>
      <c r="B4053" s="2">
        <v>-1.51101474781305</v>
      </c>
      <c r="C4053" s="2">
        <v>4.5084566975184499</v>
      </c>
      <c r="D4053" s="2">
        <v>6.1284788413265498E-3</v>
      </c>
      <c r="E4053" s="2">
        <v>3.0416355337427502E-2</v>
      </c>
      <c r="F4053" s="2" t="s">
        <v>653</v>
      </c>
      <c r="G4053" s="2">
        <v>8</v>
      </c>
      <c r="H4053" s="2" t="s">
        <v>2845</v>
      </c>
      <c r="I4053" s="2">
        <v>23242501</v>
      </c>
      <c r="J4053" s="2">
        <v>23248634</v>
      </c>
      <c r="K4053" s="2">
        <v>6133</v>
      </c>
    </row>
    <row r="4054" spans="1:11" ht="15.3" x14ac:dyDescent="0.55000000000000004">
      <c r="A4054" s="2" t="s">
        <v>11512</v>
      </c>
      <c r="B4054" s="2">
        <v>-0.74115612732186298</v>
      </c>
      <c r="C4054" s="2">
        <v>4.4410013924224501</v>
      </c>
      <c r="D4054" s="2">
        <v>1.25349498752392E-4</v>
      </c>
      <c r="E4054" s="2">
        <v>1.6257678964692701E-3</v>
      </c>
      <c r="F4054" s="2" t="s">
        <v>653</v>
      </c>
      <c r="G4054" s="2">
        <v>8</v>
      </c>
      <c r="H4054" s="2" t="s">
        <v>2846</v>
      </c>
      <c r="I4054" s="2">
        <v>23360811</v>
      </c>
      <c r="J4054" s="2">
        <v>23363754</v>
      </c>
      <c r="K4054" s="2">
        <v>2943</v>
      </c>
    </row>
    <row r="4055" spans="1:11" ht="15.3" x14ac:dyDescent="0.55000000000000004">
      <c r="A4055" s="2" t="s">
        <v>11513</v>
      </c>
      <c r="B4055" s="2">
        <v>-0.89705883537985298</v>
      </c>
      <c r="C4055" s="2">
        <v>4.1218300514231396</v>
      </c>
      <c r="D4055" s="2">
        <v>4.9440739790869502E-4</v>
      </c>
      <c r="E4055" s="2">
        <v>4.6913139166920304E-3</v>
      </c>
      <c r="F4055" s="2" t="s">
        <v>653</v>
      </c>
      <c r="G4055" s="2">
        <v>8</v>
      </c>
      <c r="H4055" s="2" t="s">
        <v>11514</v>
      </c>
      <c r="I4055" s="2">
        <v>24122981</v>
      </c>
      <c r="J4055" s="2">
        <v>24133566</v>
      </c>
      <c r="K4055" s="2">
        <v>10585</v>
      </c>
    </row>
    <row r="4056" spans="1:11" ht="15.3" x14ac:dyDescent="0.55000000000000004">
      <c r="A4056" s="2" t="s">
        <v>11515</v>
      </c>
      <c r="B4056" s="2">
        <v>-1.24245493197726</v>
      </c>
      <c r="C4056" s="2">
        <v>6.4957135258248098</v>
      </c>
      <c r="D4056" s="2">
        <v>5.8304426620573997E-4</v>
      </c>
      <c r="E4056" s="2">
        <v>5.2721306389792496E-3</v>
      </c>
      <c r="F4056" s="2" t="s">
        <v>653</v>
      </c>
      <c r="G4056" s="2">
        <v>8</v>
      </c>
      <c r="H4056" s="2" t="s">
        <v>2847</v>
      </c>
      <c r="I4056" s="2">
        <v>24178529</v>
      </c>
      <c r="J4056" s="2">
        <v>24183770</v>
      </c>
      <c r="K4056" s="2">
        <v>5241</v>
      </c>
    </row>
    <row r="4057" spans="1:11" ht="15.3" x14ac:dyDescent="0.55000000000000004">
      <c r="A4057" s="2" t="s">
        <v>11516</v>
      </c>
      <c r="B4057" s="2">
        <v>-0.85034253291660999</v>
      </c>
      <c r="C4057" s="2">
        <v>6.8471098995941801</v>
      </c>
      <c r="D4057" s="2">
        <v>1.21141619610746E-3</v>
      </c>
      <c r="E4057" s="2">
        <v>9.1095461026925902E-3</v>
      </c>
      <c r="F4057" s="2" t="s">
        <v>653</v>
      </c>
      <c r="G4057" s="2">
        <v>8</v>
      </c>
      <c r="H4057" s="2" t="s">
        <v>11517</v>
      </c>
      <c r="I4057" s="2">
        <v>24329394</v>
      </c>
      <c r="J4057" s="2">
        <v>24344821</v>
      </c>
      <c r="K4057" s="2">
        <v>15427</v>
      </c>
    </row>
    <row r="4058" spans="1:11" ht="15.3" x14ac:dyDescent="0.55000000000000004">
      <c r="A4058" s="2" t="s">
        <v>11518</v>
      </c>
      <c r="B4058" s="2">
        <v>-1.6592388152008399</v>
      </c>
      <c r="C4058" s="2">
        <v>2.0650612571649001</v>
      </c>
      <c r="D4058" s="2">
        <v>2.4025535099744401E-4</v>
      </c>
      <c r="E4058" s="2">
        <v>2.6953956158172099E-3</v>
      </c>
      <c r="F4058" s="2" t="s">
        <v>653</v>
      </c>
      <c r="G4058" s="2">
        <v>8</v>
      </c>
      <c r="H4058" s="2" t="s">
        <v>2815</v>
      </c>
      <c r="I4058" s="2">
        <v>24658628</v>
      </c>
      <c r="J4058" s="2">
        <v>24672920</v>
      </c>
      <c r="K4058" s="2">
        <v>14292</v>
      </c>
    </row>
    <row r="4059" spans="1:11" ht="15.3" x14ac:dyDescent="0.55000000000000004">
      <c r="A4059" s="2" t="s">
        <v>4859</v>
      </c>
      <c r="B4059" s="2">
        <v>-1.8289117667513499</v>
      </c>
      <c r="C4059" s="2">
        <v>7.6471163024818001</v>
      </c>
      <c r="D4059" s="2">
        <v>1.6914457099665701E-3</v>
      </c>
      <c r="E4059" s="2">
        <v>1.17133567499454E-2</v>
      </c>
      <c r="F4059" s="2" t="s">
        <v>653</v>
      </c>
      <c r="G4059" s="2">
        <v>8</v>
      </c>
      <c r="H4059" s="2" t="s">
        <v>353</v>
      </c>
      <c r="I4059" s="2">
        <v>25019039</v>
      </c>
      <c r="J4059" s="2">
        <v>25020257</v>
      </c>
      <c r="K4059" s="2">
        <v>1218</v>
      </c>
    </row>
    <row r="4060" spans="1:11" ht="15.3" x14ac:dyDescent="0.55000000000000004">
      <c r="A4060" s="2" t="s">
        <v>11519</v>
      </c>
      <c r="B4060" s="2">
        <v>-0.65214803174604097</v>
      </c>
      <c r="C4060" s="2">
        <v>3.8800071294715899</v>
      </c>
      <c r="D4060" s="2">
        <v>2.58807034489269E-3</v>
      </c>
      <c r="E4060" s="2">
        <v>1.6152633956118E-2</v>
      </c>
      <c r="F4060" s="2" t="s">
        <v>653</v>
      </c>
      <c r="G4060" s="2">
        <v>8</v>
      </c>
      <c r="H4060" s="2" t="s">
        <v>2848</v>
      </c>
      <c r="I4060" s="2">
        <v>25042897</v>
      </c>
      <c r="J4060" s="2">
        <v>25048241</v>
      </c>
      <c r="K4060" s="2">
        <v>5344</v>
      </c>
    </row>
    <row r="4061" spans="1:11" ht="15.3" x14ac:dyDescent="0.55000000000000004">
      <c r="A4061" s="2" t="s">
        <v>4736</v>
      </c>
      <c r="B4061" s="2">
        <v>-1.8002739098214799</v>
      </c>
      <c r="C4061" s="2">
        <v>5.4621884047913998</v>
      </c>
      <c r="D4061" s="14">
        <v>8.7204315269649106E-5</v>
      </c>
      <c r="E4061" s="2">
        <v>1.2199538062089301E-3</v>
      </c>
      <c r="F4061" s="2" t="s">
        <v>653</v>
      </c>
      <c r="G4061" s="2">
        <v>8</v>
      </c>
      <c r="H4061" s="2" t="s">
        <v>2849</v>
      </c>
      <c r="I4061" s="2">
        <v>25425425</v>
      </c>
      <c r="J4061" s="2">
        <v>25431446</v>
      </c>
      <c r="K4061" s="2">
        <v>6021</v>
      </c>
    </row>
    <row r="4062" spans="1:11" ht="15.3" x14ac:dyDescent="0.55000000000000004">
      <c r="A4062" s="2" t="s">
        <v>11520</v>
      </c>
      <c r="B4062" s="2">
        <v>-0.78248667442480402</v>
      </c>
      <c r="C4062" s="2">
        <v>5.6836388880987299</v>
      </c>
      <c r="D4062" s="2">
        <v>3.1879956238429802E-3</v>
      </c>
      <c r="E4062" s="2">
        <v>1.8768812081306901E-2</v>
      </c>
      <c r="F4062" s="2" t="s">
        <v>653</v>
      </c>
      <c r="G4062" s="2">
        <v>8</v>
      </c>
      <c r="H4062" s="2" t="s">
        <v>2850</v>
      </c>
      <c r="I4062" s="2">
        <v>25555070</v>
      </c>
      <c r="J4062" s="2">
        <v>25559374</v>
      </c>
      <c r="K4062" s="2">
        <v>4304</v>
      </c>
    </row>
    <row r="4063" spans="1:11" ht="15.3" x14ac:dyDescent="0.55000000000000004">
      <c r="A4063" s="2" t="s">
        <v>4058</v>
      </c>
      <c r="B4063" s="2">
        <v>-1.4679942454659001</v>
      </c>
      <c r="C4063" s="2">
        <v>4.4126693203084004</v>
      </c>
      <c r="D4063" s="2">
        <v>1.5253239099521599E-3</v>
      </c>
      <c r="E4063" s="2">
        <v>1.0838357683587501E-2</v>
      </c>
      <c r="F4063" s="2" t="s">
        <v>653</v>
      </c>
      <c r="G4063" s="2">
        <v>8</v>
      </c>
      <c r="H4063" s="2" t="s">
        <v>2851</v>
      </c>
      <c r="I4063" s="2">
        <v>25643839</v>
      </c>
      <c r="J4063" s="2">
        <v>25648614</v>
      </c>
      <c r="K4063" s="2">
        <v>4775</v>
      </c>
    </row>
    <row r="4064" spans="1:11" ht="15.3" x14ac:dyDescent="0.55000000000000004">
      <c r="A4064" s="2" t="s">
        <v>11521</v>
      </c>
      <c r="B4064" s="2">
        <v>-4.7602850695749401</v>
      </c>
      <c r="C4064" s="2">
        <v>-1.21660674830277</v>
      </c>
      <c r="D4064" s="2">
        <v>1.10893564453645E-2</v>
      </c>
      <c r="E4064" s="2">
        <v>4.71752310351111E-2</v>
      </c>
      <c r="F4064" s="2" t="s">
        <v>653</v>
      </c>
      <c r="G4064" s="2">
        <v>8</v>
      </c>
      <c r="H4064" s="2" t="s">
        <v>11522</v>
      </c>
      <c r="I4064" s="2">
        <v>25740736</v>
      </c>
      <c r="J4064" s="2">
        <v>25741467</v>
      </c>
      <c r="K4064" s="2">
        <v>731</v>
      </c>
    </row>
    <row r="4065" spans="1:11" ht="15.3" x14ac:dyDescent="0.55000000000000004">
      <c r="A4065" s="2" t="s">
        <v>11523</v>
      </c>
      <c r="B4065" s="2">
        <v>-0.59366711774310099</v>
      </c>
      <c r="C4065" s="2">
        <v>6.9448507695143</v>
      </c>
      <c r="D4065" s="2">
        <v>1.22434981385343E-3</v>
      </c>
      <c r="E4065" s="2">
        <v>9.1879579966065994E-3</v>
      </c>
      <c r="F4065" s="2" t="s">
        <v>653</v>
      </c>
      <c r="G4065" s="2">
        <v>8</v>
      </c>
      <c r="H4065" s="2" t="s">
        <v>2852</v>
      </c>
      <c r="I4065" s="2">
        <v>25808361</v>
      </c>
      <c r="J4065" s="2">
        <v>25812986</v>
      </c>
      <c r="K4065" s="2">
        <v>4625</v>
      </c>
    </row>
    <row r="4066" spans="1:11" ht="15.3" x14ac:dyDescent="0.55000000000000004">
      <c r="A4066" s="2" t="s">
        <v>11524</v>
      </c>
      <c r="B4066" s="2">
        <v>-0.63818216782649595</v>
      </c>
      <c r="C4066" s="2">
        <v>5.75979370155925</v>
      </c>
      <c r="D4066" s="2">
        <v>3.0691477710724701E-3</v>
      </c>
      <c r="E4066" s="2">
        <v>1.8258842639179401E-2</v>
      </c>
      <c r="F4066" s="2" t="s">
        <v>653</v>
      </c>
      <c r="G4066" s="2">
        <v>8</v>
      </c>
      <c r="H4066" s="2" t="s">
        <v>2853</v>
      </c>
      <c r="I4066" s="2">
        <v>25852206</v>
      </c>
      <c r="J4066" s="2">
        <v>25860325</v>
      </c>
      <c r="K4066" s="2">
        <v>8119</v>
      </c>
    </row>
    <row r="4067" spans="1:11" ht="15.3" x14ac:dyDescent="0.55000000000000004">
      <c r="A4067" s="2" t="s">
        <v>11525</v>
      </c>
      <c r="B4067" s="2">
        <v>-0.90087066317671904</v>
      </c>
      <c r="C4067" s="2">
        <v>7.9916087605423503</v>
      </c>
      <c r="D4067" s="2">
        <v>2.81030756771934E-3</v>
      </c>
      <c r="E4067" s="2">
        <v>1.7112563566178299E-2</v>
      </c>
      <c r="F4067" s="2" t="s">
        <v>653</v>
      </c>
      <c r="G4067" s="2">
        <v>8</v>
      </c>
      <c r="H4067" s="2" t="s">
        <v>2854</v>
      </c>
      <c r="I4067" s="2">
        <v>26032009</v>
      </c>
      <c r="J4067" s="2">
        <v>26050297</v>
      </c>
      <c r="K4067" s="2">
        <v>18288</v>
      </c>
    </row>
    <row r="4068" spans="1:11" ht="15.3" x14ac:dyDescent="0.55000000000000004">
      <c r="A4068" s="2" t="s">
        <v>11526</v>
      </c>
      <c r="B4068" s="2">
        <v>-0.98865323673604899</v>
      </c>
      <c r="C4068" s="2">
        <v>5.8353906828850697</v>
      </c>
      <c r="D4068" s="2">
        <v>6.1902126105565797E-3</v>
      </c>
      <c r="E4068" s="2">
        <v>3.0659139062637002E-2</v>
      </c>
      <c r="F4068" s="2" t="s">
        <v>653</v>
      </c>
      <c r="G4068" s="2">
        <v>8</v>
      </c>
      <c r="H4068" s="2" t="s">
        <v>2855</v>
      </c>
      <c r="I4068" s="2">
        <v>25983087</v>
      </c>
      <c r="J4068" s="2">
        <v>25990295</v>
      </c>
      <c r="K4068" s="2">
        <v>7208</v>
      </c>
    </row>
    <row r="4069" spans="1:11" ht="15.3" x14ac:dyDescent="0.55000000000000004">
      <c r="A4069" s="2" t="s">
        <v>11527</v>
      </c>
      <c r="B4069" s="2">
        <v>-0.70718819962325097</v>
      </c>
      <c r="C4069" s="2">
        <v>4.7760666049627396</v>
      </c>
      <c r="D4069" s="2">
        <v>6.00316474241833E-3</v>
      </c>
      <c r="E4069" s="2">
        <v>3.00018887892913E-2</v>
      </c>
      <c r="F4069" s="2" t="s">
        <v>653</v>
      </c>
      <c r="G4069" s="2">
        <v>8</v>
      </c>
      <c r="H4069" s="2" t="s">
        <v>11528</v>
      </c>
      <c r="I4069" s="2">
        <v>26348745</v>
      </c>
      <c r="J4069" s="2">
        <v>26361300</v>
      </c>
      <c r="K4069" s="2">
        <v>12555</v>
      </c>
    </row>
    <row r="4070" spans="1:11" ht="15.3" x14ac:dyDescent="0.55000000000000004">
      <c r="A4070" s="2" t="s">
        <v>11529</v>
      </c>
      <c r="B4070" s="2">
        <v>-0.90027703413961502</v>
      </c>
      <c r="C4070" s="2">
        <v>5.5824643059892098</v>
      </c>
      <c r="D4070" s="2">
        <v>7.9148456758937093E-3</v>
      </c>
      <c r="E4070" s="2">
        <v>3.6733482949340701E-2</v>
      </c>
      <c r="F4070" s="2" t="s">
        <v>653</v>
      </c>
      <c r="G4070" s="2">
        <v>8</v>
      </c>
      <c r="H4070" s="2" t="s">
        <v>2856</v>
      </c>
      <c r="I4070" s="2">
        <v>26318900</v>
      </c>
      <c r="J4070" s="2">
        <v>26336849</v>
      </c>
      <c r="K4070" s="2">
        <v>17949</v>
      </c>
    </row>
    <row r="4071" spans="1:11" ht="15.3" x14ac:dyDescent="0.55000000000000004">
      <c r="A4071" s="2" t="s">
        <v>11530</v>
      </c>
      <c r="B4071" s="2">
        <v>-0.82582963176010105</v>
      </c>
      <c r="C4071" s="2">
        <v>4.2051133934378404</v>
      </c>
      <c r="D4071" s="2">
        <v>8.7885202127516698E-3</v>
      </c>
      <c r="E4071" s="2">
        <v>3.96265633885955E-2</v>
      </c>
      <c r="F4071" s="2" t="s">
        <v>653</v>
      </c>
      <c r="G4071" s="2">
        <v>8</v>
      </c>
      <c r="H4071" s="2" t="s">
        <v>11531</v>
      </c>
      <c r="I4071" s="2">
        <v>26376389</v>
      </c>
      <c r="J4071" s="2">
        <v>26383623</v>
      </c>
      <c r="K4071" s="2">
        <v>7234</v>
      </c>
    </row>
    <row r="4072" spans="1:11" ht="15.3" x14ac:dyDescent="0.55000000000000004">
      <c r="A4072" s="2" t="s">
        <v>11532</v>
      </c>
      <c r="B4072" s="2">
        <v>-1.28087723220877</v>
      </c>
      <c r="C4072" s="2">
        <v>7.0312926964218798</v>
      </c>
      <c r="D4072" s="14">
        <v>1.49617459589125E-6</v>
      </c>
      <c r="E4072" s="14">
        <v>5.0569292071489102E-5</v>
      </c>
      <c r="F4072" s="2" t="s">
        <v>653</v>
      </c>
      <c r="G4072" s="2">
        <v>8</v>
      </c>
      <c r="H4072" s="2" t="s">
        <v>2857</v>
      </c>
      <c r="I4072" s="2">
        <v>26529037</v>
      </c>
      <c r="J4072" s="2">
        <v>26530679</v>
      </c>
      <c r="K4072" s="2">
        <v>1642</v>
      </c>
    </row>
    <row r="4073" spans="1:11" ht="15.3" x14ac:dyDescent="0.55000000000000004">
      <c r="A4073" s="2" t="s">
        <v>4059</v>
      </c>
      <c r="B4073" s="2">
        <v>-0.67560462747904304</v>
      </c>
      <c r="C4073" s="2">
        <v>5.3897269803032604</v>
      </c>
      <c r="D4073" s="2">
        <v>6.3242543746424504E-3</v>
      </c>
      <c r="E4073" s="2">
        <v>3.1179573319453101E-2</v>
      </c>
      <c r="F4073" s="2" t="s">
        <v>653</v>
      </c>
      <c r="G4073" s="2">
        <v>8</v>
      </c>
      <c r="H4073" s="2" t="s">
        <v>11533</v>
      </c>
      <c r="I4073" s="2">
        <v>26915508</v>
      </c>
      <c r="J4073" s="2">
        <v>26928462</v>
      </c>
      <c r="K4073" s="2">
        <v>12954</v>
      </c>
    </row>
    <row r="4074" spans="1:11" ht="15.3" x14ac:dyDescent="0.55000000000000004">
      <c r="A4074" s="2" t="s">
        <v>11534</v>
      </c>
      <c r="B4074" s="2">
        <v>-0.76152314997307002</v>
      </c>
      <c r="C4074" s="2">
        <v>3.9990005927009902</v>
      </c>
      <c r="D4074" s="2">
        <v>7.8489747222966408E-3</v>
      </c>
      <c r="E4074" s="2">
        <v>3.6474946205708299E-2</v>
      </c>
      <c r="F4074" s="2" t="s">
        <v>653</v>
      </c>
      <c r="G4074" s="2">
        <v>8</v>
      </c>
      <c r="H4074" s="2" t="s">
        <v>2858</v>
      </c>
      <c r="I4074" s="2">
        <v>27153718</v>
      </c>
      <c r="J4074" s="2">
        <v>27164905</v>
      </c>
      <c r="K4074" s="2">
        <v>11187</v>
      </c>
    </row>
    <row r="4075" spans="1:11" ht="15.3" x14ac:dyDescent="0.55000000000000004">
      <c r="A4075" s="2" t="s">
        <v>4062</v>
      </c>
      <c r="B4075" s="2">
        <v>-0.98269001689364399</v>
      </c>
      <c r="C4075" s="2">
        <v>3.9664897994802701</v>
      </c>
      <c r="D4075" s="2">
        <v>1.7221808744099401E-3</v>
      </c>
      <c r="E4075" s="2">
        <v>1.1868935411666399E-2</v>
      </c>
      <c r="F4075" s="2" t="s">
        <v>653</v>
      </c>
      <c r="G4075" s="2">
        <v>8</v>
      </c>
      <c r="H4075" s="2" t="s">
        <v>2859</v>
      </c>
      <c r="I4075" s="2">
        <v>27143538</v>
      </c>
      <c r="J4075" s="2">
        <v>27144377</v>
      </c>
      <c r="K4075" s="2">
        <v>839</v>
      </c>
    </row>
    <row r="4076" spans="1:11" ht="15.3" x14ac:dyDescent="0.55000000000000004">
      <c r="A4076" s="2" t="s">
        <v>4063</v>
      </c>
      <c r="B4076" s="2">
        <v>-1.4906517719652801</v>
      </c>
      <c r="C4076" s="2">
        <v>4.0631883762001104</v>
      </c>
      <c r="D4076" s="14">
        <v>4.41410706517621E-5</v>
      </c>
      <c r="E4076" s="2">
        <v>7.2491018393015902E-4</v>
      </c>
      <c r="F4076" s="2" t="s">
        <v>653</v>
      </c>
      <c r="G4076" s="2">
        <v>8</v>
      </c>
      <c r="H4076" s="2" t="s">
        <v>2859</v>
      </c>
      <c r="I4076" s="2">
        <v>27103589</v>
      </c>
      <c r="J4076" s="2">
        <v>27104428</v>
      </c>
      <c r="K4076" s="2">
        <v>839</v>
      </c>
    </row>
    <row r="4077" spans="1:11" ht="15.3" x14ac:dyDescent="0.55000000000000004">
      <c r="A4077" s="2" t="s">
        <v>11535</v>
      </c>
      <c r="B4077" s="2">
        <v>-0.97676065845561699</v>
      </c>
      <c r="C4077" s="2">
        <v>7.6046237509109398</v>
      </c>
      <c r="D4077" s="2">
        <v>2.2381275130123699E-3</v>
      </c>
      <c r="E4077" s="2">
        <v>1.44879390725064E-2</v>
      </c>
      <c r="F4077" s="2" t="s">
        <v>653</v>
      </c>
      <c r="G4077" s="2">
        <v>8</v>
      </c>
      <c r="H4077" s="2" t="s">
        <v>2860</v>
      </c>
      <c r="I4077" s="2">
        <v>27474958</v>
      </c>
      <c r="J4077" s="2">
        <v>27480048</v>
      </c>
      <c r="K4077" s="2">
        <v>5090</v>
      </c>
    </row>
    <row r="4078" spans="1:11" ht="15.3" x14ac:dyDescent="0.55000000000000004">
      <c r="A4078" s="2" t="s">
        <v>11536</v>
      </c>
      <c r="B4078" s="2">
        <v>-3.26662005032007</v>
      </c>
      <c r="C4078" s="2">
        <v>0.66858566350248805</v>
      </c>
      <c r="D4078" s="2">
        <v>9.3807815872361505E-4</v>
      </c>
      <c r="E4078" s="2">
        <v>7.5220941368042598E-3</v>
      </c>
      <c r="F4078" s="2" t="s">
        <v>653</v>
      </c>
      <c r="G4078" s="2">
        <v>8</v>
      </c>
      <c r="H4078" s="2" t="s">
        <v>2861</v>
      </c>
      <c r="I4078" s="2">
        <v>27569914</v>
      </c>
      <c r="J4078" s="2">
        <v>27574702</v>
      </c>
      <c r="K4078" s="2">
        <v>4788</v>
      </c>
    </row>
    <row r="4079" spans="1:11" ht="15.3" x14ac:dyDescent="0.55000000000000004">
      <c r="A4079" s="2" t="s">
        <v>11537</v>
      </c>
      <c r="B4079" s="2">
        <v>-1.7627624938339299</v>
      </c>
      <c r="C4079" s="2">
        <v>3.2376821597046499</v>
      </c>
      <c r="D4079" s="2">
        <v>9.0549572739501705E-3</v>
      </c>
      <c r="E4079" s="2">
        <v>4.0505553731175398E-2</v>
      </c>
      <c r="F4079" s="2" t="s">
        <v>653</v>
      </c>
      <c r="G4079" s="2">
        <v>8</v>
      </c>
      <c r="H4079" s="2" t="s">
        <v>2594</v>
      </c>
      <c r="I4079" s="2">
        <v>27853294</v>
      </c>
      <c r="J4079" s="2">
        <v>27855952</v>
      </c>
      <c r="K4079" s="2">
        <v>2658</v>
      </c>
    </row>
    <row r="4080" spans="1:11" ht="15.3" x14ac:dyDescent="0.55000000000000004">
      <c r="A4080" s="2" t="s">
        <v>11538</v>
      </c>
      <c r="B4080" s="2">
        <v>-1.1885876827442099</v>
      </c>
      <c r="C4080" s="2">
        <v>7.2223443225523098</v>
      </c>
      <c r="D4080" s="2">
        <v>4.3009131477513598E-4</v>
      </c>
      <c r="E4080" s="2">
        <v>4.2009617162529697E-3</v>
      </c>
      <c r="F4080" s="2" t="s">
        <v>653</v>
      </c>
      <c r="G4080" s="2">
        <v>8</v>
      </c>
      <c r="H4080" s="2" t="s">
        <v>2862</v>
      </c>
      <c r="I4080" s="2">
        <v>27999444</v>
      </c>
      <c r="J4080" s="2">
        <v>28009104</v>
      </c>
      <c r="K4080" s="2">
        <v>9660</v>
      </c>
    </row>
    <row r="4081" spans="1:11" ht="15.3" x14ac:dyDescent="0.55000000000000004">
      <c r="A4081" s="2" t="s">
        <v>11539</v>
      </c>
      <c r="B4081" s="2">
        <v>-0.72017940543758796</v>
      </c>
      <c r="C4081" s="2">
        <v>5.0637000684777496</v>
      </c>
      <c r="D4081" s="2">
        <v>1.1005972659595201E-2</v>
      </c>
      <c r="E4081" s="2">
        <v>4.6967261591337003E-2</v>
      </c>
      <c r="F4081" s="2" t="s">
        <v>653</v>
      </c>
      <c r="G4081" s="2">
        <v>8</v>
      </c>
      <c r="H4081" s="2" t="s">
        <v>2863</v>
      </c>
      <c r="I4081" s="2">
        <v>28063759</v>
      </c>
      <c r="J4081" s="2">
        <v>28065813</v>
      </c>
      <c r="K4081" s="2">
        <v>2054</v>
      </c>
    </row>
    <row r="4082" spans="1:11" ht="15.3" x14ac:dyDescent="0.55000000000000004">
      <c r="A4082" s="2" t="s">
        <v>11540</v>
      </c>
      <c r="B4082" s="2">
        <v>-1.08143315231616</v>
      </c>
      <c r="C4082" s="2">
        <v>5.7638938871787602</v>
      </c>
      <c r="D4082" s="2">
        <v>7.6297016162838998E-3</v>
      </c>
      <c r="E4082" s="2">
        <v>3.5667233432046697E-2</v>
      </c>
      <c r="F4082" s="2" t="s">
        <v>653</v>
      </c>
      <c r="G4082" s="2">
        <v>8</v>
      </c>
      <c r="H4082" s="2" t="s">
        <v>2864</v>
      </c>
      <c r="I4082" s="2">
        <v>28071369</v>
      </c>
      <c r="J4082" s="2">
        <v>28080631</v>
      </c>
      <c r="K4082" s="2">
        <v>9262</v>
      </c>
    </row>
    <row r="4083" spans="1:11" ht="15.3" x14ac:dyDescent="0.55000000000000004">
      <c r="A4083" s="2" t="s">
        <v>11541</v>
      </c>
      <c r="B4083" s="2">
        <v>-0.89870852589763905</v>
      </c>
      <c r="C4083" s="2">
        <v>5.5364349070882497</v>
      </c>
      <c r="D4083" s="2">
        <v>7.5729823702571004E-4</v>
      </c>
      <c r="E4083" s="2">
        <v>6.5006911927419399E-3</v>
      </c>
      <c r="F4083" s="2" t="s">
        <v>653</v>
      </c>
      <c r="G4083" s="2">
        <v>8</v>
      </c>
      <c r="H4083" s="2" t="s">
        <v>2865</v>
      </c>
      <c r="I4083" s="2">
        <v>28233180</v>
      </c>
      <c r="J4083" s="2">
        <v>28234811</v>
      </c>
      <c r="K4083" s="2">
        <v>1631</v>
      </c>
    </row>
    <row r="4084" spans="1:11" ht="15.3" x14ac:dyDescent="0.55000000000000004">
      <c r="A4084" s="2" t="s">
        <v>11542</v>
      </c>
      <c r="B4084" s="2">
        <v>-0.79401183336980796</v>
      </c>
      <c r="C4084" s="2">
        <v>3.7978507426991399</v>
      </c>
      <c r="D4084" s="2">
        <v>9.9671358442414495E-3</v>
      </c>
      <c r="E4084" s="2">
        <v>4.3625215435356399E-2</v>
      </c>
      <c r="F4084" s="2" t="s">
        <v>653</v>
      </c>
      <c r="G4084" s="2">
        <v>8</v>
      </c>
      <c r="H4084" s="2" t="s">
        <v>2866</v>
      </c>
      <c r="I4084" s="2">
        <v>28479622</v>
      </c>
      <c r="J4084" s="2">
        <v>28484370</v>
      </c>
      <c r="K4084" s="2">
        <v>4748</v>
      </c>
    </row>
    <row r="4085" spans="1:11" ht="15.3" x14ac:dyDescent="0.55000000000000004">
      <c r="A4085" s="2" t="s">
        <v>6800</v>
      </c>
      <c r="B4085" s="2">
        <v>-5.8391216738909497</v>
      </c>
      <c r="C4085" s="2">
        <v>0.28950572187576901</v>
      </c>
      <c r="D4085" s="2">
        <v>1.0898481419452299E-3</v>
      </c>
      <c r="E4085" s="2">
        <v>8.4041656504587302E-3</v>
      </c>
      <c r="F4085" s="2" t="s">
        <v>653</v>
      </c>
      <c r="G4085" s="2">
        <v>8</v>
      </c>
      <c r="H4085" s="2" t="s">
        <v>1441</v>
      </c>
      <c r="I4085" s="2">
        <v>28415006</v>
      </c>
      <c r="J4085" s="2">
        <v>28425391</v>
      </c>
      <c r="K4085" s="2">
        <v>10385</v>
      </c>
    </row>
    <row r="4086" spans="1:11" ht="15.3" x14ac:dyDescent="0.55000000000000004">
      <c r="A4086" s="2" t="s">
        <v>11543</v>
      </c>
      <c r="B4086" s="2">
        <v>-3.3893672133921702</v>
      </c>
      <c r="C4086" s="2">
        <v>7.00964535284088</v>
      </c>
      <c r="D4086" s="2">
        <v>1.24288954505794E-3</v>
      </c>
      <c r="E4086" s="2">
        <v>9.2817939317021703E-3</v>
      </c>
      <c r="F4086" s="2" t="s">
        <v>653</v>
      </c>
      <c r="G4086" s="2">
        <v>8</v>
      </c>
      <c r="H4086" s="2" t="s">
        <v>2867</v>
      </c>
      <c r="I4086" s="2">
        <v>28393256</v>
      </c>
      <c r="J4086" s="2">
        <v>28393531</v>
      </c>
      <c r="K4086" s="2">
        <v>275</v>
      </c>
    </row>
    <row r="4087" spans="1:11" ht="15.3" x14ac:dyDescent="0.55000000000000004">
      <c r="A4087" s="2" t="s">
        <v>11544</v>
      </c>
      <c r="B4087" s="2">
        <v>-3.6338372333009201</v>
      </c>
      <c r="C4087" s="2">
        <v>1.42645053940833</v>
      </c>
      <c r="D4087" s="2">
        <v>9.3739497904153004E-3</v>
      </c>
      <c r="E4087" s="2">
        <v>4.1612150187887199E-2</v>
      </c>
      <c r="F4087" s="2" t="s">
        <v>653</v>
      </c>
      <c r="G4087" s="2">
        <v>8</v>
      </c>
      <c r="H4087" s="2" t="s">
        <v>827</v>
      </c>
      <c r="I4087" s="2">
        <v>28677249</v>
      </c>
      <c r="J4087" s="2">
        <v>28681716</v>
      </c>
      <c r="K4087" s="2">
        <v>4467</v>
      </c>
    </row>
    <row r="4088" spans="1:11" ht="15.3" x14ac:dyDescent="0.55000000000000004">
      <c r="A4088" s="2" t="s">
        <v>11545</v>
      </c>
      <c r="B4088" s="2">
        <v>-1.20983527712755</v>
      </c>
      <c r="C4088" s="2">
        <v>6.4393452897719596</v>
      </c>
      <c r="D4088" s="2">
        <v>2.4844919889785801E-3</v>
      </c>
      <c r="E4088" s="2">
        <v>1.5672754914359401E-2</v>
      </c>
      <c r="F4088" s="2" t="s">
        <v>653</v>
      </c>
      <c r="G4088" s="2">
        <v>8</v>
      </c>
      <c r="H4088" s="2" t="s">
        <v>11546</v>
      </c>
      <c r="I4088" s="2">
        <v>28639646</v>
      </c>
      <c r="J4088" s="2">
        <v>28643204</v>
      </c>
      <c r="K4088" s="2">
        <v>3558</v>
      </c>
    </row>
    <row r="4089" spans="1:11" ht="15.3" x14ac:dyDescent="0.55000000000000004">
      <c r="A4089" s="2" t="s">
        <v>11547</v>
      </c>
      <c r="B4089" s="2">
        <v>-0.64549444777315501</v>
      </c>
      <c r="C4089" s="2">
        <v>6.9542252602068197</v>
      </c>
      <c r="D4089" s="2">
        <v>2.1350277473786302E-3</v>
      </c>
      <c r="E4089" s="2">
        <v>1.3959048709706001E-2</v>
      </c>
      <c r="F4089" s="2" t="s">
        <v>653</v>
      </c>
      <c r="G4089" s="2">
        <v>8</v>
      </c>
      <c r="H4089" s="2" t="s">
        <v>2868</v>
      </c>
      <c r="I4089" s="2">
        <v>28695742</v>
      </c>
      <c r="J4089" s="2">
        <v>28708934</v>
      </c>
      <c r="K4089" s="2">
        <v>13192</v>
      </c>
    </row>
    <row r="4090" spans="1:11" ht="15.3" x14ac:dyDescent="0.55000000000000004">
      <c r="A4090" s="2" t="s">
        <v>11548</v>
      </c>
      <c r="B4090" s="2">
        <v>-0.98552661685697596</v>
      </c>
      <c r="C4090" s="2">
        <v>4.3935308127893604</v>
      </c>
      <c r="D4090" s="2">
        <v>2.5706245027847098E-3</v>
      </c>
      <c r="E4090" s="2">
        <v>1.6074802656100801E-2</v>
      </c>
      <c r="F4090" s="2" t="s">
        <v>653</v>
      </c>
      <c r="G4090" s="2">
        <v>8</v>
      </c>
      <c r="H4090" s="2" t="s">
        <v>2869</v>
      </c>
      <c r="I4090" s="2">
        <v>28743510</v>
      </c>
      <c r="J4090" s="2">
        <v>28747675</v>
      </c>
      <c r="K4090" s="2">
        <v>4165</v>
      </c>
    </row>
    <row r="4091" spans="1:11" ht="15.3" x14ac:dyDescent="0.55000000000000004">
      <c r="A4091" s="2" t="s">
        <v>11549</v>
      </c>
      <c r="B4091" s="2">
        <v>-0.63134104061309504</v>
      </c>
      <c r="C4091" s="2">
        <v>6.3927026335713197</v>
      </c>
      <c r="D4091" s="2">
        <v>1.3279812020773501E-3</v>
      </c>
      <c r="E4091" s="2">
        <v>9.74486546718655E-3</v>
      </c>
      <c r="F4091" s="2" t="s">
        <v>653</v>
      </c>
      <c r="G4091" s="2">
        <v>8</v>
      </c>
      <c r="H4091" s="2" t="s">
        <v>817</v>
      </c>
      <c r="I4091" s="2">
        <v>28882212</v>
      </c>
      <c r="J4091" s="2">
        <v>28889014</v>
      </c>
      <c r="K4091" s="2">
        <v>6802</v>
      </c>
    </row>
    <row r="4092" spans="1:11" ht="15.3" x14ac:dyDescent="0.55000000000000004">
      <c r="A4092" s="2" t="s">
        <v>11550</v>
      </c>
      <c r="B4092" s="2">
        <v>-0.92872766813788898</v>
      </c>
      <c r="C4092" s="2">
        <v>4.8373619806424397</v>
      </c>
      <c r="D4092" s="2">
        <v>8.8583712916464E-3</v>
      </c>
      <c r="E4092" s="2">
        <v>3.98580426142418E-2</v>
      </c>
      <c r="F4092" s="2" t="s">
        <v>653</v>
      </c>
      <c r="G4092" s="2">
        <v>8</v>
      </c>
      <c r="H4092" s="2" t="s">
        <v>11551</v>
      </c>
      <c r="I4092" s="2">
        <v>29083757</v>
      </c>
      <c r="J4092" s="2">
        <v>29096475</v>
      </c>
      <c r="K4092" s="2">
        <v>12718</v>
      </c>
    </row>
    <row r="4093" spans="1:11" ht="15.3" x14ac:dyDescent="0.55000000000000004">
      <c r="A4093" s="2" t="s">
        <v>11552</v>
      </c>
      <c r="B4093" s="2">
        <v>-0.75627605629221695</v>
      </c>
      <c r="C4093" s="2">
        <v>4.4966629599887904</v>
      </c>
      <c r="D4093" s="2">
        <v>3.3338392478006701E-3</v>
      </c>
      <c r="E4093" s="2">
        <v>1.94308497577554E-2</v>
      </c>
      <c r="F4093" s="2" t="s">
        <v>653</v>
      </c>
      <c r="G4093" s="2">
        <v>8</v>
      </c>
      <c r="H4093" s="2" t="s">
        <v>11553</v>
      </c>
      <c r="I4093" s="2">
        <v>29194990</v>
      </c>
      <c r="J4093" s="2">
        <v>29195728</v>
      </c>
      <c r="K4093" s="2">
        <v>738</v>
      </c>
    </row>
    <row r="4094" spans="1:11" ht="15.3" x14ac:dyDescent="0.55000000000000004">
      <c r="A4094" s="2" t="s">
        <v>11554</v>
      </c>
      <c r="B4094" s="2">
        <v>-0.98643551650799899</v>
      </c>
      <c r="C4094" s="2">
        <v>5.9231554485997302</v>
      </c>
      <c r="D4094" s="2">
        <v>2.6921191372487202E-4</v>
      </c>
      <c r="E4094" s="2">
        <v>2.94968575190661E-3</v>
      </c>
      <c r="F4094" s="2" t="s">
        <v>653</v>
      </c>
      <c r="G4094" s="2">
        <v>8</v>
      </c>
      <c r="H4094" s="2" t="s">
        <v>2870</v>
      </c>
      <c r="I4094" s="2">
        <v>29196550</v>
      </c>
      <c r="J4094" s="2">
        <v>29199380</v>
      </c>
      <c r="K4094" s="2">
        <v>2830</v>
      </c>
    </row>
    <row r="4095" spans="1:11" ht="15.3" x14ac:dyDescent="0.55000000000000004">
      <c r="A4095" s="2" t="s">
        <v>11555</v>
      </c>
      <c r="B4095" s="2">
        <v>-0.56345727451696204</v>
      </c>
      <c r="C4095" s="2">
        <v>4.6201151668635303</v>
      </c>
      <c r="D4095" s="2">
        <v>8.5785674666848805E-3</v>
      </c>
      <c r="E4095" s="2">
        <v>3.8990195811215003E-2</v>
      </c>
      <c r="F4095" s="2" t="s">
        <v>653</v>
      </c>
      <c r="G4095" s="2">
        <v>8</v>
      </c>
      <c r="H4095" s="2" t="s">
        <v>11556</v>
      </c>
      <c r="I4095" s="2">
        <v>29349273</v>
      </c>
      <c r="J4095" s="2">
        <v>29356266</v>
      </c>
      <c r="K4095" s="2">
        <v>6993</v>
      </c>
    </row>
    <row r="4096" spans="1:11" ht="15.3" x14ac:dyDescent="0.55000000000000004">
      <c r="A4096" s="2" t="s">
        <v>4426</v>
      </c>
      <c r="B4096" s="2">
        <v>-0.77225978343930202</v>
      </c>
      <c r="C4096" s="2">
        <v>8.1441961493986597</v>
      </c>
      <c r="D4096" s="2">
        <v>1.18826508814687E-3</v>
      </c>
      <c r="E4096" s="2">
        <v>8.9640320069383599E-3</v>
      </c>
      <c r="F4096" s="2" t="s">
        <v>653</v>
      </c>
      <c r="G4096" s="2">
        <v>8</v>
      </c>
      <c r="H4096" s="2" t="s">
        <v>2871</v>
      </c>
      <c r="I4096" s="2">
        <v>29314239</v>
      </c>
      <c r="J4096" s="2">
        <v>29324698</v>
      </c>
      <c r="K4096" s="2">
        <v>10459</v>
      </c>
    </row>
    <row r="4097" spans="1:11" ht="15.3" x14ac:dyDescent="0.55000000000000004">
      <c r="A4097" s="2" t="s">
        <v>6801</v>
      </c>
      <c r="B4097" s="2">
        <v>-4.5447053706435998</v>
      </c>
      <c r="C4097" s="2">
        <v>3.0105773535584799</v>
      </c>
      <c r="D4097" s="14">
        <v>3.3695143899308698E-7</v>
      </c>
      <c r="E4097" s="14">
        <v>1.6339109192615199E-5</v>
      </c>
      <c r="F4097" s="2" t="s">
        <v>653</v>
      </c>
      <c r="G4097" s="2">
        <v>8</v>
      </c>
      <c r="H4097" s="2" t="s">
        <v>2872</v>
      </c>
      <c r="I4097" s="2">
        <v>29770438</v>
      </c>
      <c r="J4097" s="2">
        <v>29773904</v>
      </c>
      <c r="K4097" s="2">
        <v>3466</v>
      </c>
    </row>
    <row r="4098" spans="1:11" ht="15.3" x14ac:dyDescent="0.55000000000000004">
      <c r="A4098" s="2" t="s">
        <v>11557</v>
      </c>
      <c r="B4098" s="2">
        <v>-0.873975883929905</v>
      </c>
      <c r="C4098" s="2">
        <v>4.2688478842804196</v>
      </c>
      <c r="D4098" s="2">
        <v>3.6426851736503802E-3</v>
      </c>
      <c r="E4098" s="2">
        <v>2.0775367361243101E-2</v>
      </c>
      <c r="F4098" s="2" t="s">
        <v>653</v>
      </c>
      <c r="G4098" s="2">
        <v>8</v>
      </c>
      <c r="H4098" s="2" t="s">
        <v>11558</v>
      </c>
      <c r="I4098" s="2">
        <v>30008950</v>
      </c>
      <c r="J4098" s="2">
        <v>30012115</v>
      </c>
      <c r="K4098" s="2">
        <v>3165</v>
      </c>
    </row>
    <row r="4099" spans="1:11" ht="15.3" x14ac:dyDescent="0.55000000000000004">
      <c r="A4099" s="2" t="s">
        <v>11559</v>
      </c>
      <c r="B4099" s="2">
        <v>-2.1589229120128199</v>
      </c>
      <c r="C4099" s="2">
        <v>3.3134061244261899</v>
      </c>
      <c r="D4099" s="14">
        <v>5.1367970696999402E-8</v>
      </c>
      <c r="E4099" s="14">
        <v>3.8828164464507004E-6</v>
      </c>
      <c r="F4099" s="2" t="s">
        <v>653</v>
      </c>
      <c r="G4099" s="2">
        <v>8</v>
      </c>
      <c r="H4099" s="2" t="s">
        <v>1430</v>
      </c>
      <c r="I4099" s="2">
        <v>30083683</v>
      </c>
      <c r="J4099" s="2">
        <v>30084465</v>
      </c>
      <c r="K4099" s="2">
        <v>782</v>
      </c>
    </row>
    <row r="4100" spans="1:11" ht="15.3" x14ac:dyDescent="0.55000000000000004">
      <c r="A4100" s="2" t="s">
        <v>11560</v>
      </c>
      <c r="B4100" s="2">
        <v>-0.70120208220264102</v>
      </c>
      <c r="C4100" s="2">
        <v>5.21581418639391</v>
      </c>
      <c r="D4100" s="2">
        <v>1.19409644039358E-2</v>
      </c>
      <c r="E4100" s="2">
        <v>4.9900808155422499E-2</v>
      </c>
      <c r="F4100" s="2" t="s">
        <v>653</v>
      </c>
      <c r="G4100" s="2">
        <v>8</v>
      </c>
      <c r="H4100" s="2" t="s">
        <v>11561</v>
      </c>
      <c r="I4100" s="2">
        <v>30172331</v>
      </c>
      <c r="J4100" s="2">
        <v>30179233</v>
      </c>
      <c r="K4100" s="2">
        <v>6902</v>
      </c>
    </row>
    <row r="4101" spans="1:11" ht="15.3" x14ac:dyDescent="0.55000000000000004">
      <c r="A4101" s="2" t="s">
        <v>11562</v>
      </c>
      <c r="B4101" s="2">
        <v>-0.88087110373836497</v>
      </c>
      <c r="C4101" s="2">
        <v>7.0922830315871899</v>
      </c>
      <c r="D4101" s="2">
        <v>3.0657579840915499E-4</v>
      </c>
      <c r="E4101" s="2">
        <v>3.2596003659800402E-3</v>
      </c>
      <c r="F4101" s="2" t="s">
        <v>653</v>
      </c>
      <c r="G4101" s="2">
        <v>8</v>
      </c>
      <c r="H4101" s="2" t="s">
        <v>2873</v>
      </c>
      <c r="I4101" s="2">
        <v>30483879</v>
      </c>
      <c r="J4101" s="2">
        <v>30487528</v>
      </c>
      <c r="K4101" s="2">
        <v>3649</v>
      </c>
    </row>
    <row r="4102" spans="1:11" ht="15.3" x14ac:dyDescent="0.55000000000000004">
      <c r="A4102" s="2" t="s">
        <v>11563</v>
      </c>
      <c r="B4102" s="2">
        <v>-0.60102003081903499</v>
      </c>
      <c r="C4102" s="2">
        <v>7.1472196213392003</v>
      </c>
      <c r="D4102" s="2">
        <v>5.2161791185780498E-3</v>
      </c>
      <c r="E4102" s="2">
        <v>2.70808624121016E-2</v>
      </c>
      <c r="F4102" s="2" t="s">
        <v>653</v>
      </c>
      <c r="G4102" s="2">
        <v>8</v>
      </c>
      <c r="H4102" s="2" t="s">
        <v>2874</v>
      </c>
      <c r="I4102" s="2">
        <v>30675320</v>
      </c>
      <c r="J4102" s="2">
        <v>30681638</v>
      </c>
      <c r="K4102" s="2">
        <v>6318</v>
      </c>
    </row>
    <row r="4103" spans="1:11" ht="15.3" x14ac:dyDescent="0.55000000000000004">
      <c r="A4103" s="2" t="s">
        <v>4071</v>
      </c>
      <c r="B4103" s="2">
        <v>-1.9490318667251301</v>
      </c>
      <c r="C4103" s="2">
        <v>2.3204729443708101</v>
      </c>
      <c r="D4103" s="14">
        <v>1.6931006092283902E-5</v>
      </c>
      <c r="E4103" s="2">
        <v>3.4356697565209401E-4</v>
      </c>
      <c r="F4103" s="2" t="s">
        <v>653</v>
      </c>
      <c r="G4103" s="2">
        <v>8</v>
      </c>
      <c r="H4103" s="2" t="s">
        <v>2875</v>
      </c>
      <c r="I4103" s="2">
        <v>30702097</v>
      </c>
      <c r="J4103" s="2">
        <v>30703281</v>
      </c>
      <c r="K4103" s="2">
        <v>1184</v>
      </c>
    </row>
    <row r="4104" spans="1:11" ht="15.3" x14ac:dyDescent="0.55000000000000004">
      <c r="A4104" s="2" t="s">
        <v>11564</v>
      </c>
      <c r="B4104" s="2">
        <v>-1.2804830128410301</v>
      </c>
      <c r="C4104" s="2">
        <v>1.4754952095481</v>
      </c>
      <c r="D4104" s="2">
        <v>9.2322372729294402E-3</v>
      </c>
      <c r="E4104" s="2">
        <v>4.12129522053018E-2</v>
      </c>
      <c r="F4104" s="2" t="s">
        <v>653</v>
      </c>
      <c r="G4104" s="2">
        <v>8</v>
      </c>
      <c r="H4104" s="2" t="s">
        <v>11565</v>
      </c>
      <c r="I4104" s="2">
        <v>30813559</v>
      </c>
      <c r="J4104" s="2">
        <v>30816564</v>
      </c>
      <c r="K4104" s="2">
        <v>3005</v>
      </c>
    </row>
    <row r="4105" spans="1:11" ht="15.3" x14ac:dyDescent="0.55000000000000004">
      <c r="A4105" s="2" t="s">
        <v>11566</v>
      </c>
      <c r="B4105" s="2">
        <v>-0.72187617378326496</v>
      </c>
      <c r="C4105" s="2">
        <v>5.4024135132615001</v>
      </c>
      <c r="D4105" s="2">
        <v>4.3141581735214804E-3</v>
      </c>
      <c r="E4105" s="2">
        <v>2.3455511483817498E-2</v>
      </c>
      <c r="F4105" s="2" t="s">
        <v>653</v>
      </c>
      <c r="G4105" s="2">
        <v>8</v>
      </c>
      <c r="H4105" s="2" t="s">
        <v>2876</v>
      </c>
      <c r="I4105" s="2">
        <v>30896859</v>
      </c>
      <c r="J4105" s="2">
        <v>30900020</v>
      </c>
      <c r="K4105" s="2">
        <v>3161</v>
      </c>
    </row>
    <row r="4106" spans="1:11" ht="15.3" x14ac:dyDescent="0.55000000000000004">
      <c r="A4106" s="2" t="s">
        <v>11567</v>
      </c>
      <c r="B4106" s="2">
        <v>-1.10769663315774</v>
      </c>
      <c r="C4106" s="2">
        <v>3.0306160676262301</v>
      </c>
      <c r="D4106" s="2">
        <v>6.8075340780128502E-3</v>
      </c>
      <c r="E4106" s="2">
        <v>3.28985744752405E-2</v>
      </c>
      <c r="F4106" s="2" t="s">
        <v>653</v>
      </c>
      <c r="G4106" s="2">
        <v>8</v>
      </c>
      <c r="H4106" s="2" t="s">
        <v>2877</v>
      </c>
      <c r="I4106" s="2">
        <v>30934230</v>
      </c>
      <c r="J4106" s="2">
        <v>30943205</v>
      </c>
      <c r="K4106" s="2">
        <v>8975</v>
      </c>
    </row>
    <row r="4107" spans="1:11" ht="15.3" x14ac:dyDescent="0.55000000000000004">
      <c r="A4107" s="2" t="s">
        <v>11568</v>
      </c>
      <c r="B4107" s="2">
        <v>-1.4549078443151899</v>
      </c>
      <c r="C4107" s="2">
        <v>1.2682514814461401</v>
      </c>
      <c r="D4107" s="2">
        <v>3.6244805510896299E-3</v>
      </c>
      <c r="E4107" s="2">
        <v>2.0709943276263201E-2</v>
      </c>
      <c r="F4107" s="2" t="s">
        <v>653</v>
      </c>
      <c r="G4107" s="2">
        <v>8</v>
      </c>
      <c r="H4107" s="2" t="s">
        <v>11569</v>
      </c>
      <c r="I4107" s="2">
        <v>31409624</v>
      </c>
      <c r="J4107" s="2">
        <v>31412496</v>
      </c>
      <c r="K4107" s="2">
        <v>2872</v>
      </c>
    </row>
    <row r="4108" spans="1:11" ht="15.3" x14ac:dyDescent="0.55000000000000004">
      <c r="A4108" s="2" t="s">
        <v>11570</v>
      </c>
      <c r="B4108" s="2">
        <v>-0.53217767596422205</v>
      </c>
      <c r="C4108" s="2">
        <v>5.4528995987801299</v>
      </c>
      <c r="D4108" s="2">
        <v>8.1394860491204191E-3</v>
      </c>
      <c r="E4108" s="2">
        <v>3.7533333612671402E-2</v>
      </c>
      <c r="F4108" s="2" t="s">
        <v>653</v>
      </c>
      <c r="G4108" s="2">
        <v>8</v>
      </c>
      <c r="H4108" s="2" t="s">
        <v>353</v>
      </c>
      <c r="I4108" s="2">
        <v>31574630</v>
      </c>
      <c r="J4108" s="2">
        <v>31583015</v>
      </c>
      <c r="K4108" s="2">
        <v>8385</v>
      </c>
    </row>
    <row r="4109" spans="1:11" ht="15.3" x14ac:dyDescent="0.55000000000000004">
      <c r="A4109" s="2" t="s">
        <v>11571</v>
      </c>
      <c r="B4109" s="2">
        <v>-0.59404419874312697</v>
      </c>
      <c r="C4109" s="2">
        <v>5.0542476664029703</v>
      </c>
      <c r="D4109" s="2">
        <v>2.7116723302675E-3</v>
      </c>
      <c r="E4109" s="2">
        <v>1.66901959035618E-2</v>
      </c>
      <c r="F4109" s="2" t="s">
        <v>653</v>
      </c>
      <c r="G4109" s="2">
        <v>8</v>
      </c>
      <c r="H4109" s="2" t="s">
        <v>353</v>
      </c>
      <c r="I4109" s="2">
        <v>31618639</v>
      </c>
      <c r="J4109" s="2">
        <v>31638280</v>
      </c>
      <c r="K4109" s="2">
        <v>19641</v>
      </c>
    </row>
    <row r="4110" spans="1:11" ht="15.3" x14ac:dyDescent="0.55000000000000004">
      <c r="A4110" s="2" t="s">
        <v>11572</v>
      </c>
      <c r="B4110" s="2">
        <v>-1.29065815407099</v>
      </c>
      <c r="C4110" s="2">
        <v>6.8216982469887304</v>
      </c>
      <c r="D4110" s="2">
        <v>1.46556949917245E-3</v>
      </c>
      <c r="E4110" s="2">
        <v>1.05214109093641E-2</v>
      </c>
      <c r="F4110" s="2" t="s">
        <v>653</v>
      </c>
      <c r="G4110" s="2">
        <v>8</v>
      </c>
      <c r="H4110" s="2" t="s">
        <v>2878</v>
      </c>
      <c r="I4110" s="2">
        <v>31800540</v>
      </c>
      <c r="J4110" s="2">
        <v>31802677</v>
      </c>
      <c r="K4110" s="2">
        <v>2137</v>
      </c>
    </row>
    <row r="4111" spans="1:11" ht="15.3" x14ac:dyDescent="0.55000000000000004">
      <c r="A4111" s="2" t="s">
        <v>4976</v>
      </c>
      <c r="B4111" s="2">
        <v>-1.8625751915339399</v>
      </c>
      <c r="C4111" s="2">
        <v>4.9277572863741002</v>
      </c>
      <c r="D4111" s="14">
        <v>6.04159846653554E-5</v>
      </c>
      <c r="E4111" s="2">
        <v>9.1409427255453402E-4</v>
      </c>
      <c r="F4111" s="2" t="s">
        <v>653</v>
      </c>
      <c r="G4111" s="2">
        <v>8</v>
      </c>
      <c r="H4111" s="2" t="s">
        <v>2653</v>
      </c>
      <c r="I4111" s="2">
        <v>31985706</v>
      </c>
      <c r="J4111" s="2">
        <v>31988590</v>
      </c>
      <c r="K4111" s="2">
        <v>2884</v>
      </c>
    </row>
    <row r="4112" spans="1:11" ht="15.3" x14ac:dyDescent="0.55000000000000004">
      <c r="A4112" s="2" t="s">
        <v>11573</v>
      </c>
      <c r="B4112" s="2">
        <v>-2.2886427428656102</v>
      </c>
      <c r="C4112" s="2">
        <v>2.4906880284062098</v>
      </c>
      <c r="D4112" s="2">
        <v>2.5999534154462298E-3</v>
      </c>
      <c r="E4112" s="2">
        <v>1.6215816058678299E-2</v>
      </c>
      <c r="F4112" s="2" t="s">
        <v>653</v>
      </c>
      <c r="G4112" s="2">
        <v>8</v>
      </c>
      <c r="H4112" s="2" t="s">
        <v>2879</v>
      </c>
      <c r="I4112" s="2">
        <v>32063628</v>
      </c>
      <c r="J4112" s="2">
        <v>32065612</v>
      </c>
      <c r="K4112" s="2">
        <v>1984</v>
      </c>
    </row>
    <row r="4113" spans="1:11" ht="15.3" x14ac:dyDescent="0.55000000000000004">
      <c r="A4113" s="2" t="s">
        <v>11574</v>
      </c>
      <c r="B4113" s="2">
        <v>-0.83603011514307002</v>
      </c>
      <c r="C4113" s="2">
        <v>7.6499721947439498</v>
      </c>
      <c r="D4113" s="2">
        <v>5.1341427731668096E-3</v>
      </c>
      <c r="E4113" s="2">
        <v>2.6738774529821301E-2</v>
      </c>
      <c r="F4113" s="2" t="s">
        <v>653</v>
      </c>
      <c r="G4113" s="2">
        <v>8</v>
      </c>
      <c r="H4113" s="2" t="s">
        <v>11575</v>
      </c>
      <c r="I4113" s="2">
        <v>32126360</v>
      </c>
      <c r="J4113" s="2">
        <v>32135109</v>
      </c>
      <c r="K4113" s="2">
        <v>8749</v>
      </c>
    </row>
    <row r="4114" spans="1:11" ht="15.3" x14ac:dyDescent="0.55000000000000004">
      <c r="A4114" s="2" t="s">
        <v>11576</v>
      </c>
      <c r="B4114" s="2">
        <v>-0.642075691713761</v>
      </c>
      <c r="C4114" s="2">
        <v>8.4972141379530406</v>
      </c>
      <c r="D4114" s="2">
        <v>5.3031128141802601E-3</v>
      </c>
      <c r="E4114" s="2">
        <v>2.7413209817359199E-2</v>
      </c>
      <c r="F4114" s="2" t="s">
        <v>653</v>
      </c>
      <c r="G4114" s="2">
        <v>8</v>
      </c>
      <c r="H4114" s="2" t="s">
        <v>2880</v>
      </c>
      <c r="I4114" s="2">
        <v>32354157</v>
      </c>
      <c r="J4114" s="2">
        <v>32360839</v>
      </c>
      <c r="K4114" s="2">
        <v>6682</v>
      </c>
    </row>
    <row r="4115" spans="1:11" ht="15.3" x14ac:dyDescent="0.55000000000000004">
      <c r="A4115" s="2" t="s">
        <v>11577</v>
      </c>
      <c r="B4115" s="2">
        <v>-0.9194866583586</v>
      </c>
      <c r="C4115" s="2">
        <v>4.3475011589934303</v>
      </c>
      <c r="D4115" s="14">
        <v>4.6348599442602798E-5</v>
      </c>
      <c r="E4115" s="2">
        <v>7.5198594272738296E-4</v>
      </c>
      <c r="F4115" s="2" t="s">
        <v>653</v>
      </c>
      <c r="G4115" s="2">
        <v>8</v>
      </c>
      <c r="H4115" s="2" t="s">
        <v>353</v>
      </c>
      <c r="I4115" s="2">
        <v>32433193</v>
      </c>
      <c r="J4115" s="2">
        <v>32435475</v>
      </c>
      <c r="K4115" s="2">
        <v>2282</v>
      </c>
    </row>
    <row r="4116" spans="1:11" ht="15.3" x14ac:dyDescent="0.55000000000000004">
      <c r="A4116" s="2" t="s">
        <v>11578</v>
      </c>
      <c r="B4116" s="2">
        <v>-1.1601320009473099</v>
      </c>
      <c r="C4116" s="2">
        <v>2.3695225462929299</v>
      </c>
      <c r="D4116" s="2">
        <v>3.3157367379970298E-4</v>
      </c>
      <c r="E4116" s="2">
        <v>3.4570368992288599E-3</v>
      </c>
      <c r="F4116" s="2" t="s">
        <v>653</v>
      </c>
      <c r="G4116" s="2">
        <v>8</v>
      </c>
      <c r="H4116" s="2" t="s">
        <v>2881</v>
      </c>
      <c r="I4116" s="2">
        <v>32435791</v>
      </c>
      <c r="J4116" s="2">
        <v>32436513</v>
      </c>
      <c r="K4116" s="2">
        <v>722</v>
      </c>
    </row>
    <row r="4117" spans="1:11" ht="15.3" x14ac:dyDescent="0.55000000000000004">
      <c r="A4117" s="2" t="s">
        <v>11579</v>
      </c>
      <c r="B4117" s="2">
        <v>-2.03231637611453</v>
      </c>
      <c r="C4117" s="2">
        <v>6.1382163451194502</v>
      </c>
      <c r="D4117" s="14">
        <v>5.4422868842280202E-6</v>
      </c>
      <c r="E4117" s="2">
        <v>1.4212958165270301E-4</v>
      </c>
      <c r="F4117" s="2" t="s">
        <v>653</v>
      </c>
      <c r="G4117" s="2">
        <v>8</v>
      </c>
      <c r="H4117" s="2" t="s">
        <v>2882</v>
      </c>
      <c r="I4117" s="2">
        <v>32517916</v>
      </c>
      <c r="J4117" s="2">
        <v>32524221</v>
      </c>
      <c r="K4117" s="2">
        <v>6305</v>
      </c>
    </row>
    <row r="4118" spans="1:11" ht="15.3" x14ac:dyDescent="0.55000000000000004">
      <c r="A4118" s="2" t="s">
        <v>11580</v>
      </c>
      <c r="B4118" s="2">
        <v>-0.78238733163753804</v>
      </c>
      <c r="C4118" s="2">
        <v>6.0340288275732803</v>
      </c>
      <c r="D4118" s="2">
        <v>1.1076207547727E-3</v>
      </c>
      <c r="E4118" s="2">
        <v>8.5016309626582305E-3</v>
      </c>
      <c r="F4118" s="2" t="s">
        <v>653</v>
      </c>
      <c r="G4118" s="2">
        <v>8</v>
      </c>
      <c r="H4118" s="2" t="s">
        <v>11581</v>
      </c>
      <c r="I4118" s="2">
        <v>32688111</v>
      </c>
      <c r="J4118" s="2">
        <v>32695349</v>
      </c>
      <c r="K4118" s="2">
        <v>7238</v>
      </c>
    </row>
    <row r="4119" spans="1:11" ht="15.3" x14ac:dyDescent="0.55000000000000004">
      <c r="A4119" s="2" t="s">
        <v>11582</v>
      </c>
      <c r="B4119" s="2">
        <v>-1.2731897755022401</v>
      </c>
      <c r="C4119" s="2">
        <v>8.1286398254238197</v>
      </c>
      <c r="D4119" s="2">
        <v>6.6708431045719397E-3</v>
      </c>
      <c r="E4119" s="2">
        <v>3.23694505389754E-2</v>
      </c>
      <c r="F4119" s="2" t="s">
        <v>653</v>
      </c>
      <c r="G4119" s="2">
        <v>8</v>
      </c>
      <c r="H4119" s="2" t="s">
        <v>2883</v>
      </c>
      <c r="I4119" s="2">
        <v>32715420</v>
      </c>
      <c r="J4119" s="2">
        <v>32716492</v>
      </c>
      <c r="K4119" s="2">
        <v>1072</v>
      </c>
    </row>
    <row r="4120" spans="1:11" ht="15.3" x14ac:dyDescent="0.55000000000000004">
      <c r="A4120" s="2" t="s">
        <v>11583</v>
      </c>
      <c r="B4120" s="2">
        <v>-2.61547021288419</v>
      </c>
      <c r="C4120" s="2">
        <v>7.0300188200339697</v>
      </c>
      <c r="D4120" s="2">
        <v>7.7010226976507404E-4</v>
      </c>
      <c r="E4120" s="2">
        <v>6.5782119419977997E-3</v>
      </c>
      <c r="F4120" s="2" t="s">
        <v>653</v>
      </c>
      <c r="G4120" s="2">
        <v>8</v>
      </c>
      <c r="H4120" s="2" t="s">
        <v>353</v>
      </c>
      <c r="I4120" s="2">
        <v>32793902</v>
      </c>
      <c r="J4120" s="2">
        <v>32795475</v>
      </c>
      <c r="K4120" s="2">
        <v>1573</v>
      </c>
    </row>
    <row r="4121" spans="1:11" ht="15.3" x14ac:dyDescent="0.55000000000000004">
      <c r="A4121" s="2" t="s">
        <v>11584</v>
      </c>
      <c r="B4121" s="2">
        <v>-0.93002646544985001</v>
      </c>
      <c r="C4121" s="2">
        <v>6.8075179915688402</v>
      </c>
      <c r="D4121" s="14">
        <v>1.7596877522626401E-5</v>
      </c>
      <c r="E4121" s="2">
        <v>3.5522115922179999E-4</v>
      </c>
      <c r="F4121" s="2" t="s">
        <v>653</v>
      </c>
      <c r="G4121" s="2">
        <v>8</v>
      </c>
      <c r="H4121" s="2" t="s">
        <v>471</v>
      </c>
      <c r="I4121" s="2">
        <v>33131618</v>
      </c>
      <c r="J4121" s="2">
        <v>33139401</v>
      </c>
      <c r="K4121" s="2">
        <v>7783</v>
      </c>
    </row>
    <row r="4122" spans="1:11" ht="15.3" x14ac:dyDescent="0.55000000000000004">
      <c r="A4122" s="2" t="s">
        <v>11585</v>
      </c>
      <c r="B4122" s="2">
        <v>-1.80439442137537</v>
      </c>
      <c r="C4122" s="2">
        <v>6.4857969485380096</v>
      </c>
      <c r="D4122" s="2">
        <v>1.0964577443437E-2</v>
      </c>
      <c r="E4122" s="2">
        <v>4.6838760388332901E-2</v>
      </c>
      <c r="F4122" s="2" t="s">
        <v>653</v>
      </c>
      <c r="G4122" s="2">
        <v>8</v>
      </c>
      <c r="H4122" s="2" t="s">
        <v>2884</v>
      </c>
      <c r="I4122" s="2">
        <v>33169996</v>
      </c>
      <c r="J4122" s="2">
        <v>33174479</v>
      </c>
      <c r="K4122" s="2">
        <v>4483</v>
      </c>
    </row>
    <row r="4123" spans="1:11" ht="15.3" x14ac:dyDescent="0.55000000000000004">
      <c r="A4123" s="2" t="s">
        <v>11586</v>
      </c>
      <c r="B4123" s="2">
        <v>-1.76378199468861</v>
      </c>
      <c r="C4123" s="2">
        <v>1.42709503676515</v>
      </c>
      <c r="D4123" s="2">
        <v>8.05758318790022E-4</v>
      </c>
      <c r="E4123" s="2">
        <v>6.7754250058478203E-3</v>
      </c>
      <c r="F4123" s="2" t="s">
        <v>653</v>
      </c>
      <c r="G4123" s="2">
        <v>8</v>
      </c>
      <c r="H4123" s="2" t="s">
        <v>2885</v>
      </c>
      <c r="I4123" s="2">
        <v>33140167</v>
      </c>
      <c r="J4123" s="2">
        <v>33142555</v>
      </c>
      <c r="K4123" s="2">
        <v>2388</v>
      </c>
    </row>
    <row r="4124" spans="1:11" ht="15.3" x14ac:dyDescent="0.55000000000000004">
      <c r="A4124" s="2" t="s">
        <v>11587</v>
      </c>
      <c r="B4124" s="2">
        <v>-0.70947211699427304</v>
      </c>
      <c r="C4124" s="2">
        <v>5.1231778515245896</v>
      </c>
      <c r="D4124" s="2">
        <v>2.18616332624921E-3</v>
      </c>
      <c r="E4124" s="2">
        <v>1.4228566026041599E-2</v>
      </c>
      <c r="F4124" s="2" t="s">
        <v>653</v>
      </c>
      <c r="G4124" s="2">
        <v>8</v>
      </c>
      <c r="H4124" s="2" t="s">
        <v>11588</v>
      </c>
      <c r="I4124" s="2">
        <v>33244997</v>
      </c>
      <c r="J4124" s="2">
        <v>33247511</v>
      </c>
      <c r="K4124" s="2">
        <v>2514</v>
      </c>
    </row>
    <row r="4125" spans="1:11" ht="15.3" x14ac:dyDescent="0.55000000000000004">
      <c r="A4125" s="2" t="s">
        <v>4082</v>
      </c>
      <c r="B4125" s="2">
        <v>-0.77720418677427705</v>
      </c>
      <c r="C4125" s="2">
        <v>4.6161376214991403</v>
      </c>
      <c r="D4125" s="2">
        <v>8.6774326736968402E-3</v>
      </c>
      <c r="E4125" s="2">
        <v>3.9295459289800501E-2</v>
      </c>
      <c r="F4125" s="2" t="s">
        <v>653</v>
      </c>
      <c r="G4125" s="2">
        <v>8</v>
      </c>
      <c r="H4125" s="2" t="s">
        <v>2886</v>
      </c>
      <c r="I4125" s="2">
        <v>33201486</v>
      </c>
      <c r="J4125" s="2">
        <v>33201854</v>
      </c>
      <c r="K4125" s="2">
        <v>368</v>
      </c>
    </row>
    <row r="4126" spans="1:11" ht="15.3" x14ac:dyDescent="0.55000000000000004">
      <c r="A4126" s="2" t="s">
        <v>4978</v>
      </c>
      <c r="B4126" s="2">
        <v>-1.87314189944499</v>
      </c>
      <c r="C4126" s="2">
        <v>4.9718117537632498</v>
      </c>
      <c r="D4126" s="2">
        <v>1.2903377086107E-3</v>
      </c>
      <c r="E4126" s="2">
        <v>9.5532912195283003E-3</v>
      </c>
      <c r="F4126" s="2" t="s">
        <v>653</v>
      </c>
      <c r="G4126" s="2">
        <v>8</v>
      </c>
      <c r="H4126" s="2" t="s">
        <v>2887</v>
      </c>
      <c r="I4126" s="2">
        <v>33440001</v>
      </c>
      <c r="J4126" s="2">
        <v>33447067</v>
      </c>
      <c r="K4126" s="2">
        <v>7066</v>
      </c>
    </row>
    <row r="4127" spans="1:11" ht="15.3" x14ac:dyDescent="0.55000000000000004">
      <c r="A4127" s="2" t="s">
        <v>11589</v>
      </c>
      <c r="B4127" s="2">
        <v>-0.63336619543263795</v>
      </c>
      <c r="C4127" s="2">
        <v>5.3103180802382797</v>
      </c>
      <c r="D4127" s="2">
        <v>4.5453149431954401E-3</v>
      </c>
      <c r="E4127" s="2">
        <v>2.4393529366973501E-2</v>
      </c>
      <c r="F4127" s="2" t="s">
        <v>653</v>
      </c>
      <c r="G4127" s="2">
        <v>8</v>
      </c>
      <c r="H4127" s="2" t="s">
        <v>353</v>
      </c>
      <c r="I4127" s="2">
        <v>33539130</v>
      </c>
      <c r="J4127" s="2">
        <v>33543359</v>
      </c>
      <c r="K4127" s="2">
        <v>4229</v>
      </c>
    </row>
    <row r="4128" spans="1:11" ht="15.3" x14ac:dyDescent="0.55000000000000004">
      <c r="A4128" s="2" t="s">
        <v>11590</v>
      </c>
      <c r="B4128" s="2">
        <v>-1.2120426170794201</v>
      </c>
      <c r="C4128" s="2">
        <v>4.1935996876678301</v>
      </c>
      <c r="D4128" s="2">
        <v>4.8396635473981799E-4</v>
      </c>
      <c r="E4128" s="2">
        <v>4.6023832232987101E-3</v>
      </c>
      <c r="F4128" s="2" t="s">
        <v>653</v>
      </c>
      <c r="G4128" s="2">
        <v>8</v>
      </c>
      <c r="H4128" s="2" t="s">
        <v>353</v>
      </c>
      <c r="I4128" s="2">
        <v>33695200</v>
      </c>
      <c r="J4128" s="2">
        <v>33701071</v>
      </c>
      <c r="K4128" s="2">
        <v>5871</v>
      </c>
    </row>
    <row r="4129" spans="1:11" ht="15.3" x14ac:dyDescent="0.55000000000000004">
      <c r="A4129" s="2" t="s">
        <v>11591</v>
      </c>
      <c r="B4129" s="2">
        <v>-0.92000869671366503</v>
      </c>
      <c r="C4129" s="2">
        <v>4.4242616133500698</v>
      </c>
      <c r="D4129" s="2">
        <v>1.3288192380831801E-3</v>
      </c>
      <c r="E4129" s="2">
        <v>9.7476927413733695E-3</v>
      </c>
      <c r="F4129" s="2" t="s">
        <v>653</v>
      </c>
      <c r="G4129" s="2">
        <v>8</v>
      </c>
      <c r="H4129" s="2" t="s">
        <v>2888</v>
      </c>
      <c r="I4129" s="2">
        <v>33799381</v>
      </c>
      <c r="J4129" s="2">
        <v>33802938</v>
      </c>
      <c r="K4129" s="2">
        <v>3557</v>
      </c>
    </row>
    <row r="4130" spans="1:11" ht="15.3" x14ac:dyDescent="0.55000000000000004">
      <c r="A4130" s="2" t="s">
        <v>11592</v>
      </c>
      <c r="B4130" s="2">
        <v>-0.58422360491079495</v>
      </c>
      <c r="C4130" s="2">
        <v>7.0339702250251301</v>
      </c>
      <c r="D4130" s="2">
        <v>1.0705754746509101E-2</v>
      </c>
      <c r="E4130" s="2">
        <v>4.6032550278603999E-2</v>
      </c>
      <c r="F4130" s="2" t="s">
        <v>653</v>
      </c>
      <c r="G4130" s="2">
        <v>8</v>
      </c>
      <c r="H4130" s="2" t="s">
        <v>2889</v>
      </c>
      <c r="I4130" s="2">
        <v>34078525</v>
      </c>
      <c r="J4130" s="2">
        <v>34084625</v>
      </c>
      <c r="K4130" s="2">
        <v>6100</v>
      </c>
    </row>
    <row r="4131" spans="1:11" ht="15.3" x14ac:dyDescent="0.55000000000000004">
      <c r="A4131" s="2" t="s">
        <v>4084</v>
      </c>
      <c r="B4131" s="2">
        <v>-1.33046516851055</v>
      </c>
      <c r="C4131" s="2">
        <v>6.5738821690282601</v>
      </c>
      <c r="D4131" s="14">
        <v>2.8004549158824101E-8</v>
      </c>
      <c r="E4131" s="14">
        <v>2.5597948803773198E-6</v>
      </c>
      <c r="F4131" s="2" t="s">
        <v>653</v>
      </c>
      <c r="G4131" s="2">
        <v>8</v>
      </c>
      <c r="H4131" s="2" t="s">
        <v>2890</v>
      </c>
      <c r="I4131" s="2">
        <v>34352519</v>
      </c>
      <c r="J4131" s="2">
        <v>34355990</v>
      </c>
      <c r="K4131" s="2">
        <v>3471</v>
      </c>
    </row>
    <row r="4132" spans="1:11" ht="15.3" x14ac:dyDescent="0.55000000000000004">
      <c r="A4132" s="2" t="s">
        <v>11593</v>
      </c>
      <c r="B4132" s="2">
        <v>-0.74188983741158299</v>
      </c>
      <c r="C4132" s="2">
        <v>6.6496865607032598</v>
      </c>
      <c r="D4132" s="2">
        <v>3.6492773391758899E-3</v>
      </c>
      <c r="E4132" s="2">
        <v>2.0790934403931399E-2</v>
      </c>
      <c r="F4132" s="2" t="s">
        <v>653</v>
      </c>
      <c r="G4132" s="2">
        <v>8</v>
      </c>
      <c r="H4132" s="2" t="s">
        <v>353</v>
      </c>
      <c r="I4132" s="2">
        <v>34358546</v>
      </c>
      <c r="J4132" s="2">
        <v>34361136</v>
      </c>
      <c r="K4132" s="2">
        <v>2590</v>
      </c>
    </row>
    <row r="4133" spans="1:11" ht="15.3" x14ac:dyDescent="0.55000000000000004">
      <c r="A4133" s="2" t="s">
        <v>11594</v>
      </c>
      <c r="B4133" s="2">
        <v>-1.0404406943408799</v>
      </c>
      <c r="C4133" s="2">
        <v>7.64288291973073</v>
      </c>
      <c r="D4133" s="14">
        <v>5.83009950434561E-6</v>
      </c>
      <c r="E4133" s="2">
        <v>1.4925332024799201E-4</v>
      </c>
      <c r="F4133" s="2" t="s">
        <v>653</v>
      </c>
      <c r="G4133" s="2">
        <v>8</v>
      </c>
      <c r="H4133" s="2" t="s">
        <v>353</v>
      </c>
      <c r="I4133" s="2">
        <v>34633131</v>
      </c>
      <c r="J4133" s="2">
        <v>34637917</v>
      </c>
      <c r="K4133" s="2">
        <v>4786</v>
      </c>
    </row>
    <row r="4134" spans="1:11" ht="15.3" x14ac:dyDescent="0.55000000000000004">
      <c r="A4134" s="2" t="s">
        <v>11595</v>
      </c>
      <c r="B4134" s="2">
        <v>-1.4639795230027199</v>
      </c>
      <c r="C4134" s="2">
        <v>5.2478559339822901</v>
      </c>
      <c r="D4134" s="2">
        <v>1.2657066271820901E-4</v>
      </c>
      <c r="E4134" s="2">
        <v>1.6347128784181401E-3</v>
      </c>
      <c r="F4134" s="2" t="s">
        <v>653</v>
      </c>
      <c r="G4134" s="2">
        <v>8</v>
      </c>
      <c r="H4134" s="2" t="s">
        <v>2891</v>
      </c>
      <c r="I4134" s="2">
        <v>34674072</v>
      </c>
      <c r="J4134" s="2">
        <v>34676671</v>
      </c>
      <c r="K4134" s="2">
        <v>2599</v>
      </c>
    </row>
    <row r="4135" spans="1:11" ht="15.3" x14ac:dyDescent="0.55000000000000004">
      <c r="A4135" s="2" t="s">
        <v>11596</v>
      </c>
      <c r="B4135" s="2">
        <v>-10.936402182711801</v>
      </c>
      <c r="C4135" s="2">
        <v>0.50182442836125096</v>
      </c>
      <c r="D4135" s="2">
        <v>1.32492176931622E-4</v>
      </c>
      <c r="E4135" s="2">
        <v>1.6901015944262301E-3</v>
      </c>
      <c r="F4135" s="2" t="s">
        <v>653</v>
      </c>
      <c r="G4135" s="2">
        <v>8</v>
      </c>
      <c r="H4135" s="2" t="s">
        <v>2892</v>
      </c>
      <c r="I4135" s="2">
        <v>34639357</v>
      </c>
      <c r="J4135" s="2">
        <v>34640452</v>
      </c>
      <c r="K4135" s="2">
        <v>1095</v>
      </c>
    </row>
    <row r="4136" spans="1:11" ht="15.3" x14ac:dyDescent="0.55000000000000004">
      <c r="A4136" s="2" t="s">
        <v>11597</v>
      </c>
      <c r="B4136" s="2">
        <v>-0.78730663906426201</v>
      </c>
      <c r="C4136" s="2">
        <v>6.2155259607000799</v>
      </c>
      <c r="D4136" s="2">
        <v>5.0502283255210705E-4</v>
      </c>
      <c r="E4136" s="2">
        <v>4.7522471961743296E-3</v>
      </c>
      <c r="F4136" s="2" t="s">
        <v>653</v>
      </c>
      <c r="G4136" s="2">
        <v>8</v>
      </c>
      <c r="H4136" s="2" t="s">
        <v>11598</v>
      </c>
      <c r="I4136" s="2">
        <v>34696022</v>
      </c>
      <c r="J4136" s="2">
        <v>34700163</v>
      </c>
      <c r="K4136" s="2">
        <v>4141</v>
      </c>
    </row>
    <row r="4137" spans="1:11" ht="15.3" x14ac:dyDescent="0.55000000000000004">
      <c r="A4137" s="2" t="s">
        <v>11599</v>
      </c>
      <c r="B4137" s="2">
        <v>-0.77716315428611804</v>
      </c>
      <c r="C4137" s="2">
        <v>6.9118909323862399</v>
      </c>
      <c r="D4137" s="14">
        <v>6.3488051788171095E-5</v>
      </c>
      <c r="E4137" s="2">
        <v>9.51216252609133E-4</v>
      </c>
      <c r="F4137" s="2" t="s">
        <v>653</v>
      </c>
      <c r="G4137" s="2">
        <v>8</v>
      </c>
      <c r="H4137" s="2" t="s">
        <v>2893</v>
      </c>
      <c r="I4137" s="2">
        <v>34700761</v>
      </c>
      <c r="J4137" s="2">
        <v>34712379</v>
      </c>
      <c r="K4137" s="2">
        <v>11618</v>
      </c>
    </row>
    <row r="4138" spans="1:11" ht="15.3" x14ac:dyDescent="0.55000000000000004">
      <c r="A4138" s="2" t="s">
        <v>11600</v>
      </c>
      <c r="B4138" s="2">
        <v>-1.5486434140017</v>
      </c>
      <c r="C4138" s="2">
        <v>1.04360371815554</v>
      </c>
      <c r="D4138" s="2">
        <v>3.1327401039984398E-3</v>
      </c>
      <c r="E4138" s="2">
        <v>1.8550025973346099E-2</v>
      </c>
      <c r="F4138" s="2" t="s">
        <v>653</v>
      </c>
      <c r="G4138" s="2">
        <v>8</v>
      </c>
      <c r="H4138" s="2" t="s">
        <v>11601</v>
      </c>
      <c r="I4138" s="2">
        <v>34782483</v>
      </c>
      <c r="J4138" s="2">
        <v>34784951</v>
      </c>
      <c r="K4138" s="2">
        <v>2468</v>
      </c>
    </row>
    <row r="4139" spans="1:11" ht="15.3" x14ac:dyDescent="0.55000000000000004">
      <c r="A4139" s="2" t="s">
        <v>4865</v>
      </c>
      <c r="B4139" s="2">
        <v>-1.32799953038866</v>
      </c>
      <c r="C4139" s="2">
        <v>4.5585114579173904</v>
      </c>
      <c r="D4139" s="14">
        <v>6.1632046688009401E-6</v>
      </c>
      <c r="E4139" s="2">
        <v>1.5630996834031899E-4</v>
      </c>
      <c r="F4139" s="2" t="s">
        <v>653</v>
      </c>
      <c r="G4139" s="2">
        <v>8</v>
      </c>
      <c r="H4139" s="2" t="s">
        <v>2894</v>
      </c>
      <c r="I4139" s="2">
        <v>34852131</v>
      </c>
      <c r="J4139" s="2">
        <v>34861495</v>
      </c>
      <c r="K4139" s="2">
        <v>9364</v>
      </c>
    </row>
    <row r="4140" spans="1:11" ht="15.3" x14ac:dyDescent="0.55000000000000004">
      <c r="A4140" s="2" t="s">
        <v>11602</v>
      </c>
      <c r="B4140" s="2">
        <v>-0.62815044674557297</v>
      </c>
      <c r="C4140" s="2">
        <v>7.12199529376384</v>
      </c>
      <c r="D4140" s="2">
        <v>1.31630152226905E-3</v>
      </c>
      <c r="E4140" s="2">
        <v>9.6955086467508302E-3</v>
      </c>
      <c r="F4140" s="2" t="s">
        <v>653</v>
      </c>
      <c r="G4140" s="2">
        <v>8</v>
      </c>
      <c r="H4140" s="2" t="s">
        <v>11603</v>
      </c>
      <c r="I4140" s="2">
        <v>34897187</v>
      </c>
      <c r="J4140" s="2">
        <v>34902723</v>
      </c>
      <c r="K4140" s="2">
        <v>5536</v>
      </c>
    </row>
    <row r="4141" spans="1:11" ht="15.3" x14ac:dyDescent="0.55000000000000004">
      <c r="A4141" s="2" t="s">
        <v>11604</v>
      </c>
      <c r="B4141" s="2">
        <v>-1.35186295106521</v>
      </c>
      <c r="C4141" s="2">
        <v>4.0323238876553402</v>
      </c>
      <c r="D4141" s="2">
        <v>1.95980455210384E-3</v>
      </c>
      <c r="E4141" s="2">
        <v>1.31039105611167E-2</v>
      </c>
      <c r="F4141" s="2" t="s">
        <v>653</v>
      </c>
      <c r="G4141" s="2">
        <v>8</v>
      </c>
      <c r="H4141" s="2" t="s">
        <v>11605</v>
      </c>
      <c r="I4141" s="2">
        <v>34905389</v>
      </c>
      <c r="J4141" s="2">
        <v>34914311</v>
      </c>
      <c r="K4141" s="2">
        <v>8922</v>
      </c>
    </row>
    <row r="4142" spans="1:11" ht="15.3" x14ac:dyDescent="0.55000000000000004">
      <c r="A4142" s="2" t="s">
        <v>11606</v>
      </c>
      <c r="B4142" s="2">
        <v>-1.2191835104286199</v>
      </c>
      <c r="C4142" s="2">
        <v>5.4241181748799097</v>
      </c>
      <c r="D4142" s="2">
        <v>1.3555990079200299E-3</v>
      </c>
      <c r="E4142" s="2">
        <v>9.9070083640591406E-3</v>
      </c>
      <c r="F4142" s="2" t="s">
        <v>653</v>
      </c>
      <c r="G4142" s="2">
        <v>8</v>
      </c>
      <c r="H4142" s="2" t="s">
        <v>2227</v>
      </c>
      <c r="I4142" s="2">
        <v>34931500</v>
      </c>
      <c r="J4142" s="2">
        <v>34943912</v>
      </c>
      <c r="K4142" s="2">
        <v>12412</v>
      </c>
    </row>
    <row r="4143" spans="1:11" ht="15.3" x14ac:dyDescent="0.55000000000000004">
      <c r="A4143" s="2" t="s">
        <v>11607</v>
      </c>
      <c r="B4143" s="2">
        <v>-1.4743006842823501</v>
      </c>
      <c r="C4143" s="2">
        <v>5.9699008657736297</v>
      </c>
      <c r="D4143" s="2">
        <v>1.2306639986334599E-3</v>
      </c>
      <c r="E4143" s="2">
        <v>9.2143363608844005E-3</v>
      </c>
      <c r="F4143" s="2" t="s">
        <v>653</v>
      </c>
      <c r="G4143" s="2">
        <v>8</v>
      </c>
      <c r="H4143" s="2" t="s">
        <v>2895</v>
      </c>
      <c r="I4143" s="2">
        <v>34955705</v>
      </c>
      <c r="J4143" s="2">
        <v>34962253</v>
      </c>
      <c r="K4143" s="2">
        <v>6548</v>
      </c>
    </row>
    <row r="4144" spans="1:11" ht="15.3" x14ac:dyDescent="0.55000000000000004">
      <c r="A4144" s="2" t="s">
        <v>11608</v>
      </c>
      <c r="B4144" s="2">
        <v>-0.76305108051662796</v>
      </c>
      <c r="C4144" s="2">
        <v>3.17700040850813</v>
      </c>
      <c r="D4144" s="2">
        <v>7.2724359027784898E-3</v>
      </c>
      <c r="E4144" s="2">
        <v>3.4457646343930601E-2</v>
      </c>
      <c r="F4144" s="2" t="s">
        <v>653</v>
      </c>
      <c r="G4144" s="2">
        <v>8</v>
      </c>
      <c r="H4144" s="2" t="s">
        <v>2896</v>
      </c>
      <c r="I4144" s="2">
        <v>34997005</v>
      </c>
      <c r="J4144" s="2">
        <v>35002067</v>
      </c>
      <c r="K4144" s="2">
        <v>5062</v>
      </c>
    </row>
    <row r="4145" spans="1:11" ht="15.3" x14ac:dyDescent="0.55000000000000004">
      <c r="A4145" s="2" t="s">
        <v>11609</v>
      </c>
      <c r="B4145" s="2">
        <v>-0.66533460238417996</v>
      </c>
      <c r="C4145" s="2">
        <v>6.7747141897361303</v>
      </c>
      <c r="D4145" s="2">
        <v>6.6137074309940798E-3</v>
      </c>
      <c r="E4145" s="2">
        <v>3.2196076338918897E-2</v>
      </c>
      <c r="F4145" s="2" t="s">
        <v>653</v>
      </c>
      <c r="G4145" s="2">
        <v>8</v>
      </c>
      <c r="H4145" s="2" t="s">
        <v>2897</v>
      </c>
      <c r="I4145" s="2">
        <v>35628182</v>
      </c>
      <c r="J4145" s="2">
        <v>35634043</v>
      </c>
      <c r="K4145" s="2">
        <v>5861</v>
      </c>
    </row>
    <row r="4146" spans="1:11" ht="15.3" x14ac:dyDescent="0.55000000000000004">
      <c r="A4146" s="2" t="s">
        <v>11610</v>
      </c>
      <c r="B4146" s="2">
        <v>-0.88060015329645402</v>
      </c>
      <c r="C4146" s="2">
        <v>3.1884495701216</v>
      </c>
      <c r="D4146" s="2">
        <v>8.4471017620472402E-4</v>
      </c>
      <c r="E4146" s="2">
        <v>7.0056279251493403E-3</v>
      </c>
      <c r="F4146" s="2" t="s">
        <v>653</v>
      </c>
      <c r="G4146" s="2">
        <v>8</v>
      </c>
      <c r="H4146" s="2" t="s">
        <v>2898</v>
      </c>
      <c r="I4146" s="2">
        <v>35691515</v>
      </c>
      <c r="J4146" s="2">
        <v>35696299</v>
      </c>
      <c r="K4146" s="2">
        <v>4784</v>
      </c>
    </row>
    <row r="4147" spans="1:11" ht="15.3" x14ac:dyDescent="0.55000000000000004">
      <c r="A4147" s="2" t="s">
        <v>11611</v>
      </c>
      <c r="B4147" s="2">
        <v>-0.73858091623732602</v>
      </c>
      <c r="C4147" s="2">
        <v>7.4388222507333301</v>
      </c>
      <c r="D4147" s="2">
        <v>6.9711585866442699E-4</v>
      </c>
      <c r="E4147" s="2">
        <v>6.0838688435529403E-3</v>
      </c>
      <c r="F4147" s="2" t="s">
        <v>653</v>
      </c>
      <c r="G4147" s="2">
        <v>8</v>
      </c>
      <c r="H4147" s="2" t="s">
        <v>2899</v>
      </c>
      <c r="I4147" s="2">
        <v>35822237</v>
      </c>
      <c r="J4147" s="2">
        <v>35828429</v>
      </c>
      <c r="K4147" s="2">
        <v>6192</v>
      </c>
    </row>
    <row r="4148" spans="1:11" ht="15.3" x14ac:dyDescent="0.55000000000000004">
      <c r="A4148" s="2" t="s">
        <v>11612</v>
      </c>
      <c r="B4148" s="2">
        <v>-1.76198477787749</v>
      </c>
      <c r="C4148" s="2">
        <v>8.7572641543928604</v>
      </c>
      <c r="D4148" s="14">
        <v>9.9059196496260697E-5</v>
      </c>
      <c r="E4148" s="2">
        <v>1.3541234924219E-3</v>
      </c>
      <c r="F4148" s="2" t="s">
        <v>653</v>
      </c>
      <c r="G4148" s="2">
        <v>8</v>
      </c>
      <c r="H4148" s="2" t="s">
        <v>353</v>
      </c>
      <c r="I4148" s="2">
        <v>35962425</v>
      </c>
      <c r="J4148" s="2">
        <v>35968664</v>
      </c>
      <c r="K4148" s="2">
        <v>6239</v>
      </c>
    </row>
    <row r="4149" spans="1:11" ht="15.3" x14ac:dyDescent="0.55000000000000004">
      <c r="A4149" s="2" t="s">
        <v>11613</v>
      </c>
      <c r="B4149" s="2">
        <v>-0.90465058569596202</v>
      </c>
      <c r="C4149" s="2">
        <v>4.2522812669409404</v>
      </c>
      <c r="D4149" s="2">
        <v>4.3299009036346699E-4</v>
      </c>
      <c r="E4149" s="2">
        <v>4.22013428950903E-3</v>
      </c>
      <c r="F4149" s="2" t="s">
        <v>653</v>
      </c>
      <c r="G4149" s="2">
        <v>8</v>
      </c>
      <c r="H4149" s="2" t="s">
        <v>3563</v>
      </c>
      <c r="I4149" s="2">
        <v>35952242</v>
      </c>
      <c r="J4149" s="2">
        <v>35957583</v>
      </c>
      <c r="K4149" s="2">
        <v>5341</v>
      </c>
    </row>
    <row r="4150" spans="1:11" ht="15.3" x14ac:dyDescent="0.55000000000000004">
      <c r="A4150" s="2" t="s">
        <v>11614</v>
      </c>
      <c r="B4150" s="2">
        <v>-0.96807265781820195</v>
      </c>
      <c r="C4150" s="2">
        <v>6.5074443518149598</v>
      </c>
      <c r="D4150" s="2">
        <v>7.1267600398166996E-3</v>
      </c>
      <c r="E4150" s="2">
        <v>3.4006902406306203E-2</v>
      </c>
      <c r="F4150" s="2" t="s">
        <v>653</v>
      </c>
      <c r="G4150" s="2">
        <v>8</v>
      </c>
      <c r="H4150" s="2" t="s">
        <v>2900</v>
      </c>
      <c r="I4150" s="2">
        <v>36076293</v>
      </c>
      <c r="J4150" s="2">
        <v>36078819</v>
      </c>
      <c r="K4150" s="2">
        <v>2526</v>
      </c>
    </row>
    <row r="4151" spans="1:11" ht="15.3" x14ac:dyDescent="0.55000000000000004">
      <c r="A4151" s="2" t="s">
        <v>11615</v>
      </c>
      <c r="B4151" s="2">
        <v>-1.0149852260771499</v>
      </c>
      <c r="C4151" s="2">
        <v>3.6767465158760499</v>
      </c>
      <c r="D4151" s="2">
        <v>1.9924109055458402E-3</v>
      </c>
      <c r="E4151" s="2">
        <v>1.3264256894372901E-2</v>
      </c>
      <c r="F4151" s="2" t="s">
        <v>653</v>
      </c>
      <c r="G4151" s="2">
        <v>8</v>
      </c>
      <c r="H4151" s="2" t="s">
        <v>2901</v>
      </c>
      <c r="I4151" s="2">
        <v>36028050</v>
      </c>
      <c r="J4151" s="2">
        <v>36032301</v>
      </c>
      <c r="K4151" s="2">
        <v>4251</v>
      </c>
    </row>
    <row r="4152" spans="1:11" ht="15.3" x14ac:dyDescent="0.55000000000000004">
      <c r="A4152" s="2" t="s">
        <v>11616</v>
      </c>
      <c r="B4152" s="2">
        <v>-1.82956994480504</v>
      </c>
      <c r="C4152" s="2">
        <v>5.0665319599757899</v>
      </c>
      <c r="D4152" s="14">
        <v>8.4529639537991497E-5</v>
      </c>
      <c r="E4152" s="2">
        <v>1.1894922478777499E-3</v>
      </c>
      <c r="F4152" s="2" t="s">
        <v>653</v>
      </c>
      <c r="G4152" s="2">
        <v>8</v>
      </c>
      <c r="H4152" s="2" t="s">
        <v>353</v>
      </c>
      <c r="I4152" s="2">
        <v>36000122</v>
      </c>
      <c r="J4152" s="2">
        <v>36002041</v>
      </c>
      <c r="K4152" s="2">
        <v>1919</v>
      </c>
    </row>
    <row r="4153" spans="1:11" ht="15.3" x14ac:dyDescent="0.55000000000000004">
      <c r="A4153" s="2" t="s">
        <v>11617</v>
      </c>
      <c r="B4153" s="2">
        <v>-0.68176604352029402</v>
      </c>
      <c r="C4153" s="2">
        <v>6.1891954359868802</v>
      </c>
      <c r="D4153" s="2">
        <v>1.0414053257660301E-3</v>
      </c>
      <c r="E4153" s="2">
        <v>8.1266606247708296E-3</v>
      </c>
      <c r="F4153" s="2" t="s">
        <v>653</v>
      </c>
      <c r="G4153" s="2">
        <v>8</v>
      </c>
      <c r="H4153" s="2" t="s">
        <v>2902</v>
      </c>
      <c r="I4153" s="2">
        <v>36101963</v>
      </c>
      <c r="J4153" s="2">
        <v>36107680</v>
      </c>
      <c r="K4153" s="2">
        <v>5717</v>
      </c>
    </row>
    <row r="4154" spans="1:11" ht="15.3" x14ac:dyDescent="0.55000000000000004">
      <c r="A4154" s="2" t="s">
        <v>11618</v>
      </c>
      <c r="B4154" s="2">
        <v>-0.76965112175763295</v>
      </c>
      <c r="C4154" s="2">
        <v>4.5035747693352004</v>
      </c>
      <c r="D4154" s="2">
        <v>1.8254717240737499E-3</v>
      </c>
      <c r="E4154" s="2">
        <v>1.24296034849171E-2</v>
      </c>
      <c r="F4154" s="2" t="s">
        <v>653</v>
      </c>
      <c r="G4154" s="2">
        <v>8</v>
      </c>
      <c r="H4154" s="2" t="s">
        <v>2903</v>
      </c>
      <c r="I4154" s="2">
        <v>36159729</v>
      </c>
      <c r="J4154" s="2">
        <v>36163708</v>
      </c>
      <c r="K4154" s="2">
        <v>3979</v>
      </c>
    </row>
    <row r="4155" spans="1:11" ht="15.3" x14ac:dyDescent="0.55000000000000004">
      <c r="A4155" s="2" t="s">
        <v>11619</v>
      </c>
      <c r="B4155" s="2">
        <v>-1.0014068795668001</v>
      </c>
      <c r="C4155" s="2">
        <v>2.9319607216007801</v>
      </c>
      <c r="D4155" s="2">
        <v>1.68991706080949E-3</v>
      </c>
      <c r="E4155" s="2">
        <v>1.1710303932805999E-2</v>
      </c>
      <c r="F4155" s="2" t="s">
        <v>653</v>
      </c>
      <c r="G4155" s="2">
        <v>8</v>
      </c>
      <c r="H4155" s="2" t="s">
        <v>11620</v>
      </c>
      <c r="I4155" s="2">
        <v>36132080</v>
      </c>
      <c r="J4155" s="2">
        <v>36133963</v>
      </c>
      <c r="K4155" s="2">
        <v>1883</v>
      </c>
    </row>
    <row r="4156" spans="1:11" ht="15.3" x14ac:dyDescent="0.55000000000000004">
      <c r="A4156" s="2" t="s">
        <v>11621</v>
      </c>
      <c r="B4156" s="2">
        <v>-0.80253842171414103</v>
      </c>
      <c r="C4156" s="2">
        <v>4.7000107079444602</v>
      </c>
      <c r="D4156" s="2">
        <v>6.2778004286017102E-4</v>
      </c>
      <c r="E4156" s="2">
        <v>5.5874759498881696E-3</v>
      </c>
      <c r="F4156" s="2" t="s">
        <v>653</v>
      </c>
      <c r="G4156" s="2">
        <v>8</v>
      </c>
      <c r="H4156" s="2" t="s">
        <v>2904</v>
      </c>
      <c r="I4156" s="2">
        <v>36475248</v>
      </c>
      <c r="J4156" s="2">
        <v>36482757</v>
      </c>
      <c r="K4156" s="2">
        <v>7509</v>
      </c>
    </row>
    <row r="4157" spans="1:11" ht="15.3" x14ac:dyDescent="0.55000000000000004">
      <c r="A4157" s="2" t="s">
        <v>11622</v>
      </c>
      <c r="B4157" s="2">
        <v>-1.4987420305713299</v>
      </c>
      <c r="C4157" s="2">
        <v>4.0551851700660597</v>
      </c>
      <c r="D4157" s="14">
        <v>1.5055784469452101E-5</v>
      </c>
      <c r="E4157" s="2">
        <v>3.1168369194933202E-4</v>
      </c>
      <c r="F4157" s="2" t="s">
        <v>653</v>
      </c>
      <c r="G4157" s="2">
        <v>8</v>
      </c>
      <c r="H4157" s="2" t="s">
        <v>2905</v>
      </c>
      <c r="I4157" s="2">
        <v>36531943</v>
      </c>
      <c r="J4157" s="2">
        <v>36536553</v>
      </c>
      <c r="K4157" s="2">
        <v>4610</v>
      </c>
    </row>
    <row r="4158" spans="1:11" ht="15.3" x14ac:dyDescent="0.55000000000000004">
      <c r="A4158" s="2" t="s">
        <v>11623</v>
      </c>
      <c r="B4158" s="2">
        <v>-1.61345679617358</v>
      </c>
      <c r="C4158" s="2">
        <v>6.5854811490098504</v>
      </c>
      <c r="D4158" s="2">
        <v>1.65074569031231E-3</v>
      </c>
      <c r="E4158" s="2">
        <v>1.14795073360542E-2</v>
      </c>
      <c r="F4158" s="2" t="s">
        <v>653</v>
      </c>
      <c r="G4158" s="2">
        <v>8</v>
      </c>
      <c r="H4158" s="2" t="s">
        <v>11624</v>
      </c>
      <c r="I4158" s="2">
        <v>36521775</v>
      </c>
      <c r="J4158" s="2">
        <v>36524319</v>
      </c>
      <c r="K4158" s="2">
        <v>2544</v>
      </c>
    </row>
    <row r="4159" spans="1:11" ht="15.3" x14ac:dyDescent="0.55000000000000004">
      <c r="A4159" s="2" t="s">
        <v>11625</v>
      </c>
      <c r="B4159" s="2">
        <v>-1.9679298776906</v>
      </c>
      <c r="C4159" s="2">
        <v>0.70784392194023704</v>
      </c>
      <c r="D4159" s="2">
        <v>1.1297112609260199E-2</v>
      </c>
      <c r="E4159" s="2">
        <v>4.7879298125466901E-2</v>
      </c>
      <c r="F4159" s="2" t="s">
        <v>653</v>
      </c>
      <c r="G4159" s="2">
        <v>8</v>
      </c>
      <c r="H4159" s="2" t="s">
        <v>1400</v>
      </c>
      <c r="I4159" s="2">
        <v>36573029</v>
      </c>
      <c r="J4159" s="2">
        <v>36575680</v>
      </c>
      <c r="K4159" s="2">
        <v>2651</v>
      </c>
    </row>
    <row r="4160" spans="1:11" ht="15.3" x14ac:dyDescent="0.55000000000000004">
      <c r="A4160" s="2" t="s">
        <v>11626</v>
      </c>
      <c r="B4160" s="2">
        <v>-1.4447668872332</v>
      </c>
      <c r="C4160" s="2">
        <v>0.33127378564402299</v>
      </c>
      <c r="D4160" s="2">
        <v>2.0375173287319999E-3</v>
      </c>
      <c r="E4160" s="2">
        <v>1.34770347427343E-2</v>
      </c>
      <c r="F4160" s="2" t="s">
        <v>653</v>
      </c>
      <c r="G4160" s="2">
        <v>8</v>
      </c>
      <c r="H4160" s="2" t="s">
        <v>2906</v>
      </c>
      <c r="I4160" s="2">
        <v>36641269</v>
      </c>
      <c r="J4160" s="2">
        <v>36643925</v>
      </c>
      <c r="K4160" s="2">
        <v>2656</v>
      </c>
    </row>
    <row r="4161" spans="1:11" ht="15.3" x14ac:dyDescent="0.55000000000000004">
      <c r="A4161" s="2" t="s">
        <v>11627</v>
      </c>
      <c r="B4161" s="2">
        <v>-0.94854308738473403</v>
      </c>
      <c r="C4161" s="2">
        <v>7.6299292893860597</v>
      </c>
      <c r="D4161" s="2">
        <v>3.3750045903251399E-3</v>
      </c>
      <c r="E4161" s="2">
        <v>1.9612301827250499E-2</v>
      </c>
      <c r="F4161" s="2" t="s">
        <v>653</v>
      </c>
      <c r="G4161" s="2">
        <v>8</v>
      </c>
      <c r="H4161" s="2" t="s">
        <v>11628</v>
      </c>
      <c r="I4161" s="2">
        <v>36712449</v>
      </c>
      <c r="J4161" s="2">
        <v>36718233</v>
      </c>
      <c r="K4161" s="2">
        <v>5784</v>
      </c>
    </row>
    <row r="4162" spans="1:11" ht="15.3" x14ac:dyDescent="0.55000000000000004">
      <c r="A4162" s="2" t="s">
        <v>4089</v>
      </c>
      <c r="B4162" s="2">
        <v>-1.9929389714257899</v>
      </c>
      <c r="C4162" s="2">
        <v>3.41451780610682</v>
      </c>
      <c r="D4162" s="14">
        <v>7.3543940125789101E-7</v>
      </c>
      <c r="E4162" s="14">
        <v>2.8894179396135701E-5</v>
      </c>
      <c r="F4162" s="2" t="s">
        <v>653</v>
      </c>
      <c r="G4162" s="2">
        <v>8</v>
      </c>
      <c r="H4162" s="2" t="s">
        <v>11629</v>
      </c>
      <c r="I4162" s="2">
        <v>36730389</v>
      </c>
      <c r="J4162" s="2">
        <v>36733505</v>
      </c>
      <c r="K4162" s="2">
        <v>3116</v>
      </c>
    </row>
    <row r="4163" spans="1:11" ht="15.3" x14ac:dyDescent="0.55000000000000004">
      <c r="A4163" s="2" t="s">
        <v>11630</v>
      </c>
      <c r="B4163" s="2">
        <v>-1.42847818461508</v>
      </c>
      <c r="C4163" s="2">
        <v>4.7622580365750604</v>
      </c>
      <c r="D4163" s="2">
        <v>1.5795863106628E-3</v>
      </c>
      <c r="E4163" s="2">
        <v>1.1135721436990801E-2</v>
      </c>
      <c r="F4163" s="2" t="s">
        <v>653</v>
      </c>
      <c r="G4163" s="2">
        <v>8</v>
      </c>
      <c r="H4163" s="2" t="s">
        <v>2907</v>
      </c>
      <c r="I4163" s="2">
        <v>36928626</v>
      </c>
      <c r="J4163" s="2">
        <v>36931210</v>
      </c>
      <c r="K4163" s="2">
        <v>2584</v>
      </c>
    </row>
    <row r="4164" spans="1:11" ht="15.3" x14ac:dyDescent="0.55000000000000004">
      <c r="A4164" s="2" t="s">
        <v>11631</v>
      </c>
      <c r="B4164" s="2">
        <v>-0.81943900312719797</v>
      </c>
      <c r="C4164" s="2">
        <v>4.8242032748899799</v>
      </c>
      <c r="D4164" s="2">
        <v>4.1020194854778404E-3</v>
      </c>
      <c r="E4164" s="2">
        <v>2.2564773746261101E-2</v>
      </c>
      <c r="F4164" s="2" t="s">
        <v>653</v>
      </c>
      <c r="G4164" s="2">
        <v>9</v>
      </c>
      <c r="H4164" s="2" t="s">
        <v>11632</v>
      </c>
      <c r="I4164" s="2">
        <v>186948</v>
      </c>
      <c r="J4164" s="2">
        <v>190021</v>
      </c>
      <c r="K4164" s="2">
        <v>3073</v>
      </c>
    </row>
    <row r="4165" spans="1:11" ht="15.3" x14ac:dyDescent="0.55000000000000004">
      <c r="A4165" s="2" t="s">
        <v>11633</v>
      </c>
      <c r="B4165" s="2">
        <v>-1.60154684322046</v>
      </c>
      <c r="C4165" s="2">
        <v>2.54222229619428</v>
      </c>
      <c r="D4165" s="2">
        <v>9.9386263615613805E-3</v>
      </c>
      <c r="E4165" s="2">
        <v>4.3535834295913803E-2</v>
      </c>
      <c r="F4165" s="2" t="s">
        <v>653</v>
      </c>
      <c r="G4165" s="2">
        <v>9</v>
      </c>
      <c r="H4165" s="2" t="s">
        <v>11634</v>
      </c>
      <c r="I4165" s="2">
        <v>202898</v>
      </c>
      <c r="J4165" s="2">
        <v>205183</v>
      </c>
      <c r="K4165" s="2">
        <v>2285</v>
      </c>
    </row>
    <row r="4166" spans="1:11" ht="15.3" x14ac:dyDescent="0.55000000000000004">
      <c r="A4166" s="2" t="s">
        <v>11635</v>
      </c>
      <c r="B4166" s="2">
        <v>-1.1387403420692199</v>
      </c>
      <c r="C4166" s="2">
        <v>5.9602080393760097</v>
      </c>
      <c r="D4166" s="2">
        <v>2.6325896398783901E-3</v>
      </c>
      <c r="E4166" s="2">
        <v>1.6348328510695599E-2</v>
      </c>
      <c r="F4166" s="2" t="s">
        <v>653</v>
      </c>
      <c r="G4166" s="2">
        <v>9</v>
      </c>
      <c r="H4166" s="2" t="s">
        <v>2985</v>
      </c>
      <c r="I4166" s="2">
        <v>274676</v>
      </c>
      <c r="J4166" s="2">
        <v>278175</v>
      </c>
      <c r="K4166" s="2">
        <v>3499</v>
      </c>
    </row>
    <row r="4167" spans="1:11" ht="15.3" x14ac:dyDescent="0.55000000000000004">
      <c r="A4167" s="2" t="s">
        <v>11636</v>
      </c>
      <c r="B4167" s="2">
        <v>-0.71573830180940801</v>
      </c>
      <c r="C4167" s="2">
        <v>4.2882999404512399</v>
      </c>
      <c r="D4167" s="2">
        <v>1.6095376220509399E-3</v>
      </c>
      <c r="E4167" s="2">
        <v>1.12803857430849E-2</v>
      </c>
      <c r="F4167" s="2" t="s">
        <v>653</v>
      </c>
      <c r="G4167" s="2">
        <v>9</v>
      </c>
      <c r="H4167" s="2" t="s">
        <v>11637</v>
      </c>
      <c r="I4167" s="2">
        <v>280099</v>
      </c>
      <c r="J4167" s="2">
        <v>281574</v>
      </c>
      <c r="K4167" s="2">
        <v>1475</v>
      </c>
    </row>
    <row r="4168" spans="1:11" ht="15.3" x14ac:dyDescent="0.55000000000000004">
      <c r="A4168" s="2" t="s">
        <v>11638</v>
      </c>
      <c r="B4168" s="2">
        <v>-2.50787081214275</v>
      </c>
      <c r="C4168" s="2">
        <v>6.8383255769797602</v>
      </c>
      <c r="D4168" s="14">
        <v>4.2909712123416298E-5</v>
      </c>
      <c r="E4168" s="2">
        <v>7.0955921813913405E-4</v>
      </c>
      <c r="F4168" s="2" t="s">
        <v>653</v>
      </c>
      <c r="G4168" s="2">
        <v>9</v>
      </c>
      <c r="H4168" s="2" t="s">
        <v>2984</v>
      </c>
      <c r="I4168" s="2">
        <v>238089</v>
      </c>
      <c r="J4168" s="2">
        <v>238882</v>
      </c>
      <c r="K4168" s="2">
        <v>793</v>
      </c>
    </row>
    <row r="4169" spans="1:11" ht="15.3" x14ac:dyDescent="0.55000000000000004">
      <c r="A4169" s="2" t="s">
        <v>11639</v>
      </c>
      <c r="B4169" s="2">
        <v>-1.3507055091096001</v>
      </c>
      <c r="C4169" s="2">
        <v>4.4218530068890702</v>
      </c>
      <c r="D4169" s="14">
        <v>1.32505041634439E-7</v>
      </c>
      <c r="E4169" s="14">
        <v>8.1743081558437802E-6</v>
      </c>
      <c r="F4169" s="2" t="s">
        <v>653</v>
      </c>
      <c r="G4169" s="2">
        <v>9</v>
      </c>
      <c r="H4169" s="2" t="s">
        <v>2986</v>
      </c>
      <c r="I4169" s="2">
        <v>332962</v>
      </c>
      <c r="J4169" s="2">
        <v>340265</v>
      </c>
      <c r="K4169" s="2">
        <v>7303</v>
      </c>
    </row>
    <row r="4170" spans="1:11" ht="15.3" x14ac:dyDescent="0.55000000000000004">
      <c r="A4170" s="2" t="s">
        <v>11640</v>
      </c>
      <c r="B4170" s="2">
        <v>-1.3294008067998599</v>
      </c>
      <c r="C4170" s="2">
        <v>3.2809464412309999</v>
      </c>
      <c r="D4170" s="14">
        <v>5.07169161516929E-5</v>
      </c>
      <c r="E4170" s="2">
        <v>7.9819824908329497E-4</v>
      </c>
      <c r="F4170" s="2" t="s">
        <v>653</v>
      </c>
      <c r="G4170" s="2">
        <v>9</v>
      </c>
      <c r="H4170" s="2" t="s">
        <v>2987</v>
      </c>
      <c r="I4170" s="2">
        <v>290223</v>
      </c>
      <c r="J4170" s="2">
        <v>294573</v>
      </c>
      <c r="K4170" s="2">
        <v>4350</v>
      </c>
    </row>
    <row r="4171" spans="1:11" ht="15.3" x14ac:dyDescent="0.55000000000000004">
      <c r="A4171" s="2" t="s">
        <v>11641</v>
      </c>
      <c r="B4171" s="2">
        <v>-1.1247416775482999</v>
      </c>
      <c r="C4171" s="2">
        <v>3.2423061673001801</v>
      </c>
      <c r="D4171" s="2">
        <v>1.2209666195145E-3</v>
      </c>
      <c r="E4171" s="2">
        <v>9.1689610457436899E-3</v>
      </c>
      <c r="F4171" s="2" t="s">
        <v>653</v>
      </c>
      <c r="G4171" s="2">
        <v>9</v>
      </c>
      <c r="H4171" s="2" t="s">
        <v>2988</v>
      </c>
      <c r="I4171" s="2">
        <v>317822</v>
      </c>
      <c r="J4171" s="2">
        <v>318322</v>
      </c>
      <c r="K4171" s="2">
        <v>500</v>
      </c>
    </row>
    <row r="4172" spans="1:11" ht="15.3" x14ac:dyDescent="0.55000000000000004">
      <c r="A4172" s="2" t="s">
        <v>11642</v>
      </c>
      <c r="B4172" s="2">
        <v>-5.7921071649619398</v>
      </c>
      <c r="C4172" s="2">
        <v>-0.56825675679291598</v>
      </c>
      <c r="D4172" s="2">
        <v>2.1660349757579499E-4</v>
      </c>
      <c r="E4172" s="2">
        <v>2.4766188543849498E-3</v>
      </c>
      <c r="F4172" s="2" t="s">
        <v>653</v>
      </c>
      <c r="G4172" s="2">
        <v>9</v>
      </c>
      <c r="H4172" s="2" t="s">
        <v>2989</v>
      </c>
      <c r="I4172" s="2">
        <v>340961</v>
      </c>
      <c r="J4172" s="2">
        <v>341350</v>
      </c>
      <c r="K4172" s="2">
        <v>389</v>
      </c>
    </row>
    <row r="4173" spans="1:11" ht="15.3" x14ac:dyDescent="0.55000000000000004">
      <c r="A4173" s="2" t="s">
        <v>11643</v>
      </c>
      <c r="B4173" s="2">
        <v>-1.73728514685854</v>
      </c>
      <c r="C4173" s="2">
        <v>7.4649001651265099</v>
      </c>
      <c r="D4173" s="2">
        <v>1.03101965496176E-2</v>
      </c>
      <c r="E4173" s="2">
        <v>4.47266838027943E-2</v>
      </c>
      <c r="F4173" s="2" t="s">
        <v>653</v>
      </c>
      <c r="G4173" s="2">
        <v>9</v>
      </c>
      <c r="H4173" s="2" t="s">
        <v>1380</v>
      </c>
      <c r="I4173" s="2">
        <v>402150</v>
      </c>
      <c r="J4173" s="2">
        <v>404736</v>
      </c>
      <c r="K4173" s="2">
        <v>2586</v>
      </c>
    </row>
    <row r="4174" spans="1:11" ht="15.3" x14ac:dyDescent="0.55000000000000004">
      <c r="A4174" s="2" t="s">
        <v>11644</v>
      </c>
      <c r="B4174" s="2">
        <v>-0.67261177810737105</v>
      </c>
      <c r="C4174" s="2">
        <v>6.6470891405291797</v>
      </c>
      <c r="D4174" s="2">
        <v>7.35286314829991E-4</v>
      </c>
      <c r="E4174" s="2">
        <v>6.3500659279140401E-3</v>
      </c>
      <c r="F4174" s="2" t="s">
        <v>653</v>
      </c>
      <c r="G4174" s="2">
        <v>9</v>
      </c>
      <c r="H4174" s="2" t="s">
        <v>2613</v>
      </c>
      <c r="I4174" s="2">
        <v>416207</v>
      </c>
      <c r="J4174" s="2">
        <v>431764</v>
      </c>
      <c r="K4174" s="2">
        <v>15557</v>
      </c>
    </row>
    <row r="4175" spans="1:11" ht="15.3" x14ac:dyDescent="0.55000000000000004">
      <c r="A4175" s="2" t="s">
        <v>11645</v>
      </c>
      <c r="B4175" s="2">
        <v>-0.76461984467340804</v>
      </c>
      <c r="C4175" s="2">
        <v>5.9349225638403897</v>
      </c>
      <c r="D4175" s="2">
        <v>2.1902889604333798E-3</v>
      </c>
      <c r="E4175" s="2">
        <v>1.42468040236044E-2</v>
      </c>
      <c r="F4175" s="2" t="s">
        <v>653</v>
      </c>
      <c r="G4175" s="2">
        <v>9</v>
      </c>
      <c r="H4175" s="2" t="s">
        <v>11646</v>
      </c>
      <c r="I4175" s="2">
        <v>631074</v>
      </c>
      <c r="J4175" s="2">
        <v>643109</v>
      </c>
      <c r="K4175" s="2">
        <v>12035</v>
      </c>
    </row>
    <row r="4176" spans="1:11" ht="15.3" x14ac:dyDescent="0.55000000000000004">
      <c r="A4176" s="2" t="s">
        <v>11647</v>
      </c>
      <c r="B4176" s="2">
        <v>-1.4367486959520701</v>
      </c>
      <c r="C4176" s="2">
        <v>4.2036135715708198</v>
      </c>
      <c r="D4176" s="2">
        <v>1.92926320499739E-4</v>
      </c>
      <c r="E4176" s="2">
        <v>2.2710244288460298E-3</v>
      </c>
      <c r="F4176" s="2" t="s">
        <v>653</v>
      </c>
      <c r="G4176" s="2">
        <v>9</v>
      </c>
      <c r="H4176" s="2" t="s">
        <v>2990</v>
      </c>
      <c r="I4176" s="2">
        <v>755051</v>
      </c>
      <c r="J4176" s="2">
        <v>756100</v>
      </c>
      <c r="K4176" s="2">
        <v>1049</v>
      </c>
    </row>
    <row r="4177" spans="1:11" ht="15.3" x14ac:dyDescent="0.55000000000000004">
      <c r="A4177" s="2" t="s">
        <v>11648</v>
      </c>
      <c r="B4177" s="2">
        <v>-1.83693730340504</v>
      </c>
      <c r="C4177" s="2">
        <v>0.25844575595765901</v>
      </c>
      <c r="D4177" s="2">
        <v>2.8874336278533401E-3</v>
      </c>
      <c r="E4177" s="2">
        <v>1.7437993270037099E-2</v>
      </c>
      <c r="F4177" s="2" t="s">
        <v>653</v>
      </c>
      <c r="G4177" s="2">
        <v>9</v>
      </c>
      <c r="H4177" s="2" t="s">
        <v>2219</v>
      </c>
      <c r="I4177" s="2">
        <v>867960</v>
      </c>
      <c r="J4177" s="2">
        <v>870454</v>
      </c>
      <c r="K4177" s="2">
        <v>2494</v>
      </c>
    </row>
    <row r="4178" spans="1:11" ht="15.3" x14ac:dyDescent="0.55000000000000004">
      <c r="A4178" s="2" t="s">
        <v>11649</v>
      </c>
      <c r="B4178" s="2">
        <v>-1.2207220185939001</v>
      </c>
      <c r="C4178" s="2">
        <v>6.7756933785485298</v>
      </c>
      <c r="D4178" s="2">
        <v>8.1459018077221501E-3</v>
      </c>
      <c r="E4178" s="2">
        <v>3.7554676694712498E-2</v>
      </c>
      <c r="F4178" s="2" t="s">
        <v>653</v>
      </c>
      <c r="G4178" s="2">
        <v>9</v>
      </c>
      <c r="H4178" s="2" t="s">
        <v>2264</v>
      </c>
      <c r="I4178" s="2">
        <v>986289</v>
      </c>
      <c r="J4178" s="2">
        <v>988995</v>
      </c>
      <c r="K4178" s="2">
        <v>2706</v>
      </c>
    </row>
    <row r="4179" spans="1:11" ht="15.3" x14ac:dyDescent="0.55000000000000004">
      <c r="A4179" s="2" t="s">
        <v>11650</v>
      </c>
      <c r="B4179" s="2">
        <v>-1.0287573020260401</v>
      </c>
      <c r="C4179" s="2">
        <v>4.8833672286802097</v>
      </c>
      <c r="D4179" s="2">
        <v>3.0508561422146001E-3</v>
      </c>
      <c r="E4179" s="2">
        <v>1.8190233381855599E-2</v>
      </c>
      <c r="F4179" s="2" t="s">
        <v>653</v>
      </c>
      <c r="G4179" s="2">
        <v>9</v>
      </c>
      <c r="H4179" s="2" t="s">
        <v>11651</v>
      </c>
      <c r="I4179" s="2">
        <v>991121</v>
      </c>
      <c r="J4179" s="2">
        <v>995352</v>
      </c>
      <c r="K4179" s="2">
        <v>4231</v>
      </c>
    </row>
    <row r="4180" spans="1:11" ht="15.3" x14ac:dyDescent="0.55000000000000004">
      <c r="A4180" s="2" t="s">
        <v>11652</v>
      </c>
      <c r="B4180" s="2">
        <v>-0.69241057159634001</v>
      </c>
      <c r="C4180" s="2">
        <v>4.8341689239457901</v>
      </c>
      <c r="D4180" s="2">
        <v>6.9088576355513798E-3</v>
      </c>
      <c r="E4180" s="2">
        <v>3.3254572969689498E-2</v>
      </c>
      <c r="F4180" s="2" t="s">
        <v>653</v>
      </c>
      <c r="G4180" s="2">
        <v>9</v>
      </c>
      <c r="H4180" s="2" t="s">
        <v>2991</v>
      </c>
      <c r="I4180" s="2">
        <v>1071715</v>
      </c>
      <c r="J4180" s="2">
        <v>1080226</v>
      </c>
      <c r="K4180" s="2">
        <v>8511</v>
      </c>
    </row>
    <row r="4181" spans="1:11" ht="15.3" x14ac:dyDescent="0.55000000000000004">
      <c r="A4181" s="2" t="s">
        <v>11653</v>
      </c>
      <c r="B4181" s="2">
        <v>-0.79758602619751195</v>
      </c>
      <c r="C4181" s="2">
        <v>4.4688873691583204</v>
      </c>
      <c r="D4181" s="2">
        <v>7.4117914914120803E-3</v>
      </c>
      <c r="E4181" s="2">
        <v>3.4902858882349501E-2</v>
      </c>
      <c r="F4181" s="2" t="s">
        <v>653</v>
      </c>
      <c r="G4181" s="2">
        <v>9</v>
      </c>
      <c r="H4181" s="2" t="s">
        <v>2993</v>
      </c>
      <c r="I4181" s="2">
        <v>1362125</v>
      </c>
      <c r="J4181" s="2">
        <v>1366459</v>
      </c>
      <c r="K4181" s="2">
        <v>4334</v>
      </c>
    </row>
    <row r="4182" spans="1:11" ht="15.3" x14ac:dyDescent="0.55000000000000004">
      <c r="A4182" s="2" t="s">
        <v>11654</v>
      </c>
      <c r="B4182" s="2">
        <v>-1.69976021059167</v>
      </c>
      <c r="C4182" s="2">
        <v>5.4667149652090004</v>
      </c>
      <c r="D4182" s="2">
        <v>3.7449124272682601E-4</v>
      </c>
      <c r="E4182" s="2">
        <v>3.7764854594419502E-3</v>
      </c>
      <c r="F4182" s="2" t="s">
        <v>653</v>
      </c>
      <c r="G4182" s="2">
        <v>9</v>
      </c>
      <c r="H4182" s="2" t="s">
        <v>2992</v>
      </c>
      <c r="I4182" s="2">
        <v>1401453</v>
      </c>
      <c r="J4182" s="2">
        <v>1405165</v>
      </c>
      <c r="K4182" s="2">
        <v>3712</v>
      </c>
    </row>
    <row r="4183" spans="1:11" ht="15.3" x14ac:dyDescent="0.55000000000000004">
      <c r="A4183" s="2" t="s">
        <v>11655</v>
      </c>
      <c r="B4183" s="2">
        <v>-1.1178896120358299</v>
      </c>
      <c r="C4183" s="2">
        <v>6.7310640188363999</v>
      </c>
      <c r="D4183" s="2">
        <v>3.0652080012555399E-4</v>
      </c>
      <c r="E4183" s="2">
        <v>3.2596003659800402E-3</v>
      </c>
      <c r="F4183" s="2" t="s">
        <v>653</v>
      </c>
      <c r="G4183" s="2">
        <v>9</v>
      </c>
      <c r="H4183" s="2" t="s">
        <v>11656</v>
      </c>
      <c r="I4183" s="2">
        <v>1448193</v>
      </c>
      <c r="J4183" s="2">
        <v>1453324</v>
      </c>
      <c r="K4183" s="2">
        <v>5131</v>
      </c>
    </row>
    <row r="4184" spans="1:11" ht="15.3" x14ac:dyDescent="0.55000000000000004">
      <c r="A4184" s="2" t="s">
        <v>11657</v>
      </c>
      <c r="B4184" s="2">
        <v>-2.6927870000032001</v>
      </c>
      <c r="C4184" s="2">
        <v>4.4687712410579303</v>
      </c>
      <c r="D4184" s="14">
        <v>2.41644246248515E-5</v>
      </c>
      <c r="E4184" s="2">
        <v>4.5318820746781499E-4</v>
      </c>
      <c r="F4184" s="2" t="s">
        <v>653</v>
      </c>
      <c r="G4184" s="2">
        <v>9</v>
      </c>
      <c r="H4184" s="2" t="s">
        <v>2992</v>
      </c>
      <c r="I4184" s="2">
        <v>1409622</v>
      </c>
      <c r="J4184" s="2">
        <v>1411019</v>
      </c>
      <c r="K4184" s="2">
        <v>1397</v>
      </c>
    </row>
    <row r="4185" spans="1:11" ht="15.3" x14ac:dyDescent="0.55000000000000004">
      <c r="A4185" s="2" t="s">
        <v>11658</v>
      </c>
      <c r="B4185" s="2">
        <v>-1.17671821653901</v>
      </c>
      <c r="C4185" s="2">
        <v>5.8207886159092102</v>
      </c>
      <c r="D4185" s="14">
        <v>3.2241330534858298E-5</v>
      </c>
      <c r="E4185" s="2">
        <v>5.7132168429259195E-4</v>
      </c>
      <c r="F4185" s="2" t="s">
        <v>653</v>
      </c>
      <c r="G4185" s="2">
        <v>9</v>
      </c>
      <c r="H4185" s="2" t="s">
        <v>2995</v>
      </c>
      <c r="I4185" s="2">
        <v>1573872</v>
      </c>
      <c r="J4185" s="2">
        <v>1577426</v>
      </c>
      <c r="K4185" s="2">
        <v>3554</v>
      </c>
    </row>
    <row r="4186" spans="1:11" ht="15.3" x14ac:dyDescent="0.55000000000000004">
      <c r="A4186" s="2" t="s">
        <v>4866</v>
      </c>
      <c r="B4186" s="2">
        <v>-0.46785792305955298</v>
      </c>
      <c r="C4186" s="2">
        <v>5.83957327064482</v>
      </c>
      <c r="D4186" s="2">
        <v>1.0080592855664899E-2</v>
      </c>
      <c r="E4186" s="2">
        <v>4.3969846876512203E-2</v>
      </c>
      <c r="F4186" s="2" t="s">
        <v>653</v>
      </c>
      <c r="G4186" s="2">
        <v>9</v>
      </c>
      <c r="H4186" s="2" t="s">
        <v>11659</v>
      </c>
      <c r="I4186" s="2">
        <v>1565739</v>
      </c>
      <c r="J4186" s="2">
        <v>1566548</v>
      </c>
      <c r="K4186" s="2">
        <v>809</v>
      </c>
    </row>
    <row r="4187" spans="1:11" ht="15.3" x14ac:dyDescent="0.55000000000000004">
      <c r="A4187" s="2" t="s">
        <v>11660</v>
      </c>
      <c r="B4187" s="2">
        <v>-2.2335937755792998</v>
      </c>
      <c r="C4187" s="2">
        <v>4.2936114790561</v>
      </c>
      <c r="D4187" s="14">
        <v>8.2579896221203895E-5</v>
      </c>
      <c r="E4187" s="2">
        <v>1.16893173283532E-3</v>
      </c>
      <c r="F4187" s="2" t="s">
        <v>653</v>
      </c>
      <c r="G4187" s="2">
        <v>9</v>
      </c>
      <c r="H4187" s="2" t="s">
        <v>2994</v>
      </c>
      <c r="I4187" s="2">
        <v>1489845</v>
      </c>
      <c r="J4187" s="2">
        <v>1490435</v>
      </c>
      <c r="K4187" s="2">
        <v>590</v>
      </c>
    </row>
    <row r="4188" spans="1:11" ht="15.3" x14ac:dyDescent="0.55000000000000004">
      <c r="A4188" s="2" t="s">
        <v>11661</v>
      </c>
      <c r="B4188" s="2">
        <v>-1.11607739488444</v>
      </c>
      <c r="C4188" s="2">
        <v>4.1973486861666398</v>
      </c>
      <c r="D4188" s="2">
        <v>7.0627178376753601E-3</v>
      </c>
      <c r="E4188" s="2">
        <v>3.3801066733426602E-2</v>
      </c>
      <c r="F4188" s="2" t="s">
        <v>653</v>
      </c>
      <c r="G4188" s="2">
        <v>9</v>
      </c>
      <c r="H4188" s="2" t="s">
        <v>2996</v>
      </c>
      <c r="I4188" s="2">
        <v>1742594</v>
      </c>
      <c r="J4188" s="2">
        <v>1747923</v>
      </c>
      <c r="K4188" s="2">
        <v>5329</v>
      </c>
    </row>
    <row r="4189" spans="1:11" ht="15.3" x14ac:dyDescent="0.55000000000000004">
      <c r="A4189" s="2" t="s">
        <v>11662</v>
      </c>
      <c r="B4189" s="2">
        <v>-2.1867775617916898</v>
      </c>
      <c r="C4189" s="2">
        <v>5.3289199958807396</v>
      </c>
      <c r="D4189" s="2">
        <v>1.0777479488428201E-3</v>
      </c>
      <c r="E4189" s="2">
        <v>8.3354341775463102E-3</v>
      </c>
      <c r="F4189" s="2" t="s">
        <v>653</v>
      </c>
      <c r="G4189" s="2">
        <v>9</v>
      </c>
      <c r="H4189" s="2" t="s">
        <v>2997</v>
      </c>
      <c r="I4189" s="2">
        <v>1824345</v>
      </c>
      <c r="J4189" s="2">
        <v>1827603</v>
      </c>
      <c r="K4189" s="2">
        <v>3258</v>
      </c>
    </row>
    <row r="4190" spans="1:11" ht="15.3" x14ac:dyDescent="0.55000000000000004">
      <c r="A4190" s="2" t="s">
        <v>11663</v>
      </c>
      <c r="B4190" s="2">
        <v>-0.88534145728745794</v>
      </c>
      <c r="C4190" s="2">
        <v>5.0726230397547596</v>
      </c>
      <c r="D4190" s="2">
        <v>4.8706202821092196E-3</v>
      </c>
      <c r="E4190" s="2">
        <v>2.5623910961925199E-2</v>
      </c>
      <c r="F4190" s="2" t="s">
        <v>653</v>
      </c>
      <c r="G4190" s="2">
        <v>9</v>
      </c>
      <c r="H4190" s="2" t="s">
        <v>11664</v>
      </c>
      <c r="I4190" s="2">
        <v>2031495</v>
      </c>
      <c r="J4190" s="2">
        <v>2034898</v>
      </c>
      <c r="K4190" s="2">
        <v>3403</v>
      </c>
    </row>
    <row r="4191" spans="1:11" ht="15.3" x14ac:dyDescent="0.55000000000000004">
      <c r="A4191" s="2" t="s">
        <v>11665</v>
      </c>
      <c r="B4191" s="2">
        <v>-0.87703672071899796</v>
      </c>
      <c r="C4191" s="2">
        <v>5.6862120993470002</v>
      </c>
      <c r="D4191" s="2">
        <v>4.8648636483106001E-4</v>
      </c>
      <c r="E4191" s="2">
        <v>4.6222645343392396E-3</v>
      </c>
      <c r="F4191" s="2" t="s">
        <v>653</v>
      </c>
      <c r="G4191" s="2">
        <v>9</v>
      </c>
      <c r="H4191" s="2" t="s">
        <v>3550</v>
      </c>
      <c r="I4191" s="2">
        <v>2047418</v>
      </c>
      <c r="J4191" s="2">
        <v>2054077</v>
      </c>
      <c r="K4191" s="2">
        <v>6659</v>
      </c>
    </row>
    <row r="4192" spans="1:11" ht="15.3" x14ac:dyDescent="0.55000000000000004">
      <c r="A4192" s="2" t="s">
        <v>11666</v>
      </c>
      <c r="B4192" s="2">
        <v>-1.20134460652468</v>
      </c>
      <c r="C4192" s="2">
        <v>5.3413700674883504</v>
      </c>
      <c r="D4192" s="2">
        <v>7.9263044145610898E-4</v>
      </c>
      <c r="E4192" s="2">
        <v>6.6949130657316704E-3</v>
      </c>
      <c r="F4192" s="2" t="s">
        <v>653</v>
      </c>
      <c r="G4192" s="2">
        <v>9</v>
      </c>
      <c r="H4192" s="2" t="s">
        <v>11667</v>
      </c>
      <c r="I4192" s="2">
        <v>2238138</v>
      </c>
      <c r="J4192" s="2">
        <v>2247508</v>
      </c>
      <c r="K4192" s="2">
        <v>9370</v>
      </c>
    </row>
    <row r="4193" spans="1:11" ht="15.3" x14ac:dyDescent="0.55000000000000004">
      <c r="A4193" s="2" t="s">
        <v>11668</v>
      </c>
      <c r="B4193" s="2">
        <v>-0.76800498856162402</v>
      </c>
      <c r="C4193" s="2">
        <v>5.0833871057579998</v>
      </c>
      <c r="D4193" s="2">
        <v>2.5308528904277101E-4</v>
      </c>
      <c r="E4193" s="2">
        <v>2.8130749990143799E-3</v>
      </c>
      <c r="F4193" s="2" t="s">
        <v>653</v>
      </c>
      <c r="G4193" s="2">
        <v>9</v>
      </c>
      <c r="H4193" s="2" t="s">
        <v>11669</v>
      </c>
      <c r="I4193" s="2">
        <v>2262278</v>
      </c>
      <c r="J4193" s="2">
        <v>2275958</v>
      </c>
      <c r="K4193" s="2">
        <v>13680</v>
      </c>
    </row>
    <row r="4194" spans="1:11" ht="15.3" x14ac:dyDescent="0.55000000000000004">
      <c r="A4194" s="2" t="s">
        <v>11670</v>
      </c>
      <c r="B4194" s="2">
        <v>-0.90418472781179104</v>
      </c>
      <c r="C4194" s="2">
        <v>5.4377105214424599</v>
      </c>
      <c r="D4194" s="14">
        <v>7.9124664982498899E-5</v>
      </c>
      <c r="E4194" s="2">
        <v>1.1304273636849401E-3</v>
      </c>
      <c r="F4194" s="2" t="s">
        <v>653</v>
      </c>
      <c r="G4194" s="2">
        <v>9</v>
      </c>
      <c r="H4194" s="2" t="s">
        <v>2998</v>
      </c>
      <c r="I4194" s="2">
        <v>2355889</v>
      </c>
      <c r="J4194" s="2">
        <v>2362704</v>
      </c>
      <c r="K4194" s="2">
        <v>6815</v>
      </c>
    </row>
    <row r="4195" spans="1:11" ht="15.3" x14ac:dyDescent="0.55000000000000004">
      <c r="A4195" s="2" t="s">
        <v>11671</v>
      </c>
      <c r="B4195" s="2">
        <v>-1.01701438614753</v>
      </c>
      <c r="C4195" s="2">
        <v>3.65220272878318</v>
      </c>
      <c r="D4195" s="2">
        <v>1.1012271747118101E-2</v>
      </c>
      <c r="E4195" s="2">
        <v>4.6967261591337003E-2</v>
      </c>
      <c r="F4195" s="2" t="s">
        <v>653</v>
      </c>
      <c r="G4195" s="2">
        <v>9</v>
      </c>
      <c r="H4195" s="2" t="s">
        <v>2999</v>
      </c>
      <c r="I4195" s="2">
        <v>2294381</v>
      </c>
      <c r="J4195" s="2">
        <v>2299240</v>
      </c>
      <c r="K4195" s="2">
        <v>4859</v>
      </c>
    </row>
    <row r="4196" spans="1:11" ht="15.3" x14ac:dyDescent="0.55000000000000004">
      <c r="A4196" s="2" t="s">
        <v>4707</v>
      </c>
      <c r="B4196" s="2">
        <v>-1.4566223181167299</v>
      </c>
      <c r="C4196" s="2">
        <v>4.5709026968707898</v>
      </c>
      <c r="D4196" s="2">
        <v>4.0027812906075601E-4</v>
      </c>
      <c r="E4196" s="2">
        <v>3.9787283549110701E-3</v>
      </c>
      <c r="F4196" s="2" t="s">
        <v>653</v>
      </c>
      <c r="G4196" s="2">
        <v>9</v>
      </c>
      <c r="H4196" s="2" t="s">
        <v>3001</v>
      </c>
      <c r="I4196" s="2">
        <v>2483292</v>
      </c>
      <c r="J4196" s="2">
        <v>2489103</v>
      </c>
      <c r="K4196" s="2">
        <v>5811</v>
      </c>
    </row>
    <row r="4197" spans="1:11" ht="15.3" x14ac:dyDescent="0.55000000000000004">
      <c r="A4197" s="2" t="s">
        <v>11672</v>
      </c>
      <c r="B4197" s="2">
        <v>-0.75256996640336504</v>
      </c>
      <c r="C4197" s="2">
        <v>8.3652260788356205</v>
      </c>
      <c r="D4197" s="2">
        <v>1.4738564962650501E-3</v>
      </c>
      <c r="E4197" s="2">
        <v>1.05562642596762E-2</v>
      </c>
      <c r="F4197" s="2" t="s">
        <v>653</v>
      </c>
      <c r="G4197" s="2">
        <v>9</v>
      </c>
      <c r="H4197" s="2" t="s">
        <v>3000</v>
      </c>
      <c r="I4197" s="2">
        <v>2510282</v>
      </c>
      <c r="J4197" s="2">
        <v>2514229</v>
      </c>
      <c r="K4197" s="2">
        <v>3947</v>
      </c>
    </row>
    <row r="4198" spans="1:11" ht="15.3" x14ac:dyDescent="0.55000000000000004">
      <c r="A4198" s="2" t="s">
        <v>11673</v>
      </c>
      <c r="B4198" s="2">
        <v>-1.35855174027619</v>
      </c>
      <c r="C4198" s="2">
        <v>5.6021001459480502</v>
      </c>
      <c r="D4198" s="2">
        <v>2.70291551499993E-4</v>
      </c>
      <c r="E4198" s="2">
        <v>2.9600086997939199E-3</v>
      </c>
      <c r="F4198" s="2" t="s">
        <v>653</v>
      </c>
      <c r="G4198" s="2">
        <v>9</v>
      </c>
      <c r="H4198" s="2" t="s">
        <v>353</v>
      </c>
      <c r="I4198" s="2">
        <v>2541423</v>
      </c>
      <c r="J4198" s="2">
        <v>2550324</v>
      </c>
      <c r="K4198" s="2">
        <v>8901</v>
      </c>
    </row>
    <row r="4199" spans="1:11" ht="15.3" x14ac:dyDescent="0.55000000000000004">
      <c r="A4199" s="2" t="s">
        <v>4094</v>
      </c>
      <c r="B4199" s="2">
        <v>-0.96286307393346604</v>
      </c>
      <c r="C4199" s="2">
        <v>5.2714966958096801</v>
      </c>
      <c r="D4199" s="2">
        <v>1.2308607233582701E-3</v>
      </c>
      <c r="E4199" s="2">
        <v>9.2143363608844005E-3</v>
      </c>
      <c r="F4199" s="2" t="s">
        <v>653</v>
      </c>
      <c r="G4199" s="2">
        <v>9</v>
      </c>
      <c r="H4199" s="2" t="s">
        <v>3002</v>
      </c>
      <c r="I4199" s="2">
        <v>2697513</v>
      </c>
      <c r="J4199" s="2">
        <v>2709034</v>
      </c>
      <c r="K4199" s="2">
        <v>11521</v>
      </c>
    </row>
    <row r="4200" spans="1:11" ht="15.3" x14ac:dyDescent="0.55000000000000004">
      <c r="A4200" s="2" t="s">
        <v>11674</v>
      </c>
      <c r="B4200" s="2">
        <v>-1.3964703864689401</v>
      </c>
      <c r="C4200" s="2">
        <v>4.6026980952752501</v>
      </c>
      <c r="D4200" s="14">
        <v>7.0609914724534102E-5</v>
      </c>
      <c r="E4200" s="2">
        <v>1.0355800163618699E-3</v>
      </c>
      <c r="F4200" s="2" t="s">
        <v>653</v>
      </c>
      <c r="G4200" s="2">
        <v>9</v>
      </c>
      <c r="H4200" s="2" t="s">
        <v>3003</v>
      </c>
      <c r="I4200" s="2">
        <v>2815361</v>
      </c>
      <c r="J4200" s="2">
        <v>2821827</v>
      </c>
      <c r="K4200" s="2">
        <v>6466</v>
      </c>
    </row>
    <row r="4201" spans="1:11" ht="15.3" x14ac:dyDescent="0.55000000000000004">
      <c r="A4201" s="2" t="s">
        <v>4754</v>
      </c>
      <c r="B4201" s="2">
        <v>-2.5630298509898002</v>
      </c>
      <c r="C4201" s="2">
        <v>3.5270820293219698</v>
      </c>
      <c r="D4201" s="14">
        <v>3.34018682226542E-6</v>
      </c>
      <c r="E4201" s="14">
        <v>9.8243473064719194E-5</v>
      </c>
      <c r="F4201" s="2" t="s">
        <v>653</v>
      </c>
      <c r="G4201" s="2">
        <v>9</v>
      </c>
      <c r="H4201" s="2" t="s">
        <v>11675</v>
      </c>
      <c r="I4201" s="2">
        <v>2895725</v>
      </c>
      <c r="J4201" s="2">
        <v>2898970</v>
      </c>
      <c r="K4201" s="2">
        <v>3245</v>
      </c>
    </row>
    <row r="4202" spans="1:11" ht="15.3" x14ac:dyDescent="0.55000000000000004">
      <c r="A4202" s="2" t="s">
        <v>11676</v>
      </c>
      <c r="B4202" s="2">
        <v>-1.27197568110364</v>
      </c>
      <c r="C4202" s="2">
        <v>6.6114727775696496</v>
      </c>
      <c r="D4202" s="2">
        <v>7.1190920997964201E-4</v>
      </c>
      <c r="E4202" s="2">
        <v>6.1903898589909896E-3</v>
      </c>
      <c r="F4202" s="2" t="s">
        <v>653</v>
      </c>
      <c r="G4202" s="2">
        <v>9</v>
      </c>
      <c r="H4202" s="2" t="s">
        <v>3004</v>
      </c>
      <c r="I4202" s="2">
        <v>2935905</v>
      </c>
      <c r="J4202" s="2">
        <v>2946626</v>
      </c>
      <c r="K4202" s="2">
        <v>10721</v>
      </c>
    </row>
    <row r="4203" spans="1:11" ht="15.3" x14ac:dyDescent="0.55000000000000004">
      <c r="A4203" s="2" t="s">
        <v>11677</v>
      </c>
      <c r="B4203" s="2">
        <v>-0.69618071765660705</v>
      </c>
      <c r="C4203" s="2">
        <v>5.7545613513451404</v>
      </c>
      <c r="D4203" s="2">
        <v>4.5834956312895796E-3</v>
      </c>
      <c r="E4203" s="2">
        <v>2.4529619920871101E-2</v>
      </c>
      <c r="F4203" s="2" t="s">
        <v>653</v>
      </c>
      <c r="G4203" s="2">
        <v>9</v>
      </c>
      <c r="H4203" s="2" t="s">
        <v>3005</v>
      </c>
      <c r="I4203" s="2">
        <v>3054698</v>
      </c>
      <c r="J4203" s="2">
        <v>3061184</v>
      </c>
      <c r="K4203" s="2">
        <v>6486</v>
      </c>
    </row>
    <row r="4204" spans="1:11" ht="15.3" x14ac:dyDescent="0.55000000000000004">
      <c r="A4204" s="2" t="s">
        <v>11678</v>
      </c>
      <c r="B4204" s="2">
        <v>-2.3818348425476201</v>
      </c>
      <c r="C4204" s="2">
        <v>3.4898374388254298</v>
      </c>
      <c r="D4204" s="2">
        <v>5.5514637160053296E-4</v>
      </c>
      <c r="E4204" s="2">
        <v>5.0882509070070102E-3</v>
      </c>
      <c r="F4204" s="2" t="s">
        <v>653</v>
      </c>
      <c r="G4204" s="2">
        <v>9</v>
      </c>
      <c r="H4204" s="2" t="s">
        <v>11679</v>
      </c>
      <c r="I4204" s="2">
        <v>3324820</v>
      </c>
      <c r="J4204" s="2">
        <v>3326289</v>
      </c>
      <c r="K4204" s="2">
        <v>1469</v>
      </c>
    </row>
    <row r="4205" spans="1:11" ht="15.3" x14ac:dyDescent="0.55000000000000004">
      <c r="A4205" s="2" t="s">
        <v>11680</v>
      </c>
      <c r="B4205" s="2">
        <v>-2.6807170670138798</v>
      </c>
      <c r="C4205" s="2">
        <v>1.40546616453966</v>
      </c>
      <c r="D4205" s="2">
        <v>1.5918875714123E-3</v>
      </c>
      <c r="E4205" s="2">
        <v>1.12004377165055E-2</v>
      </c>
      <c r="F4205" s="2" t="s">
        <v>653</v>
      </c>
      <c r="G4205" s="2">
        <v>9</v>
      </c>
      <c r="H4205" s="2" t="s">
        <v>353</v>
      </c>
      <c r="I4205" s="2">
        <v>3525970</v>
      </c>
      <c r="J4205" s="2">
        <v>3526410</v>
      </c>
      <c r="K4205" s="2">
        <v>440</v>
      </c>
    </row>
    <row r="4206" spans="1:11" ht="15.3" x14ac:dyDescent="0.55000000000000004">
      <c r="A4206" s="2" t="s">
        <v>11681</v>
      </c>
      <c r="B4206" s="2">
        <v>-2.0532012991474802</v>
      </c>
      <c r="C4206" s="2">
        <v>4.62087818118545</v>
      </c>
      <c r="D4206" s="2">
        <v>6.4857146926904303E-3</v>
      </c>
      <c r="E4206" s="2">
        <v>3.1750213127245297E-2</v>
      </c>
      <c r="F4206" s="2" t="s">
        <v>653</v>
      </c>
      <c r="G4206" s="2">
        <v>9</v>
      </c>
      <c r="H4206" s="2" t="s">
        <v>353</v>
      </c>
      <c r="I4206" s="2">
        <v>3522959</v>
      </c>
      <c r="J4206" s="2">
        <v>3523171</v>
      </c>
      <c r="K4206" s="2">
        <v>212</v>
      </c>
    </row>
    <row r="4207" spans="1:11" ht="15.3" x14ac:dyDescent="0.55000000000000004">
      <c r="A4207" s="2" t="s">
        <v>11682</v>
      </c>
      <c r="B4207" s="2">
        <v>-0.63199256218900801</v>
      </c>
      <c r="C4207" s="2">
        <v>7.8275406064291504</v>
      </c>
      <c r="D4207" s="2">
        <v>3.3370741904139799E-3</v>
      </c>
      <c r="E4207" s="2">
        <v>1.94339213739824E-2</v>
      </c>
      <c r="F4207" s="2" t="s">
        <v>653</v>
      </c>
      <c r="G4207" s="2">
        <v>9</v>
      </c>
      <c r="H4207" s="2" t="s">
        <v>3006</v>
      </c>
      <c r="I4207" s="2">
        <v>3677292</v>
      </c>
      <c r="J4207" s="2">
        <v>3685826</v>
      </c>
      <c r="K4207" s="2">
        <v>8534</v>
      </c>
    </row>
    <row r="4208" spans="1:11" ht="15.3" x14ac:dyDescent="0.55000000000000004">
      <c r="A4208" s="2" t="s">
        <v>11683</v>
      </c>
      <c r="B4208" s="2">
        <v>-1.0076256374503101</v>
      </c>
      <c r="C4208" s="2">
        <v>1.4703507412349599</v>
      </c>
      <c r="D4208" s="2">
        <v>9.7557455669753899E-3</v>
      </c>
      <c r="E4208" s="2">
        <v>4.29093364774219E-2</v>
      </c>
      <c r="F4208" s="2" t="s">
        <v>653</v>
      </c>
      <c r="G4208" s="2">
        <v>9</v>
      </c>
      <c r="H4208" s="2" t="s">
        <v>3007</v>
      </c>
      <c r="I4208" s="2">
        <v>3666409</v>
      </c>
      <c r="J4208" s="2">
        <v>3668760</v>
      </c>
      <c r="K4208" s="2">
        <v>2351</v>
      </c>
    </row>
    <row r="4209" spans="1:11" ht="15.3" x14ac:dyDescent="0.55000000000000004">
      <c r="A4209" s="2" t="s">
        <v>11684</v>
      </c>
      <c r="B4209" s="2">
        <v>-1.5184546773888601</v>
      </c>
      <c r="C4209" s="2">
        <v>4.5130711256122096</v>
      </c>
      <c r="D4209" s="2">
        <v>1.0864926741108801E-4</v>
      </c>
      <c r="E4209" s="2">
        <v>1.4592755629199701E-3</v>
      </c>
      <c r="F4209" s="2" t="s">
        <v>653</v>
      </c>
      <c r="G4209" s="2">
        <v>9</v>
      </c>
      <c r="H4209" s="2" t="s">
        <v>3008</v>
      </c>
      <c r="I4209" s="2">
        <v>3760534</v>
      </c>
      <c r="J4209" s="2">
        <v>3767858</v>
      </c>
      <c r="K4209" s="2">
        <v>7324</v>
      </c>
    </row>
    <row r="4210" spans="1:11" ht="15.3" x14ac:dyDescent="0.55000000000000004">
      <c r="A4210" s="2" t="s">
        <v>4868</v>
      </c>
      <c r="B4210" s="2">
        <v>-1.697001190585</v>
      </c>
      <c r="C4210" s="2">
        <v>4.4809869195999701</v>
      </c>
      <c r="D4210" s="14">
        <v>4.9433305174779198E-5</v>
      </c>
      <c r="E4210" s="2">
        <v>7.8488131298893595E-4</v>
      </c>
      <c r="F4210" s="2" t="s">
        <v>653</v>
      </c>
      <c r="G4210" s="2">
        <v>9</v>
      </c>
      <c r="H4210" s="2" t="s">
        <v>11685</v>
      </c>
      <c r="I4210" s="2">
        <v>3962201</v>
      </c>
      <c r="J4210" s="2">
        <v>3967176</v>
      </c>
      <c r="K4210" s="2">
        <v>4975</v>
      </c>
    </row>
    <row r="4211" spans="1:11" ht="15.3" x14ac:dyDescent="0.55000000000000004">
      <c r="A4211" s="2" t="s">
        <v>11686</v>
      </c>
      <c r="B4211" s="2">
        <v>-1.0284983271899</v>
      </c>
      <c r="C4211" s="2">
        <v>2.7681869458944299</v>
      </c>
      <c r="D4211" s="2">
        <v>1.8366423691222499E-4</v>
      </c>
      <c r="E4211" s="2">
        <v>2.1846911716686202E-3</v>
      </c>
      <c r="F4211" s="2" t="s">
        <v>653</v>
      </c>
      <c r="G4211" s="2">
        <v>9</v>
      </c>
      <c r="H4211" s="2" t="s">
        <v>3009</v>
      </c>
      <c r="I4211" s="2">
        <v>3914709</v>
      </c>
      <c r="J4211" s="2">
        <v>3916547</v>
      </c>
      <c r="K4211" s="2">
        <v>1838</v>
      </c>
    </row>
    <row r="4212" spans="1:11" ht="15.3" x14ac:dyDescent="0.55000000000000004">
      <c r="A4212" s="2" t="s">
        <v>11687</v>
      </c>
      <c r="B4212" s="2">
        <v>-1.9016852370349899</v>
      </c>
      <c r="C4212" s="2">
        <v>3.8234859019377301</v>
      </c>
      <c r="D4212" s="2">
        <v>8.0086554412482306E-3</v>
      </c>
      <c r="E4212" s="2">
        <v>3.7053738020725202E-2</v>
      </c>
      <c r="F4212" s="2" t="s">
        <v>653</v>
      </c>
      <c r="G4212" s="2">
        <v>9</v>
      </c>
      <c r="H4212" s="2" t="s">
        <v>2759</v>
      </c>
      <c r="I4212" s="2">
        <v>4212848</v>
      </c>
      <c r="J4212" s="2">
        <v>4215371</v>
      </c>
      <c r="K4212" s="2">
        <v>2523</v>
      </c>
    </row>
    <row r="4213" spans="1:11" ht="15.3" x14ac:dyDescent="0.55000000000000004">
      <c r="A4213" s="2" t="s">
        <v>11688</v>
      </c>
      <c r="B4213" s="2">
        <v>-0.64532966542081405</v>
      </c>
      <c r="C4213" s="2">
        <v>5.8921214773322097</v>
      </c>
      <c r="D4213" s="2">
        <v>1.0361518993327001E-2</v>
      </c>
      <c r="E4213" s="2">
        <v>4.4913127426279398E-2</v>
      </c>
      <c r="F4213" s="2" t="s">
        <v>653</v>
      </c>
      <c r="G4213" s="2">
        <v>9</v>
      </c>
      <c r="H4213" s="2" t="s">
        <v>3010</v>
      </c>
      <c r="I4213" s="2">
        <v>4286281</v>
      </c>
      <c r="J4213" s="2">
        <v>4290005</v>
      </c>
      <c r="K4213" s="2">
        <v>3724</v>
      </c>
    </row>
    <row r="4214" spans="1:11" ht="15.3" x14ac:dyDescent="0.55000000000000004">
      <c r="A4214" s="2" t="s">
        <v>11689</v>
      </c>
      <c r="B4214" s="2">
        <v>-1.2551412371452499</v>
      </c>
      <c r="C4214" s="2">
        <v>5.2764677011164096</v>
      </c>
      <c r="D4214" s="14">
        <v>1.0211647108306301E-5</v>
      </c>
      <c r="E4214" s="2">
        <v>2.3364161768526501E-4</v>
      </c>
      <c r="F4214" s="2" t="s">
        <v>653</v>
      </c>
      <c r="G4214" s="2">
        <v>9</v>
      </c>
      <c r="H4214" s="2" t="s">
        <v>3011</v>
      </c>
      <c r="I4214" s="2">
        <v>4425404</v>
      </c>
      <c r="J4214" s="2">
        <v>4430875</v>
      </c>
      <c r="K4214" s="2">
        <v>5471</v>
      </c>
    </row>
    <row r="4215" spans="1:11" ht="15.3" x14ac:dyDescent="0.55000000000000004">
      <c r="A4215" s="2" t="s">
        <v>11690</v>
      </c>
      <c r="B4215" s="2">
        <v>-1.82688327108332</v>
      </c>
      <c r="C4215" s="2">
        <v>5.32732267048622</v>
      </c>
      <c r="D4215" s="14">
        <v>1.22752461333406E-7</v>
      </c>
      <c r="E4215" s="14">
        <v>7.66046519567601E-6</v>
      </c>
      <c r="F4215" s="2" t="s">
        <v>653</v>
      </c>
      <c r="G4215" s="2">
        <v>9</v>
      </c>
      <c r="H4215" s="2" t="s">
        <v>11691</v>
      </c>
      <c r="I4215" s="2">
        <v>4432843</v>
      </c>
      <c r="J4215" s="2">
        <v>4441061</v>
      </c>
      <c r="K4215" s="2">
        <v>8218</v>
      </c>
    </row>
    <row r="4216" spans="1:11" ht="15.3" x14ac:dyDescent="0.55000000000000004">
      <c r="A4216" s="2" t="s">
        <v>11692</v>
      </c>
      <c r="B4216" s="2">
        <v>-0.88237738951146305</v>
      </c>
      <c r="C4216" s="2">
        <v>7.2649197636415899</v>
      </c>
      <c r="D4216" s="2">
        <v>1.1229023692964999E-3</v>
      </c>
      <c r="E4216" s="2">
        <v>8.5791653693945095E-3</v>
      </c>
      <c r="F4216" s="2" t="s">
        <v>653</v>
      </c>
      <c r="G4216" s="2">
        <v>9</v>
      </c>
      <c r="H4216" s="2" t="s">
        <v>3012</v>
      </c>
      <c r="I4216" s="2">
        <v>4682227</v>
      </c>
      <c r="J4216" s="2">
        <v>4688834</v>
      </c>
      <c r="K4216" s="2">
        <v>6607</v>
      </c>
    </row>
    <row r="4217" spans="1:11" ht="15.3" x14ac:dyDescent="0.55000000000000004">
      <c r="A4217" s="2" t="s">
        <v>11693</v>
      </c>
      <c r="B4217" s="2">
        <v>-1.08641598543499</v>
      </c>
      <c r="C4217" s="2">
        <v>3.0464000221995802</v>
      </c>
      <c r="D4217" s="2">
        <v>8.9607403730386796E-4</v>
      </c>
      <c r="E4217" s="2">
        <v>7.2692064895072597E-3</v>
      </c>
      <c r="F4217" s="2" t="s">
        <v>653</v>
      </c>
      <c r="G4217" s="2">
        <v>9</v>
      </c>
      <c r="H4217" s="2" t="s">
        <v>11694</v>
      </c>
      <c r="I4217" s="2">
        <v>4857472</v>
      </c>
      <c r="J4217" s="2">
        <v>4862330</v>
      </c>
      <c r="K4217" s="2">
        <v>4858</v>
      </c>
    </row>
    <row r="4218" spans="1:11" ht="15.3" x14ac:dyDescent="0.55000000000000004">
      <c r="A4218" s="2" t="s">
        <v>11695</v>
      </c>
      <c r="B4218" s="2">
        <v>-1.7369826052083499</v>
      </c>
      <c r="C4218" s="2">
        <v>3.5881109380384002</v>
      </c>
      <c r="D4218" s="2">
        <v>1.9366005139991201E-4</v>
      </c>
      <c r="E4218" s="2">
        <v>2.27717144000005E-3</v>
      </c>
      <c r="F4218" s="2" t="s">
        <v>653</v>
      </c>
      <c r="G4218" s="2">
        <v>9</v>
      </c>
      <c r="H4218" s="2" t="s">
        <v>11696</v>
      </c>
      <c r="I4218" s="2">
        <v>4863041</v>
      </c>
      <c r="J4218" s="2">
        <v>4872678</v>
      </c>
      <c r="K4218" s="2">
        <v>9637</v>
      </c>
    </row>
    <row r="4219" spans="1:11" ht="15.3" x14ac:dyDescent="0.55000000000000004">
      <c r="A4219" s="2" t="s">
        <v>11697</v>
      </c>
      <c r="B4219" s="2">
        <v>-0.57769208710083797</v>
      </c>
      <c r="C4219" s="2">
        <v>5.8120073116687498</v>
      </c>
      <c r="D4219" s="2">
        <v>2.4035482336396199E-3</v>
      </c>
      <c r="E4219" s="2">
        <v>1.531470656119E-2</v>
      </c>
      <c r="F4219" s="2" t="s">
        <v>653</v>
      </c>
      <c r="G4219" s="2">
        <v>9</v>
      </c>
      <c r="H4219" s="2" t="s">
        <v>3013</v>
      </c>
      <c r="I4219" s="2">
        <v>5605569</v>
      </c>
      <c r="J4219" s="2">
        <v>5606873</v>
      </c>
      <c r="K4219" s="2">
        <v>1304</v>
      </c>
    </row>
    <row r="4220" spans="1:11" ht="15.3" x14ac:dyDescent="0.55000000000000004">
      <c r="A4220" s="2" t="s">
        <v>11698</v>
      </c>
      <c r="B4220" s="2">
        <v>-1.83529596176774</v>
      </c>
      <c r="C4220" s="2">
        <v>6.7828034811281697</v>
      </c>
      <c r="D4220" s="2">
        <v>5.6846780133235804E-3</v>
      </c>
      <c r="E4220" s="2">
        <v>2.8791135644991001E-2</v>
      </c>
      <c r="F4220" s="2" t="s">
        <v>653</v>
      </c>
      <c r="G4220" s="2">
        <v>9</v>
      </c>
      <c r="H4220" s="2" t="s">
        <v>353</v>
      </c>
      <c r="I4220" s="2">
        <v>5666313</v>
      </c>
      <c r="J4220" s="2">
        <v>5666577</v>
      </c>
      <c r="K4220" s="2">
        <v>264</v>
      </c>
    </row>
    <row r="4221" spans="1:11" ht="15.3" x14ac:dyDescent="0.55000000000000004">
      <c r="A4221" s="2" t="s">
        <v>11699</v>
      </c>
      <c r="B4221" s="2">
        <v>-1.4630153419691001</v>
      </c>
      <c r="C4221" s="2">
        <v>5.3258723207341996</v>
      </c>
      <c r="D4221" s="2">
        <v>4.5663145002241296E-3</v>
      </c>
      <c r="E4221" s="2">
        <v>2.4455832966465699E-2</v>
      </c>
      <c r="F4221" s="2" t="s">
        <v>653</v>
      </c>
      <c r="G4221" s="2">
        <v>9</v>
      </c>
      <c r="H4221" s="2" t="s">
        <v>11700</v>
      </c>
      <c r="I4221" s="2">
        <v>5787303</v>
      </c>
      <c r="J4221" s="2">
        <v>5793454</v>
      </c>
      <c r="K4221" s="2">
        <v>6151</v>
      </c>
    </row>
    <row r="4222" spans="1:11" ht="15.3" x14ac:dyDescent="0.55000000000000004">
      <c r="A4222" s="2" t="s">
        <v>11701</v>
      </c>
      <c r="B4222" s="2">
        <v>-0.98933837578713202</v>
      </c>
      <c r="C4222" s="2">
        <v>5.7315176693958998</v>
      </c>
      <c r="D4222" s="2">
        <v>2.9783240326181001E-3</v>
      </c>
      <c r="E4222" s="2">
        <v>1.7851702790163598E-2</v>
      </c>
      <c r="F4222" s="2" t="s">
        <v>653</v>
      </c>
      <c r="G4222" s="2">
        <v>9</v>
      </c>
      <c r="H4222" s="2" t="s">
        <v>353</v>
      </c>
      <c r="I4222" s="2">
        <v>5795526</v>
      </c>
      <c r="J4222" s="2">
        <v>5798972</v>
      </c>
      <c r="K4222" s="2">
        <v>3446</v>
      </c>
    </row>
    <row r="4223" spans="1:11" ht="15.3" x14ac:dyDescent="0.55000000000000004">
      <c r="A4223" s="2" t="s">
        <v>11702</v>
      </c>
      <c r="B4223" s="2">
        <v>-1.9282494262334</v>
      </c>
      <c r="C4223" s="2">
        <v>7.1173900549138498</v>
      </c>
      <c r="D4223" s="2">
        <v>4.1457265592518899E-4</v>
      </c>
      <c r="E4223" s="2">
        <v>4.0868815394090197E-3</v>
      </c>
      <c r="F4223" s="2" t="s">
        <v>653</v>
      </c>
      <c r="G4223" s="2">
        <v>9</v>
      </c>
      <c r="H4223" s="2" t="s">
        <v>3015</v>
      </c>
      <c r="I4223" s="2">
        <v>6051326</v>
      </c>
      <c r="J4223" s="2">
        <v>6057300</v>
      </c>
      <c r="K4223" s="2">
        <v>5974</v>
      </c>
    </row>
    <row r="4224" spans="1:11" ht="15.3" x14ac:dyDescent="0.55000000000000004">
      <c r="A4224" s="2" t="s">
        <v>11703</v>
      </c>
      <c r="B4224" s="2">
        <v>-0.63998575843195404</v>
      </c>
      <c r="C4224" s="2">
        <v>5.7611623682438502</v>
      </c>
      <c r="D4224" s="2">
        <v>1.12627168559936E-2</v>
      </c>
      <c r="E4224" s="2">
        <v>4.77617281681193E-2</v>
      </c>
      <c r="F4224" s="2" t="s">
        <v>653</v>
      </c>
      <c r="G4224" s="2">
        <v>9</v>
      </c>
      <c r="H4224" s="2" t="s">
        <v>3017</v>
      </c>
      <c r="I4224" s="2">
        <v>6216941</v>
      </c>
      <c r="J4224" s="2">
        <v>6232693</v>
      </c>
      <c r="K4224" s="2">
        <v>15752</v>
      </c>
    </row>
    <row r="4225" spans="1:11" ht="15.3" x14ac:dyDescent="0.55000000000000004">
      <c r="A4225" s="2" t="s">
        <v>11704</v>
      </c>
      <c r="B4225" s="2">
        <v>-2.1481326546586699</v>
      </c>
      <c r="C4225" s="2">
        <v>2.9044311705319399</v>
      </c>
      <c r="D4225" s="2">
        <v>9.6612293503402203E-4</v>
      </c>
      <c r="E4225" s="2">
        <v>7.68685395095436E-3</v>
      </c>
      <c r="F4225" s="2" t="s">
        <v>653</v>
      </c>
      <c r="G4225" s="2">
        <v>9</v>
      </c>
      <c r="H4225" s="2" t="s">
        <v>3016</v>
      </c>
      <c r="I4225" s="2">
        <v>6270468</v>
      </c>
      <c r="J4225" s="2">
        <v>6272420</v>
      </c>
      <c r="K4225" s="2">
        <v>1952</v>
      </c>
    </row>
    <row r="4226" spans="1:11" ht="15.3" x14ac:dyDescent="0.55000000000000004">
      <c r="A4226" s="2" t="s">
        <v>11705</v>
      </c>
      <c r="B4226" s="2">
        <v>-1.2251101825397701</v>
      </c>
      <c r="C4226" s="2">
        <v>5.9990161123169097</v>
      </c>
      <c r="D4226" s="14">
        <v>1.4653556948898499E-5</v>
      </c>
      <c r="E4226" s="2">
        <v>3.0482230058916402E-4</v>
      </c>
      <c r="F4226" s="2" t="s">
        <v>653</v>
      </c>
      <c r="G4226" s="2">
        <v>9</v>
      </c>
      <c r="H4226" s="2" t="s">
        <v>11706</v>
      </c>
      <c r="I4226" s="2">
        <v>6289125</v>
      </c>
      <c r="J4226" s="2">
        <v>6299241</v>
      </c>
      <c r="K4226" s="2">
        <v>10116</v>
      </c>
    </row>
    <row r="4227" spans="1:11" ht="15.3" x14ac:dyDescent="0.55000000000000004">
      <c r="A4227" s="2" t="s">
        <v>11707</v>
      </c>
      <c r="B4227" s="2">
        <v>-1.0839324217039701</v>
      </c>
      <c r="C4227" s="2">
        <v>7.1082039698114503</v>
      </c>
      <c r="D4227" s="14">
        <v>8.8615325729809808E-6</v>
      </c>
      <c r="E4227" s="2">
        <v>2.08512345678995E-4</v>
      </c>
      <c r="F4227" s="2" t="s">
        <v>653</v>
      </c>
      <c r="G4227" s="2">
        <v>9</v>
      </c>
      <c r="H4227" s="2" t="s">
        <v>3018</v>
      </c>
      <c r="I4227" s="2">
        <v>6400040</v>
      </c>
      <c r="J4227" s="2">
        <v>6405935</v>
      </c>
      <c r="K4227" s="2">
        <v>5895</v>
      </c>
    </row>
    <row r="4228" spans="1:11" ht="15.3" x14ac:dyDescent="0.55000000000000004">
      <c r="A4228" s="2" t="s">
        <v>11708</v>
      </c>
      <c r="B4228" s="2">
        <v>-0.67759561987604999</v>
      </c>
      <c r="C4228" s="2">
        <v>7.5282929698791401</v>
      </c>
      <c r="D4228" s="2">
        <v>1.26299707914939E-3</v>
      </c>
      <c r="E4228" s="2">
        <v>9.3928591067656102E-3</v>
      </c>
      <c r="F4228" s="2" t="s">
        <v>653</v>
      </c>
      <c r="G4228" s="2">
        <v>9</v>
      </c>
      <c r="H4228" s="2" t="s">
        <v>3019</v>
      </c>
      <c r="I4228" s="2">
        <v>6487917</v>
      </c>
      <c r="J4228" s="2">
        <v>6504502</v>
      </c>
      <c r="K4228" s="2">
        <v>16585</v>
      </c>
    </row>
    <row r="4229" spans="1:11" ht="15.3" x14ac:dyDescent="0.55000000000000004">
      <c r="A4229" s="2" t="s">
        <v>11709</v>
      </c>
      <c r="B4229" s="2">
        <v>-1.0892380887461801</v>
      </c>
      <c r="C4229" s="2">
        <v>4.0425523068539597</v>
      </c>
      <c r="D4229" s="2">
        <v>7.3746062495772501E-3</v>
      </c>
      <c r="E4229" s="2">
        <v>3.4805076021337901E-2</v>
      </c>
      <c r="F4229" s="2" t="s">
        <v>653</v>
      </c>
      <c r="G4229" s="2">
        <v>9</v>
      </c>
      <c r="H4229" s="2" t="s">
        <v>11710</v>
      </c>
      <c r="I4229" s="2">
        <v>6550864</v>
      </c>
      <c r="J4229" s="2">
        <v>6551235</v>
      </c>
      <c r="K4229" s="2">
        <v>371</v>
      </c>
    </row>
    <row r="4230" spans="1:11" ht="15.3" x14ac:dyDescent="0.55000000000000004">
      <c r="A4230" s="2" t="s">
        <v>11711</v>
      </c>
      <c r="B4230" s="2">
        <v>-0.65810326501838901</v>
      </c>
      <c r="C4230" s="2">
        <v>5.3357959263332102</v>
      </c>
      <c r="D4230" s="2">
        <v>3.55582892879145E-3</v>
      </c>
      <c r="E4230" s="2">
        <v>2.0431544392014899E-2</v>
      </c>
      <c r="F4230" s="2" t="s">
        <v>653</v>
      </c>
      <c r="G4230" s="2">
        <v>9</v>
      </c>
      <c r="H4230" s="2" t="s">
        <v>11712</v>
      </c>
      <c r="I4230" s="2">
        <v>6667681</v>
      </c>
      <c r="J4230" s="2">
        <v>6673817</v>
      </c>
      <c r="K4230" s="2">
        <v>6136</v>
      </c>
    </row>
    <row r="4231" spans="1:11" ht="15.3" x14ac:dyDescent="0.55000000000000004">
      <c r="A4231" s="2" t="s">
        <v>11713</v>
      </c>
      <c r="B4231" s="2">
        <v>-1.29083876223081</v>
      </c>
      <c r="C4231" s="2">
        <v>6.3495118606635801</v>
      </c>
      <c r="D4231" s="2">
        <v>8.2330512312299899E-3</v>
      </c>
      <c r="E4231" s="2">
        <v>3.7835131912141301E-2</v>
      </c>
      <c r="F4231" s="2" t="s">
        <v>653</v>
      </c>
      <c r="G4231" s="2">
        <v>9</v>
      </c>
      <c r="H4231" s="2" t="s">
        <v>11714</v>
      </c>
      <c r="I4231" s="2">
        <v>6844335</v>
      </c>
      <c r="J4231" s="2">
        <v>6848127</v>
      </c>
      <c r="K4231" s="2">
        <v>3792</v>
      </c>
    </row>
    <row r="4232" spans="1:11" ht="15.3" x14ac:dyDescent="0.55000000000000004">
      <c r="A4232" s="2" t="s">
        <v>11715</v>
      </c>
      <c r="B4232" s="2">
        <v>-1.79309230430836</v>
      </c>
      <c r="C4232" s="2">
        <v>5.9234597515857299</v>
      </c>
      <c r="D4232" s="14">
        <v>4.1595387979257501E-8</v>
      </c>
      <c r="E4232" s="14">
        <v>3.30460776086131E-6</v>
      </c>
      <c r="F4232" s="2" t="s">
        <v>653</v>
      </c>
      <c r="G4232" s="2">
        <v>9</v>
      </c>
      <c r="H4232" s="2" t="s">
        <v>3020</v>
      </c>
      <c r="I4232" s="2">
        <v>6785702</v>
      </c>
      <c r="J4232" s="2">
        <v>6791764</v>
      </c>
      <c r="K4232" s="2">
        <v>6062</v>
      </c>
    </row>
    <row r="4233" spans="1:11" ht="15.3" x14ac:dyDescent="0.55000000000000004">
      <c r="A4233" s="2" t="s">
        <v>11716</v>
      </c>
      <c r="B4233" s="2">
        <v>-2.0734734476455099</v>
      </c>
      <c r="C4233" s="2">
        <v>7.87643691606063</v>
      </c>
      <c r="D4233" s="2">
        <v>4.4101414394821499E-4</v>
      </c>
      <c r="E4233" s="2">
        <v>4.2841495492162603E-3</v>
      </c>
      <c r="F4233" s="2" t="s">
        <v>653</v>
      </c>
      <c r="G4233" s="2">
        <v>9</v>
      </c>
      <c r="H4233" s="2" t="s">
        <v>11717</v>
      </c>
      <c r="I4233" s="2">
        <v>6925792</v>
      </c>
      <c r="J4233" s="2">
        <v>6926295</v>
      </c>
      <c r="K4233" s="2">
        <v>503</v>
      </c>
    </row>
    <row r="4234" spans="1:11" ht="15.3" x14ac:dyDescent="0.55000000000000004">
      <c r="A4234" s="2" t="s">
        <v>11718</v>
      </c>
      <c r="B4234" s="2">
        <v>-1.6829869314344099</v>
      </c>
      <c r="C4234" s="2">
        <v>4.0903939656903701</v>
      </c>
      <c r="D4234" s="14">
        <v>3.3007143034411198E-6</v>
      </c>
      <c r="E4234" s="14">
        <v>9.7348464319297506E-5</v>
      </c>
      <c r="F4234" s="2" t="s">
        <v>653</v>
      </c>
      <c r="G4234" s="2">
        <v>9</v>
      </c>
      <c r="H4234" s="2" t="s">
        <v>3021</v>
      </c>
      <c r="I4234" s="2">
        <v>7141477</v>
      </c>
      <c r="J4234" s="2">
        <v>7146524</v>
      </c>
      <c r="K4234" s="2">
        <v>5047</v>
      </c>
    </row>
    <row r="4235" spans="1:11" ht="15.3" x14ac:dyDescent="0.55000000000000004">
      <c r="A4235" s="2" t="s">
        <v>11719</v>
      </c>
      <c r="B4235" s="2">
        <v>-0.87940213905623998</v>
      </c>
      <c r="C4235" s="2">
        <v>2.9338401119882098</v>
      </c>
      <c r="D4235" s="2">
        <v>9.4953408049076198E-4</v>
      </c>
      <c r="E4235" s="2">
        <v>7.5847440268011802E-3</v>
      </c>
      <c r="F4235" s="2" t="s">
        <v>653</v>
      </c>
      <c r="G4235" s="2">
        <v>9</v>
      </c>
      <c r="H4235" s="2" t="s">
        <v>3022</v>
      </c>
      <c r="I4235" s="2">
        <v>7178727</v>
      </c>
      <c r="J4235" s="2">
        <v>7183277</v>
      </c>
      <c r="K4235" s="2">
        <v>4550</v>
      </c>
    </row>
    <row r="4236" spans="1:11" ht="15.3" x14ac:dyDescent="0.55000000000000004">
      <c r="A4236" s="2" t="s">
        <v>11720</v>
      </c>
      <c r="B4236" s="2">
        <v>-0.86323418576790401</v>
      </c>
      <c r="C4236" s="2">
        <v>3.5852313740444899</v>
      </c>
      <c r="D4236" s="2">
        <v>9.6715802152680594E-3</v>
      </c>
      <c r="E4236" s="2">
        <v>4.2634955371564601E-2</v>
      </c>
      <c r="F4236" s="2" t="s">
        <v>653</v>
      </c>
      <c r="G4236" s="2">
        <v>9</v>
      </c>
      <c r="H4236" s="2" t="s">
        <v>3023</v>
      </c>
      <c r="I4236" s="2">
        <v>7187701</v>
      </c>
      <c r="J4236" s="2">
        <v>7195700</v>
      </c>
      <c r="K4236" s="2">
        <v>7999</v>
      </c>
    </row>
    <row r="4237" spans="1:11" ht="15.3" x14ac:dyDescent="0.55000000000000004">
      <c r="A4237" s="2" t="s">
        <v>11721</v>
      </c>
      <c r="B4237" s="2">
        <v>-2.1522566422798599</v>
      </c>
      <c r="C4237" s="2">
        <v>4.5869411962375599</v>
      </c>
      <c r="D4237" s="2">
        <v>7.6743444314395501E-4</v>
      </c>
      <c r="E4237" s="2">
        <v>6.5618997461832198E-3</v>
      </c>
      <c r="F4237" s="2" t="s">
        <v>653</v>
      </c>
      <c r="G4237" s="2">
        <v>9</v>
      </c>
      <c r="H4237" s="2" t="s">
        <v>9340</v>
      </c>
      <c r="I4237" s="2">
        <v>7373543</v>
      </c>
      <c r="J4237" s="2">
        <v>7375054</v>
      </c>
      <c r="K4237" s="2">
        <v>1511</v>
      </c>
    </row>
    <row r="4238" spans="1:11" ht="15.3" x14ac:dyDescent="0.55000000000000004">
      <c r="A4238" s="2" t="s">
        <v>11722</v>
      </c>
      <c r="B4238" s="2">
        <v>-1.10694591886802</v>
      </c>
      <c r="C4238" s="2">
        <v>2.2924255611454099</v>
      </c>
      <c r="D4238" s="2">
        <v>7.8269418669031198E-4</v>
      </c>
      <c r="E4238" s="2">
        <v>6.6423401059261204E-3</v>
      </c>
      <c r="F4238" s="2" t="s">
        <v>653</v>
      </c>
      <c r="G4238" s="2">
        <v>9</v>
      </c>
      <c r="H4238" s="2" t="s">
        <v>11723</v>
      </c>
      <c r="I4238" s="2">
        <v>7537748</v>
      </c>
      <c r="J4238" s="2">
        <v>7539695</v>
      </c>
      <c r="K4238" s="2">
        <v>1947</v>
      </c>
    </row>
    <row r="4239" spans="1:11" ht="15.3" x14ac:dyDescent="0.55000000000000004">
      <c r="A4239" s="2" t="s">
        <v>11724</v>
      </c>
      <c r="B4239" s="2">
        <v>-0.75416484625289204</v>
      </c>
      <c r="C4239" s="2">
        <v>4.7495705320107602</v>
      </c>
      <c r="D4239" s="2">
        <v>7.8408825300216207E-3</v>
      </c>
      <c r="E4239" s="2">
        <v>3.6453077277340901E-2</v>
      </c>
      <c r="F4239" s="2" t="s">
        <v>653</v>
      </c>
      <c r="G4239" s="2">
        <v>9</v>
      </c>
      <c r="H4239" s="2" t="s">
        <v>11725</v>
      </c>
      <c r="I4239" s="2">
        <v>7542342</v>
      </c>
      <c r="J4239" s="2">
        <v>7548537</v>
      </c>
      <c r="K4239" s="2">
        <v>6195</v>
      </c>
    </row>
    <row r="4240" spans="1:11" ht="15.3" x14ac:dyDescent="0.55000000000000004">
      <c r="A4240" s="2" t="s">
        <v>11726</v>
      </c>
      <c r="B4240" s="2">
        <v>-0.81634286092627595</v>
      </c>
      <c r="C4240" s="2">
        <v>6.2655541788890998</v>
      </c>
      <c r="D4240" s="2">
        <v>1.1041754753182399E-2</v>
      </c>
      <c r="E4240" s="2">
        <v>4.70311461457096E-2</v>
      </c>
      <c r="F4240" s="2" t="s">
        <v>653</v>
      </c>
      <c r="G4240" s="2">
        <v>9</v>
      </c>
      <c r="H4240" s="2" t="s">
        <v>3024</v>
      </c>
      <c r="I4240" s="2">
        <v>7840461</v>
      </c>
      <c r="J4240" s="2">
        <v>7847234</v>
      </c>
      <c r="K4240" s="2">
        <v>6773</v>
      </c>
    </row>
    <row r="4241" spans="1:11" ht="15.3" x14ac:dyDescent="0.55000000000000004">
      <c r="A4241" s="2" t="s">
        <v>11727</v>
      </c>
      <c r="B4241" s="2">
        <v>-1.1859940757234899</v>
      </c>
      <c r="C4241" s="2">
        <v>4.6765811197819698</v>
      </c>
      <c r="D4241" s="14">
        <v>1.87441418043822E-5</v>
      </c>
      <c r="E4241" s="2">
        <v>3.7332226923991502E-4</v>
      </c>
      <c r="F4241" s="2" t="s">
        <v>653</v>
      </c>
      <c r="G4241" s="2">
        <v>9</v>
      </c>
      <c r="H4241" s="2" t="s">
        <v>353</v>
      </c>
      <c r="I4241" s="2">
        <v>7979982</v>
      </c>
      <c r="J4241" s="2">
        <v>7983372</v>
      </c>
      <c r="K4241" s="2">
        <v>3390</v>
      </c>
    </row>
    <row r="4242" spans="1:11" ht="15.3" x14ac:dyDescent="0.55000000000000004">
      <c r="A4242" s="2" t="s">
        <v>11728</v>
      </c>
      <c r="B4242" s="2">
        <v>-1.3137593513311501</v>
      </c>
      <c r="C4242" s="2">
        <v>5.2613686258004604</v>
      </c>
      <c r="D4242" s="2">
        <v>3.1858173143978701E-4</v>
      </c>
      <c r="E4242" s="2">
        <v>3.3637448886308999E-3</v>
      </c>
      <c r="F4242" s="2" t="s">
        <v>653</v>
      </c>
      <c r="G4242" s="2">
        <v>9</v>
      </c>
      <c r="H4242" s="2" t="s">
        <v>353</v>
      </c>
      <c r="I4242" s="2">
        <v>8146392</v>
      </c>
      <c r="J4242" s="2">
        <v>8150030</v>
      </c>
      <c r="K4242" s="2">
        <v>3638</v>
      </c>
    </row>
    <row r="4243" spans="1:11" ht="15.3" x14ac:dyDescent="0.55000000000000004">
      <c r="A4243" s="2" t="s">
        <v>11729</v>
      </c>
      <c r="B4243" s="2">
        <v>-0.82678543691954698</v>
      </c>
      <c r="C4243" s="2">
        <v>6.6869330136825704</v>
      </c>
      <c r="D4243" s="2">
        <v>1.00785351897783E-2</v>
      </c>
      <c r="E4243" s="2">
        <v>4.3969779662801599E-2</v>
      </c>
      <c r="F4243" s="2" t="s">
        <v>653</v>
      </c>
      <c r="G4243" s="2">
        <v>9</v>
      </c>
      <c r="H4243" s="2" t="s">
        <v>11730</v>
      </c>
      <c r="I4243" s="2">
        <v>8287292</v>
      </c>
      <c r="J4243" s="2">
        <v>8291168</v>
      </c>
      <c r="K4243" s="2">
        <v>3876</v>
      </c>
    </row>
    <row r="4244" spans="1:11" ht="15.3" x14ac:dyDescent="0.55000000000000004">
      <c r="A4244" s="2" t="s">
        <v>11731</v>
      </c>
      <c r="B4244" s="2">
        <v>-0.80955941372147799</v>
      </c>
      <c r="C4244" s="2">
        <v>6.4318440853839096</v>
      </c>
      <c r="D4244" s="2">
        <v>6.6411293222023802E-3</v>
      </c>
      <c r="E4244" s="2">
        <v>3.22840833650197E-2</v>
      </c>
      <c r="F4244" s="2" t="s">
        <v>653</v>
      </c>
      <c r="G4244" s="2">
        <v>9</v>
      </c>
      <c r="H4244" s="2" t="s">
        <v>11239</v>
      </c>
      <c r="I4244" s="2">
        <v>8682061</v>
      </c>
      <c r="J4244" s="2">
        <v>8685791</v>
      </c>
      <c r="K4244" s="2">
        <v>3730</v>
      </c>
    </row>
    <row r="4245" spans="1:11" ht="15.3" x14ac:dyDescent="0.55000000000000004">
      <c r="A4245" s="2" t="s">
        <v>11732</v>
      </c>
      <c r="B4245" s="2">
        <v>-1.1744347218630899</v>
      </c>
      <c r="C4245" s="2">
        <v>4.4515117974732901</v>
      </c>
      <c r="D4245" s="2">
        <v>1.0966968987702701E-3</v>
      </c>
      <c r="E4245" s="2">
        <v>8.4328157966156603E-3</v>
      </c>
      <c r="F4245" s="2" t="s">
        <v>653</v>
      </c>
      <c r="G4245" s="2">
        <v>9</v>
      </c>
      <c r="H4245" s="2" t="s">
        <v>3025</v>
      </c>
      <c r="I4245" s="2">
        <v>8694649</v>
      </c>
      <c r="J4245" s="2">
        <v>8699494</v>
      </c>
      <c r="K4245" s="2">
        <v>4845</v>
      </c>
    </row>
    <row r="4246" spans="1:11" ht="15.3" x14ac:dyDescent="0.55000000000000004">
      <c r="A4246" s="2" t="s">
        <v>11733</v>
      </c>
      <c r="B4246" s="2">
        <v>-0.93509089339170104</v>
      </c>
      <c r="C4246" s="2">
        <v>6.1419599018607496</v>
      </c>
      <c r="D4246" s="2">
        <v>1.9321729775133899E-3</v>
      </c>
      <c r="E4246" s="2">
        <v>1.29796206570556E-2</v>
      </c>
      <c r="F4246" s="2" t="s">
        <v>653</v>
      </c>
      <c r="G4246" s="2">
        <v>9</v>
      </c>
      <c r="H4246" s="2" t="s">
        <v>1863</v>
      </c>
      <c r="I4246" s="2">
        <v>8709637</v>
      </c>
      <c r="J4246" s="2">
        <v>8714581</v>
      </c>
      <c r="K4246" s="2">
        <v>4944</v>
      </c>
    </row>
    <row r="4247" spans="1:11" ht="15.3" x14ac:dyDescent="0.55000000000000004">
      <c r="A4247" s="2" t="s">
        <v>11734</v>
      </c>
      <c r="B4247" s="2">
        <v>-2.0132891037218998</v>
      </c>
      <c r="C4247" s="2">
        <v>6.0976856703580804</v>
      </c>
      <c r="D4247" s="14">
        <v>1.36557053623028E-6</v>
      </c>
      <c r="E4247" s="14">
        <v>4.6742024872874398E-5</v>
      </c>
      <c r="F4247" s="2" t="s">
        <v>653</v>
      </c>
      <c r="G4247" s="2">
        <v>9</v>
      </c>
      <c r="H4247" s="2" t="s">
        <v>353</v>
      </c>
      <c r="I4247" s="2">
        <v>8845346</v>
      </c>
      <c r="J4247" s="2">
        <v>8853356</v>
      </c>
      <c r="K4247" s="2">
        <v>8010</v>
      </c>
    </row>
    <row r="4248" spans="1:11" ht="15.3" x14ac:dyDescent="0.55000000000000004">
      <c r="A4248" s="2" t="s">
        <v>11735</v>
      </c>
      <c r="B4248" s="2">
        <v>-1.0970015779059501</v>
      </c>
      <c r="C4248" s="2">
        <v>4.5145996645144697</v>
      </c>
      <c r="D4248" s="2">
        <v>2.9111152329231202E-3</v>
      </c>
      <c r="E4248" s="2">
        <v>1.7551473246943401E-2</v>
      </c>
      <c r="F4248" s="2" t="s">
        <v>653</v>
      </c>
      <c r="G4248" s="2">
        <v>9</v>
      </c>
      <c r="H4248" s="2" t="s">
        <v>11736</v>
      </c>
      <c r="I4248" s="2">
        <v>8855355</v>
      </c>
      <c r="J4248" s="2">
        <v>8859774</v>
      </c>
      <c r="K4248" s="2">
        <v>4419</v>
      </c>
    </row>
    <row r="4249" spans="1:11" ht="15.3" x14ac:dyDescent="0.55000000000000004">
      <c r="A4249" s="2" t="s">
        <v>11737</v>
      </c>
      <c r="B4249" s="2">
        <v>-1.05452524239559</v>
      </c>
      <c r="C4249" s="2">
        <v>6.5393002958020796</v>
      </c>
      <c r="D4249" s="2">
        <v>9.7661451221761498E-3</v>
      </c>
      <c r="E4249" s="2">
        <v>4.2937534098519997E-2</v>
      </c>
      <c r="F4249" s="2" t="s">
        <v>653</v>
      </c>
      <c r="G4249" s="2">
        <v>9</v>
      </c>
      <c r="H4249" s="2" t="s">
        <v>11738</v>
      </c>
      <c r="I4249" s="2">
        <v>8901239</v>
      </c>
      <c r="J4249" s="2">
        <v>8903500</v>
      </c>
      <c r="K4249" s="2">
        <v>2261</v>
      </c>
    </row>
    <row r="4250" spans="1:11" ht="15.3" x14ac:dyDescent="0.55000000000000004">
      <c r="A4250" s="2" t="s">
        <v>11739</v>
      </c>
      <c r="B4250" s="2">
        <v>-1.09574018920643</v>
      </c>
      <c r="C4250" s="2">
        <v>6.0962347374621997</v>
      </c>
      <c r="D4250" s="2">
        <v>2.9405231987853198E-3</v>
      </c>
      <c r="E4250" s="2">
        <v>1.7684207952471501E-2</v>
      </c>
      <c r="F4250" s="2" t="s">
        <v>653</v>
      </c>
      <c r="G4250" s="2">
        <v>9</v>
      </c>
      <c r="H4250" s="2" t="s">
        <v>3026</v>
      </c>
      <c r="I4250" s="2">
        <v>8903837</v>
      </c>
      <c r="J4250" s="2">
        <v>8904334</v>
      </c>
      <c r="K4250" s="2">
        <v>497</v>
      </c>
    </row>
    <row r="4251" spans="1:11" ht="15.3" x14ac:dyDescent="0.55000000000000004">
      <c r="A4251" s="2" t="s">
        <v>11740</v>
      </c>
      <c r="B4251" s="2">
        <v>-1.4249387576350201</v>
      </c>
      <c r="C4251" s="2">
        <v>2.2901077450155398</v>
      </c>
      <c r="D4251" s="14">
        <v>5.1428453277997998E-5</v>
      </c>
      <c r="E4251" s="2">
        <v>8.0703687979249105E-4</v>
      </c>
      <c r="F4251" s="2" t="s">
        <v>653</v>
      </c>
      <c r="G4251" s="2">
        <v>9</v>
      </c>
      <c r="H4251" s="2" t="s">
        <v>3027</v>
      </c>
      <c r="I4251" s="2">
        <v>9336435</v>
      </c>
      <c r="J4251" s="2">
        <v>9345355</v>
      </c>
      <c r="K4251" s="2">
        <v>8920</v>
      </c>
    </row>
    <row r="4252" spans="1:11" ht="15.3" x14ac:dyDescent="0.55000000000000004">
      <c r="A4252" s="2" t="s">
        <v>11741</v>
      </c>
      <c r="B4252" s="2">
        <v>-1.7625417083320001</v>
      </c>
      <c r="C4252" s="2">
        <v>8.9483030868436497</v>
      </c>
      <c r="D4252" s="2">
        <v>5.3000282587986197E-3</v>
      </c>
      <c r="E4252" s="2">
        <v>2.7403844479330999E-2</v>
      </c>
      <c r="F4252" s="2" t="s">
        <v>653</v>
      </c>
      <c r="G4252" s="2">
        <v>9</v>
      </c>
      <c r="H4252" s="2" t="s">
        <v>999</v>
      </c>
      <c r="I4252" s="2">
        <v>9443045</v>
      </c>
      <c r="J4252" s="2">
        <v>9446055</v>
      </c>
      <c r="K4252" s="2">
        <v>3010</v>
      </c>
    </row>
    <row r="4253" spans="1:11" ht="15.3" x14ac:dyDescent="0.55000000000000004">
      <c r="A4253" s="2" t="s">
        <v>11742</v>
      </c>
      <c r="B4253" s="2">
        <v>-1.14568968402299</v>
      </c>
      <c r="C4253" s="2">
        <v>5.4465315898014302</v>
      </c>
      <c r="D4253" s="2">
        <v>1.84768927286011E-4</v>
      </c>
      <c r="E4253" s="2">
        <v>2.1948701267519599E-3</v>
      </c>
      <c r="F4253" s="2" t="s">
        <v>653</v>
      </c>
      <c r="G4253" s="2">
        <v>9</v>
      </c>
      <c r="H4253" s="2" t="s">
        <v>3028</v>
      </c>
      <c r="I4253" s="2">
        <v>9671182</v>
      </c>
      <c r="J4253" s="2">
        <v>9676378</v>
      </c>
      <c r="K4253" s="2">
        <v>5196</v>
      </c>
    </row>
    <row r="4254" spans="1:11" ht="15.3" x14ac:dyDescent="0.55000000000000004">
      <c r="A4254" s="2" t="s">
        <v>11743</v>
      </c>
      <c r="B4254" s="2">
        <v>-0.65608888350021999</v>
      </c>
      <c r="C4254" s="2">
        <v>6.8401245062951999</v>
      </c>
      <c r="D4254" s="2">
        <v>1.2629410676912999E-3</v>
      </c>
      <c r="E4254" s="2">
        <v>9.3928591067656102E-3</v>
      </c>
      <c r="F4254" s="2" t="s">
        <v>653</v>
      </c>
      <c r="G4254" s="2">
        <v>9</v>
      </c>
      <c r="H4254" s="2" t="s">
        <v>940</v>
      </c>
      <c r="I4254" s="2">
        <v>9812073</v>
      </c>
      <c r="J4254" s="2">
        <v>9817145</v>
      </c>
      <c r="K4254" s="2">
        <v>5072</v>
      </c>
    </row>
    <row r="4255" spans="1:11" ht="15.3" x14ac:dyDescent="0.55000000000000004">
      <c r="A4255" s="2" t="s">
        <v>11744</v>
      </c>
      <c r="B4255" s="2">
        <v>-1.2175057984370701</v>
      </c>
      <c r="C4255" s="2">
        <v>6.6188029259387102</v>
      </c>
      <c r="D4255" s="14">
        <v>2.7359670806011101E-5</v>
      </c>
      <c r="E4255" s="2">
        <v>5.0089601399100304E-4</v>
      </c>
      <c r="F4255" s="2" t="s">
        <v>653</v>
      </c>
      <c r="G4255" s="2">
        <v>9</v>
      </c>
      <c r="H4255" s="2" t="s">
        <v>353</v>
      </c>
      <c r="I4255" s="2">
        <v>10072458</v>
      </c>
      <c r="J4255" s="2">
        <v>10081496</v>
      </c>
      <c r="K4255" s="2">
        <v>9038</v>
      </c>
    </row>
    <row r="4256" spans="1:11" ht="15.3" x14ac:dyDescent="0.55000000000000004">
      <c r="A4256" s="2" t="s">
        <v>11745</v>
      </c>
      <c r="B4256" s="2">
        <v>-1.5390250366793501</v>
      </c>
      <c r="C4256" s="2">
        <v>4.9213435511452497</v>
      </c>
      <c r="D4256" s="14">
        <v>1.87229738418401E-5</v>
      </c>
      <c r="E4256" s="2">
        <v>3.7324595075446102E-4</v>
      </c>
      <c r="F4256" s="2" t="s">
        <v>653</v>
      </c>
      <c r="G4256" s="2">
        <v>9</v>
      </c>
      <c r="H4256" s="2" t="s">
        <v>1245</v>
      </c>
      <c r="I4256" s="2">
        <v>10168823</v>
      </c>
      <c r="J4256" s="2">
        <v>10173428</v>
      </c>
      <c r="K4256" s="2">
        <v>4605</v>
      </c>
    </row>
    <row r="4257" spans="1:11" ht="15.3" x14ac:dyDescent="0.55000000000000004">
      <c r="A4257" s="2" t="s">
        <v>11746</v>
      </c>
      <c r="B4257" s="2">
        <v>-2.0262795818049502</v>
      </c>
      <c r="C4257" s="2">
        <v>1.78409554814118</v>
      </c>
      <c r="D4257" s="2">
        <v>8.3368735601185295E-3</v>
      </c>
      <c r="E4257" s="2">
        <v>3.8198103372920199E-2</v>
      </c>
      <c r="F4257" s="2" t="s">
        <v>653</v>
      </c>
      <c r="G4257" s="2">
        <v>9</v>
      </c>
      <c r="H4257" s="2" t="s">
        <v>11747</v>
      </c>
      <c r="I4257" s="2">
        <v>10138396</v>
      </c>
      <c r="J4257" s="2">
        <v>10139396</v>
      </c>
      <c r="K4257" s="2">
        <v>1000</v>
      </c>
    </row>
    <row r="4258" spans="1:11" ht="15.3" x14ac:dyDescent="0.55000000000000004">
      <c r="A4258" s="2" t="s">
        <v>11748</v>
      </c>
      <c r="B4258" s="2">
        <v>-0.82504398938938595</v>
      </c>
      <c r="C4258" s="2">
        <v>2.2490689328293199</v>
      </c>
      <c r="D4258" s="2">
        <v>4.0462909167200299E-3</v>
      </c>
      <c r="E4258" s="2">
        <v>2.2372019372620001E-2</v>
      </c>
      <c r="F4258" s="2" t="s">
        <v>653</v>
      </c>
      <c r="G4258" s="2">
        <v>9</v>
      </c>
      <c r="H4258" s="2" t="s">
        <v>11749</v>
      </c>
      <c r="I4258" s="2">
        <v>10226941</v>
      </c>
      <c r="J4258" s="2">
        <v>10228725</v>
      </c>
      <c r="K4258" s="2">
        <v>1784</v>
      </c>
    </row>
    <row r="4259" spans="1:11" ht="15.3" x14ac:dyDescent="0.55000000000000004">
      <c r="A4259" s="2" t="s">
        <v>11750</v>
      </c>
      <c r="B4259" s="2">
        <v>-2.3673297907800599</v>
      </c>
      <c r="C4259" s="2">
        <v>4.5082524996442004</v>
      </c>
      <c r="D4259" s="14">
        <v>7.59350043576563E-9</v>
      </c>
      <c r="E4259" s="14">
        <v>1.04132525084098E-6</v>
      </c>
      <c r="F4259" s="2" t="s">
        <v>653</v>
      </c>
      <c r="G4259" s="2">
        <v>9</v>
      </c>
      <c r="H4259" s="2" t="s">
        <v>3029</v>
      </c>
      <c r="I4259" s="2">
        <v>10214328</v>
      </c>
      <c r="J4259" s="2">
        <v>10220187</v>
      </c>
      <c r="K4259" s="2">
        <v>5859</v>
      </c>
    </row>
    <row r="4260" spans="1:11" ht="15.3" x14ac:dyDescent="0.55000000000000004">
      <c r="A4260" s="2" t="s">
        <v>11751</v>
      </c>
      <c r="B4260" s="2">
        <v>-1.3979107148004299</v>
      </c>
      <c r="C4260" s="2">
        <v>7.3337028679334901</v>
      </c>
      <c r="D4260" s="14">
        <v>8.1743309824553698E-6</v>
      </c>
      <c r="E4260" s="2">
        <v>1.9642114514761599E-4</v>
      </c>
      <c r="F4260" s="2" t="s">
        <v>653</v>
      </c>
      <c r="G4260" s="2">
        <v>9</v>
      </c>
      <c r="H4260" s="2" t="s">
        <v>353</v>
      </c>
      <c r="I4260" s="2">
        <v>10360217</v>
      </c>
      <c r="J4260" s="2">
        <v>10362736</v>
      </c>
      <c r="K4260" s="2">
        <v>2519</v>
      </c>
    </row>
    <row r="4261" spans="1:11" ht="15.3" x14ac:dyDescent="0.55000000000000004">
      <c r="A4261" s="2" t="s">
        <v>4105</v>
      </c>
      <c r="B4261" s="2">
        <v>-1.3703656615395601</v>
      </c>
      <c r="C4261" s="2">
        <v>5.6762760184760204</v>
      </c>
      <c r="D4261" s="2">
        <v>3.7290642539341802E-4</v>
      </c>
      <c r="E4261" s="2">
        <v>3.7728737493986299E-3</v>
      </c>
      <c r="F4261" s="2" t="s">
        <v>653</v>
      </c>
      <c r="G4261" s="2">
        <v>9</v>
      </c>
      <c r="H4261" s="2" t="s">
        <v>11752</v>
      </c>
      <c r="I4261" s="2">
        <v>10405053</v>
      </c>
      <c r="J4261" s="2">
        <v>10408982</v>
      </c>
      <c r="K4261" s="2">
        <v>3929</v>
      </c>
    </row>
    <row r="4262" spans="1:11" ht="15.3" x14ac:dyDescent="0.55000000000000004">
      <c r="A4262" s="2" t="s">
        <v>11753</v>
      </c>
      <c r="B4262" s="2">
        <v>-6.9612892271347402</v>
      </c>
      <c r="C4262" s="2">
        <v>-0.836548212687941</v>
      </c>
      <c r="D4262" s="2">
        <v>2.9958112118855301E-3</v>
      </c>
      <c r="E4262" s="2">
        <v>1.7939911079794799E-2</v>
      </c>
      <c r="F4262" s="2" t="s">
        <v>653</v>
      </c>
      <c r="G4262" s="2">
        <v>9</v>
      </c>
      <c r="H4262" s="2" t="s">
        <v>3030</v>
      </c>
      <c r="I4262" s="2">
        <v>10411203</v>
      </c>
      <c r="J4262" s="2">
        <v>10415606</v>
      </c>
      <c r="K4262" s="2">
        <v>4403</v>
      </c>
    </row>
    <row r="4263" spans="1:11" ht="15.3" x14ac:dyDescent="0.55000000000000004">
      <c r="A4263" s="2" t="s">
        <v>11754</v>
      </c>
      <c r="B4263" s="2">
        <v>-0.56820418695114705</v>
      </c>
      <c r="C4263" s="2">
        <v>6.74161217363595</v>
      </c>
      <c r="D4263" s="2">
        <v>3.7951223267301999E-3</v>
      </c>
      <c r="E4263" s="2">
        <v>2.1400991014798601E-2</v>
      </c>
      <c r="F4263" s="2" t="s">
        <v>653</v>
      </c>
      <c r="G4263" s="2">
        <v>9</v>
      </c>
      <c r="H4263" s="2" t="s">
        <v>3031</v>
      </c>
      <c r="I4263" s="2">
        <v>10602448</v>
      </c>
      <c r="J4263" s="2">
        <v>10616946</v>
      </c>
      <c r="K4263" s="2">
        <v>14498</v>
      </c>
    </row>
    <row r="4264" spans="1:11" ht="15.3" x14ac:dyDescent="0.55000000000000004">
      <c r="A4264" s="2" t="s">
        <v>11755</v>
      </c>
      <c r="B4264" s="2">
        <v>-0.61933119825483895</v>
      </c>
      <c r="C4264" s="2">
        <v>7.2459068597985103</v>
      </c>
      <c r="D4264" s="2">
        <v>3.4281072277046001E-3</v>
      </c>
      <c r="E4264" s="2">
        <v>1.9829970073208001E-2</v>
      </c>
      <c r="F4264" s="2" t="s">
        <v>653</v>
      </c>
      <c r="G4264" s="2">
        <v>9</v>
      </c>
      <c r="H4264" s="2" t="s">
        <v>3032</v>
      </c>
      <c r="I4264" s="2">
        <v>10677169</v>
      </c>
      <c r="J4264" s="2">
        <v>10684729</v>
      </c>
      <c r="K4264" s="2">
        <v>7560</v>
      </c>
    </row>
    <row r="4265" spans="1:11" ht="15.3" x14ac:dyDescent="0.55000000000000004">
      <c r="A4265" s="2" t="s">
        <v>11756</v>
      </c>
      <c r="B4265" s="2">
        <v>-2.3369153482701899</v>
      </c>
      <c r="C4265" s="2">
        <v>1.77264783786519</v>
      </c>
      <c r="D4265" s="14">
        <v>6.9381476265493596E-6</v>
      </c>
      <c r="E4265" s="2">
        <v>1.72094836865907E-4</v>
      </c>
      <c r="F4265" s="2" t="s">
        <v>653</v>
      </c>
      <c r="G4265" s="2">
        <v>9</v>
      </c>
      <c r="H4265" s="2" t="s">
        <v>11757</v>
      </c>
      <c r="I4265" s="2">
        <v>10813573</v>
      </c>
      <c r="J4265" s="2">
        <v>10820037</v>
      </c>
      <c r="K4265" s="2">
        <v>6464</v>
      </c>
    </row>
    <row r="4266" spans="1:11" ht="15.3" x14ac:dyDescent="0.55000000000000004">
      <c r="A4266" s="2" t="s">
        <v>4708</v>
      </c>
      <c r="B4266" s="2">
        <v>-3.2351346095045002</v>
      </c>
      <c r="C4266" s="2">
        <v>5.0284049619567499</v>
      </c>
      <c r="D4266" s="14">
        <v>1.6001209603202401E-5</v>
      </c>
      <c r="E4266" s="2">
        <v>3.2841376811911199E-4</v>
      </c>
      <c r="F4266" s="2" t="s">
        <v>653</v>
      </c>
      <c r="G4266" s="2">
        <v>9</v>
      </c>
      <c r="H4266" s="2" t="s">
        <v>3033</v>
      </c>
      <c r="I4266" s="2">
        <v>11180093</v>
      </c>
      <c r="J4266" s="2">
        <v>11183301</v>
      </c>
      <c r="K4266" s="2">
        <v>3208</v>
      </c>
    </row>
    <row r="4267" spans="1:11" ht="15.3" x14ac:dyDescent="0.55000000000000004">
      <c r="A4267" s="2" t="s">
        <v>11758</v>
      </c>
      <c r="B4267" s="2">
        <v>-1.44520362231887</v>
      </c>
      <c r="C4267" s="2">
        <v>5.7126503330452101</v>
      </c>
      <c r="D4267" s="2">
        <v>1.4185076272852099E-3</v>
      </c>
      <c r="E4267" s="2">
        <v>1.02829862678285E-2</v>
      </c>
      <c r="F4267" s="2" t="s">
        <v>653</v>
      </c>
      <c r="G4267" s="2">
        <v>9</v>
      </c>
      <c r="H4267" s="2" t="s">
        <v>3034</v>
      </c>
      <c r="I4267" s="2">
        <v>11203764</v>
      </c>
      <c r="J4267" s="2">
        <v>11211837</v>
      </c>
      <c r="K4267" s="2">
        <v>8073</v>
      </c>
    </row>
    <row r="4268" spans="1:11" ht="15.3" x14ac:dyDescent="0.55000000000000004">
      <c r="A4268" s="2" t="s">
        <v>11759</v>
      </c>
      <c r="B4268" s="2">
        <v>-1.47483446174753</v>
      </c>
      <c r="C4268" s="2">
        <v>4.6279769307220597</v>
      </c>
      <c r="D4268" s="14">
        <v>5.5427716619550203E-5</v>
      </c>
      <c r="E4268" s="2">
        <v>8.5304121149688903E-4</v>
      </c>
      <c r="F4268" s="2" t="s">
        <v>653</v>
      </c>
      <c r="G4268" s="2">
        <v>9</v>
      </c>
      <c r="H4268" s="2" t="s">
        <v>11760</v>
      </c>
      <c r="I4268" s="2">
        <v>11373301</v>
      </c>
      <c r="J4268" s="2">
        <v>11374149</v>
      </c>
      <c r="K4268" s="2">
        <v>848</v>
      </c>
    </row>
    <row r="4269" spans="1:11" ht="15.3" x14ac:dyDescent="0.55000000000000004">
      <c r="A4269" s="2" t="s">
        <v>4108</v>
      </c>
      <c r="B4269" s="2">
        <v>-1.26870224351044</v>
      </c>
      <c r="C4269" s="2">
        <v>5.6559454018398299</v>
      </c>
      <c r="D4269" s="2">
        <v>2.06001795248417E-3</v>
      </c>
      <c r="E4269" s="2">
        <v>1.35694861287448E-2</v>
      </c>
      <c r="F4269" s="2" t="s">
        <v>653</v>
      </c>
      <c r="G4269" s="2">
        <v>9</v>
      </c>
      <c r="H4269" s="2" t="s">
        <v>3036</v>
      </c>
      <c r="I4269" s="2">
        <v>11569131</v>
      </c>
      <c r="J4269" s="2">
        <v>11577979</v>
      </c>
      <c r="K4269" s="2">
        <v>8848</v>
      </c>
    </row>
    <row r="4270" spans="1:11" ht="15.3" x14ac:dyDescent="0.55000000000000004">
      <c r="A4270" s="2" t="s">
        <v>11761</v>
      </c>
      <c r="B4270" s="2">
        <v>-1.56676903626251</v>
      </c>
      <c r="C4270" s="2">
        <v>4.3365673202849901</v>
      </c>
      <c r="D4270" s="14">
        <v>1.4504463472795601E-6</v>
      </c>
      <c r="E4270" s="14">
        <v>4.9178125758943301E-5</v>
      </c>
      <c r="F4270" s="2" t="s">
        <v>653</v>
      </c>
      <c r="G4270" s="2">
        <v>9</v>
      </c>
      <c r="H4270" s="2" t="s">
        <v>3037</v>
      </c>
      <c r="I4270" s="2">
        <v>11494831</v>
      </c>
      <c r="J4270" s="2">
        <v>11500042</v>
      </c>
      <c r="K4270" s="2">
        <v>5211</v>
      </c>
    </row>
    <row r="4271" spans="1:11" ht="15.3" x14ac:dyDescent="0.55000000000000004">
      <c r="A4271" s="2" t="s">
        <v>11762</v>
      </c>
      <c r="B4271" s="2">
        <v>-1.92118912419794</v>
      </c>
      <c r="C4271" s="2">
        <v>4.6994845112261396</v>
      </c>
      <c r="D4271" s="2">
        <v>9.8630452508857995E-4</v>
      </c>
      <c r="E4271" s="2">
        <v>7.7869953887631602E-3</v>
      </c>
      <c r="F4271" s="2" t="s">
        <v>653</v>
      </c>
      <c r="G4271" s="2">
        <v>9</v>
      </c>
      <c r="H4271" s="2" t="s">
        <v>3038</v>
      </c>
      <c r="I4271" s="2">
        <v>11885867</v>
      </c>
      <c r="J4271" s="2">
        <v>11889468</v>
      </c>
      <c r="K4271" s="2">
        <v>3601</v>
      </c>
    </row>
    <row r="4272" spans="1:11" ht="15.3" x14ac:dyDescent="0.55000000000000004">
      <c r="A4272" s="2" t="s">
        <v>11763</v>
      </c>
      <c r="B4272" s="2">
        <v>-1.21849619977575</v>
      </c>
      <c r="C4272" s="2">
        <v>5.0313780702387696</v>
      </c>
      <c r="D4272" s="2">
        <v>3.3994459387375101E-3</v>
      </c>
      <c r="E4272" s="2">
        <v>1.9708478168533598E-2</v>
      </c>
      <c r="F4272" s="2" t="s">
        <v>653</v>
      </c>
      <c r="G4272" s="2">
        <v>9</v>
      </c>
      <c r="H4272" s="2" t="s">
        <v>353</v>
      </c>
      <c r="I4272" s="2">
        <v>11800290</v>
      </c>
      <c r="J4272" s="2">
        <v>11810695</v>
      </c>
      <c r="K4272" s="2">
        <v>10405</v>
      </c>
    </row>
    <row r="4273" spans="1:11" ht="15.3" x14ac:dyDescent="0.55000000000000004">
      <c r="A4273" s="2" t="s">
        <v>11764</v>
      </c>
      <c r="B4273" s="2">
        <v>-1.1078787472928</v>
      </c>
      <c r="C4273" s="2">
        <v>3.4286680095592899</v>
      </c>
      <c r="D4273" s="2">
        <v>2.1023917230832698E-3</v>
      </c>
      <c r="E4273" s="2">
        <v>1.37833415950008E-2</v>
      </c>
      <c r="F4273" s="2" t="s">
        <v>653</v>
      </c>
      <c r="G4273" s="2">
        <v>9</v>
      </c>
      <c r="H4273" s="2" t="s">
        <v>3039</v>
      </c>
      <c r="I4273" s="2">
        <v>11937624</v>
      </c>
      <c r="J4273" s="2">
        <v>11944254</v>
      </c>
      <c r="K4273" s="2">
        <v>6630</v>
      </c>
    </row>
    <row r="4274" spans="1:11" ht="15.3" x14ac:dyDescent="0.55000000000000004">
      <c r="A4274" s="2" t="s">
        <v>11765</v>
      </c>
      <c r="B4274" s="2">
        <v>-0.83521822198134199</v>
      </c>
      <c r="C4274" s="2">
        <v>7.1857264948825197</v>
      </c>
      <c r="D4274" s="2">
        <v>3.66099153290269E-3</v>
      </c>
      <c r="E4274" s="2">
        <v>2.0838023311269601E-2</v>
      </c>
      <c r="F4274" s="2" t="s">
        <v>653</v>
      </c>
      <c r="G4274" s="2">
        <v>9</v>
      </c>
      <c r="H4274" s="2" t="s">
        <v>11766</v>
      </c>
      <c r="I4274" s="2">
        <v>12500858</v>
      </c>
      <c r="J4274" s="2">
        <v>12502183</v>
      </c>
      <c r="K4274" s="2">
        <v>1325</v>
      </c>
    </row>
    <row r="4275" spans="1:11" ht="15.3" x14ac:dyDescent="0.55000000000000004">
      <c r="A4275" s="2" t="s">
        <v>11767</v>
      </c>
      <c r="B4275" s="2">
        <v>-0.73599653408009902</v>
      </c>
      <c r="C4275" s="2">
        <v>5.11378132051198</v>
      </c>
      <c r="D4275" s="2">
        <v>5.2115067733132098E-3</v>
      </c>
      <c r="E4275" s="2">
        <v>2.7069660031226399E-2</v>
      </c>
      <c r="F4275" s="2" t="s">
        <v>653</v>
      </c>
      <c r="G4275" s="2">
        <v>9</v>
      </c>
      <c r="H4275" s="2" t="s">
        <v>353</v>
      </c>
      <c r="I4275" s="2">
        <v>12717256</v>
      </c>
      <c r="J4275" s="2">
        <v>12720786</v>
      </c>
      <c r="K4275" s="2">
        <v>3530</v>
      </c>
    </row>
    <row r="4276" spans="1:11" ht="15.3" x14ac:dyDescent="0.55000000000000004">
      <c r="A4276" s="2" t="s">
        <v>11768</v>
      </c>
      <c r="B4276" s="2">
        <v>-1.9819137876211399</v>
      </c>
      <c r="C4276" s="2">
        <v>6.4875339246594397</v>
      </c>
      <c r="D4276" s="14">
        <v>1.85627748873082E-7</v>
      </c>
      <c r="E4276" s="14">
        <v>1.0434896692526001E-5</v>
      </c>
      <c r="F4276" s="2" t="s">
        <v>653</v>
      </c>
      <c r="G4276" s="2">
        <v>9</v>
      </c>
      <c r="H4276" s="2" t="s">
        <v>562</v>
      </c>
      <c r="I4276" s="2">
        <v>12732496</v>
      </c>
      <c r="J4276" s="2">
        <v>12738336</v>
      </c>
      <c r="K4276" s="2">
        <v>5840</v>
      </c>
    </row>
    <row r="4277" spans="1:11" ht="15.3" x14ac:dyDescent="0.55000000000000004">
      <c r="A4277" s="2" t="s">
        <v>11769</v>
      </c>
      <c r="B4277" s="2">
        <v>-0.87599310267438502</v>
      </c>
      <c r="C4277" s="2">
        <v>5.3286493955378296</v>
      </c>
      <c r="D4277" s="2">
        <v>7.2792647425936805E-4</v>
      </c>
      <c r="E4277" s="2">
        <v>6.3118231940411601E-3</v>
      </c>
      <c r="F4277" s="2" t="s">
        <v>653</v>
      </c>
      <c r="G4277" s="2">
        <v>9</v>
      </c>
      <c r="H4277" s="2" t="s">
        <v>3040</v>
      </c>
      <c r="I4277" s="2">
        <v>12908385</v>
      </c>
      <c r="J4277" s="2">
        <v>12913566</v>
      </c>
      <c r="K4277" s="2">
        <v>5181</v>
      </c>
    </row>
    <row r="4278" spans="1:11" ht="15.3" x14ac:dyDescent="0.55000000000000004">
      <c r="A4278" s="2" t="s">
        <v>11770</v>
      </c>
      <c r="B4278" s="2">
        <v>-1.6906998857803199</v>
      </c>
      <c r="C4278" s="2">
        <v>6.1607165450238703</v>
      </c>
      <c r="D4278" s="14">
        <v>3.8887137655475603E-5</v>
      </c>
      <c r="E4278" s="2">
        <v>6.6028396981261E-4</v>
      </c>
      <c r="F4278" s="2" t="s">
        <v>653</v>
      </c>
      <c r="G4278" s="2">
        <v>9</v>
      </c>
      <c r="H4278" s="2" t="s">
        <v>3041</v>
      </c>
      <c r="I4278" s="2">
        <v>12981174</v>
      </c>
      <c r="J4278" s="2">
        <v>12983343</v>
      </c>
      <c r="K4278" s="2">
        <v>2169</v>
      </c>
    </row>
    <row r="4279" spans="1:11" ht="15.3" x14ac:dyDescent="0.55000000000000004">
      <c r="A4279" s="2" t="s">
        <v>11771</v>
      </c>
      <c r="B4279" s="2">
        <v>-0.60009908501026199</v>
      </c>
      <c r="C4279" s="2">
        <v>4.6107547837115597</v>
      </c>
      <c r="D4279" s="2">
        <v>4.7340886363000101E-3</v>
      </c>
      <c r="E4279" s="2">
        <v>2.5086125606581199E-2</v>
      </c>
      <c r="F4279" s="2" t="s">
        <v>653</v>
      </c>
      <c r="G4279" s="2">
        <v>9</v>
      </c>
      <c r="H4279" s="2" t="s">
        <v>2168</v>
      </c>
      <c r="I4279" s="2">
        <v>13027659</v>
      </c>
      <c r="J4279" s="2">
        <v>13028810</v>
      </c>
      <c r="K4279" s="2">
        <v>1151</v>
      </c>
    </row>
    <row r="4280" spans="1:11" ht="15.3" x14ac:dyDescent="0.55000000000000004">
      <c r="A4280" s="2" t="s">
        <v>11772</v>
      </c>
      <c r="B4280" s="2">
        <v>-2.5029828242693402</v>
      </c>
      <c r="C4280" s="2">
        <v>4.96643802372592</v>
      </c>
      <c r="D4280" s="2">
        <v>8.0520075046624302E-4</v>
      </c>
      <c r="E4280" s="2">
        <v>6.7745104171700703E-3</v>
      </c>
      <c r="F4280" s="2" t="s">
        <v>653</v>
      </c>
      <c r="G4280" s="2">
        <v>9</v>
      </c>
      <c r="H4280" s="2" t="s">
        <v>3042</v>
      </c>
      <c r="I4280" s="2">
        <v>13220690</v>
      </c>
      <c r="J4280" s="2">
        <v>13238489</v>
      </c>
      <c r="K4280" s="2">
        <v>17799</v>
      </c>
    </row>
    <row r="4281" spans="1:11" ht="15.3" x14ac:dyDescent="0.55000000000000004">
      <c r="A4281" s="2" t="s">
        <v>11773</v>
      </c>
      <c r="B4281" s="2">
        <v>-0.56434740420097396</v>
      </c>
      <c r="C4281" s="2">
        <v>6.8663563517220396</v>
      </c>
      <c r="D4281" s="2">
        <v>5.6411957852715898E-3</v>
      </c>
      <c r="E4281" s="2">
        <v>2.8624780876006901E-2</v>
      </c>
      <c r="F4281" s="2" t="s">
        <v>653</v>
      </c>
      <c r="G4281" s="2">
        <v>9</v>
      </c>
      <c r="H4281" s="2" t="s">
        <v>3043</v>
      </c>
      <c r="I4281" s="2">
        <v>13504263</v>
      </c>
      <c r="J4281" s="2">
        <v>13521862</v>
      </c>
      <c r="K4281" s="2">
        <v>17599</v>
      </c>
    </row>
    <row r="4282" spans="1:11" ht="15.3" x14ac:dyDescent="0.55000000000000004">
      <c r="A4282" s="2" t="s">
        <v>11774</v>
      </c>
      <c r="B4282" s="2">
        <v>-1.2802213679743899</v>
      </c>
      <c r="C4282" s="2">
        <v>2.5371770518297798</v>
      </c>
      <c r="D4282" s="2">
        <v>6.8554392319809298E-3</v>
      </c>
      <c r="E4282" s="2">
        <v>3.30343792892904E-2</v>
      </c>
      <c r="F4282" s="2" t="s">
        <v>653</v>
      </c>
      <c r="G4282" s="2">
        <v>9</v>
      </c>
      <c r="H4282" s="2" t="s">
        <v>353</v>
      </c>
      <c r="I4282" s="2">
        <v>13711265</v>
      </c>
      <c r="J4282" s="2">
        <v>13711942</v>
      </c>
      <c r="K4282" s="2">
        <v>677</v>
      </c>
    </row>
    <row r="4283" spans="1:11" ht="15.3" x14ac:dyDescent="0.55000000000000004">
      <c r="A4283" s="2" t="s">
        <v>11775</v>
      </c>
      <c r="B4283" s="2">
        <v>-2.8909519772335801</v>
      </c>
      <c r="C4283" s="2">
        <v>4.9151093691022902</v>
      </c>
      <c r="D4283" s="14">
        <v>7.2932635926394997E-5</v>
      </c>
      <c r="E4283" s="2">
        <v>1.0616900956695601E-3</v>
      </c>
      <c r="F4283" s="2" t="s">
        <v>653</v>
      </c>
      <c r="G4283" s="2">
        <v>9</v>
      </c>
      <c r="H4283" s="2" t="s">
        <v>3044</v>
      </c>
      <c r="I4283" s="2">
        <v>13873510</v>
      </c>
      <c r="J4283" s="2">
        <v>13876294</v>
      </c>
      <c r="K4283" s="2">
        <v>2784</v>
      </c>
    </row>
    <row r="4284" spans="1:11" ht="15.3" x14ac:dyDescent="0.55000000000000004">
      <c r="A4284" s="2" t="s">
        <v>4461</v>
      </c>
      <c r="B4284" s="2">
        <v>-0.70295010677646597</v>
      </c>
      <c r="C4284" s="2">
        <v>5.2677817606208999</v>
      </c>
      <c r="D4284" s="14">
        <v>6.09244389354125E-5</v>
      </c>
      <c r="E4284" s="2">
        <v>9.2113986676926397E-4</v>
      </c>
      <c r="F4284" s="2" t="s">
        <v>653</v>
      </c>
      <c r="G4284" s="2">
        <v>9</v>
      </c>
      <c r="H4284" s="2" t="s">
        <v>3046</v>
      </c>
      <c r="I4284" s="2">
        <v>14079261</v>
      </c>
      <c r="J4284" s="2">
        <v>14091554</v>
      </c>
      <c r="K4284" s="2">
        <v>12293</v>
      </c>
    </row>
    <row r="4285" spans="1:11" ht="15.3" x14ac:dyDescent="0.55000000000000004">
      <c r="A4285" s="2" t="s">
        <v>11776</v>
      </c>
      <c r="B4285" s="2">
        <v>-0.60087255543496898</v>
      </c>
      <c r="C4285" s="2">
        <v>5.2626251088582103</v>
      </c>
      <c r="D4285" s="2">
        <v>7.7168825117020197E-3</v>
      </c>
      <c r="E4285" s="2">
        <v>3.5985375888443701E-2</v>
      </c>
      <c r="F4285" s="2" t="s">
        <v>653</v>
      </c>
      <c r="G4285" s="2">
        <v>9</v>
      </c>
      <c r="H4285" s="2" t="s">
        <v>3047</v>
      </c>
      <c r="I4285" s="2">
        <v>14660327</v>
      </c>
      <c r="J4285" s="2">
        <v>14664690</v>
      </c>
      <c r="K4285" s="2">
        <v>4363</v>
      </c>
    </row>
    <row r="4286" spans="1:11" ht="15.3" x14ac:dyDescent="0.55000000000000004">
      <c r="A4286" s="2" t="s">
        <v>11777</v>
      </c>
      <c r="B4286" s="2">
        <v>-1.5958765897524401</v>
      </c>
      <c r="C4286" s="2">
        <v>2.9932594461026101</v>
      </c>
      <c r="D4286" s="14">
        <v>1.24761837122419E-5</v>
      </c>
      <c r="E4286" s="2">
        <v>2.7050577575485102E-4</v>
      </c>
      <c r="F4286" s="2" t="s">
        <v>653</v>
      </c>
      <c r="G4286" s="2">
        <v>9</v>
      </c>
      <c r="H4286" s="2" t="s">
        <v>3048</v>
      </c>
      <c r="I4286" s="2">
        <v>14692455</v>
      </c>
      <c r="J4286" s="2">
        <v>14693195</v>
      </c>
      <c r="K4286" s="2">
        <v>740</v>
      </c>
    </row>
    <row r="4287" spans="1:11" ht="15.3" x14ac:dyDescent="0.55000000000000004">
      <c r="A4287" s="2" t="s">
        <v>11778</v>
      </c>
      <c r="B4287" s="2">
        <v>-6.2674847001090601</v>
      </c>
      <c r="C4287" s="2">
        <v>3.0123537208527802</v>
      </c>
      <c r="D4287" s="14">
        <v>1.2855489447276199E-5</v>
      </c>
      <c r="E4287" s="2">
        <v>2.76502185614242E-4</v>
      </c>
      <c r="F4287" s="2" t="s">
        <v>653</v>
      </c>
      <c r="G4287" s="2">
        <v>9</v>
      </c>
      <c r="H4287" s="2" t="s">
        <v>3049</v>
      </c>
      <c r="I4287" s="2">
        <v>14836720</v>
      </c>
      <c r="J4287" s="2">
        <v>14838565</v>
      </c>
      <c r="K4287" s="2">
        <v>1845</v>
      </c>
    </row>
    <row r="4288" spans="1:11" ht="15.3" x14ac:dyDescent="0.55000000000000004">
      <c r="A4288" s="2" t="s">
        <v>11779</v>
      </c>
      <c r="B4288" s="2">
        <v>-1.31102383355915</v>
      </c>
      <c r="C4288" s="2">
        <v>3.2778489954085401</v>
      </c>
      <c r="D4288" s="2">
        <v>1.0921739959560701E-3</v>
      </c>
      <c r="E4288" s="2">
        <v>8.4070454533193301E-3</v>
      </c>
      <c r="F4288" s="2" t="s">
        <v>653</v>
      </c>
      <c r="G4288" s="2">
        <v>9</v>
      </c>
      <c r="H4288" s="2" t="s">
        <v>11780</v>
      </c>
      <c r="I4288" s="2">
        <v>14879087</v>
      </c>
      <c r="J4288" s="2">
        <v>14882233</v>
      </c>
      <c r="K4288" s="2">
        <v>3146</v>
      </c>
    </row>
    <row r="4289" spans="1:11" ht="15.3" x14ac:dyDescent="0.55000000000000004">
      <c r="A4289" s="2" t="s">
        <v>11781</v>
      </c>
      <c r="B4289" s="2">
        <v>-0.92779924700566796</v>
      </c>
      <c r="C4289" s="2">
        <v>5.6575781155131599</v>
      </c>
      <c r="D4289" s="2">
        <v>1.17285464516852E-4</v>
      </c>
      <c r="E4289" s="2">
        <v>1.54538314017614E-3</v>
      </c>
      <c r="F4289" s="2" t="s">
        <v>653</v>
      </c>
      <c r="G4289" s="2">
        <v>9</v>
      </c>
      <c r="H4289" s="2" t="s">
        <v>3050</v>
      </c>
      <c r="I4289" s="2">
        <v>14911132</v>
      </c>
      <c r="J4289" s="2">
        <v>14932761</v>
      </c>
      <c r="K4289" s="2">
        <v>21629</v>
      </c>
    </row>
    <row r="4290" spans="1:11" ht="15.3" x14ac:dyDescent="0.55000000000000004">
      <c r="A4290" s="2" t="s">
        <v>11782</v>
      </c>
      <c r="B4290" s="2">
        <v>-1.0466051182218301</v>
      </c>
      <c r="C4290" s="2">
        <v>3.4300861674002299</v>
      </c>
      <c r="D4290" s="2">
        <v>9.5903638220641504E-3</v>
      </c>
      <c r="E4290" s="2">
        <v>4.2346294727038797E-2</v>
      </c>
      <c r="F4290" s="2" t="s">
        <v>653</v>
      </c>
      <c r="G4290" s="2">
        <v>9</v>
      </c>
      <c r="H4290" s="2" t="s">
        <v>3051</v>
      </c>
      <c r="I4290" s="2">
        <v>15063377</v>
      </c>
      <c r="J4290" s="2">
        <v>15066419</v>
      </c>
      <c r="K4290" s="2">
        <v>3042</v>
      </c>
    </row>
    <row r="4291" spans="1:11" ht="15.3" x14ac:dyDescent="0.55000000000000004">
      <c r="A4291" s="2" t="s">
        <v>11783</v>
      </c>
      <c r="B4291" s="2">
        <v>-1.05990685673287</v>
      </c>
      <c r="C4291" s="2">
        <v>2.47485167438191</v>
      </c>
      <c r="D4291" s="2">
        <v>8.5440567687249005E-4</v>
      </c>
      <c r="E4291" s="2">
        <v>7.0382486128808897E-3</v>
      </c>
      <c r="F4291" s="2" t="s">
        <v>653</v>
      </c>
      <c r="G4291" s="2">
        <v>9</v>
      </c>
      <c r="H4291" s="2" t="s">
        <v>3052</v>
      </c>
      <c r="I4291" s="2">
        <v>15356428</v>
      </c>
      <c r="J4291" s="2">
        <v>15357518</v>
      </c>
      <c r="K4291" s="2">
        <v>1090</v>
      </c>
    </row>
    <row r="4292" spans="1:11" ht="15.3" x14ac:dyDescent="0.55000000000000004">
      <c r="A4292" s="2" t="s">
        <v>11784</v>
      </c>
      <c r="B4292" s="2">
        <v>-6.75678573410626</v>
      </c>
      <c r="C4292" s="2">
        <v>0.23969799847551701</v>
      </c>
      <c r="D4292" s="2">
        <v>7.5402079157188299E-3</v>
      </c>
      <c r="E4292" s="2">
        <v>3.5383756849482598E-2</v>
      </c>
      <c r="F4292" s="2" t="s">
        <v>653</v>
      </c>
      <c r="G4292" s="2">
        <v>9</v>
      </c>
      <c r="H4292" s="2" t="s">
        <v>11785</v>
      </c>
      <c r="I4292" s="2">
        <v>15427701</v>
      </c>
      <c r="J4292" s="2">
        <v>15430152</v>
      </c>
      <c r="K4292" s="2">
        <v>2451</v>
      </c>
    </row>
    <row r="4293" spans="1:11" ht="15.3" x14ac:dyDescent="0.55000000000000004">
      <c r="A4293" s="2" t="s">
        <v>11786</v>
      </c>
      <c r="B4293" s="2">
        <v>-1.5702070755589399</v>
      </c>
      <c r="C4293" s="2">
        <v>3.2284362232583699</v>
      </c>
      <c r="D4293" s="2">
        <v>6.4235237868060903E-3</v>
      </c>
      <c r="E4293" s="2">
        <v>3.1539944862520097E-2</v>
      </c>
      <c r="F4293" s="2" t="s">
        <v>653</v>
      </c>
      <c r="G4293" s="2">
        <v>9</v>
      </c>
      <c r="H4293" s="2" t="s">
        <v>3053</v>
      </c>
      <c r="I4293" s="2">
        <v>16340150</v>
      </c>
      <c r="J4293" s="2">
        <v>16341644</v>
      </c>
      <c r="K4293" s="2">
        <v>1494</v>
      </c>
    </row>
    <row r="4294" spans="1:11" ht="15.3" x14ac:dyDescent="0.55000000000000004">
      <c r="A4294" s="2" t="s">
        <v>11787</v>
      </c>
      <c r="B4294" s="2">
        <v>-0.70264326700776503</v>
      </c>
      <c r="C4294" s="2">
        <v>4.2126712722309803</v>
      </c>
      <c r="D4294" s="2">
        <v>9.6093152799938599E-3</v>
      </c>
      <c r="E4294" s="2">
        <v>4.2412578511329999E-2</v>
      </c>
      <c r="F4294" s="2" t="s">
        <v>653</v>
      </c>
      <c r="G4294" s="2">
        <v>9</v>
      </c>
      <c r="H4294" s="2" t="s">
        <v>10197</v>
      </c>
      <c r="I4294" s="2">
        <v>16530459</v>
      </c>
      <c r="J4294" s="2">
        <v>16536106</v>
      </c>
      <c r="K4294" s="2">
        <v>5647</v>
      </c>
    </row>
    <row r="4295" spans="1:11" ht="15.3" x14ac:dyDescent="0.55000000000000004">
      <c r="A4295" s="2" t="s">
        <v>11788</v>
      </c>
      <c r="B4295" s="2">
        <v>-0.803157113680395</v>
      </c>
      <c r="C4295" s="2">
        <v>2.1124501100620399</v>
      </c>
      <c r="D4295" s="2">
        <v>8.4510103480055204E-3</v>
      </c>
      <c r="E4295" s="2">
        <v>3.8557606075165E-2</v>
      </c>
      <c r="F4295" s="2" t="s">
        <v>653</v>
      </c>
      <c r="G4295" s="2">
        <v>9</v>
      </c>
      <c r="H4295" s="2" t="s">
        <v>3054</v>
      </c>
      <c r="I4295" s="2">
        <v>16593727</v>
      </c>
      <c r="J4295" s="2">
        <v>16597969</v>
      </c>
      <c r="K4295" s="2">
        <v>4242</v>
      </c>
    </row>
    <row r="4296" spans="1:11" ht="15.3" x14ac:dyDescent="0.55000000000000004">
      <c r="A4296" s="2" t="s">
        <v>11789</v>
      </c>
      <c r="B4296" s="2">
        <v>-1.29350596938799</v>
      </c>
      <c r="C4296" s="2">
        <v>4.7900037268952396</v>
      </c>
      <c r="D4296" s="2">
        <v>1.18311530661197E-2</v>
      </c>
      <c r="E4296" s="2">
        <v>4.9579464561964097E-2</v>
      </c>
      <c r="F4296" s="2" t="s">
        <v>653</v>
      </c>
      <c r="G4296" s="2">
        <v>9</v>
      </c>
      <c r="H4296" s="2" t="s">
        <v>3055</v>
      </c>
      <c r="I4296" s="2">
        <v>16618896</v>
      </c>
      <c r="J4296" s="2">
        <v>16631484</v>
      </c>
      <c r="K4296" s="2">
        <v>12588</v>
      </c>
    </row>
    <row r="4297" spans="1:11" ht="15.3" x14ac:dyDescent="0.55000000000000004">
      <c r="A4297" s="2" t="s">
        <v>11790</v>
      </c>
      <c r="B4297" s="2">
        <v>-0.98736786655268105</v>
      </c>
      <c r="C4297" s="2">
        <v>9.3271062523476296</v>
      </c>
      <c r="D4297" s="2">
        <v>3.6571332307305101E-3</v>
      </c>
      <c r="E4297" s="2">
        <v>2.0824670314104201E-2</v>
      </c>
      <c r="F4297" s="2" t="s">
        <v>653</v>
      </c>
      <c r="G4297" s="2">
        <v>9</v>
      </c>
      <c r="H4297" s="2" t="s">
        <v>3057</v>
      </c>
      <c r="I4297" s="2">
        <v>16757935</v>
      </c>
      <c r="J4297" s="2">
        <v>16758740</v>
      </c>
      <c r="K4297" s="2">
        <v>805</v>
      </c>
    </row>
    <row r="4298" spans="1:11" ht="15.3" x14ac:dyDescent="0.55000000000000004">
      <c r="A4298" s="2" t="s">
        <v>11791</v>
      </c>
      <c r="B4298" s="2">
        <v>-1.27762984436839</v>
      </c>
      <c r="C4298" s="2">
        <v>8.5633285595071094</v>
      </c>
      <c r="D4298" s="2">
        <v>2.48183712316794E-3</v>
      </c>
      <c r="E4298" s="2">
        <v>1.5660595914949001E-2</v>
      </c>
      <c r="F4298" s="2" t="s">
        <v>653</v>
      </c>
      <c r="G4298" s="2">
        <v>9</v>
      </c>
      <c r="H4298" s="2" t="s">
        <v>3056</v>
      </c>
      <c r="I4298" s="2">
        <v>16770664</v>
      </c>
      <c r="J4298" s="2">
        <v>16771800</v>
      </c>
      <c r="K4298" s="2">
        <v>1136</v>
      </c>
    </row>
    <row r="4299" spans="1:11" ht="15.3" x14ac:dyDescent="0.55000000000000004">
      <c r="A4299" s="2" t="s">
        <v>11792</v>
      </c>
      <c r="B4299" s="2">
        <v>-1.1969852389906599</v>
      </c>
      <c r="C4299" s="2">
        <v>9.0845251068732793</v>
      </c>
      <c r="D4299" s="2">
        <v>2.0420081719366699E-3</v>
      </c>
      <c r="E4299" s="2">
        <v>1.34943020079179E-2</v>
      </c>
      <c r="F4299" s="2" t="s">
        <v>653</v>
      </c>
      <c r="G4299" s="2">
        <v>9</v>
      </c>
      <c r="H4299" s="2" t="s">
        <v>2278</v>
      </c>
      <c r="I4299" s="2">
        <v>17272775</v>
      </c>
      <c r="J4299" s="2">
        <v>17273086</v>
      </c>
      <c r="K4299" s="2">
        <v>311</v>
      </c>
    </row>
    <row r="4300" spans="1:11" ht="15.3" x14ac:dyDescent="0.55000000000000004">
      <c r="A4300" s="2" t="s">
        <v>11793</v>
      </c>
      <c r="B4300" s="2">
        <v>-1.8471278659039301</v>
      </c>
      <c r="C4300" s="2">
        <v>8.9222717295751099</v>
      </c>
      <c r="D4300" s="2">
        <v>4.0809319391735803E-4</v>
      </c>
      <c r="E4300" s="2">
        <v>4.0396535471451597E-3</v>
      </c>
      <c r="F4300" s="2" t="s">
        <v>653</v>
      </c>
      <c r="G4300" s="2">
        <v>9</v>
      </c>
      <c r="H4300" s="2" t="s">
        <v>3058</v>
      </c>
      <c r="I4300" s="2">
        <v>17515874</v>
      </c>
      <c r="J4300" s="2">
        <v>17516617</v>
      </c>
      <c r="K4300" s="2">
        <v>743</v>
      </c>
    </row>
    <row r="4301" spans="1:11" ht="15.3" x14ac:dyDescent="0.55000000000000004">
      <c r="A4301" s="2" t="s">
        <v>4118</v>
      </c>
      <c r="B4301" s="2">
        <v>-1.1037614239801901</v>
      </c>
      <c r="C4301" s="2">
        <v>3.7766506172423999</v>
      </c>
      <c r="D4301" s="2">
        <v>2.3733691040115699E-4</v>
      </c>
      <c r="E4301" s="2">
        <v>2.66833612581562E-3</v>
      </c>
      <c r="F4301" s="2" t="s">
        <v>653</v>
      </c>
      <c r="G4301" s="2">
        <v>9</v>
      </c>
      <c r="H4301" s="2" t="s">
        <v>3059</v>
      </c>
      <c r="I4301" s="2">
        <v>17771281</v>
      </c>
      <c r="J4301" s="2">
        <v>17773447</v>
      </c>
      <c r="K4301" s="2">
        <v>2166</v>
      </c>
    </row>
    <row r="4302" spans="1:11" ht="15.3" x14ac:dyDescent="0.55000000000000004">
      <c r="A4302" s="2" t="s">
        <v>11794</v>
      </c>
      <c r="B4302" s="2">
        <v>-1.57709551308664</v>
      </c>
      <c r="C4302" s="2">
        <v>4.66577194934563</v>
      </c>
      <c r="D4302" s="14">
        <v>5.5488350119620499E-5</v>
      </c>
      <c r="E4302" s="2">
        <v>8.5304121149688903E-4</v>
      </c>
      <c r="F4302" s="2" t="s">
        <v>653</v>
      </c>
      <c r="G4302" s="2">
        <v>9</v>
      </c>
      <c r="H4302" s="2" t="s">
        <v>3060</v>
      </c>
      <c r="I4302" s="2">
        <v>18026534</v>
      </c>
      <c r="J4302" s="2">
        <v>18029636</v>
      </c>
      <c r="K4302" s="2">
        <v>3102</v>
      </c>
    </row>
    <row r="4303" spans="1:11" ht="15.3" x14ac:dyDescent="0.55000000000000004">
      <c r="A4303" s="2" t="s">
        <v>11795</v>
      </c>
      <c r="B4303" s="2">
        <v>-1.13591405967548</v>
      </c>
      <c r="C4303" s="2">
        <v>5.0615233079370796</v>
      </c>
      <c r="D4303" s="2">
        <v>3.7367962897643102E-4</v>
      </c>
      <c r="E4303" s="2">
        <v>3.7736033826747399E-3</v>
      </c>
      <c r="F4303" s="2" t="s">
        <v>653</v>
      </c>
      <c r="G4303" s="2">
        <v>9</v>
      </c>
      <c r="H4303" s="2" t="s">
        <v>3061</v>
      </c>
      <c r="I4303" s="2">
        <v>18242606</v>
      </c>
      <c r="J4303" s="2">
        <v>18243901</v>
      </c>
      <c r="K4303" s="2">
        <v>1295</v>
      </c>
    </row>
    <row r="4304" spans="1:11" ht="15.3" x14ac:dyDescent="0.55000000000000004">
      <c r="A4304" s="2" t="s">
        <v>11796</v>
      </c>
      <c r="B4304" s="2">
        <v>-0.804363126277166</v>
      </c>
      <c r="C4304" s="2">
        <v>6.3747572712790896</v>
      </c>
      <c r="D4304" s="2">
        <v>2.85591178569755E-3</v>
      </c>
      <c r="E4304" s="2">
        <v>1.7305876933878001E-2</v>
      </c>
      <c r="F4304" s="2" t="s">
        <v>653</v>
      </c>
      <c r="G4304" s="2">
        <v>9</v>
      </c>
      <c r="H4304" s="2" t="s">
        <v>11797</v>
      </c>
      <c r="I4304" s="2">
        <v>18522520</v>
      </c>
      <c r="J4304" s="2">
        <v>18527322</v>
      </c>
      <c r="K4304" s="2">
        <v>4802</v>
      </c>
    </row>
    <row r="4305" spans="1:11" ht="15.3" x14ac:dyDescent="0.55000000000000004">
      <c r="A4305" s="2" t="s">
        <v>11798</v>
      </c>
      <c r="B4305" s="2">
        <v>-1.0727713249344299</v>
      </c>
      <c r="C4305" s="2">
        <v>7.6678950355662696</v>
      </c>
      <c r="D4305" s="2">
        <v>3.5230510230405398E-4</v>
      </c>
      <c r="E4305" s="2">
        <v>3.6171334537941301E-3</v>
      </c>
      <c r="F4305" s="2" t="s">
        <v>653</v>
      </c>
      <c r="G4305" s="2">
        <v>9</v>
      </c>
      <c r="H4305" s="2" t="s">
        <v>2065</v>
      </c>
      <c r="I4305" s="2">
        <v>18567819</v>
      </c>
      <c r="J4305" s="2">
        <v>18572934</v>
      </c>
      <c r="K4305" s="2">
        <v>5115</v>
      </c>
    </row>
    <row r="4306" spans="1:11" ht="15.3" x14ac:dyDescent="0.55000000000000004">
      <c r="A4306" s="2" t="s">
        <v>11799</v>
      </c>
      <c r="B4306" s="2">
        <v>-0.96701517781491197</v>
      </c>
      <c r="C4306" s="2">
        <v>3.35032110161421</v>
      </c>
      <c r="D4306" s="2">
        <v>3.5862016142504398E-3</v>
      </c>
      <c r="E4306" s="2">
        <v>2.05565434108981E-2</v>
      </c>
      <c r="F4306" s="2" t="s">
        <v>653</v>
      </c>
      <c r="G4306" s="2">
        <v>9</v>
      </c>
      <c r="H4306" s="2" t="s">
        <v>3062</v>
      </c>
      <c r="I4306" s="2">
        <v>19055975</v>
      </c>
      <c r="J4306" s="2">
        <v>19057303</v>
      </c>
      <c r="K4306" s="2">
        <v>1328</v>
      </c>
    </row>
    <row r="4307" spans="1:11" ht="15.3" x14ac:dyDescent="0.55000000000000004">
      <c r="A4307" s="2" t="s">
        <v>4119</v>
      </c>
      <c r="B4307" s="2">
        <v>-0.72673681537129298</v>
      </c>
      <c r="C4307" s="2">
        <v>5.0659744084161904</v>
      </c>
      <c r="D4307" s="2">
        <v>3.9128990341451998E-3</v>
      </c>
      <c r="E4307" s="2">
        <v>2.1876062374745799E-2</v>
      </c>
      <c r="F4307" s="2" t="s">
        <v>653</v>
      </c>
      <c r="G4307" s="2">
        <v>9</v>
      </c>
      <c r="H4307" s="2" t="s">
        <v>3063</v>
      </c>
      <c r="I4307" s="2">
        <v>19176792</v>
      </c>
      <c r="J4307" s="2">
        <v>19183625</v>
      </c>
      <c r="K4307" s="2">
        <v>6833</v>
      </c>
    </row>
    <row r="4308" spans="1:11" ht="15.3" x14ac:dyDescent="0.55000000000000004">
      <c r="A4308" s="2" t="s">
        <v>4120</v>
      </c>
      <c r="B4308" s="2">
        <v>-1.0968055138106201</v>
      </c>
      <c r="C4308" s="2">
        <v>3.1190179104481199</v>
      </c>
      <c r="D4308" s="2">
        <v>7.1523679700707396E-3</v>
      </c>
      <c r="E4308" s="2">
        <v>3.4083772110584998E-2</v>
      </c>
      <c r="F4308" s="2" t="s">
        <v>653</v>
      </c>
      <c r="G4308" s="2">
        <v>9</v>
      </c>
      <c r="H4308" s="2" t="s">
        <v>3064</v>
      </c>
      <c r="I4308" s="2">
        <v>19150259</v>
      </c>
      <c r="J4308" s="2">
        <v>19151980</v>
      </c>
      <c r="K4308" s="2">
        <v>1721</v>
      </c>
    </row>
    <row r="4309" spans="1:11" ht="15.3" x14ac:dyDescent="0.55000000000000004">
      <c r="A4309" s="2" t="s">
        <v>11800</v>
      </c>
      <c r="B4309" s="2">
        <v>-0.85674136824299896</v>
      </c>
      <c r="C4309" s="2">
        <v>5.8946532944764503</v>
      </c>
      <c r="D4309" s="2">
        <v>8.2930505909997504E-4</v>
      </c>
      <c r="E4309" s="2">
        <v>6.9044616869383098E-3</v>
      </c>
      <c r="F4309" s="2" t="s">
        <v>653</v>
      </c>
      <c r="G4309" s="2">
        <v>9</v>
      </c>
      <c r="H4309" s="2" t="s">
        <v>11801</v>
      </c>
      <c r="I4309" s="2">
        <v>19621840</v>
      </c>
      <c r="J4309" s="2">
        <v>19636478</v>
      </c>
      <c r="K4309" s="2">
        <v>14638</v>
      </c>
    </row>
    <row r="4310" spans="1:11" ht="15.3" x14ac:dyDescent="0.55000000000000004">
      <c r="A4310" s="2" t="s">
        <v>11802</v>
      </c>
      <c r="B4310" s="2">
        <v>-5.9668205145269502</v>
      </c>
      <c r="C4310" s="2">
        <v>-0.80651858086613804</v>
      </c>
      <c r="D4310" s="2">
        <v>5.5626467100235704E-3</v>
      </c>
      <c r="E4310" s="2">
        <v>2.83263442920547E-2</v>
      </c>
      <c r="F4310" s="2" t="s">
        <v>653</v>
      </c>
      <c r="G4310" s="2">
        <v>9</v>
      </c>
      <c r="H4310" s="2" t="s">
        <v>3066</v>
      </c>
      <c r="I4310" s="2">
        <v>19639983</v>
      </c>
      <c r="J4310" s="2">
        <v>19641687</v>
      </c>
      <c r="K4310" s="2">
        <v>1704</v>
      </c>
    </row>
    <row r="4311" spans="1:11" ht="15.3" x14ac:dyDescent="0.55000000000000004">
      <c r="A4311" s="2" t="s">
        <v>11803</v>
      </c>
      <c r="B4311" s="2">
        <v>-1.2699039052369701</v>
      </c>
      <c r="C4311" s="2">
        <v>3.8608533554297102</v>
      </c>
      <c r="D4311" s="2">
        <v>3.6937591004945602E-3</v>
      </c>
      <c r="E4311" s="2">
        <v>2.0950114181677498E-2</v>
      </c>
      <c r="F4311" s="2" t="s">
        <v>653</v>
      </c>
      <c r="G4311" s="2">
        <v>9</v>
      </c>
      <c r="H4311" s="2" t="s">
        <v>3066</v>
      </c>
      <c r="I4311" s="2">
        <v>19752605</v>
      </c>
      <c r="J4311" s="2">
        <v>19755140</v>
      </c>
      <c r="K4311" s="2">
        <v>2535</v>
      </c>
    </row>
    <row r="4312" spans="1:11" ht="15.3" x14ac:dyDescent="0.55000000000000004">
      <c r="A4312" s="2" t="s">
        <v>11804</v>
      </c>
      <c r="B4312" s="2">
        <v>-1.08225312501037</v>
      </c>
      <c r="C4312" s="2">
        <v>5.0657906568832498</v>
      </c>
      <c r="D4312" s="2">
        <v>3.1861208229521602E-3</v>
      </c>
      <c r="E4312" s="2">
        <v>1.87659724555732E-2</v>
      </c>
      <c r="F4312" s="2" t="s">
        <v>653</v>
      </c>
      <c r="G4312" s="2">
        <v>9</v>
      </c>
      <c r="H4312" s="2" t="s">
        <v>3065</v>
      </c>
      <c r="I4312" s="2">
        <v>19802688</v>
      </c>
      <c r="J4312" s="2">
        <v>19804718</v>
      </c>
      <c r="K4312" s="2">
        <v>2030</v>
      </c>
    </row>
    <row r="4313" spans="1:11" ht="15.3" x14ac:dyDescent="0.55000000000000004">
      <c r="A4313" s="2" t="s">
        <v>11805</v>
      </c>
      <c r="B4313" s="2">
        <v>-1.0179670422568099</v>
      </c>
      <c r="C4313" s="2">
        <v>3.5111691389383601</v>
      </c>
      <c r="D4313" s="2">
        <v>9.3080333512016809E-3</v>
      </c>
      <c r="E4313" s="2">
        <v>4.1439610846024003E-2</v>
      </c>
      <c r="F4313" s="2" t="s">
        <v>653</v>
      </c>
      <c r="G4313" s="2">
        <v>9</v>
      </c>
      <c r="H4313" s="2" t="s">
        <v>11806</v>
      </c>
      <c r="I4313" s="2">
        <v>20118021</v>
      </c>
      <c r="J4313" s="2">
        <v>20118410</v>
      </c>
      <c r="K4313" s="2">
        <v>389</v>
      </c>
    </row>
    <row r="4314" spans="1:11" ht="15.3" x14ac:dyDescent="0.55000000000000004">
      <c r="A4314" s="2" t="s">
        <v>4122</v>
      </c>
      <c r="B4314" s="2">
        <v>-1.1837215165949899</v>
      </c>
      <c r="C4314" s="2">
        <v>4.6719448156940597</v>
      </c>
      <c r="D4314" s="2">
        <v>8.0141156213235903E-3</v>
      </c>
      <c r="E4314" s="2">
        <v>3.7053738020725202E-2</v>
      </c>
      <c r="F4314" s="2" t="s">
        <v>653</v>
      </c>
      <c r="G4314" s="2">
        <v>9</v>
      </c>
      <c r="H4314" s="2" t="s">
        <v>3064</v>
      </c>
      <c r="I4314" s="2">
        <v>20433308</v>
      </c>
      <c r="J4314" s="2">
        <v>20436066</v>
      </c>
      <c r="K4314" s="2">
        <v>2758</v>
      </c>
    </row>
    <row r="4315" spans="1:11" ht="15.3" x14ac:dyDescent="0.55000000000000004">
      <c r="A4315" s="2" t="s">
        <v>11807</v>
      </c>
      <c r="B4315" s="2">
        <v>-0.69105745248329398</v>
      </c>
      <c r="C4315" s="2">
        <v>5.7545353950144902</v>
      </c>
      <c r="D4315" s="2">
        <v>4.02855288773809E-3</v>
      </c>
      <c r="E4315" s="2">
        <v>2.2314058058400098E-2</v>
      </c>
      <c r="F4315" s="2" t="s">
        <v>653</v>
      </c>
      <c r="G4315" s="2">
        <v>9</v>
      </c>
      <c r="H4315" s="2" t="s">
        <v>3067</v>
      </c>
      <c r="I4315" s="2">
        <v>20920257</v>
      </c>
      <c r="J4315" s="2">
        <v>20924982</v>
      </c>
      <c r="K4315" s="2">
        <v>4725</v>
      </c>
    </row>
    <row r="4316" spans="1:11" ht="15.3" x14ac:dyDescent="0.55000000000000004">
      <c r="A4316" s="2" t="s">
        <v>11808</v>
      </c>
      <c r="B4316" s="2">
        <v>-1.11900158042915</v>
      </c>
      <c r="C4316" s="2">
        <v>7.1244280005533902</v>
      </c>
      <c r="D4316" s="14">
        <v>1.4390003264382499E-5</v>
      </c>
      <c r="E4316" s="2">
        <v>3.0050123208744502E-4</v>
      </c>
      <c r="F4316" s="2" t="s">
        <v>653</v>
      </c>
      <c r="G4316" s="2">
        <v>9</v>
      </c>
      <c r="H4316" s="2" t="s">
        <v>1340</v>
      </c>
      <c r="I4316" s="2">
        <v>21199701</v>
      </c>
      <c r="J4316" s="2">
        <v>21202901</v>
      </c>
      <c r="K4316" s="2">
        <v>3200</v>
      </c>
    </row>
    <row r="4317" spans="1:11" ht="15.3" x14ac:dyDescent="0.55000000000000004">
      <c r="A4317" s="2" t="s">
        <v>11809</v>
      </c>
      <c r="B4317" s="2">
        <v>-0.70322724118509805</v>
      </c>
      <c r="C4317" s="2">
        <v>4.5233155958988096</v>
      </c>
      <c r="D4317" s="2">
        <v>2.23415147916791E-3</v>
      </c>
      <c r="E4317" s="2">
        <v>1.4475257702824301E-2</v>
      </c>
      <c r="F4317" s="2" t="s">
        <v>653</v>
      </c>
      <c r="G4317" s="2">
        <v>9</v>
      </c>
      <c r="H4317" s="2" t="s">
        <v>3068</v>
      </c>
      <c r="I4317" s="2">
        <v>21701519</v>
      </c>
      <c r="J4317" s="2">
        <v>21709912</v>
      </c>
      <c r="K4317" s="2">
        <v>8393</v>
      </c>
    </row>
    <row r="4318" spans="1:11" ht="15.3" x14ac:dyDescent="0.55000000000000004">
      <c r="A4318" s="2" t="s">
        <v>11810</v>
      </c>
      <c r="B4318" s="2">
        <v>-0.63110509055932895</v>
      </c>
      <c r="C4318" s="2">
        <v>4.4907606435171301</v>
      </c>
      <c r="D4318" s="2">
        <v>9.1494088770802898E-4</v>
      </c>
      <c r="E4318" s="2">
        <v>7.3667454421667399E-3</v>
      </c>
      <c r="F4318" s="2" t="s">
        <v>653</v>
      </c>
      <c r="G4318" s="2">
        <v>9</v>
      </c>
      <c r="H4318" s="2" t="s">
        <v>11811</v>
      </c>
      <c r="I4318" s="2">
        <v>21908092</v>
      </c>
      <c r="J4318" s="2">
        <v>21923442</v>
      </c>
      <c r="K4318" s="2">
        <v>15350</v>
      </c>
    </row>
    <row r="4319" spans="1:11" ht="15.3" x14ac:dyDescent="0.55000000000000004">
      <c r="A4319" s="2" t="s">
        <v>11812</v>
      </c>
      <c r="B4319" s="2">
        <v>-1.3069433449733101</v>
      </c>
      <c r="C4319" s="2">
        <v>4.9938380022778404</v>
      </c>
      <c r="D4319" s="14">
        <v>1.0922045424943E-5</v>
      </c>
      <c r="E4319" s="2">
        <v>2.4596141638334501E-4</v>
      </c>
      <c r="F4319" s="2" t="s">
        <v>653</v>
      </c>
      <c r="G4319" s="2">
        <v>9</v>
      </c>
      <c r="H4319" s="2" t="s">
        <v>11813</v>
      </c>
      <c r="I4319" s="2">
        <v>22096427</v>
      </c>
      <c r="J4319" s="2">
        <v>22098199</v>
      </c>
      <c r="K4319" s="2">
        <v>1772</v>
      </c>
    </row>
    <row r="4320" spans="1:11" ht="15.3" x14ac:dyDescent="0.55000000000000004">
      <c r="A4320" s="2" t="s">
        <v>11814</v>
      </c>
      <c r="B4320" s="2">
        <v>-1.2420368221782501</v>
      </c>
      <c r="C4320" s="2">
        <v>4.5874181882509397</v>
      </c>
      <c r="D4320" s="2">
        <v>5.8555909225178296E-4</v>
      </c>
      <c r="E4320" s="2">
        <v>5.2859904638075002E-3</v>
      </c>
      <c r="F4320" s="2" t="s">
        <v>653</v>
      </c>
      <c r="G4320" s="2">
        <v>9</v>
      </c>
      <c r="H4320" s="2" t="s">
        <v>2195</v>
      </c>
      <c r="I4320" s="2">
        <v>22713939</v>
      </c>
      <c r="J4320" s="2">
        <v>22720279</v>
      </c>
      <c r="K4320" s="2">
        <v>6340</v>
      </c>
    </row>
    <row r="4321" spans="1:11" ht="15.3" x14ac:dyDescent="0.55000000000000004">
      <c r="A4321" s="2" t="s">
        <v>11815</v>
      </c>
      <c r="B4321" s="2">
        <v>-5.0933306066392898</v>
      </c>
      <c r="C4321" s="2">
        <v>-0.73399255073742897</v>
      </c>
      <c r="D4321" s="2">
        <v>5.8275681793376805E-4</v>
      </c>
      <c r="E4321" s="2">
        <v>5.2721306389792496E-3</v>
      </c>
      <c r="F4321" s="2" t="s">
        <v>653</v>
      </c>
      <c r="G4321" s="2">
        <v>9</v>
      </c>
      <c r="H4321" s="2" t="s">
        <v>3069</v>
      </c>
      <c r="I4321" s="2">
        <v>23231607</v>
      </c>
      <c r="J4321" s="2">
        <v>23233142</v>
      </c>
      <c r="K4321" s="2">
        <v>1535</v>
      </c>
    </row>
    <row r="4322" spans="1:11" ht="15.3" x14ac:dyDescent="0.55000000000000004">
      <c r="A4322" s="2" t="s">
        <v>11816</v>
      </c>
      <c r="B4322" s="2">
        <v>-2.5460045228249299</v>
      </c>
      <c r="C4322" s="2">
        <v>3.97811459769594</v>
      </c>
      <c r="D4322" s="14">
        <v>4.4469284818495298E-7</v>
      </c>
      <c r="E4322" s="14">
        <v>1.9700076175765499E-5</v>
      </c>
      <c r="F4322" s="2" t="s">
        <v>653</v>
      </c>
      <c r="G4322" s="2">
        <v>9</v>
      </c>
      <c r="H4322" s="2" t="s">
        <v>11817</v>
      </c>
      <c r="I4322" s="2">
        <v>24844974</v>
      </c>
      <c r="J4322" s="2">
        <v>24851909</v>
      </c>
      <c r="K4322" s="2">
        <v>6935</v>
      </c>
    </row>
    <row r="4323" spans="1:11" ht="15.3" x14ac:dyDescent="0.55000000000000004">
      <c r="A4323" s="2" t="s">
        <v>11818</v>
      </c>
      <c r="B4323" s="2">
        <v>-0.79003504278465697</v>
      </c>
      <c r="C4323" s="2">
        <v>5.3120777315360996</v>
      </c>
      <c r="D4323" s="2">
        <v>1.0869705718166401E-3</v>
      </c>
      <c r="E4323" s="2">
        <v>8.3863007783316502E-3</v>
      </c>
      <c r="F4323" s="2" t="s">
        <v>653</v>
      </c>
      <c r="G4323" s="2">
        <v>9</v>
      </c>
      <c r="H4323" s="2" t="s">
        <v>3070</v>
      </c>
      <c r="I4323" s="2">
        <v>25438102</v>
      </c>
      <c r="J4323" s="2">
        <v>25440256</v>
      </c>
      <c r="K4323" s="2">
        <v>2154</v>
      </c>
    </row>
    <row r="4324" spans="1:11" ht="15.3" x14ac:dyDescent="0.55000000000000004">
      <c r="A4324" s="2" t="s">
        <v>11819</v>
      </c>
      <c r="B4324" s="2">
        <v>-0.71609511238282397</v>
      </c>
      <c r="C4324" s="2">
        <v>4.5169046383406304</v>
      </c>
      <c r="D4324" s="2">
        <v>3.1862070138369402E-3</v>
      </c>
      <c r="E4324" s="2">
        <v>1.87659724555732E-2</v>
      </c>
      <c r="F4324" s="2" t="s">
        <v>653</v>
      </c>
      <c r="G4324" s="2">
        <v>9</v>
      </c>
      <c r="H4324" s="2" t="s">
        <v>11820</v>
      </c>
      <c r="I4324" s="2">
        <v>25434263</v>
      </c>
      <c r="J4324" s="2">
        <v>25435489</v>
      </c>
      <c r="K4324" s="2">
        <v>1226</v>
      </c>
    </row>
    <row r="4325" spans="1:11" ht="15.3" x14ac:dyDescent="0.55000000000000004">
      <c r="A4325" s="2" t="s">
        <v>11821</v>
      </c>
      <c r="B4325" s="2">
        <v>-1.80991848931828</v>
      </c>
      <c r="C4325" s="2">
        <v>2.9789366140908902</v>
      </c>
      <c r="D4325" s="14">
        <v>4.9285372487612301E-6</v>
      </c>
      <c r="E4325" s="2">
        <v>1.32143719758193E-4</v>
      </c>
      <c r="F4325" s="2" t="s">
        <v>653</v>
      </c>
      <c r="G4325" s="2">
        <v>9</v>
      </c>
      <c r="H4325" s="2" t="s">
        <v>11822</v>
      </c>
      <c r="I4325" s="2">
        <v>25764186</v>
      </c>
      <c r="J4325" s="2">
        <v>25766481</v>
      </c>
      <c r="K4325" s="2">
        <v>2295</v>
      </c>
    </row>
    <row r="4326" spans="1:11" ht="15.3" x14ac:dyDescent="0.55000000000000004">
      <c r="A4326" s="2" t="s">
        <v>11823</v>
      </c>
      <c r="B4326" s="2">
        <v>-1.7217296702140501</v>
      </c>
      <c r="C4326" s="2">
        <v>3.91464491188247</v>
      </c>
      <c r="D4326" s="2">
        <v>1.0333764692517201E-3</v>
      </c>
      <c r="E4326" s="2">
        <v>8.0786475609983706E-3</v>
      </c>
      <c r="F4326" s="2" t="s">
        <v>653</v>
      </c>
      <c r="G4326" s="2">
        <v>9</v>
      </c>
      <c r="H4326" s="2" t="s">
        <v>3072</v>
      </c>
      <c r="I4326" s="2">
        <v>26025339</v>
      </c>
      <c r="J4326" s="2">
        <v>26033597</v>
      </c>
      <c r="K4326" s="2">
        <v>8258</v>
      </c>
    </row>
    <row r="4327" spans="1:11" ht="15.3" x14ac:dyDescent="0.55000000000000004">
      <c r="A4327" s="2" t="s">
        <v>11824</v>
      </c>
      <c r="B4327" s="2">
        <v>-1.1815666482649301</v>
      </c>
      <c r="C4327" s="2">
        <v>1.82650520038415</v>
      </c>
      <c r="D4327" s="2">
        <v>5.4610663729893804E-3</v>
      </c>
      <c r="E4327" s="2">
        <v>2.8010570265382999E-2</v>
      </c>
      <c r="F4327" s="2" t="s">
        <v>653</v>
      </c>
      <c r="G4327" s="2">
        <v>9</v>
      </c>
      <c r="H4327" s="2" t="s">
        <v>3071</v>
      </c>
      <c r="I4327" s="2">
        <v>26107054</v>
      </c>
      <c r="J4327" s="2">
        <v>26117703</v>
      </c>
      <c r="K4327" s="2">
        <v>10649</v>
      </c>
    </row>
    <row r="4328" spans="1:11" ht="15.3" x14ac:dyDescent="0.55000000000000004">
      <c r="A4328" s="2" t="s">
        <v>11825</v>
      </c>
      <c r="B4328" s="2">
        <v>-1.7325277917495401</v>
      </c>
      <c r="C4328" s="2">
        <v>6.3604968382938099</v>
      </c>
      <c r="D4328" s="2">
        <v>4.7571961390873597E-3</v>
      </c>
      <c r="E4328" s="2">
        <v>2.51655846649163E-2</v>
      </c>
      <c r="F4328" s="2" t="s">
        <v>653</v>
      </c>
      <c r="G4328" s="2">
        <v>9</v>
      </c>
      <c r="H4328" s="2" t="s">
        <v>600</v>
      </c>
      <c r="I4328" s="2">
        <v>26679525</v>
      </c>
      <c r="J4328" s="2">
        <v>26681964</v>
      </c>
      <c r="K4328" s="2">
        <v>2439</v>
      </c>
    </row>
    <row r="4329" spans="1:11" ht="15.3" x14ac:dyDescent="0.55000000000000004">
      <c r="A4329" s="2" t="s">
        <v>11826</v>
      </c>
      <c r="B4329" s="2">
        <v>-0.78715087716099696</v>
      </c>
      <c r="C4329" s="2">
        <v>7.1809260258869099</v>
      </c>
      <c r="D4329" s="2">
        <v>5.8050170191979601E-3</v>
      </c>
      <c r="E4329" s="2">
        <v>2.92751404459217E-2</v>
      </c>
      <c r="F4329" s="2" t="s">
        <v>653</v>
      </c>
      <c r="G4329" s="2">
        <v>9</v>
      </c>
      <c r="H4329" s="2" t="s">
        <v>3073</v>
      </c>
      <c r="I4329" s="2">
        <v>29397827</v>
      </c>
      <c r="J4329" s="2">
        <v>29402269</v>
      </c>
      <c r="K4329" s="2">
        <v>4442</v>
      </c>
    </row>
    <row r="4330" spans="1:11" ht="15.3" x14ac:dyDescent="0.55000000000000004">
      <c r="A4330" s="2" t="s">
        <v>4125</v>
      </c>
      <c r="B4330" s="2">
        <v>-1.37254068131263</v>
      </c>
      <c r="C4330" s="2">
        <v>5.5151947508503101</v>
      </c>
      <c r="D4330" s="2">
        <v>3.9327148120839204E-3</v>
      </c>
      <c r="E4330" s="2">
        <v>2.19355828767272E-2</v>
      </c>
      <c r="F4330" s="2" t="s">
        <v>653</v>
      </c>
      <c r="G4330" s="2">
        <v>9</v>
      </c>
      <c r="H4330" s="2" t="s">
        <v>3074</v>
      </c>
      <c r="I4330" s="2">
        <v>29793819</v>
      </c>
      <c r="J4330" s="2">
        <v>29807486</v>
      </c>
      <c r="K4330" s="2">
        <v>13667</v>
      </c>
    </row>
    <row r="4331" spans="1:11" ht="15.3" x14ac:dyDescent="0.55000000000000004">
      <c r="A4331" s="2" t="s">
        <v>11827</v>
      </c>
      <c r="B4331" s="2">
        <v>-0.84876872124310199</v>
      </c>
      <c r="C4331" s="2">
        <v>5.6329669016383397</v>
      </c>
      <c r="D4331" s="2">
        <v>1.4732077445470601E-3</v>
      </c>
      <c r="E4331" s="2">
        <v>1.0555129031646701E-2</v>
      </c>
      <c r="F4331" s="2" t="s">
        <v>653</v>
      </c>
      <c r="G4331" s="2">
        <v>9</v>
      </c>
      <c r="H4331" s="2" t="s">
        <v>11828</v>
      </c>
      <c r="I4331" s="2">
        <v>30182778</v>
      </c>
      <c r="J4331" s="2">
        <v>30187674</v>
      </c>
      <c r="K4331" s="2">
        <v>4896</v>
      </c>
    </row>
    <row r="4332" spans="1:11" ht="15.3" x14ac:dyDescent="0.55000000000000004">
      <c r="A4332" s="2" t="s">
        <v>11829</v>
      </c>
      <c r="B4332" s="2">
        <v>-1.49774494539446</v>
      </c>
      <c r="C4332" s="2">
        <v>2.93073615352779</v>
      </c>
      <c r="D4332" s="2">
        <v>1.70840000790691E-3</v>
      </c>
      <c r="E4332" s="2">
        <v>1.17966171168171E-2</v>
      </c>
      <c r="F4332" s="2" t="s">
        <v>653</v>
      </c>
      <c r="G4332" s="2">
        <v>10</v>
      </c>
      <c r="H4332" s="2" t="s">
        <v>2775</v>
      </c>
      <c r="I4332" s="2">
        <v>5790361</v>
      </c>
      <c r="J4332" s="2">
        <v>5793369</v>
      </c>
      <c r="K4332" s="2">
        <v>3008</v>
      </c>
    </row>
    <row r="4333" spans="1:11" ht="15.3" x14ac:dyDescent="0.55000000000000004">
      <c r="A4333" s="2" t="s">
        <v>11830</v>
      </c>
      <c r="B4333" s="2">
        <v>-1.51057981702857</v>
      </c>
      <c r="C4333" s="2">
        <v>8.1192707930934205</v>
      </c>
      <c r="D4333" s="14">
        <v>2.4844231764483401E-7</v>
      </c>
      <c r="E4333" s="14">
        <v>1.31856502800576E-5</v>
      </c>
      <c r="F4333" s="2" t="s">
        <v>653</v>
      </c>
      <c r="G4333" s="2">
        <v>10</v>
      </c>
      <c r="H4333" s="2" t="s">
        <v>3271</v>
      </c>
      <c r="I4333" s="2">
        <v>6303059</v>
      </c>
      <c r="J4333" s="2">
        <v>6308914</v>
      </c>
      <c r="K4333" s="2">
        <v>5855</v>
      </c>
    </row>
    <row r="4334" spans="1:11" ht="15.3" x14ac:dyDescent="0.55000000000000004">
      <c r="A4334" s="2" t="s">
        <v>11831</v>
      </c>
      <c r="B4334" s="2">
        <v>-1.0361357897891601</v>
      </c>
      <c r="C4334" s="2">
        <v>3.5094366312604799</v>
      </c>
      <c r="D4334" s="2">
        <v>7.6611496306858704E-4</v>
      </c>
      <c r="E4334" s="2">
        <v>6.5532201648258598E-3</v>
      </c>
      <c r="F4334" s="2" t="s">
        <v>653</v>
      </c>
      <c r="G4334" s="2">
        <v>10</v>
      </c>
      <c r="H4334" s="2" t="s">
        <v>3272</v>
      </c>
      <c r="I4334" s="2">
        <v>6341860</v>
      </c>
      <c r="J4334" s="2">
        <v>6356245</v>
      </c>
      <c r="K4334" s="2">
        <v>14385</v>
      </c>
    </row>
    <row r="4335" spans="1:11" ht="15.3" x14ac:dyDescent="0.55000000000000004">
      <c r="A4335" s="2" t="s">
        <v>11832</v>
      </c>
      <c r="B4335" s="2">
        <v>-0.89424915246221304</v>
      </c>
      <c r="C4335" s="2">
        <v>5.7140332322550602</v>
      </c>
      <c r="D4335" s="2">
        <v>4.2774334367343901E-4</v>
      </c>
      <c r="E4335" s="2">
        <v>4.1831600594848901E-3</v>
      </c>
      <c r="F4335" s="2" t="s">
        <v>653</v>
      </c>
      <c r="G4335" s="2">
        <v>10</v>
      </c>
      <c r="H4335" s="2" t="s">
        <v>11833</v>
      </c>
      <c r="I4335" s="2">
        <v>6420268</v>
      </c>
      <c r="J4335" s="2">
        <v>6426604</v>
      </c>
      <c r="K4335" s="2">
        <v>6336</v>
      </c>
    </row>
    <row r="4336" spans="1:11" ht="15.3" x14ac:dyDescent="0.55000000000000004">
      <c r="A4336" s="2" t="s">
        <v>11834</v>
      </c>
      <c r="B4336" s="2">
        <v>-0.96413675170653401</v>
      </c>
      <c r="C4336" s="2">
        <v>4.8697127380413097</v>
      </c>
      <c r="D4336" s="2">
        <v>1.50685644784584E-4</v>
      </c>
      <c r="E4336" s="2">
        <v>1.8731304458499401E-3</v>
      </c>
      <c r="F4336" s="2" t="s">
        <v>653</v>
      </c>
      <c r="G4336" s="2">
        <v>10</v>
      </c>
      <c r="H4336" s="2" t="s">
        <v>3273</v>
      </c>
      <c r="I4336" s="2">
        <v>8649107</v>
      </c>
      <c r="J4336" s="2">
        <v>8652965</v>
      </c>
      <c r="K4336" s="2">
        <v>3858</v>
      </c>
    </row>
    <row r="4337" spans="1:11" ht="15.3" x14ac:dyDescent="0.55000000000000004">
      <c r="A4337" s="2" t="s">
        <v>11835</v>
      </c>
      <c r="B4337" s="2">
        <v>-1.49065716098483</v>
      </c>
      <c r="C4337" s="2">
        <v>3.9880319971724898</v>
      </c>
      <c r="D4337" s="2">
        <v>7.1942411982054897E-4</v>
      </c>
      <c r="E4337" s="2">
        <v>6.2456456853775804E-3</v>
      </c>
      <c r="F4337" s="2" t="s">
        <v>653</v>
      </c>
      <c r="G4337" s="2">
        <v>10</v>
      </c>
      <c r="H4337" s="2" t="s">
        <v>3275</v>
      </c>
      <c r="I4337" s="2">
        <v>9097233</v>
      </c>
      <c r="J4337" s="2">
        <v>9103205</v>
      </c>
      <c r="K4337" s="2">
        <v>5972</v>
      </c>
    </row>
    <row r="4338" spans="1:11" ht="15.3" x14ac:dyDescent="0.55000000000000004">
      <c r="A4338" s="2" t="s">
        <v>11836</v>
      </c>
      <c r="B4338" s="2">
        <v>-0.61278553193334495</v>
      </c>
      <c r="C4338" s="2">
        <v>4.7548768087308</v>
      </c>
      <c r="D4338" s="2">
        <v>1.6219671426912401E-3</v>
      </c>
      <c r="E4338" s="2">
        <v>1.1335868183937101E-2</v>
      </c>
      <c r="F4338" s="2" t="s">
        <v>653</v>
      </c>
      <c r="G4338" s="2">
        <v>10</v>
      </c>
      <c r="H4338" s="2" t="s">
        <v>11837</v>
      </c>
      <c r="I4338" s="2">
        <v>9528562</v>
      </c>
      <c r="J4338" s="2">
        <v>9544304</v>
      </c>
      <c r="K4338" s="2">
        <v>15742</v>
      </c>
    </row>
    <row r="4339" spans="1:11" ht="15.3" x14ac:dyDescent="0.55000000000000004">
      <c r="A4339" s="2" t="s">
        <v>4130</v>
      </c>
      <c r="B4339" s="2">
        <v>-1.17508406931077</v>
      </c>
      <c r="C4339" s="2">
        <v>4.3244301808105998</v>
      </c>
      <c r="D4339" s="2">
        <v>5.1629407506862204E-4</v>
      </c>
      <c r="E4339" s="2">
        <v>4.8287625700379798E-3</v>
      </c>
      <c r="F4339" s="2" t="s">
        <v>653</v>
      </c>
      <c r="G4339" s="2">
        <v>10</v>
      </c>
      <c r="H4339" s="2" t="s">
        <v>3276</v>
      </c>
      <c r="I4339" s="2">
        <v>10898508</v>
      </c>
      <c r="J4339" s="2">
        <v>10903328</v>
      </c>
      <c r="K4339" s="2">
        <v>4820</v>
      </c>
    </row>
    <row r="4340" spans="1:11" ht="15.3" x14ac:dyDescent="0.55000000000000004">
      <c r="A4340" s="2" t="s">
        <v>11838</v>
      </c>
      <c r="B4340" s="2">
        <v>-0.53309720918594306</v>
      </c>
      <c r="C4340" s="2">
        <v>6.9623894565815503</v>
      </c>
      <c r="D4340" s="2">
        <v>2.6469057211491401E-3</v>
      </c>
      <c r="E4340" s="2">
        <v>1.6413559958623501E-2</v>
      </c>
      <c r="F4340" s="2" t="s">
        <v>653</v>
      </c>
      <c r="G4340" s="2">
        <v>10</v>
      </c>
      <c r="H4340" s="2" t="s">
        <v>353</v>
      </c>
      <c r="I4340" s="2">
        <v>11119789</v>
      </c>
      <c r="J4340" s="2">
        <v>11136326</v>
      </c>
      <c r="K4340" s="2">
        <v>16537</v>
      </c>
    </row>
    <row r="4341" spans="1:11" ht="15.3" x14ac:dyDescent="0.55000000000000004">
      <c r="A4341" s="2" t="s">
        <v>11839</v>
      </c>
      <c r="B4341" s="2">
        <v>-1.48272711076803</v>
      </c>
      <c r="C4341" s="2">
        <v>4.2002642718571499</v>
      </c>
      <c r="D4341" s="2">
        <v>2.8636912101086102E-4</v>
      </c>
      <c r="E4341" s="2">
        <v>3.1044950530532901E-3</v>
      </c>
      <c r="F4341" s="2" t="s">
        <v>653</v>
      </c>
      <c r="G4341" s="2">
        <v>10</v>
      </c>
      <c r="H4341" s="2" t="s">
        <v>3277</v>
      </c>
      <c r="I4341" s="2">
        <v>11401331</v>
      </c>
      <c r="J4341" s="2">
        <v>11403665</v>
      </c>
      <c r="K4341" s="2">
        <v>2334</v>
      </c>
    </row>
    <row r="4342" spans="1:11" ht="15.3" x14ac:dyDescent="0.55000000000000004">
      <c r="A4342" s="2" t="s">
        <v>11840</v>
      </c>
      <c r="B4342" s="2">
        <v>-0.74168399503886795</v>
      </c>
      <c r="C4342" s="2">
        <v>5.2737484881167598</v>
      </c>
      <c r="D4342" s="2">
        <v>4.0581288600124703E-3</v>
      </c>
      <c r="E4342" s="2">
        <v>2.24086982190481E-2</v>
      </c>
      <c r="F4342" s="2" t="s">
        <v>653</v>
      </c>
      <c r="G4342" s="2">
        <v>10</v>
      </c>
      <c r="H4342" s="2" t="s">
        <v>11841</v>
      </c>
      <c r="I4342" s="2">
        <v>11651666</v>
      </c>
      <c r="J4342" s="2">
        <v>11652793</v>
      </c>
      <c r="K4342" s="2">
        <v>1127</v>
      </c>
    </row>
    <row r="4343" spans="1:11" ht="15.3" x14ac:dyDescent="0.55000000000000004">
      <c r="A4343" s="2" t="s">
        <v>11842</v>
      </c>
      <c r="B4343" s="2">
        <v>-0.78800887846475098</v>
      </c>
      <c r="C4343" s="2">
        <v>5.7074777796878999</v>
      </c>
      <c r="D4343" s="2">
        <v>9.0325417138619802E-4</v>
      </c>
      <c r="E4343" s="2">
        <v>7.2999483145438603E-3</v>
      </c>
      <c r="F4343" s="2" t="s">
        <v>653</v>
      </c>
      <c r="G4343" s="2">
        <v>10</v>
      </c>
      <c r="H4343" s="2" t="s">
        <v>11843</v>
      </c>
      <c r="I4343" s="2">
        <v>12012953</v>
      </c>
      <c r="J4343" s="2">
        <v>12019866</v>
      </c>
      <c r="K4343" s="2">
        <v>6913</v>
      </c>
    </row>
    <row r="4344" spans="1:11" ht="15.3" x14ac:dyDescent="0.55000000000000004">
      <c r="A4344" s="2" t="s">
        <v>11844</v>
      </c>
      <c r="B4344" s="2">
        <v>-2.3935059852695599</v>
      </c>
      <c r="C4344" s="2">
        <v>2.6304054887953598</v>
      </c>
      <c r="D4344" s="14">
        <v>8.85682661468683E-6</v>
      </c>
      <c r="E4344" s="2">
        <v>2.08512345678995E-4</v>
      </c>
      <c r="F4344" s="2" t="s">
        <v>653</v>
      </c>
      <c r="G4344" s="2">
        <v>10</v>
      </c>
      <c r="H4344" s="2" t="s">
        <v>3278</v>
      </c>
      <c r="I4344" s="2">
        <v>12586999</v>
      </c>
      <c r="J4344" s="2">
        <v>12592430</v>
      </c>
      <c r="K4344" s="2">
        <v>5431</v>
      </c>
    </row>
    <row r="4345" spans="1:11" ht="15.3" x14ac:dyDescent="0.55000000000000004">
      <c r="A4345" s="2" t="s">
        <v>11845</v>
      </c>
      <c r="B4345" s="2">
        <v>-1.3017977509031899</v>
      </c>
      <c r="C4345" s="2">
        <v>5.8042613991531198</v>
      </c>
      <c r="D4345" s="14">
        <v>3.2512429482467402E-5</v>
      </c>
      <c r="E4345" s="2">
        <v>5.7491413386005297E-4</v>
      </c>
      <c r="F4345" s="2" t="s">
        <v>653</v>
      </c>
      <c r="G4345" s="2">
        <v>10</v>
      </c>
      <c r="H4345" s="2" t="s">
        <v>3279</v>
      </c>
      <c r="I4345" s="2">
        <v>12807651</v>
      </c>
      <c r="J4345" s="2">
        <v>12819096</v>
      </c>
      <c r="K4345" s="2">
        <v>11445</v>
      </c>
    </row>
    <row r="4346" spans="1:11" ht="15.3" x14ac:dyDescent="0.55000000000000004">
      <c r="A4346" s="2" t="s">
        <v>11846</v>
      </c>
      <c r="B4346" s="2">
        <v>-1.5896797924049799</v>
      </c>
      <c r="C4346" s="2">
        <v>6.0644061695087998</v>
      </c>
      <c r="D4346" s="2">
        <v>7.7186645031766202E-4</v>
      </c>
      <c r="E4346" s="2">
        <v>6.58166439836927E-3</v>
      </c>
      <c r="F4346" s="2" t="s">
        <v>653</v>
      </c>
      <c r="G4346" s="2">
        <v>10</v>
      </c>
      <c r="H4346" s="2" t="s">
        <v>2564</v>
      </c>
      <c r="I4346" s="2">
        <v>13006110</v>
      </c>
      <c r="J4346" s="2">
        <v>13024371</v>
      </c>
      <c r="K4346" s="2">
        <v>18261</v>
      </c>
    </row>
    <row r="4347" spans="1:11" ht="15.3" x14ac:dyDescent="0.55000000000000004">
      <c r="A4347" s="2" t="s">
        <v>11847</v>
      </c>
      <c r="B4347" s="2">
        <v>-1.0380198780815699</v>
      </c>
      <c r="C4347" s="2">
        <v>4.2632936095317504</v>
      </c>
      <c r="D4347" s="2">
        <v>2.8934058714083898E-3</v>
      </c>
      <c r="E4347" s="2">
        <v>1.7469161080039999E-2</v>
      </c>
      <c r="F4347" s="2" t="s">
        <v>653</v>
      </c>
      <c r="G4347" s="2">
        <v>10</v>
      </c>
      <c r="H4347" s="2" t="s">
        <v>3280</v>
      </c>
      <c r="I4347" s="2">
        <v>13207083</v>
      </c>
      <c r="J4347" s="2">
        <v>13214198</v>
      </c>
      <c r="K4347" s="2">
        <v>7115</v>
      </c>
    </row>
    <row r="4348" spans="1:11" ht="15.3" x14ac:dyDescent="0.55000000000000004">
      <c r="A4348" s="2" t="s">
        <v>11848</v>
      </c>
      <c r="B4348" s="2">
        <v>-2.4583947985550298</v>
      </c>
      <c r="C4348" s="2">
        <v>5.0209370015252999</v>
      </c>
      <c r="D4348" s="2">
        <v>8.9317971245977598E-4</v>
      </c>
      <c r="E4348" s="2">
        <v>7.25392652178762E-3</v>
      </c>
      <c r="F4348" s="2" t="s">
        <v>653</v>
      </c>
      <c r="G4348" s="2">
        <v>10</v>
      </c>
      <c r="H4348" s="2" t="s">
        <v>3281</v>
      </c>
      <c r="I4348" s="2">
        <v>13614101</v>
      </c>
      <c r="J4348" s="2">
        <v>13615482</v>
      </c>
      <c r="K4348" s="2">
        <v>1381</v>
      </c>
    </row>
    <row r="4349" spans="1:11" ht="15.3" x14ac:dyDescent="0.55000000000000004">
      <c r="A4349" s="2" t="s">
        <v>11849</v>
      </c>
      <c r="B4349" s="2">
        <v>-2.1429665886776998</v>
      </c>
      <c r="C4349" s="2">
        <v>6.79617050612352</v>
      </c>
      <c r="D4349" s="14">
        <v>7.9446461856905203E-5</v>
      </c>
      <c r="E4349" s="2">
        <v>1.13352042662635E-3</v>
      </c>
      <c r="F4349" s="2" t="s">
        <v>653</v>
      </c>
      <c r="G4349" s="2">
        <v>10</v>
      </c>
      <c r="H4349" s="2" t="s">
        <v>1499</v>
      </c>
      <c r="I4349" s="2">
        <v>15724310</v>
      </c>
      <c r="J4349" s="2">
        <v>15725272</v>
      </c>
      <c r="K4349" s="2">
        <v>962</v>
      </c>
    </row>
    <row r="4350" spans="1:11" ht="15.3" x14ac:dyDescent="0.55000000000000004">
      <c r="A4350" s="2" t="s">
        <v>11850</v>
      </c>
      <c r="B4350" s="2">
        <v>-1.1820979048323801</v>
      </c>
      <c r="C4350" s="2">
        <v>7.4329637606938102</v>
      </c>
      <c r="D4350" s="14">
        <v>4.3579916186301701E-5</v>
      </c>
      <c r="E4350" s="2">
        <v>7.1843460604217098E-4</v>
      </c>
      <c r="F4350" s="2" t="s">
        <v>653</v>
      </c>
      <c r="G4350" s="2">
        <v>10</v>
      </c>
      <c r="H4350" s="2" t="s">
        <v>3282</v>
      </c>
      <c r="I4350" s="2">
        <v>16284741</v>
      </c>
      <c r="J4350" s="2">
        <v>16291561</v>
      </c>
      <c r="K4350" s="2">
        <v>6820</v>
      </c>
    </row>
    <row r="4351" spans="1:11" ht="15.3" x14ac:dyDescent="0.55000000000000004">
      <c r="A4351" s="2" t="s">
        <v>11851</v>
      </c>
      <c r="B4351" s="2">
        <v>-1.6603908072610101</v>
      </c>
      <c r="C4351" s="2">
        <v>2.9170862077328898</v>
      </c>
      <c r="D4351" s="2">
        <v>1.42402694241939E-3</v>
      </c>
      <c r="E4351" s="2">
        <v>1.03113393861579E-2</v>
      </c>
      <c r="F4351" s="2" t="s">
        <v>653</v>
      </c>
      <c r="G4351" s="2">
        <v>10</v>
      </c>
      <c r="H4351" s="2" t="s">
        <v>353</v>
      </c>
      <c r="I4351" s="2">
        <v>16438074</v>
      </c>
      <c r="J4351" s="2">
        <v>16438241</v>
      </c>
      <c r="K4351" s="2">
        <v>167</v>
      </c>
    </row>
    <row r="4352" spans="1:11" ht="15.3" x14ac:dyDescent="0.55000000000000004">
      <c r="A4352" s="2" t="s">
        <v>11852</v>
      </c>
      <c r="B4352" s="2">
        <v>-0.51507723414592599</v>
      </c>
      <c r="C4352" s="2">
        <v>6.9479205955107597</v>
      </c>
      <c r="D4352" s="2">
        <v>1.18401047340921E-2</v>
      </c>
      <c r="E4352" s="2">
        <v>4.9604486266784098E-2</v>
      </c>
      <c r="F4352" s="2" t="s">
        <v>653</v>
      </c>
      <c r="G4352" s="2">
        <v>10</v>
      </c>
      <c r="H4352" s="2" t="s">
        <v>353</v>
      </c>
      <c r="I4352" s="2">
        <v>16853632</v>
      </c>
      <c r="J4352" s="2">
        <v>16857365</v>
      </c>
      <c r="K4352" s="2">
        <v>3733</v>
      </c>
    </row>
    <row r="4353" spans="1:11" ht="15.3" x14ac:dyDescent="0.55000000000000004">
      <c r="A4353" s="2" t="s">
        <v>11853</v>
      </c>
      <c r="B4353" s="2">
        <v>-0.59677183889511298</v>
      </c>
      <c r="C4353" s="2">
        <v>5.0634530199284598</v>
      </c>
      <c r="D4353" s="2">
        <v>7.2373125197359497E-3</v>
      </c>
      <c r="E4353" s="2">
        <v>3.4394762431851703E-2</v>
      </c>
      <c r="F4353" s="2" t="s">
        <v>653</v>
      </c>
      <c r="G4353" s="2">
        <v>10</v>
      </c>
      <c r="H4353" s="2" t="s">
        <v>353</v>
      </c>
      <c r="I4353" s="2">
        <v>16852867</v>
      </c>
      <c r="J4353" s="2">
        <v>16853388</v>
      </c>
      <c r="K4353" s="2">
        <v>521</v>
      </c>
    </row>
    <row r="4354" spans="1:11" ht="15.3" x14ac:dyDescent="0.55000000000000004">
      <c r="A4354" s="2" t="s">
        <v>11854</v>
      </c>
      <c r="B4354" s="2">
        <v>-0.71066204072024697</v>
      </c>
      <c r="C4354" s="2">
        <v>4.9140405535428799</v>
      </c>
      <c r="D4354" s="2">
        <v>9.5333706625734603E-4</v>
      </c>
      <c r="E4354" s="2">
        <v>7.6047969753688998E-3</v>
      </c>
      <c r="F4354" s="2" t="s">
        <v>653</v>
      </c>
      <c r="G4354" s="2">
        <v>10</v>
      </c>
      <c r="H4354" s="2" t="s">
        <v>11855</v>
      </c>
      <c r="I4354" s="2">
        <v>17091144</v>
      </c>
      <c r="J4354" s="2">
        <v>17107432</v>
      </c>
      <c r="K4354" s="2">
        <v>16288</v>
      </c>
    </row>
    <row r="4355" spans="1:11" ht="15.3" x14ac:dyDescent="0.55000000000000004">
      <c r="A4355" s="2" t="s">
        <v>11856</v>
      </c>
      <c r="B4355" s="2">
        <v>-0.56070190353492599</v>
      </c>
      <c r="C4355" s="2">
        <v>4.0112531037438099</v>
      </c>
      <c r="D4355" s="2">
        <v>4.7512063288230096E-3</v>
      </c>
      <c r="E4355" s="2">
        <v>2.5152070877688601E-2</v>
      </c>
      <c r="F4355" s="2" t="s">
        <v>653</v>
      </c>
      <c r="G4355" s="2">
        <v>10</v>
      </c>
      <c r="H4355" s="2" t="s">
        <v>10570</v>
      </c>
      <c r="I4355" s="2">
        <v>17559354</v>
      </c>
      <c r="J4355" s="2">
        <v>17560322</v>
      </c>
      <c r="K4355" s="2">
        <v>968</v>
      </c>
    </row>
    <row r="4356" spans="1:11" ht="15.3" x14ac:dyDescent="0.55000000000000004">
      <c r="A4356" s="2" t="s">
        <v>11857</v>
      </c>
      <c r="B4356" s="2">
        <v>-1.0505919975770299</v>
      </c>
      <c r="C4356" s="2">
        <v>7.50677237951174</v>
      </c>
      <c r="D4356" s="2">
        <v>9.4149241992898703E-4</v>
      </c>
      <c r="E4356" s="2">
        <v>7.5438525497101196E-3</v>
      </c>
      <c r="F4356" s="2" t="s">
        <v>653</v>
      </c>
      <c r="G4356" s="2">
        <v>10</v>
      </c>
      <c r="H4356" s="2" t="s">
        <v>3283</v>
      </c>
      <c r="I4356" s="2">
        <v>18444475</v>
      </c>
      <c r="J4356" s="2">
        <v>18451499</v>
      </c>
      <c r="K4356" s="2">
        <v>7024</v>
      </c>
    </row>
    <row r="4357" spans="1:11" ht="15.3" x14ac:dyDescent="0.55000000000000004">
      <c r="A4357" s="2" t="s">
        <v>11858</v>
      </c>
      <c r="B4357" s="2">
        <v>-0.70312789984077795</v>
      </c>
      <c r="C4357" s="2">
        <v>6.0442048570661697</v>
      </c>
      <c r="D4357" s="2">
        <v>4.71221245541783E-4</v>
      </c>
      <c r="E4357" s="2">
        <v>4.5030596611249796E-3</v>
      </c>
      <c r="F4357" s="2" t="s">
        <v>653</v>
      </c>
      <c r="G4357" s="2">
        <v>10</v>
      </c>
      <c r="H4357" s="2" t="s">
        <v>3086</v>
      </c>
      <c r="I4357" s="2">
        <v>18666763</v>
      </c>
      <c r="J4357" s="2">
        <v>18689594</v>
      </c>
      <c r="K4357" s="2">
        <v>22831</v>
      </c>
    </row>
    <row r="4358" spans="1:11" ht="15.3" x14ac:dyDescent="0.55000000000000004">
      <c r="A4358" s="2" t="s">
        <v>11859</v>
      </c>
      <c r="B4358" s="2">
        <v>-1.8997775543148401</v>
      </c>
      <c r="C4358" s="2">
        <v>5.2314402809135503</v>
      </c>
      <c r="D4358" s="2">
        <v>1.3726716730676899E-3</v>
      </c>
      <c r="E4358" s="2">
        <v>1.00012254217081E-2</v>
      </c>
      <c r="F4358" s="2" t="s">
        <v>653</v>
      </c>
      <c r="G4358" s="2">
        <v>10</v>
      </c>
      <c r="H4358" s="2" t="s">
        <v>3284</v>
      </c>
      <c r="I4358" s="2">
        <v>19141496</v>
      </c>
      <c r="J4358" s="2">
        <v>19141870</v>
      </c>
      <c r="K4358" s="2">
        <v>374</v>
      </c>
    </row>
    <row r="4359" spans="1:11" ht="15.3" x14ac:dyDescent="0.55000000000000004">
      <c r="A4359" s="2" t="s">
        <v>11860</v>
      </c>
      <c r="B4359" s="2">
        <v>-1.17127807082212</v>
      </c>
      <c r="C4359" s="2">
        <v>6.8494257585906704</v>
      </c>
      <c r="D4359" s="2">
        <v>9.2469358692631298E-3</v>
      </c>
      <c r="E4359" s="2">
        <v>4.12443607344593E-2</v>
      </c>
      <c r="F4359" s="2" t="s">
        <v>653</v>
      </c>
      <c r="G4359" s="2">
        <v>10</v>
      </c>
      <c r="H4359" s="2" t="s">
        <v>11861</v>
      </c>
      <c r="I4359" s="2">
        <v>19286292</v>
      </c>
      <c r="J4359" s="2">
        <v>19297599</v>
      </c>
      <c r="K4359" s="2">
        <v>11307</v>
      </c>
    </row>
    <row r="4360" spans="1:11" ht="15.3" x14ac:dyDescent="0.55000000000000004">
      <c r="A4360" s="2" t="s">
        <v>11862</v>
      </c>
      <c r="B4360" s="2">
        <v>-1.91941495471013</v>
      </c>
      <c r="C4360" s="2">
        <v>2.4179598803464599</v>
      </c>
      <c r="D4360" s="2">
        <v>1.24113756058177E-3</v>
      </c>
      <c r="E4360" s="2">
        <v>9.2719263287042407E-3</v>
      </c>
      <c r="F4360" s="2" t="s">
        <v>653</v>
      </c>
      <c r="G4360" s="2">
        <v>10</v>
      </c>
      <c r="H4360" s="2" t="s">
        <v>1538</v>
      </c>
      <c r="I4360" s="2">
        <v>19601855</v>
      </c>
      <c r="J4360" s="2">
        <v>19608813</v>
      </c>
      <c r="K4360" s="2">
        <v>6958</v>
      </c>
    </row>
    <row r="4361" spans="1:11" ht="15.3" x14ac:dyDescent="0.55000000000000004">
      <c r="A4361" s="2" t="s">
        <v>11863</v>
      </c>
      <c r="B4361" s="2">
        <v>-0.62772155640746397</v>
      </c>
      <c r="C4361" s="2">
        <v>4.7547286475549004</v>
      </c>
      <c r="D4361" s="2">
        <v>1.02539458989715E-2</v>
      </c>
      <c r="E4361" s="2">
        <v>4.45565396324848E-2</v>
      </c>
      <c r="F4361" s="2" t="s">
        <v>653</v>
      </c>
      <c r="G4361" s="2">
        <v>10</v>
      </c>
      <c r="H4361" s="2" t="s">
        <v>11864</v>
      </c>
      <c r="I4361" s="2">
        <v>19723685</v>
      </c>
      <c r="J4361" s="2">
        <v>19733969</v>
      </c>
      <c r="K4361" s="2">
        <v>10284</v>
      </c>
    </row>
    <row r="4362" spans="1:11" ht="15.3" x14ac:dyDescent="0.55000000000000004">
      <c r="A4362" s="2" t="s">
        <v>11865</v>
      </c>
      <c r="B4362" s="2">
        <v>-1.04413905462109</v>
      </c>
      <c r="C4362" s="2">
        <v>3.70577459124909</v>
      </c>
      <c r="D4362" s="2">
        <v>4.4328171527833098E-3</v>
      </c>
      <c r="E4362" s="2">
        <v>2.3931432622724302E-2</v>
      </c>
      <c r="F4362" s="2" t="s">
        <v>653</v>
      </c>
      <c r="G4362" s="2">
        <v>10</v>
      </c>
      <c r="H4362" s="2" t="s">
        <v>982</v>
      </c>
      <c r="I4362" s="2">
        <v>19822577</v>
      </c>
      <c r="J4362" s="2">
        <v>19825563</v>
      </c>
      <c r="K4362" s="2">
        <v>2986</v>
      </c>
    </row>
    <row r="4363" spans="1:11" ht="15.3" x14ac:dyDescent="0.55000000000000004">
      <c r="A4363" s="2" t="s">
        <v>11866</v>
      </c>
      <c r="B4363" s="2">
        <v>-2.3814158902720099</v>
      </c>
      <c r="C4363" s="2">
        <v>5.9024096814995897</v>
      </c>
      <c r="D4363" s="14">
        <v>6.6021255530387198E-5</v>
      </c>
      <c r="E4363" s="2">
        <v>9.8233423052469706E-4</v>
      </c>
      <c r="F4363" s="2" t="s">
        <v>653</v>
      </c>
      <c r="G4363" s="2">
        <v>10</v>
      </c>
      <c r="H4363" s="2" t="s">
        <v>3285</v>
      </c>
      <c r="I4363" s="2">
        <v>20204773</v>
      </c>
      <c r="J4363" s="2">
        <v>20220623</v>
      </c>
      <c r="K4363" s="2">
        <v>15850</v>
      </c>
    </row>
    <row r="4364" spans="1:11" ht="15.3" x14ac:dyDescent="0.55000000000000004">
      <c r="A4364" s="2" t="s">
        <v>11867</v>
      </c>
      <c r="B4364" s="2">
        <v>-1.7609929179781501</v>
      </c>
      <c r="C4364" s="2">
        <v>6.29505054033209</v>
      </c>
      <c r="D4364" s="2">
        <v>1.3818420063480501E-4</v>
      </c>
      <c r="E4364" s="2">
        <v>1.7451626804742999E-3</v>
      </c>
      <c r="F4364" s="2" t="s">
        <v>653</v>
      </c>
      <c r="G4364" s="2">
        <v>10</v>
      </c>
      <c r="H4364" s="2" t="s">
        <v>3286</v>
      </c>
      <c r="I4364" s="2">
        <v>20335130</v>
      </c>
      <c r="J4364" s="2">
        <v>20355334</v>
      </c>
      <c r="K4364" s="2">
        <v>20204</v>
      </c>
    </row>
    <row r="4365" spans="1:11" ht="15.3" x14ac:dyDescent="0.55000000000000004">
      <c r="A4365" s="2" t="s">
        <v>11868</v>
      </c>
      <c r="B4365" s="2">
        <v>-0.71735943405510205</v>
      </c>
      <c r="C4365" s="2">
        <v>5.04093421533537</v>
      </c>
      <c r="D4365" s="2">
        <v>7.8860232547080299E-4</v>
      </c>
      <c r="E4365" s="2">
        <v>6.6687384396647304E-3</v>
      </c>
      <c r="F4365" s="2" t="s">
        <v>653</v>
      </c>
      <c r="G4365" s="2">
        <v>10</v>
      </c>
      <c r="H4365" s="2" t="s">
        <v>3287</v>
      </c>
      <c r="I4365" s="2">
        <v>20359790</v>
      </c>
      <c r="J4365" s="2">
        <v>20369141</v>
      </c>
      <c r="K4365" s="2">
        <v>9351</v>
      </c>
    </row>
    <row r="4366" spans="1:11" ht="15.3" x14ac:dyDescent="0.55000000000000004">
      <c r="A4366" s="2" t="s">
        <v>11869</v>
      </c>
      <c r="B4366" s="2">
        <v>-1.67026919040031</v>
      </c>
      <c r="C4366" s="2">
        <v>5.0380030791153896</v>
      </c>
      <c r="D4366" s="2">
        <v>1.63678343588879E-4</v>
      </c>
      <c r="E4366" s="2">
        <v>1.9920829493886801E-3</v>
      </c>
      <c r="F4366" s="2" t="s">
        <v>653</v>
      </c>
      <c r="G4366" s="2">
        <v>10</v>
      </c>
      <c r="H4366" s="2" t="s">
        <v>11870</v>
      </c>
      <c r="I4366" s="2">
        <v>20598470</v>
      </c>
      <c r="J4366" s="2">
        <v>20601860</v>
      </c>
      <c r="K4366" s="2">
        <v>3390</v>
      </c>
    </row>
    <row r="4367" spans="1:11" ht="15.3" x14ac:dyDescent="0.55000000000000004">
      <c r="A4367" s="2" t="s">
        <v>11871</v>
      </c>
      <c r="B4367" s="2">
        <v>-0.696309904757063</v>
      </c>
      <c r="C4367" s="2">
        <v>5.7195294957021297</v>
      </c>
      <c r="D4367" s="2">
        <v>9.6558108198127395E-4</v>
      </c>
      <c r="E4367" s="2">
        <v>7.6853828817215596E-3</v>
      </c>
      <c r="F4367" s="2" t="s">
        <v>653</v>
      </c>
      <c r="G4367" s="2">
        <v>10</v>
      </c>
      <c r="H4367" s="2" t="s">
        <v>11872</v>
      </c>
      <c r="I4367" s="2">
        <v>20658395</v>
      </c>
      <c r="J4367" s="2">
        <v>20692118</v>
      </c>
      <c r="K4367" s="2">
        <v>33723</v>
      </c>
    </row>
    <row r="4368" spans="1:11" ht="15.3" x14ac:dyDescent="0.55000000000000004">
      <c r="A4368" s="2" t="s">
        <v>11873</v>
      </c>
      <c r="B4368" s="2">
        <v>-1.8677270302635001</v>
      </c>
      <c r="C4368" s="2">
        <v>7.2912637182339202</v>
      </c>
      <c r="D4368" s="2">
        <v>1.5038511698260901E-3</v>
      </c>
      <c r="E4368" s="2">
        <v>1.07176152553312E-2</v>
      </c>
      <c r="F4368" s="2" t="s">
        <v>653</v>
      </c>
      <c r="G4368" s="2">
        <v>10</v>
      </c>
      <c r="H4368" s="2" t="s">
        <v>3288</v>
      </c>
      <c r="I4368" s="2">
        <v>21167065</v>
      </c>
      <c r="J4368" s="2">
        <v>21171831</v>
      </c>
      <c r="K4368" s="2">
        <v>4766</v>
      </c>
    </row>
    <row r="4369" spans="1:11" ht="15.3" x14ac:dyDescent="0.55000000000000004">
      <c r="A4369" s="2" t="s">
        <v>4135</v>
      </c>
      <c r="B4369" s="2">
        <v>-0.855300164822835</v>
      </c>
      <c r="C4369" s="2">
        <v>4.9121119625547101</v>
      </c>
      <c r="D4369" s="14">
        <v>8.7611247628081098E-5</v>
      </c>
      <c r="E4369" s="2">
        <v>1.22438234252956E-3</v>
      </c>
      <c r="F4369" s="2" t="s">
        <v>653</v>
      </c>
      <c r="G4369" s="2">
        <v>10</v>
      </c>
      <c r="H4369" s="2" t="s">
        <v>11874</v>
      </c>
      <c r="I4369" s="2">
        <v>21269052</v>
      </c>
      <c r="J4369" s="2">
        <v>21280858</v>
      </c>
      <c r="K4369" s="2">
        <v>11806</v>
      </c>
    </row>
    <row r="4370" spans="1:11" ht="15.3" x14ac:dyDescent="0.55000000000000004">
      <c r="A4370" s="2" t="s">
        <v>6803</v>
      </c>
      <c r="B4370" s="2">
        <v>-4.2287029349953498</v>
      </c>
      <c r="C4370" s="2">
        <v>3.5106107271292899</v>
      </c>
      <c r="D4370" s="14">
        <v>6.5167511554376206E-5</v>
      </c>
      <c r="E4370" s="2">
        <v>9.7097337284824899E-4</v>
      </c>
      <c r="F4370" s="2" t="s">
        <v>653</v>
      </c>
      <c r="G4370" s="2">
        <v>10</v>
      </c>
      <c r="H4370" s="2" t="s">
        <v>2548</v>
      </c>
      <c r="I4370" s="2">
        <v>22463418</v>
      </c>
      <c r="J4370" s="2">
        <v>22464707</v>
      </c>
      <c r="K4370" s="2">
        <v>1289</v>
      </c>
    </row>
    <row r="4371" spans="1:11" ht="15.3" x14ac:dyDescent="0.55000000000000004">
      <c r="A4371" s="2" t="s">
        <v>11875</v>
      </c>
      <c r="B4371" s="2">
        <v>-0.80591260009174903</v>
      </c>
      <c r="C4371" s="2">
        <v>4.9639938094590397</v>
      </c>
      <c r="D4371" s="2">
        <v>5.9431650492681298E-3</v>
      </c>
      <c r="E4371" s="2">
        <v>2.9805810275039101E-2</v>
      </c>
      <c r="F4371" s="2" t="s">
        <v>653</v>
      </c>
      <c r="G4371" s="2">
        <v>10</v>
      </c>
      <c r="H4371" s="2" t="s">
        <v>11876</v>
      </c>
      <c r="I4371" s="2">
        <v>22639570</v>
      </c>
      <c r="J4371" s="2">
        <v>22652255</v>
      </c>
      <c r="K4371" s="2">
        <v>12685</v>
      </c>
    </row>
    <row r="4372" spans="1:11" ht="15.3" x14ac:dyDescent="0.55000000000000004">
      <c r="A4372" s="2" t="s">
        <v>11877</v>
      </c>
      <c r="B4372" s="2">
        <v>-1.27182306628507</v>
      </c>
      <c r="C4372" s="2">
        <v>2.1944810418415601</v>
      </c>
      <c r="D4372" s="2">
        <v>5.25833412998657E-3</v>
      </c>
      <c r="E4372" s="2">
        <v>2.7240600052601299E-2</v>
      </c>
      <c r="F4372" s="2" t="s">
        <v>653</v>
      </c>
      <c r="G4372" s="2">
        <v>10</v>
      </c>
      <c r="H4372" s="2" t="s">
        <v>11878</v>
      </c>
      <c r="I4372" s="2">
        <v>22721396</v>
      </c>
      <c r="J4372" s="2">
        <v>22722253</v>
      </c>
      <c r="K4372" s="2">
        <v>857</v>
      </c>
    </row>
    <row r="4373" spans="1:11" ht="15.3" x14ac:dyDescent="0.55000000000000004">
      <c r="A4373" s="2" t="s">
        <v>11879</v>
      </c>
      <c r="B4373" s="2">
        <v>-0.97792858111049696</v>
      </c>
      <c r="C4373" s="2">
        <v>3.5538691183429201</v>
      </c>
      <c r="D4373" s="2">
        <v>1.2403227353741E-3</v>
      </c>
      <c r="E4373" s="2">
        <v>9.2690553601542606E-3</v>
      </c>
      <c r="F4373" s="2" t="s">
        <v>653</v>
      </c>
      <c r="G4373" s="2">
        <v>10</v>
      </c>
      <c r="H4373" s="2" t="s">
        <v>3289</v>
      </c>
      <c r="I4373" s="2">
        <v>22727023</v>
      </c>
      <c r="J4373" s="2">
        <v>22732574</v>
      </c>
      <c r="K4373" s="2">
        <v>5551</v>
      </c>
    </row>
    <row r="4374" spans="1:11" ht="15.3" x14ac:dyDescent="0.55000000000000004">
      <c r="A4374" s="2" t="s">
        <v>11880</v>
      </c>
      <c r="B4374" s="2">
        <v>-1.38720163623742</v>
      </c>
      <c r="C4374" s="2">
        <v>5.8442231566518599</v>
      </c>
      <c r="D4374" s="2">
        <v>1.05886021919621E-2</v>
      </c>
      <c r="E4374" s="2">
        <v>4.56127661450468E-2</v>
      </c>
      <c r="F4374" s="2" t="s">
        <v>653</v>
      </c>
      <c r="G4374" s="2">
        <v>10</v>
      </c>
      <c r="H4374" s="2" t="s">
        <v>3290</v>
      </c>
      <c r="I4374" s="2">
        <v>22873009</v>
      </c>
      <c r="J4374" s="2">
        <v>22875705</v>
      </c>
      <c r="K4374" s="2">
        <v>2696</v>
      </c>
    </row>
    <row r="4375" spans="1:11" ht="15.3" x14ac:dyDescent="0.55000000000000004">
      <c r="A4375" s="2" t="s">
        <v>11881</v>
      </c>
      <c r="B4375" s="2">
        <v>-0.88243887098464202</v>
      </c>
      <c r="C4375" s="2">
        <v>7.2679446993551897</v>
      </c>
      <c r="D4375" s="14">
        <v>2.4712225963451099E-5</v>
      </c>
      <c r="E4375" s="2">
        <v>4.61452059837904E-4</v>
      </c>
      <c r="F4375" s="2" t="s">
        <v>653</v>
      </c>
      <c r="G4375" s="2">
        <v>10</v>
      </c>
      <c r="H4375" s="2" t="s">
        <v>2229</v>
      </c>
      <c r="I4375" s="2">
        <v>23049653</v>
      </c>
      <c r="J4375" s="2">
        <v>23055006</v>
      </c>
      <c r="K4375" s="2">
        <v>5353</v>
      </c>
    </row>
    <row r="4376" spans="1:11" ht="15.3" x14ac:dyDescent="0.55000000000000004">
      <c r="A4376" s="2" t="s">
        <v>11882</v>
      </c>
      <c r="B4376" s="2">
        <v>-2.2371370187069699</v>
      </c>
      <c r="C4376" s="2">
        <v>7.1714747560990304</v>
      </c>
      <c r="D4376" s="14">
        <v>2.9975360241295101E-8</v>
      </c>
      <c r="E4376" s="14">
        <v>2.6377649244072299E-6</v>
      </c>
      <c r="F4376" s="2" t="s">
        <v>653</v>
      </c>
      <c r="G4376" s="2">
        <v>10</v>
      </c>
      <c r="H4376" s="2" t="s">
        <v>3291</v>
      </c>
      <c r="I4376" s="2">
        <v>23081097</v>
      </c>
      <c r="J4376" s="2">
        <v>23087209</v>
      </c>
      <c r="K4376" s="2">
        <v>6112</v>
      </c>
    </row>
    <row r="4377" spans="1:11" ht="15.3" x14ac:dyDescent="0.55000000000000004">
      <c r="A4377" s="2" t="s">
        <v>11883</v>
      </c>
      <c r="B4377" s="2">
        <v>-1.6362216888319601</v>
      </c>
      <c r="C4377" s="2">
        <v>6.5909013879641103</v>
      </c>
      <c r="D4377" s="2">
        <v>7.6493634445307698E-4</v>
      </c>
      <c r="E4377" s="2">
        <v>6.5493209679193601E-3</v>
      </c>
      <c r="F4377" s="2" t="s">
        <v>653</v>
      </c>
      <c r="G4377" s="2">
        <v>10</v>
      </c>
      <c r="H4377" s="2" t="s">
        <v>3292</v>
      </c>
      <c r="I4377" s="2">
        <v>23230664</v>
      </c>
      <c r="J4377" s="2">
        <v>23234296</v>
      </c>
      <c r="K4377" s="2">
        <v>3632</v>
      </c>
    </row>
    <row r="4378" spans="1:11" ht="15.3" x14ac:dyDescent="0.55000000000000004">
      <c r="A4378" s="2" t="s">
        <v>11884</v>
      </c>
      <c r="B4378" s="2">
        <v>-1.06326284304334</v>
      </c>
      <c r="C4378" s="2">
        <v>4.7619658669460003</v>
      </c>
      <c r="D4378" s="14">
        <v>2.6757875533180899E-5</v>
      </c>
      <c r="E4378" s="2">
        <v>4.93233784442967E-4</v>
      </c>
      <c r="F4378" s="2" t="s">
        <v>653</v>
      </c>
      <c r="G4378" s="2">
        <v>10</v>
      </c>
      <c r="H4378" s="2" t="s">
        <v>11885</v>
      </c>
      <c r="I4378" s="2">
        <v>23247511</v>
      </c>
      <c r="J4378" s="2">
        <v>23261004</v>
      </c>
      <c r="K4378" s="2">
        <v>13493</v>
      </c>
    </row>
    <row r="4379" spans="1:11" ht="15.3" x14ac:dyDescent="0.55000000000000004">
      <c r="A4379" s="2" t="s">
        <v>11886</v>
      </c>
      <c r="B4379" s="2">
        <v>-1.06154381128082</v>
      </c>
      <c r="C4379" s="2">
        <v>3.7161294817644799</v>
      </c>
      <c r="D4379" s="2">
        <v>6.6266596226753002E-3</v>
      </c>
      <c r="E4379" s="2">
        <v>3.2242255746033698E-2</v>
      </c>
      <c r="F4379" s="2" t="s">
        <v>653</v>
      </c>
      <c r="G4379" s="2">
        <v>10</v>
      </c>
      <c r="H4379" s="2" t="s">
        <v>11887</v>
      </c>
      <c r="I4379" s="2">
        <v>23391189</v>
      </c>
      <c r="J4379" s="2">
        <v>23393028</v>
      </c>
      <c r="K4379" s="2">
        <v>1839</v>
      </c>
    </row>
    <row r="4380" spans="1:11" ht="15.3" x14ac:dyDescent="0.55000000000000004">
      <c r="A4380" s="2" t="s">
        <v>11888</v>
      </c>
      <c r="B4380" s="2">
        <v>-0.86980612936197299</v>
      </c>
      <c r="C4380" s="2">
        <v>5.40719288435543</v>
      </c>
      <c r="D4380" s="2">
        <v>3.6233925892579801E-3</v>
      </c>
      <c r="E4380" s="2">
        <v>2.0709222842241599E-2</v>
      </c>
      <c r="F4380" s="2" t="s">
        <v>653</v>
      </c>
      <c r="G4380" s="2">
        <v>10</v>
      </c>
      <c r="H4380" s="2" t="s">
        <v>11889</v>
      </c>
      <c r="I4380" s="2">
        <v>23424143</v>
      </c>
      <c r="J4380" s="2">
        <v>23434888</v>
      </c>
      <c r="K4380" s="2">
        <v>10745</v>
      </c>
    </row>
    <row r="4381" spans="1:11" ht="15.3" x14ac:dyDescent="0.55000000000000004">
      <c r="A4381" s="2" t="s">
        <v>4462</v>
      </c>
      <c r="B4381" s="2">
        <v>-1.6369813753960201</v>
      </c>
      <c r="C4381" s="2">
        <v>3.9938781479080001</v>
      </c>
      <c r="D4381" s="2">
        <v>2.4489082794402301E-3</v>
      </c>
      <c r="E4381" s="2">
        <v>1.55164788865062E-2</v>
      </c>
      <c r="F4381" s="2" t="s">
        <v>653</v>
      </c>
      <c r="G4381" s="2">
        <v>10</v>
      </c>
      <c r="H4381" s="2" t="s">
        <v>11890</v>
      </c>
      <c r="I4381" s="2">
        <v>23615254</v>
      </c>
      <c r="J4381" s="2">
        <v>23616318</v>
      </c>
      <c r="K4381" s="2">
        <v>1064</v>
      </c>
    </row>
    <row r="4382" spans="1:11" ht="15.3" x14ac:dyDescent="0.55000000000000004">
      <c r="A4382" s="2" t="s">
        <v>11891</v>
      </c>
      <c r="B4382" s="2">
        <v>-0.75085169125834295</v>
      </c>
      <c r="C4382" s="2">
        <v>7.3677201825261101</v>
      </c>
      <c r="D4382" s="2">
        <v>1.94001826195191E-3</v>
      </c>
      <c r="E4382" s="2">
        <v>1.3012022797453201E-2</v>
      </c>
      <c r="F4382" s="2" t="s">
        <v>653</v>
      </c>
      <c r="G4382" s="2">
        <v>10</v>
      </c>
      <c r="H4382" s="2" t="s">
        <v>3293</v>
      </c>
      <c r="I4382" s="2">
        <v>23999172</v>
      </c>
      <c r="J4382" s="2">
        <v>24006100</v>
      </c>
      <c r="K4382" s="2">
        <v>6928</v>
      </c>
    </row>
    <row r="4383" spans="1:11" ht="15.3" x14ac:dyDescent="0.55000000000000004">
      <c r="A4383" s="2" t="s">
        <v>11892</v>
      </c>
      <c r="B4383" s="2">
        <v>-1.60435630120555</v>
      </c>
      <c r="C4383" s="2">
        <v>5.0784661205096304</v>
      </c>
      <c r="D4383" s="2">
        <v>2.0490644582286E-4</v>
      </c>
      <c r="E4383" s="2">
        <v>2.3731230653933101E-3</v>
      </c>
      <c r="F4383" s="2" t="s">
        <v>653</v>
      </c>
      <c r="G4383" s="2">
        <v>10</v>
      </c>
      <c r="H4383" s="2" t="s">
        <v>11893</v>
      </c>
      <c r="I4383" s="2">
        <v>24797955</v>
      </c>
      <c r="J4383" s="2">
        <v>24814954</v>
      </c>
      <c r="K4383" s="2">
        <v>16999</v>
      </c>
    </row>
    <row r="4384" spans="1:11" ht="15.3" x14ac:dyDescent="0.55000000000000004">
      <c r="A4384" s="2" t="s">
        <v>11894</v>
      </c>
      <c r="B4384" s="2">
        <v>-1.69178175977141</v>
      </c>
      <c r="C4384" s="2">
        <v>5.9699917807209797</v>
      </c>
      <c r="D4384" s="14">
        <v>1.17652727505238E-5</v>
      </c>
      <c r="E4384" s="2">
        <v>2.5906620900491598E-4</v>
      </c>
      <c r="F4384" s="2" t="s">
        <v>653</v>
      </c>
      <c r="G4384" s="2">
        <v>10</v>
      </c>
      <c r="H4384" s="2" t="s">
        <v>3294</v>
      </c>
      <c r="I4384" s="2">
        <v>25069374</v>
      </c>
      <c r="J4384" s="2">
        <v>25071271</v>
      </c>
      <c r="K4384" s="2">
        <v>1897</v>
      </c>
    </row>
    <row r="4385" spans="1:11" ht="15.3" x14ac:dyDescent="0.55000000000000004">
      <c r="A4385" s="2" t="s">
        <v>11895</v>
      </c>
      <c r="B4385" s="2">
        <v>-1.4216867945764</v>
      </c>
      <c r="C4385" s="2">
        <v>6.57858773622754</v>
      </c>
      <c r="D4385" s="2">
        <v>8.4069356569450304E-3</v>
      </c>
      <c r="E4385" s="2">
        <v>3.8437316775117102E-2</v>
      </c>
      <c r="F4385" s="2" t="s">
        <v>653</v>
      </c>
      <c r="G4385" s="2">
        <v>10</v>
      </c>
      <c r="H4385" s="2" t="s">
        <v>3295</v>
      </c>
      <c r="I4385" s="2">
        <v>25245783</v>
      </c>
      <c r="J4385" s="2">
        <v>25246862</v>
      </c>
      <c r="K4385" s="2">
        <v>1079</v>
      </c>
    </row>
    <row r="4386" spans="1:11" ht="15.3" x14ac:dyDescent="0.55000000000000004">
      <c r="A4386" s="2" t="s">
        <v>11896</v>
      </c>
      <c r="B4386" s="2">
        <v>-1.32098173712788</v>
      </c>
      <c r="C4386" s="2">
        <v>6.0254254685160404</v>
      </c>
      <c r="D4386" s="14">
        <v>9.6238974406949695E-5</v>
      </c>
      <c r="E4386" s="2">
        <v>1.32397771180935E-3</v>
      </c>
      <c r="F4386" s="2" t="s">
        <v>653</v>
      </c>
      <c r="G4386" s="2">
        <v>10</v>
      </c>
      <c r="H4386" s="2" t="s">
        <v>3296</v>
      </c>
      <c r="I4386" s="2">
        <v>25513503</v>
      </c>
      <c r="J4386" s="2">
        <v>25517520</v>
      </c>
      <c r="K4386" s="2">
        <v>4017</v>
      </c>
    </row>
    <row r="4387" spans="1:11" ht="15.3" x14ac:dyDescent="0.55000000000000004">
      <c r="A4387" s="2" t="s">
        <v>11897</v>
      </c>
      <c r="B4387" s="2">
        <v>-0.59117196548295703</v>
      </c>
      <c r="C4387" s="2">
        <v>5.93383184608245</v>
      </c>
      <c r="D4387" s="2">
        <v>8.3616645221080595E-3</v>
      </c>
      <c r="E4387" s="2">
        <v>3.8279106349348599E-2</v>
      </c>
      <c r="F4387" s="2" t="s">
        <v>653</v>
      </c>
      <c r="G4387" s="2">
        <v>10</v>
      </c>
      <c r="H4387" s="2" t="s">
        <v>3297</v>
      </c>
      <c r="I4387" s="2">
        <v>25706524</v>
      </c>
      <c r="J4387" s="2">
        <v>25710228</v>
      </c>
      <c r="K4387" s="2">
        <v>3704</v>
      </c>
    </row>
    <row r="4388" spans="1:11" ht="15.3" x14ac:dyDescent="0.55000000000000004">
      <c r="A4388" s="2" t="s">
        <v>11898</v>
      </c>
      <c r="B4388" s="2">
        <v>-1.6435974760393599</v>
      </c>
      <c r="C4388" s="2">
        <v>3.94630884190126</v>
      </c>
      <c r="D4388" s="2">
        <v>2.68228352367417E-4</v>
      </c>
      <c r="E4388" s="2">
        <v>2.9434028677219602E-3</v>
      </c>
      <c r="F4388" s="2" t="s">
        <v>653</v>
      </c>
      <c r="G4388" s="2">
        <v>10</v>
      </c>
      <c r="H4388" s="2" t="s">
        <v>3298</v>
      </c>
      <c r="I4388" s="2">
        <v>26156801</v>
      </c>
      <c r="J4388" s="2">
        <v>26165660</v>
      </c>
      <c r="K4388" s="2">
        <v>8859</v>
      </c>
    </row>
    <row r="4389" spans="1:11" ht="15.3" x14ac:dyDescent="0.55000000000000004">
      <c r="A4389" s="2" t="s">
        <v>11899</v>
      </c>
      <c r="B4389" s="2">
        <v>-2.3323682266093702</v>
      </c>
      <c r="C4389" s="2">
        <v>5.1341523027661902</v>
      </c>
      <c r="D4389" s="14">
        <v>1.12141175293752E-6</v>
      </c>
      <c r="E4389" s="14">
        <v>4.0239991734574703E-5</v>
      </c>
      <c r="F4389" s="2" t="s">
        <v>653</v>
      </c>
      <c r="G4389" s="2">
        <v>10</v>
      </c>
      <c r="H4389" s="2" t="s">
        <v>3299</v>
      </c>
      <c r="I4389" s="2">
        <v>26247116</v>
      </c>
      <c r="J4389" s="2">
        <v>26249588</v>
      </c>
      <c r="K4389" s="2">
        <v>2472</v>
      </c>
    </row>
    <row r="4390" spans="1:11" ht="15.3" x14ac:dyDescent="0.55000000000000004">
      <c r="A4390" s="2" t="s">
        <v>11900</v>
      </c>
      <c r="B4390" s="2">
        <v>-1.2741931706354599</v>
      </c>
      <c r="C4390" s="2">
        <v>6.2409490905999503</v>
      </c>
      <c r="D4390" s="2">
        <v>8.4984125872680403E-4</v>
      </c>
      <c r="E4390" s="2">
        <v>7.0261052291206404E-3</v>
      </c>
      <c r="F4390" s="2" t="s">
        <v>653</v>
      </c>
      <c r="G4390" s="2">
        <v>10</v>
      </c>
      <c r="H4390" s="2" t="s">
        <v>2375</v>
      </c>
      <c r="I4390" s="2">
        <v>26375663</v>
      </c>
      <c r="J4390" s="2">
        <v>26384571</v>
      </c>
      <c r="K4390" s="2">
        <v>8908</v>
      </c>
    </row>
    <row r="4391" spans="1:11" ht="15.3" x14ac:dyDescent="0.55000000000000004">
      <c r="A4391" s="2" t="s">
        <v>4144</v>
      </c>
      <c r="B4391" s="2">
        <v>-1.3562294741730301</v>
      </c>
      <c r="C4391" s="2">
        <v>6.4314096672065704</v>
      </c>
      <c r="D4391" s="2">
        <v>5.1956597980875796E-3</v>
      </c>
      <c r="E4391" s="2">
        <v>2.7013415950935898E-2</v>
      </c>
      <c r="F4391" s="2" t="s">
        <v>653</v>
      </c>
      <c r="G4391" s="2">
        <v>10</v>
      </c>
      <c r="H4391" s="2" t="s">
        <v>3300</v>
      </c>
      <c r="I4391" s="2">
        <v>26312367</v>
      </c>
      <c r="J4391" s="2">
        <v>26315789</v>
      </c>
      <c r="K4391" s="2">
        <v>3422</v>
      </c>
    </row>
    <row r="4392" spans="1:11" ht="15.3" x14ac:dyDescent="0.55000000000000004">
      <c r="A4392" s="2" t="s">
        <v>11901</v>
      </c>
      <c r="B4392" s="2">
        <v>-2.44603330827045</v>
      </c>
      <c r="C4392" s="2">
        <v>3.7251744822006798</v>
      </c>
      <c r="D4392" s="2">
        <v>1.16720985063699E-2</v>
      </c>
      <c r="E4392" s="2">
        <v>4.9043770656156199E-2</v>
      </c>
      <c r="F4392" s="2" t="s">
        <v>653</v>
      </c>
      <c r="G4392" s="2">
        <v>10</v>
      </c>
      <c r="H4392" s="2" t="s">
        <v>3301</v>
      </c>
      <c r="I4392" s="2">
        <v>26404883</v>
      </c>
      <c r="J4392" s="2">
        <v>26408341</v>
      </c>
      <c r="K4392" s="2">
        <v>3458</v>
      </c>
    </row>
    <row r="4393" spans="1:11" ht="15.3" x14ac:dyDescent="0.55000000000000004">
      <c r="A4393" s="2" t="s">
        <v>11902</v>
      </c>
      <c r="B4393" s="2">
        <v>-2.4813563538581098</v>
      </c>
      <c r="C4393" s="2">
        <v>1.7353509262997799</v>
      </c>
      <c r="D4393" s="2">
        <v>1.13475932313346E-2</v>
      </c>
      <c r="E4393" s="2">
        <v>4.7998758795802197E-2</v>
      </c>
      <c r="F4393" s="2" t="s">
        <v>653</v>
      </c>
      <c r="G4393" s="2">
        <v>10</v>
      </c>
      <c r="H4393" s="2" t="s">
        <v>353</v>
      </c>
      <c r="I4393" s="2">
        <v>26505680</v>
      </c>
      <c r="J4393" s="2">
        <v>26508552</v>
      </c>
      <c r="K4393" s="2">
        <v>2872</v>
      </c>
    </row>
    <row r="4394" spans="1:11" ht="15.3" x14ac:dyDescent="0.55000000000000004">
      <c r="A4394" s="2" t="s">
        <v>11903</v>
      </c>
      <c r="B4394" s="2">
        <v>-0.74785041804659502</v>
      </c>
      <c r="C4394" s="2">
        <v>4.6481014902547004</v>
      </c>
      <c r="D4394" s="2">
        <v>1.17394785793492E-2</v>
      </c>
      <c r="E4394" s="2">
        <v>4.9278801679350399E-2</v>
      </c>
      <c r="F4394" s="2" t="s">
        <v>653</v>
      </c>
      <c r="G4394" s="2">
        <v>10</v>
      </c>
      <c r="H4394" s="2" t="s">
        <v>11904</v>
      </c>
      <c r="I4394" s="2">
        <v>26621545</v>
      </c>
      <c r="J4394" s="2">
        <v>26628436</v>
      </c>
      <c r="K4394" s="2">
        <v>6891</v>
      </c>
    </row>
    <row r="4395" spans="1:11" ht="15.3" x14ac:dyDescent="0.55000000000000004">
      <c r="A4395" s="2" t="s">
        <v>11905</v>
      </c>
      <c r="B4395" s="2">
        <v>-0.76212780105685396</v>
      </c>
      <c r="C4395" s="2">
        <v>5.4615364061424998</v>
      </c>
      <c r="D4395" s="2">
        <v>2.4853450684827398E-4</v>
      </c>
      <c r="E4395" s="2">
        <v>2.7682089666028601E-3</v>
      </c>
      <c r="F4395" s="2" t="s">
        <v>653</v>
      </c>
      <c r="G4395" s="2">
        <v>10</v>
      </c>
      <c r="H4395" s="2" t="s">
        <v>3187</v>
      </c>
      <c r="I4395" s="2">
        <v>26681581</v>
      </c>
      <c r="J4395" s="2">
        <v>26695838</v>
      </c>
      <c r="K4395" s="2">
        <v>14257</v>
      </c>
    </row>
    <row r="4396" spans="1:11" ht="15.3" x14ac:dyDescent="0.55000000000000004">
      <c r="A4396" s="2" t="s">
        <v>11906</v>
      </c>
      <c r="B4396" s="2">
        <v>-1.0938634612145099</v>
      </c>
      <c r="C4396" s="2">
        <v>5.0716597674642703</v>
      </c>
      <c r="D4396" s="2">
        <v>6.2825735581346605E-4</v>
      </c>
      <c r="E4396" s="2">
        <v>5.5890412370198702E-3</v>
      </c>
      <c r="F4396" s="2" t="s">
        <v>653</v>
      </c>
      <c r="G4396" s="2">
        <v>10</v>
      </c>
      <c r="H4396" s="2" t="s">
        <v>3302</v>
      </c>
      <c r="I4396" s="2">
        <v>27095577</v>
      </c>
      <c r="J4396" s="2">
        <v>27105169</v>
      </c>
      <c r="K4396" s="2">
        <v>9592</v>
      </c>
    </row>
    <row r="4397" spans="1:11" ht="15.3" x14ac:dyDescent="0.55000000000000004">
      <c r="A4397" s="2" t="s">
        <v>11907</v>
      </c>
      <c r="B4397" s="2">
        <v>-1.58497430630011</v>
      </c>
      <c r="C4397" s="2">
        <v>4.7828701161774596</v>
      </c>
      <c r="D4397" s="14">
        <v>6.6285173982556404E-6</v>
      </c>
      <c r="E4397" s="2">
        <v>1.6536729963435E-4</v>
      </c>
      <c r="F4397" s="2" t="s">
        <v>653</v>
      </c>
      <c r="G4397" s="2">
        <v>10</v>
      </c>
      <c r="H4397" s="2" t="s">
        <v>3303</v>
      </c>
      <c r="I4397" s="2">
        <v>27242856</v>
      </c>
      <c r="J4397" s="2">
        <v>27247870</v>
      </c>
      <c r="K4397" s="2">
        <v>5014</v>
      </c>
    </row>
    <row r="4398" spans="1:11" ht="15.3" x14ac:dyDescent="0.55000000000000004">
      <c r="A4398" s="2" t="s">
        <v>11908</v>
      </c>
      <c r="B4398" s="2">
        <v>-1.31097454382446</v>
      </c>
      <c r="C4398" s="2">
        <v>1.5323462362436799</v>
      </c>
      <c r="D4398" s="2">
        <v>5.6358320696979405E-4</v>
      </c>
      <c r="E4398" s="2">
        <v>5.1502319380558803E-3</v>
      </c>
      <c r="F4398" s="2" t="s">
        <v>653</v>
      </c>
      <c r="G4398" s="2">
        <v>10</v>
      </c>
      <c r="H4398" s="2" t="s">
        <v>11909</v>
      </c>
      <c r="I4398" s="2">
        <v>27248914</v>
      </c>
      <c r="J4398" s="2">
        <v>27251980</v>
      </c>
      <c r="K4398" s="2">
        <v>3066</v>
      </c>
    </row>
    <row r="4399" spans="1:11" ht="15.3" x14ac:dyDescent="0.55000000000000004">
      <c r="A4399" s="2" t="s">
        <v>11910</v>
      </c>
      <c r="B4399" s="2">
        <v>-3.41351463920526</v>
      </c>
      <c r="C4399" s="2">
        <v>6.1736999289457799</v>
      </c>
      <c r="D4399" s="14">
        <v>3.2961052790835901E-8</v>
      </c>
      <c r="E4399" s="14">
        <v>2.8386058663467898E-6</v>
      </c>
      <c r="F4399" s="2" t="s">
        <v>653</v>
      </c>
      <c r="G4399" s="2">
        <v>10</v>
      </c>
      <c r="H4399" s="2" t="s">
        <v>3304</v>
      </c>
      <c r="I4399" s="2">
        <v>27513349</v>
      </c>
      <c r="J4399" s="2">
        <v>27518340</v>
      </c>
      <c r="K4399" s="2">
        <v>4991</v>
      </c>
    </row>
    <row r="4400" spans="1:11" ht="15.3" x14ac:dyDescent="0.55000000000000004">
      <c r="A4400" s="2" t="s">
        <v>4146</v>
      </c>
      <c r="B4400" s="2">
        <v>-0.57631064721901204</v>
      </c>
      <c r="C4400" s="2">
        <v>5.05371333835126</v>
      </c>
      <c r="D4400" s="2">
        <v>2.5101756632292301E-3</v>
      </c>
      <c r="E4400" s="2">
        <v>1.5783902461835701E-2</v>
      </c>
      <c r="F4400" s="2" t="s">
        <v>653</v>
      </c>
      <c r="G4400" s="2">
        <v>10</v>
      </c>
      <c r="H4400" s="2" t="s">
        <v>11911</v>
      </c>
      <c r="I4400" s="2">
        <v>27616996</v>
      </c>
      <c r="J4400" s="2">
        <v>27629021</v>
      </c>
      <c r="K4400" s="2">
        <v>12025</v>
      </c>
    </row>
    <row r="4401" spans="1:11" ht="15.3" x14ac:dyDescent="0.55000000000000004">
      <c r="A4401" s="2" t="s">
        <v>11912</v>
      </c>
      <c r="B4401" s="2">
        <v>-4.2010488355006199</v>
      </c>
      <c r="C4401" s="2">
        <v>5.7673681460614903</v>
      </c>
      <c r="D4401" s="14">
        <v>1.9291229505257401E-5</v>
      </c>
      <c r="E4401" s="2">
        <v>3.8104602866806598E-4</v>
      </c>
      <c r="F4401" s="2" t="s">
        <v>653</v>
      </c>
      <c r="G4401" s="2">
        <v>10</v>
      </c>
      <c r="H4401" s="2" t="s">
        <v>3224</v>
      </c>
      <c r="I4401" s="2">
        <v>27768217</v>
      </c>
      <c r="J4401" s="2">
        <v>27768852</v>
      </c>
      <c r="K4401" s="2">
        <v>635</v>
      </c>
    </row>
    <row r="4402" spans="1:11" ht="15.3" x14ac:dyDescent="0.55000000000000004">
      <c r="A4402" s="2" t="s">
        <v>11913</v>
      </c>
      <c r="B4402" s="2">
        <v>-1.48138132015797</v>
      </c>
      <c r="C4402" s="2">
        <v>4.6461534162042604</v>
      </c>
      <c r="D4402" s="2">
        <v>4.3412612400598599E-3</v>
      </c>
      <c r="E4402" s="2">
        <v>2.3575046054505101E-2</v>
      </c>
      <c r="F4402" s="2" t="s">
        <v>653</v>
      </c>
      <c r="G4402" s="2">
        <v>10</v>
      </c>
      <c r="H4402" s="2" t="s">
        <v>3183</v>
      </c>
      <c r="I4402" s="2">
        <v>27762545</v>
      </c>
      <c r="J4402" s="2">
        <v>27768128</v>
      </c>
      <c r="K4402" s="2">
        <v>5583</v>
      </c>
    </row>
    <row r="4403" spans="1:11" ht="15.3" x14ac:dyDescent="0.55000000000000004">
      <c r="A4403" s="2" t="s">
        <v>11914</v>
      </c>
      <c r="B4403" s="2">
        <v>-3.13789862602574</v>
      </c>
      <c r="C4403" s="2">
        <v>6.9602391816519598</v>
      </c>
      <c r="D4403" s="2">
        <v>4.8469593911381698E-4</v>
      </c>
      <c r="E4403" s="2">
        <v>4.6072863439825503E-3</v>
      </c>
      <c r="F4403" s="2" t="s">
        <v>653</v>
      </c>
      <c r="G4403" s="2">
        <v>10</v>
      </c>
      <c r="H4403" s="2" t="s">
        <v>3183</v>
      </c>
      <c r="I4403" s="2">
        <v>27782484</v>
      </c>
      <c r="J4403" s="2">
        <v>27784335</v>
      </c>
      <c r="K4403" s="2">
        <v>1851</v>
      </c>
    </row>
    <row r="4404" spans="1:11" ht="15.3" x14ac:dyDescent="0.55000000000000004">
      <c r="A4404" s="2" t="s">
        <v>11915</v>
      </c>
      <c r="B4404" s="2">
        <v>-1.65477786309348</v>
      </c>
      <c r="C4404" s="2">
        <v>4.9023968249432297</v>
      </c>
      <c r="D4404" s="2">
        <v>2.65414969485792E-4</v>
      </c>
      <c r="E4404" s="2">
        <v>2.9229587176619501E-3</v>
      </c>
      <c r="F4404" s="2" t="s">
        <v>653</v>
      </c>
      <c r="G4404" s="2">
        <v>10</v>
      </c>
      <c r="H4404" s="2" t="s">
        <v>3305</v>
      </c>
      <c r="I4404" s="2">
        <v>28024400</v>
      </c>
      <c r="J4404" s="2">
        <v>28025296</v>
      </c>
      <c r="K4404" s="2">
        <v>896</v>
      </c>
    </row>
    <row r="4405" spans="1:11" ht="15.3" x14ac:dyDescent="0.55000000000000004">
      <c r="A4405" s="2" t="s">
        <v>11916</v>
      </c>
      <c r="B4405" s="2">
        <v>-1.6723342236204899</v>
      </c>
      <c r="C4405" s="2">
        <v>3.6033273349817301</v>
      </c>
      <c r="D4405" s="2">
        <v>1.4835896608202501E-3</v>
      </c>
      <c r="E4405" s="2">
        <v>1.0618911368836401E-2</v>
      </c>
      <c r="F4405" s="2" t="s">
        <v>653</v>
      </c>
      <c r="G4405" s="2">
        <v>10</v>
      </c>
      <c r="H4405" s="2" t="s">
        <v>11917</v>
      </c>
      <c r="I4405" s="2">
        <v>28126547</v>
      </c>
      <c r="J4405" s="2">
        <v>28128505</v>
      </c>
      <c r="K4405" s="2">
        <v>1958</v>
      </c>
    </row>
    <row r="4406" spans="1:11" ht="15.3" x14ac:dyDescent="0.55000000000000004">
      <c r="A4406" s="2" t="s">
        <v>4147</v>
      </c>
      <c r="B4406" s="2">
        <v>-1.1588673577703299</v>
      </c>
      <c r="C4406" s="2">
        <v>7.3337725562024403</v>
      </c>
      <c r="D4406" s="2">
        <v>3.2955054396927E-3</v>
      </c>
      <c r="E4406" s="2">
        <v>1.92543370736998E-2</v>
      </c>
      <c r="F4406" s="2" t="s">
        <v>653</v>
      </c>
      <c r="G4406" s="2">
        <v>10</v>
      </c>
      <c r="H4406" s="2" t="s">
        <v>11918</v>
      </c>
      <c r="I4406" s="2">
        <v>28317694</v>
      </c>
      <c r="J4406" s="2">
        <v>28327360</v>
      </c>
      <c r="K4406" s="2">
        <v>9666</v>
      </c>
    </row>
    <row r="4407" spans="1:11" ht="15.3" x14ac:dyDescent="0.55000000000000004">
      <c r="A4407" s="2" t="s">
        <v>4148</v>
      </c>
      <c r="B4407" s="2">
        <v>-1.46981297653702</v>
      </c>
      <c r="C4407" s="2">
        <v>2.0234568995802298</v>
      </c>
      <c r="D4407" s="2">
        <v>2.1859878687665699E-3</v>
      </c>
      <c r="E4407" s="2">
        <v>1.4228566026041599E-2</v>
      </c>
      <c r="F4407" s="2" t="s">
        <v>653</v>
      </c>
      <c r="G4407" s="2">
        <v>10</v>
      </c>
      <c r="H4407" s="2" t="s">
        <v>11919</v>
      </c>
      <c r="I4407" s="2">
        <v>28366744</v>
      </c>
      <c r="J4407" s="2">
        <v>28377201</v>
      </c>
      <c r="K4407" s="2">
        <v>10457</v>
      </c>
    </row>
    <row r="4408" spans="1:11" ht="15.3" x14ac:dyDescent="0.55000000000000004">
      <c r="A4408" s="2" t="s">
        <v>11920</v>
      </c>
      <c r="B4408" s="2">
        <v>-1.31570479794529</v>
      </c>
      <c r="C4408" s="2">
        <v>5.2058647045814599</v>
      </c>
      <c r="D4408" s="14">
        <v>1.1296521352799601E-5</v>
      </c>
      <c r="E4408" s="2">
        <v>2.5141727520264299E-4</v>
      </c>
      <c r="F4408" s="2" t="s">
        <v>653</v>
      </c>
      <c r="G4408" s="2">
        <v>10</v>
      </c>
      <c r="H4408" s="2" t="s">
        <v>2207</v>
      </c>
      <c r="I4408" s="2">
        <v>28645673</v>
      </c>
      <c r="J4408" s="2">
        <v>28650581</v>
      </c>
      <c r="K4408" s="2">
        <v>4908</v>
      </c>
    </row>
    <row r="4409" spans="1:11" ht="15.3" x14ac:dyDescent="0.55000000000000004">
      <c r="A4409" s="2" t="s">
        <v>11921</v>
      </c>
      <c r="B4409" s="2">
        <v>-2.2188754468208902</v>
      </c>
      <c r="C4409" s="2">
        <v>-0.120317535722145</v>
      </c>
      <c r="D4409" s="2">
        <v>8.6727382090718893E-3</v>
      </c>
      <c r="E4409" s="2">
        <v>3.9293782331927103E-2</v>
      </c>
      <c r="F4409" s="2" t="s">
        <v>653</v>
      </c>
      <c r="G4409" s="2">
        <v>10</v>
      </c>
      <c r="H4409" s="2" t="s">
        <v>493</v>
      </c>
      <c r="I4409" s="2">
        <v>28580430</v>
      </c>
      <c r="J4409" s="2">
        <v>28581077</v>
      </c>
      <c r="K4409" s="2">
        <v>647</v>
      </c>
    </row>
    <row r="4410" spans="1:11" ht="15.3" x14ac:dyDescent="0.55000000000000004">
      <c r="A4410" s="2" t="s">
        <v>11922</v>
      </c>
      <c r="B4410" s="2">
        <v>-0.89695497755365206</v>
      </c>
      <c r="C4410" s="2">
        <v>6.1544428286909101</v>
      </c>
      <c r="D4410" s="14">
        <v>1.5874613163438501E-5</v>
      </c>
      <c r="E4410" s="2">
        <v>3.2612635630613698E-4</v>
      </c>
      <c r="F4410" s="2" t="s">
        <v>653</v>
      </c>
      <c r="G4410" s="2">
        <v>10</v>
      </c>
      <c r="H4410" s="2" t="s">
        <v>2882</v>
      </c>
      <c r="I4410" s="2">
        <v>29013716</v>
      </c>
      <c r="J4410" s="2">
        <v>29024574</v>
      </c>
      <c r="K4410" s="2">
        <v>10858</v>
      </c>
    </row>
    <row r="4411" spans="1:11" ht="15.3" x14ac:dyDescent="0.55000000000000004">
      <c r="A4411" s="2" t="s">
        <v>11923</v>
      </c>
      <c r="B4411" s="2">
        <v>-0.64616047828439305</v>
      </c>
      <c r="C4411" s="2">
        <v>3.91240089223805</v>
      </c>
      <c r="D4411" s="2">
        <v>7.1887239896088299E-3</v>
      </c>
      <c r="E4411" s="2">
        <v>3.4219152663338102E-2</v>
      </c>
      <c r="F4411" s="2" t="s">
        <v>653</v>
      </c>
      <c r="G4411" s="2">
        <v>10</v>
      </c>
      <c r="H4411" s="2" t="s">
        <v>3307</v>
      </c>
      <c r="I4411" s="2">
        <v>29143389</v>
      </c>
      <c r="J4411" s="2">
        <v>29153482</v>
      </c>
      <c r="K4411" s="2">
        <v>10093</v>
      </c>
    </row>
    <row r="4412" spans="1:11" ht="15.3" x14ac:dyDescent="0.55000000000000004">
      <c r="A4412" s="2" t="s">
        <v>11924</v>
      </c>
      <c r="B4412" s="2">
        <v>-1.38875758669742</v>
      </c>
      <c r="C4412" s="2">
        <v>3.1148396097095299</v>
      </c>
      <c r="D4412" s="2">
        <v>4.6408459346596502E-3</v>
      </c>
      <c r="E4412" s="2">
        <v>2.4740578318055002E-2</v>
      </c>
      <c r="F4412" s="2" t="s">
        <v>653</v>
      </c>
      <c r="G4412" s="2">
        <v>10</v>
      </c>
      <c r="H4412" s="2" t="s">
        <v>353</v>
      </c>
      <c r="I4412" s="2">
        <v>29161126</v>
      </c>
      <c r="J4412" s="2">
        <v>29161371</v>
      </c>
      <c r="K4412" s="2">
        <v>245</v>
      </c>
    </row>
    <row r="4413" spans="1:11" ht="15.3" x14ac:dyDescent="0.55000000000000004">
      <c r="A4413" s="2" t="s">
        <v>11925</v>
      </c>
      <c r="B4413" s="2">
        <v>-0.57446130994103695</v>
      </c>
      <c r="C4413" s="2">
        <v>6.9380735426020896</v>
      </c>
      <c r="D4413" s="2">
        <v>3.97862916538721E-3</v>
      </c>
      <c r="E4413" s="2">
        <v>2.2118750841875201E-2</v>
      </c>
      <c r="F4413" s="2" t="s">
        <v>653</v>
      </c>
      <c r="G4413" s="2">
        <v>10</v>
      </c>
      <c r="H4413" s="2" t="s">
        <v>11926</v>
      </c>
      <c r="I4413" s="2">
        <v>29457669</v>
      </c>
      <c r="J4413" s="2">
        <v>29464167</v>
      </c>
      <c r="K4413" s="2">
        <v>6498</v>
      </c>
    </row>
    <row r="4414" spans="1:11" ht="15.3" x14ac:dyDescent="0.55000000000000004">
      <c r="A4414" s="2" t="s">
        <v>4150</v>
      </c>
      <c r="B4414" s="2">
        <v>-0.90095042529626401</v>
      </c>
      <c r="C4414" s="2">
        <v>5.8098466953260601</v>
      </c>
      <c r="D4414" s="2">
        <v>1.3826101340649299E-4</v>
      </c>
      <c r="E4414" s="2">
        <v>1.7451626804742999E-3</v>
      </c>
      <c r="F4414" s="2" t="s">
        <v>653</v>
      </c>
      <c r="G4414" s="2">
        <v>10</v>
      </c>
      <c r="H4414" s="2" t="s">
        <v>3179</v>
      </c>
      <c r="I4414" s="2">
        <v>29486748</v>
      </c>
      <c r="J4414" s="2">
        <v>29490554</v>
      </c>
      <c r="K4414" s="2">
        <v>3806</v>
      </c>
    </row>
    <row r="4415" spans="1:11" ht="15.3" x14ac:dyDescent="0.55000000000000004">
      <c r="A4415" s="2" t="s">
        <v>11927</v>
      </c>
      <c r="B4415" s="2">
        <v>-0.98989588324135802</v>
      </c>
      <c r="C4415" s="2">
        <v>2.3965716733000502</v>
      </c>
      <c r="D4415" s="2">
        <v>2.6699159737753799E-3</v>
      </c>
      <c r="E4415" s="2">
        <v>1.6508699286439998E-2</v>
      </c>
      <c r="F4415" s="2" t="s">
        <v>653</v>
      </c>
      <c r="G4415" s="2">
        <v>10</v>
      </c>
      <c r="H4415" s="2" t="s">
        <v>11928</v>
      </c>
      <c r="I4415" s="2">
        <v>29539134</v>
      </c>
      <c r="J4415" s="2">
        <v>29541026</v>
      </c>
      <c r="K4415" s="2">
        <v>1892</v>
      </c>
    </row>
    <row r="4416" spans="1:11" ht="15.3" x14ac:dyDescent="0.55000000000000004">
      <c r="A4416" s="2" t="s">
        <v>11929</v>
      </c>
      <c r="B4416" s="2">
        <v>-1.3311093738792099</v>
      </c>
      <c r="C4416" s="2">
        <v>5.3189597150288304</v>
      </c>
      <c r="D4416" s="14">
        <v>2.6724095181293699E-6</v>
      </c>
      <c r="E4416" s="14">
        <v>8.1844917390221106E-5</v>
      </c>
      <c r="F4416" s="2" t="s">
        <v>653</v>
      </c>
      <c r="G4416" s="2">
        <v>10</v>
      </c>
      <c r="H4416" s="2" t="s">
        <v>3178</v>
      </c>
      <c r="I4416" s="2">
        <v>29669686</v>
      </c>
      <c r="J4416" s="2">
        <v>29676207</v>
      </c>
      <c r="K4416" s="2">
        <v>6521</v>
      </c>
    </row>
    <row r="4417" spans="1:11" ht="15.3" x14ac:dyDescent="0.55000000000000004">
      <c r="A4417" s="2" t="s">
        <v>4635</v>
      </c>
      <c r="B4417" s="2">
        <v>-1.0556853046966601</v>
      </c>
      <c r="C4417" s="2">
        <v>5.2753340867023697</v>
      </c>
      <c r="D4417" s="14">
        <v>2.5888847697886898E-5</v>
      </c>
      <c r="E4417" s="2">
        <v>4.8009206798923799E-4</v>
      </c>
      <c r="F4417" s="2" t="s">
        <v>653</v>
      </c>
      <c r="G4417" s="2">
        <v>10</v>
      </c>
      <c r="H4417" s="2" t="s">
        <v>3308</v>
      </c>
      <c r="I4417" s="2">
        <v>29813728</v>
      </c>
      <c r="J4417" s="2">
        <v>29822890</v>
      </c>
      <c r="K4417" s="2">
        <v>9162</v>
      </c>
    </row>
    <row r="4418" spans="1:11" ht="15.3" x14ac:dyDescent="0.55000000000000004">
      <c r="A4418" s="2" t="s">
        <v>4773</v>
      </c>
      <c r="B4418" s="2">
        <v>-1.80729836232949</v>
      </c>
      <c r="C4418" s="2">
        <v>6.7732698943121701</v>
      </c>
      <c r="D4418" s="2">
        <v>3.7482104989135099E-4</v>
      </c>
      <c r="E4418" s="2">
        <v>3.77804176224756E-3</v>
      </c>
      <c r="F4418" s="2" t="s">
        <v>653</v>
      </c>
      <c r="G4418" s="2">
        <v>10</v>
      </c>
      <c r="H4418" s="2" t="s">
        <v>3309</v>
      </c>
      <c r="I4418" s="2">
        <v>29892328</v>
      </c>
      <c r="J4418" s="2">
        <v>29901163</v>
      </c>
      <c r="K4418" s="2">
        <v>8835</v>
      </c>
    </row>
    <row r="4419" spans="1:11" ht="15.3" x14ac:dyDescent="0.55000000000000004">
      <c r="A4419" s="2" t="s">
        <v>11930</v>
      </c>
      <c r="B4419" s="2">
        <v>-1.0789637382247801</v>
      </c>
      <c r="C4419" s="2">
        <v>5.8597461227742897</v>
      </c>
      <c r="D4419" s="2">
        <v>6.3550180360839805E-4</v>
      </c>
      <c r="E4419" s="2">
        <v>5.6329163572205899E-3</v>
      </c>
      <c r="F4419" s="2" t="s">
        <v>653</v>
      </c>
      <c r="G4419" s="2">
        <v>10</v>
      </c>
      <c r="H4419" s="2" t="s">
        <v>3310</v>
      </c>
      <c r="I4419" s="2">
        <v>30172185</v>
      </c>
      <c r="J4419" s="2">
        <v>30172676</v>
      </c>
      <c r="K4419" s="2">
        <v>491</v>
      </c>
    </row>
    <row r="4420" spans="1:11" ht="15.3" x14ac:dyDescent="0.55000000000000004">
      <c r="A4420" s="2" t="s">
        <v>11931</v>
      </c>
      <c r="B4420" s="2">
        <v>-1.3848163948296199</v>
      </c>
      <c r="C4420" s="2">
        <v>4.3997225956682602</v>
      </c>
      <c r="D4420" s="2">
        <v>8.7663208741723796E-3</v>
      </c>
      <c r="E4420" s="2">
        <v>3.95753994045605E-2</v>
      </c>
      <c r="F4420" s="2" t="s">
        <v>653</v>
      </c>
      <c r="G4420" s="2">
        <v>10</v>
      </c>
      <c r="H4420" s="2" t="s">
        <v>3311</v>
      </c>
      <c r="I4420" s="2">
        <v>30232510</v>
      </c>
      <c r="J4420" s="2">
        <v>30233334</v>
      </c>
      <c r="K4420" s="2">
        <v>824</v>
      </c>
    </row>
    <row r="4421" spans="1:11" ht="15.3" x14ac:dyDescent="0.55000000000000004">
      <c r="A4421" s="2" t="s">
        <v>4878</v>
      </c>
      <c r="B4421" s="2">
        <v>-3.3395970796051402</v>
      </c>
      <c r="C4421" s="2">
        <v>-0.70289757382724105</v>
      </c>
      <c r="D4421" s="2">
        <v>6.0102886180627797E-3</v>
      </c>
      <c r="E4421" s="2">
        <v>3.0018528216437499E-2</v>
      </c>
      <c r="F4421" s="2" t="s">
        <v>653</v>
      </c>
      <c r="G4421" s="2">
        <v>10</v>
      </c>
      <c r="H4421" s="2" t="s">
        <v>11932</v>
      </c>
      <c r="I4421" s="2">
        <v>30562982</v>
      </c>
      <c r="J4421" s="2">
        <v>30563494</v>
      </c>
      <c r="K4421" s="2">
        <v>512</v>
      </c>
    </row>
    <row r="4422" spans="1:11" ht="15.3" x14ac:dyDescent="0.55000000000000004">
      <c r="A4422" s="2" t="s">
        <v>11933</v>
      </c>
      <c r="B4422" s="2">
        <v>-0.68106459820744303</v>
      </c>
      <c r="C4422" s="2">
        <v>5.5823545905523604</v>
      </c>
      <c r="D4422" s="2">
        <v>9.3638737423229496E-3</v>
      </c>
      <c r="E4422" s="2">
        <v>4.15936046363138E-2</v>
      </c>
      <c r="F4422" s="2" t="s">
        <v>653</v>
      </c>
      <c r="G4422" s="2">
        <v>10</v>
      </c>
      <c r="H4422" s="2" t="s">
        <v>11934</v>
      </c>
      <c r="I4422" s="2">
        <v>30653224</v>
      </c>
      <c r="J4422" s="2">
        <v>30659763</v>
      </c>
      <c r="K4422" s="2">
        <v>6539</v>
      </c>
    </row>
    <row r="4423" spans="1:11" ht="15.3" x14ac:dyDescent="0.55000000000000004">
      <c r="A4423" s="2" t="s">
        <v>11935</v>
      </c>
      <c r="B4423" s="2">
        <v>-1.20500514719959</v>
      </c>
      <c r="C4423" s="2">
        <v>6.0335356463354497</v>
      </c>
      <c r="D4423" s="14">
        <v>5.3521793025823399E-5</v>
      </c>
      <c r="E4423" s="2">
        <v>8.3140274447761797E-4</v>
      </c>
      <c r="F4423" s="2" t="s">
        <v>653</v>
      </c>
      <c r="G4423" s="2">
        <v>10</v>
      </c>
      <c r="H4423" s="2" t="s">
        <v>1797</v>
      </c>
      <c r="I4423" s="2">
        <v>30817974</v>
      </c>
      <c r="J4423" s="2">
        <v>30824263</v>
      </c>
      <c r="K4423" s="2">
        <v>6289</v>
      </c>
    </row>
    <row r="4424" spans="1:11" ht="15.3" x14ac:dyDescent="0.55000000000000004">
      <c r="A4424" s="2" t="s">
        <v>11936</v>
      </c>
      <c r="B4424" s="2">
        <v>-7.55123955024896</v>
      </c>
      <c r="C4424" s="2">
        <v>0.94879206990068399</v>
      </c>
      <c r="D4424" s="2">
        <v>5.3271351297637295E-4</v>
      </c>
      <c r="E4424" s="2">
        <v>4.9436732475781498E-3</v>
      </c>
      <c r="F4424" s="2" t="s">
        <v>653</v>
      </c>
      <c r="G4424" s="2">
        <v>10</v>
      </c>
      <c r="H4424" s="2" t="s">
        <v>353</v>
      </c>
      <c r="I4424" s="2">
        <v>30943987</v>
      </c>
      <c r="J4424" s="2">
        <v>30950988</v>
      </c>
      <c r="K4424" s="2">
        <v>7001</v>
      </c>
    </row>
    <row r="4425" spans="1:11" ht="15.3" x14ac:dyDescent="0.55000000000000004">
      <c r="A4425" s="2" t="s">
        <v>11937</v>
      </c>
      <c r="B4425" s="2">
        <v>-4.4001374887565703</v>
      </c>
      <c r="C4425" s="2">
        <v>-0.67969137360096499</v>
      </c>
      <c r="D4425" s="2">
        <v>9.8476161523563793E-3</v>
      </c>
      <c r="E4425" s="2">
        <v>4.3225112285470497E-2</v>
      </c>
      <c r="F4425" s="2" t="s">
        <v>653</v>
      </c>
      <c r="G4425" s="2">
        <v>10</v>
      </c>
      <c r="H4425" s="2" t="s">
        <v>3312</v>
      </c>
      <c r="I4425" s="2">
        <v>30918524</v>
      </c>
      <c r="J4425" s="2">
        <v>30921417</v>
      </c>
      <c r="K4425" s="2">
        <v>2893</v>
      </c>
    </row>
    <row r="4426" spans="1:11" ht="15.3" x14ac:dyDescent="0.55000000000000004">
      <c r="A4426" s="2" t="s">
        <v>6805</v>
      </c>
      <c r="B4426" s="2">
        <v>-7.1648738197321196</v>
      </c>
      <c r="C4426" s="2">
        <v>2.9363725045148299</v>
      </c>
      <c r="D4426" s="14">
        <v>5.1274987474362298E-6</v>
      </c>
      <c r="E4426" s="2">
        <v>1.3595449265061801E-4</v>
      </c>
      <c r="F4426" s="2" t="s">
        <v>653</v>
      </c>
      <c r="G4426" s="2">
        <v>10</v>
      </c>
      <c r="H4426" s="2" t="s">
        <v>3312</v>
      </c>
      <c r="I4426" s="2">
        <v>31069760</v>
      </c>
      <c r="J4426" s="2">
        <v>31073146</v>
      </c>
      <c r="K4426" s="2">
        <v>3386</v>
      </c>
    </row>
    <row r="4427" spans="1:11" ht="15.3" x14ac:dyDescent="0.55000000000000004">
      <c r="A4427" s="2" t="s">
        <v>11938</v>
      </c>
      <c r="B4427" s="2">
        <v>-1.3510371095778999</v>
      </c>
      <c r="C4427" s="2">
        <v>3.7434357238308702</v>
      </c>
      <c r="D4427" s="14">
        <v>5.3125592191450801E-5</v>
      </c>
      <c r="E4427" s="2">
        <v>8.2703832240197804E-4</v>
      </c>
      <c r="F4427" s="2" t="s">
        <v>653</v>
      </c>
      <c r="G4427" s="2">
        <v>10</v>
      </c>
      <c r="H4427" s="2" t="s">
        <v>11939</v>
      </c>
      <c r="I4427" s="2">
        <v>31105218</v>
      </c>
      <c r="J4427" s="2">
        <v>31111482</v>
      </c>
      <c r="K4427" s="2">
        <v>6264</v>
      </c>
    </row>
    <row r="4428" spans="1:11" ht="15.3" x14ac:dyDescent="0.55000000000000004">
      <c r="A4428" s="2" t="s">
        <v>11940</v>
      </c>
      <c r="B4428" s="2">
        <v>-0.86481834593769802</v>
      </c>
      <c r="C4428" s="2">
        <v>5.9467812096322099</v>
      </c>
      <c r="D4428" s="2">
        <v>1.93595590606152E-4</v>
      </c>
      <c r="E4428" s="2">
        <v>2.27717144000005E-3</v>
      </c>
      <c r="F4428" s="2" t="s">
        <v>653</v>
      </c>
      <c r="G4428" s="2">
        <v>10</v>
      </c>
      <c r="H4428" s="2" t="s">
        <v>3172</v>
      </c>
      <c r="I4428" s="2">
        <v>31143840</v>
      </c>
      <c r="J4428" s="2">
        <v>31146191</v>
      </c>
      <c r="K4428" s="2">
        <v>2351</v>
      </c>
    </row>
    <row r="4429" spans="1:11" ht="15.3" x14ac:dyDescent="0.55000000000000004">
      <c r="A4429" s="2" t="s">
        <v>11941</v>
      </c>
      <c r="B4429" s="2">
        <v>-0.78648663745964897</v>
      </c>
      <c r="C4429" s="2">
        <v>4.2045500416620696</v>
      </c>
      <c r="D4429" s="2">
        <v>3.50342931434237E-3</v>
      </c>
      <c r="E4429" s="2">
        <v>2.0184327839922699E-2</v>
      </c>
      <c r="F4429" s="2" t="s">
        <v>653</v>
      </c>
      <c r="G4429" s="2">
        <v>10</v>
      </c>
      <c r="H4429" s="2" t="s">
        <v>3313</v>
      </c>
      <c r="I4429" s="2">
        <v>31149981</v>
      </c>
      <c r="J4429" s="2">
        <v>31151518</v>
      </c>
      <c r="K4429" s="2">
        <v>1537</v>
      </c>
    </row>
    <row r="4430" spans="1:11" ht="15.3" x14ac:dyDescent="0.55000000000000004">
      <c r="A4430" s="2" t="s">
        <v>11942</v>
      </c>
      <c r="B4430" s="2">
        <v>-1.1395466428324399</v>
      </c>
      <c r="C4430" s="2">
        <v>5.8406039288076697</v>
      </c>
      <c r="D4430" s="2">
        <v>3.28120871213214E-3</v>
      </c>
      <c r="E4430" s="2">
        <v>1.9196854231577399E-2</v>
      </c>
      <c r="F4430" s="2" t="s">
        <v>653</v>
      </c>
      <c r="G4430" s="2">
        <v>10</v>
      </c>
      <c r="H4430" s="2" t="s">
        <v>11943</v>
      </c>
      <c r="I4430" s="2">
        <v>31111581</v>
      </c>
      <c r="J4430" s="2">
        <v>31113717</v>
      </c>
      <c r="K4430" s="2">
        <v>2136</v>
      </c>
    </row>
    <row r="4431" spans="1:11" ht="15.3" x14ac:dyDescent="0.55000000000000004">
      <c r="A4431" s="2" t="s">
        <v>11944</v>
      </c>
      <c r="B4431" s="2">
        <v>-0.62105245875158099</v>
      </c>
      <c r="C4431" s="2">
        <v>6.0033798953540698</v>
      </c>
      <c r="D4431" s="2">
        <v>3.2823558480511998E-4</v>
      </c>
      <c r="E4431" s="2">
        <v>3.4305398742010798E-3</v>
      </c>
      <c r="F4431" s="2" t="s">
        <v>653</v>
      </c>
      <c r="G4431" s="2">
        <v>10</v>
      </c>
      <c r="H4431" s="2" t="s">
        <v>2408</v>
      </c>
      <c r="I4431" s="2">
        <v>31538834</v>
      </c>
      <c r="J4431" s="2">
        <v>31543899</v>
      </c>
      <c r="K4431" s="2">
        <v>5065</v>
      </c>
    </row>
    <row r="4432" spans="1:11" ht="15.3" x14ac:dyDescent="0.55000000000000004">
      <c r="A4432" s="2" t="s">
        <v>11945</v>
      </c>
      <c r="B4432" s="2">
        <v>-0.70172866227515396</v>
      </c>
      <c r="C4432" s="2">
        <v>5.97987010451644</v>
      </c>
      <c r="D4432" s="2">
        <v>1.7145225912741299E-4</v>
      </c>
      <c r="E4432" s="2">
        <v>2.0714742643171699E-3</v>
      </c>
      <c r="F4432" s="2" t="s">
        <v>653</v>
      </c>
      <c r="G4432" s="2">
        <v>10</v>
      </c>
      <c r="H4432" s="2" t="s">
        <v>3314</v>
      </c>
      <c r="I4432" s="2">
        <v>31779721</v>
      </c>
      <c r="J4432" s="2">
        <v>31790949</v>
      </c>
      <c r="K4432" s="2">
        <v>11228</v>
      </c>
    </row>
    <row r="4433" spans="1:11" ht="15.3" x14ac:dyDescent="0.55000000000000004">
      <c r="A4433" s="2" t="s">
        <v>11946</v>
      </c>
      <c r="B4433" s="2">
        <v>-1.0396114962983201</v>
      </c>
      <c r="C4433" s="2">
        <v>5.5702854185512098</v>
      </c>
      <c r="D4433" s="2">
        <v>1.1561996203225599E-2</v>
      </c>
      <c r="E4433" s="2">
        <v>4.8723128226806599E-2</v>
      </c>
      <c r="F4433" s="2" t="s">
        <v>653</v>
      </c>
      <c r="G4433" s="2">
        <v>10</v>
      </c>
      <c r="H4433" s="2" t="s">
        <v>11947</v>
      </c>
      <c r="I4433" s="2">
        <v>32026529</v>
      </c>
      <c r="J4433" s="2">
        <v>32035529</v>
      </c>
      <c r="K4433" s="2">
        <v>9000</v>
      </c>
    </row>
    <row r="4434" spans="1:11" ht="15.3" x14ac:dyDescent="0.55000000000000004">
      <c r="A4434" s="2" t="s">
        <v>11948</v>
      </c>
      <c r="B4434" s="2">
        <v>-0.75741013749500996</v>
      </c>
      <c r="C4434" s="2">
        <v>5.3338974592406396</v>
      </c>
      <c r="D4434" s="2">
        <v>2.1389119212557201E-4</v>
      </c>
      <c r="E4434" s="2">
        <v>2.4534242762192702E-3</v>
      </c>
      <c r="F4434" s="2" t="s">
        <v>653</v>
      </c>
      <c r="G4434" s="2">
        <v>10</v>
      </c>
      <c r="H4434" s="2" t="s">
        <v>3567</v>
      </c>
      <c r="I4434" s="2">
        <v>32193463</v>
      </c>
      <c r="J4434" s="2">
        <v>32196363</v>
      </c>
      <c r="K4434" s="2">
        <v>2900</v>
      </c>
    </row>
    <row r="4435" spans="1:11" ht="15.3" x14ac:dyDescent="0.55000000000000004">
      <c r="A4435" s="2" t="s">
        <v>11949</v>
      </c>
      <c r="B4435" s="2">
        <v>-0.74727933173883199</v>
      </c>
      <c r="C4435" s="2">
        <v>4.54583348005138</v>
      </c>
      <c r="D4435" s="2">
        <v>3.6849505480093798E-3</v>
      </c>
      <c r="E4435" s="2">
        <v>2.09166847610446E-2</v>
      </c>
      <c r="F4435" s="2" t="s">
        <v>653</v>
      </c>
      <c r="G4435" s="2">
        <v>10</v>
      </c>
      <c r="H4435" s="2" t="s">
        <v>353</v>
      </c>
      <c r="I4435" s="2">
        <v>32327063</v>
      </c>
      <c r="J4435" s="2">
        <v>32333302</v>
      </c>
      <c r="K4435" s="2">
        <v>6239</v>
      </c>
    </row>
    <row r="4436" spans="1:11" ht="15.3" x14ac:dyDescent="0.55000000000000004">
      <c r="A4436" s="2" t="s">
        <v>11950</v>
      </c>
      <c r="B4436" s="2">
        <v>-1.34871310782397</v>
      </c>
      <c r="C4436" s="2">
        <v>2.8762825380664498</v>
      </c>
      <c r="D4436" s="2">
        <v>4.4891396166472903E-4</v>
      </c>
      <c r="E4436" s="2">
        <v>4.3458262565834599E-3</v>
      </c>
      <c r="F4436" s="2" t="s">
        <v>653</v>
      </c>
      <c r="G4436" s="2">
        <v>10</v>
      </c>
      <c r="H4436" s="2" t="s">
        <v>353</v>
      </c>
      <c r="I4436" s="2">
        <v>32412074</v>
      </c>
      <c r="J4436" s="2">
        <v>32414040</v>
      </c>
      <c r="K4436" s="2">
        <v>1966</v>
      </c>
    </row>
    <row r="4437" spans="1:11" ht="15.3" x14ac:dyDescent="0.55000000000000004">
      <c r="A4437" s="2" t="s">
        <v>4463</v>
      </c>
      <c r="B4437" s="2">
        <v>-1.9443633388805499</v>
      </c>
      <c r="C4437" s="2">
        <v>4.6522332884903399</v>
      </c>
      <c r="D4437" s="2">
        <v>1.3952147438174001E-4</v>
      </c>
      <c r="E4437" s="2">
        <v>1.7556384239853101E-3</v>
      </c>
      <c r="F4437" s="2" t="s">
        <v>653</v>
      </c>
      <c r="G4437" s="2">
        <v>10</v>
      </c>
      <c r="H4437" s="2" t="s">
        <v>3315</v>
      </c>
      <c r="I4437" s="2">
        <v>32912799</v>
      </c>
      <c r="J4437" s="2">
        <v>32922038</v>
      </c>
      <c r="K4437" s="2">
        <v>9239</v>
      </c>
    </row>
    <row r="4438" spans="1:11" ht="15.3" x14ac:dyDescent="0.55000000000000004">
      <c r="A4438" s="2" t="s">
        <v>11951</v>
      </c>
      <c r="B4438" s="2">
        <v>-1.06530818646805</v>
      </c>
      <c r="C4438" s="2">
        <v>4.19373943746207</v>
      </c>
      <c r="D4438" s="2">
        <v>4.0753636391789599E-4</v>
      </c>
      <c r="E4438" s="2">
        <v>4.0359972010820099E-3</v>
      </c>
      <c r="F4438" s="2" t="s">
        <v>653</v>
      </c>
      <c r="G4438" s="2">
        <v>10</v>
      </c>
      <c r="H4438" s="2" t="s">
        <v>3316</v>
      </c>
      <c r="I4438" s="2">
        <v>32975314</v>
      </c>
      <c r="J4438" s="2">
        <v>32987118</v>
      </c>
      <c r="K4438" s="2">
        <v>11804</v>
      </c>
    </row>
    <row r="4439" spans="1:11" ht="15.3" x14ac:dyDescent="0.55000000000000004">
      <c r="A4439" s="2" t="s">
        <v>11952</v>
      </c>
      <c r="B4439" s="2">
        <v>-2.27982151466118</v>
      </c>
      <c r="C4439" s="2">
        <v>3.12857867569338</v>
      </c>
      <c r="D4439" s="2">
        <v>2.0218548254275501E-4</v>
      </c>
      <c r="E4439" s="2">
        <v>2.3517306532390698E-3</v>
      </c>
      <c r="F4439" s="2" t="s">
        <v>653</v>
      </c>
      <c r="G4439" s="2">
        <v>10</v>
      </c>
      <c r="H4439" s="2" t="s">
        <v>3317</v>
      </c>
      <c r="I4439" s="2">
        <v>33055589</v>
      </c>
      <c r="J4439" s="2">
        <v>33056179</v>
      </c>
      <c r="K4439" s="2">
        <v>590</v>
      </c>
    </row>
    <row r="4440" spans="1:11" ht="15.3" x14ac:dyDescent="0.55000000000000004">
      <c r="A4440" s="2" t="s">
        <v>11953</v>
      </c>
      <c r="B4440" s="2">
        <v>-1.1414406292980801</v>
      </c>
      <c r="C4440" s="2">
        <v>7.5442105058554603</v>
      </c>
      <c r="D4440" s="2">
        <v>8.1729357691244509E-3</v>
      </c>
      <c r="E4440" s="2">
        <v>3.7630625673739801E-2</v>
      </c>
      <c r="F4440" s="2" t="s">
        <v>653</v>
      </c>
      <c r="G4440" s="2">
        <v>10</v>
      </c>
      <c r="H4440" s="2" t="s">
        <v>11954</v>
      </c>
      <c r="I4440" s="2">
        <v>33157584</v>
      </c>
      <c r="J4440" s="2">
        <v>33165211</v>
      </c>
      <c r="K4440" s="2">
        <v>7627</v>
      </c>
    </row>
    <row r="4441" spans="1:11" ht="15.3" x14ac:dyDescent="0.55000000000000004">
      <c r="A4441" s="2" t="s">
        <v>4709</v>
      </c>
      <c r="B4441" s="2">
        <v>-2.0534546530595601</v>
      </c>
      <c r="C4441" s="2">
        <v>4.0472966954195897</v>
      </c>
      <c r="D4441" s="2">
        <v>2.6556176908113199E-4</v>
      </c>
      <c r="E4441" s="2">
        <v>2.92308020875091E-3</v>
      </c>
      <c r="F4441" s="2" t="s">
        <v>653</v>
      </c>
      <c r="G4441" s="2">
        <v>10</v>
      </c>
      <c r="H4441" s="2" t="s">
        <v>3318</v>
      </c>
      <c r="I4441" s="2">
        <v>33096386</v>
      </c>
      <c r="J4441" s="2">
        <v>33099641</v>
      </c>
      <c r="K4441" s="2">
        <v>3255</v>
      </c>
    </row>
    <row r="4442" spans="1:11" ht="15.3" x14ac:dyDescent="0.55000000000000004">
      <c r="A4442" s="2" t="s">
        <v>11955</v>
      </c>
      <c r="B4442" s="2">
        <v>-1.3969076191424199</v>
      </c>
      <c r="C4442" s="2">
        <v>4.5717491203910301</v>
      </c>
      <c r="D4442" s="14">
        <v>1.9213953380034001E-5</v>
      </c>
      <c r="E4442" s="2">
        <v>3.79868150846769E-4</v>
      </c>
      <c r="F4442" s="2" t="s">
        <v>653</v>
      </c>
      <c r="G4442" s="2">
        <v>10</v>
      </c>
      <c r="H4442" s="2" t="s">
        <v>3319</v>
      </c>
      <c r="I4442" s="2">
        <v>33119210</v>
      </c>
      <c r="J4442" s="2">
        <v>33120076</v>
      </c>
      <c r="K4442" s="2">
        <v>866</v>
      </c>
    </row>
    <row r="4443" spans="1:11" ht="15.3" x14ac:dyDescent="0.55000000000000004">
      <c r="A4443" s="2" t="s">
        <v>11956</v>
      </c>
      <c r="B4443" s="2">
        <v>-1.6112397220221599</v>
      </c>
      <c r="C4443" s="2">
        <v>4.9482015056775301</v>
      </c>
      <c r="D4443" s="2">
        <v>2.0588254974522801E-3</v>
      </c>
      <c r="E4443" s="2">
        <v>1.3567956216757699E-2</v>
      </c>
      <c r="F4443" s="2" t="s">
        <v>653</v>
      </c>
      <c r="G4443" s="2">
        <v>10</v>
      </c>
      <c r="H4443" s="2" t="s">
        <v>3320</v>
      </c>
      <c r="I4443" s="2">
        <v>33351909</v>
      </c>
      <c r="J4443" s="2">
        <v>33356815</v>
      </c>
      <c r="K4443" s="2">
        <v>4906</v>
      </c>
    </row>
    <row r="4444" spans="1:11" ht="15.3" x14ac:dyDescent="0.55000000000000004">
      <c r="A4444" s="2" t="s">
        <v>11957</v>
      </c>
      <c r="B4444" s="2">
        <v>-1.44134412501906</v>
      </c>
      <c r="C4444" s="2">
        <v>5.1885680851680398</v>
      </c>
      <c r="D4444" s="14">
        <v>4.7800591299267799E-5</v>
      </c>
      <c r="E4444" s="2">
        <v>7.6895770047257395E-4</v>
      </c>
      <c r="F4444" s="2" t="s">
        <v>653</v>
      </c>
      <c r="G4444" s="2">
        <v>10</v>
      </c>
      <c r="H4444" s="2" t="s">
        <v>3321</v>
      </c>
      <c r="I4444" s="2">
        <v>33405603</v>
      </c>
      <c r="J4444" s="2">
        <v>33410899</v>
      </c>
      <c r="K4444" s="2">
        <v>5296</v>
      </c>
    </row>
    <row r="4445" spans="1:11" ht="15.3" x14ac:dyDescent="0.55000000000000004">
      <c r="A4445" s="2" t="s">
        <v>11958</v>
      </c>
      <c r="B4445" s="2">
        <v>-1.20329356557599</v>
      </c>
      <c r="C4445" s="2">
        <v>4.1456960082232603</v>
      </c>
      <c r="D4445" s="14">
        <v>1.6809056223721999E-5</v>
      </c>
      <c r="E4445" s="2">
        <v>3.4218638939036502E-4</v>
      </c>
      <c r="F4445" s="2" t="s">
        <v>653</v>
      </c>
      <c r="G4445" s="2">
        <v>10</v>
      </c>
      <c r="H4445" s="2" t="s">
        <v>11959</v>
      </c>
      <c r="I4445" s="2">
        <v>33477575</v>
      </c>
      <c r="J4445" s="2">
        <v>33483628</v>
      </c>
      <c r="K4445" s="2">
        <v>6053</v>
      </c>
    </row>
    <row r="4446" spans="1:11" ht="15.3" x14ac:dyDescent="0.55000000000000004">
      <c r="A4446" s="2" t="s">
        <v>11960</v>
      </c>
      <c r="B4446" s="2">
        <v>-1.6678509365149801</v>
      </c>
      <c r="C4446" s="2">
        <v>2.7669884140028702</v>
      </c>
      <c r="D4446" s="2">
        <v>5.5057994266376597E-3</v>
      </c>
      <c r="E4446" s="2">
        <v>2.81701192147122E-2</v>
      </c>
      <c r="F4446" s="2" t="s">
        <v>653</v>
      </c>
      <c r="G4446" s="2">
        <v>10</v>
      </c>
      <c r="H4446" s="2" t="s">
        <v>353</v>
      </c>
      <c r="I4446" s="2">
        <v>33751089</v>
      </c>
      <c r="J4446" s="2">
        <v>33752596</v>
      </c>
      <c r="K4446" s="2">
        <v>1507</v>
      </c>
    </row>
    <row r="4447" spans="1:11" ht="15.3" x14ac:dyDescent="0.55000000000000004">
      <c r="A4447" s="2" t="s">
        <v>4160</v>
      </c>
      <c r="B4447" s="2">
        <v>-1.06928390595566</v>
      </c>
      <c r="C4447" s="2">
        <v>5.5423995699979898</v>
      </c>
      <c r="D4447" s="2">
        <v>3.8221298326276999E-3</v>
      </c>
      <c r="E4447" s="2">
        <v>2.1502601331715301E-2</v>
      </c>
      <c r="F4447" s="2" t="s">
        <v>653</v>
      </c>
      <c r="G4447" s="2">
        <v>10</v>
      </c>
      <c r="H4447" s="2" t="s">
        <v>11961</v>
      </c>
      <c r="I4447" s="2">
        <v>33776451</v>
      </c>
      <c r="J4447" s="2">
        <v>33782396</v>
      </c>
      <c r="K4447" s="2">
        <v>5945</v>
      </c>
    </row>
    <row r="4448" spans="1:11" ht="15.3" x14ac:dyDescent="0.55000000000000004">
      <c r="A4448" s="2" t="s">
        <v>11962</v>
      </c>
      <c r="B4448" s="2">
        <v>-1.36728560660623</v>
      </c>
      <c r="C4448" s="2">
        <v>6.8876175942310498</v>
      </c>
      <c r="D4448" s="2">
        <v>4.6989376674063102E-3</v>
      </c>
      <c r="E4448" s="2">
        <v>2.4961294838208199E-2</v>
      </c>
      <c r="F4448" s="2" t="s">
        <v>653</v>
      </c>
      <c r="G4448" s="2">
        <v>10</v>
      </c>
      <c r="H4448" s="2" t="s">
        <v>10151</v>
      </c>
      <c r="I4448" s="2">
        <v>33744401</v>
      </c>
      <c r="J4448" s="2">
        <v>33744712</v>
      </c>
      <c r="K4448" s="2">
        <v>311</v>
      </c>
    </row>
    <row r="4449" spans="1:11" ht="15.3" x14ac:dyDescent="0.55000000000000004">
      <c r="A4449" s="2" t="s">
        <v>11963</v>
      </c>
      <c r="B4449" s="2">
        <v>-1.15770504128316</v>
      </c>
      <c r="C4449" s="2">
        <v>4.5402616662453203</v>
      </c>
      <c r="D4449" s="2">
        <v>5.2750470621008199E-4</v>
      </c>
      <c r="E4449" s="2">
        <v>4.9092560711678597E-3</v>
      </c>
      <c r="F4449" s="2" t="s">
        <v>653</v>
      </c>
      <c r="G4449" s="2">
        <v>10</v>
      </c>
      <c r="H4449" s="2" t="s">
        <v>11964</v>
      </c>
      <c r="I4449" s="2">
        <v>34072167</v>
      </c>
      <c r="J4449" s="2">
        <v>34075304</v>
      </c>
      <c r="K4449" s="2">
        <v>3137</v>
      </c>
    </row>
    <row r="4450" spans="1:11" ht="15.3" x14ac:dyDescent="0.55000000000000004">
      <c r="A4450" s="2" t="s">
        <v>11965</v>
      </c>
      <c r="B4450" s="2">
        <v>-7.4997221370836398</v>
      </c>
      <c r="C4450" s="2">
        <v>0.98448742671501899</v>
      </c>
      <c r="D4450" s="2">
        <v>7.0778590039471297E-3</v>
      </c>
      <c r="E4450" s="2">
        <v>3.3835969690937703E-2</v>
      </c>
      <c r="F4450" s="2" t="s">
        <v>653</v>
      </c>
      <c r="G4450" s="2">
        <v>10</v>
      </c>
      <c r="H4450" s="2" t="s">
        <v>353</v>
      </c>
      <c r="I4450" s="2">
        <v>34068768</v>
      </c>
      <c r="J4450" s="2">
        <v>34068941</v>
      </c>
      <c r="K4450" s="2">
        <v>173</v>
      </c>
    </row>
    <row r="4451" spans="1:11" ht="15.3" x14ac:dyDescent="0.55000000000000004">
      <c r="A4451" s="2" t="s">
        <v>11966</v>
      </c>
      <c r="B4451" s="2">
        <v>-1.09990165284755</v>
      </c>
      <c r="C4451" s="2">
        <v>3.41351332910877</v>
      </c>
      <c r="D4451" s="2">
        <v>2.2615556830189701E-3</v>
      </c>
      <c r="E4451" s="2">
        <v>1.4600088112563201E-2</v>
      </c>
      <c r="F4451" s="2" t="s">
        <v>653</v>
      </c>
      <c r="G4451" s="2">
        <v>10</v>
      </c>
      <c r="H4451" s="2" t="s">
        <v>11967</v>
      </c>
      <c r="I4451" s="2">
        <v>34135599</v>
      </c>
      <c r="J4451" s="2">
        <v>34140810</v>
      </c>
      <c r="K4451" s="2">
        <v>5211</v>
      </c>
    </row>
    <row r="4452" spans="1:11" ht="15.3" x14ac:dyDescent="0.55000000000000004">
      <c r="A4452" s="2" t="s">
        <v>11968</v>
      </c>
      <c r="B4452" s="2">
        <v>-0.67036242640433197</v>
      </c>
      <c r="C4452" s="2">
        <v>6.0200520639075998</v>
      </c>
      <c r="D4452" s="2">
        <v>7.0487324389813403E-3</v>
      </c>
      <c r="E4452" s="2">
        <v>3.3769294484038301E-2</v>
      </c>
      <c r="F4452" s="2" t="s">
        <v>653</v>
      </c>
      <c r="G4452" s="2">
        <v>10</v>
      </c>
      <c r="H4452" s="2" t="s">
        <v>3551</v>
      </c>
      <c r="I4452" s="2">
        <v>34105989</v>
      </c>
      <c r="J4452" s="2">
        <v>34112968</v>
      </c>
      <c r="K4452" s="2">
        <v>6979</v>
      </c>
    </row>
    <row r="4453" spans="1:11" ht="15.3" x14ac:dyDescent="0.55000000000000004">
      <c r="A4453" s="2" t="s">
        <v>11969</v>
      </c>
      <c r="B4453" s="2">
        <v>-1.7955520118027599</v>
      </c>
      <c r="C4453" s="2">
        <v>2.3489848438443</v>
      </c>
      <c r="D4453" s="2">
        <v>1.6472649224822701E-4</v>
      </c>
      <c r="E4453" s="2">
        <v>2.00370699327929E-3</v>
      </c>
      <c r="F4453" s="2" t="s">
        <v>653</v>
      </c>
      <c r="G4453" s="2">
        <v>10</v>
      </c>
      <c r="H4453" s="2" t="s">
        <v>3322</v>
      </c>
      <c r="I4453" s="2">
        <v>34164509</v>
      </c>
      <c r="J4453" s="2">
        <v>34165273</v>
      </c>
      <c r="K4453" s="2">
        <v>764</v>
      </c>
    </row>
    <row r="4454" spans="1:11" ht="15.3" x14ac:dyDescent="0.55000000000000004">
      <c r="A4454" s="2" t="s">
        <v>11970</v>
      </c>
      <c r="B4454" s="2">
        <v>-1.18280189201005</v>
      </c>
      <c r="C4454" s="2">
        <v>6.9720304114240799</v>
      </c>
      <c r="D4454" s="2">
        <v>9.8811246919118891E-4</v>
      </c>
      <c r="E4454" s="2">
        <v>7.7984096267178504E-3</v>
      </c>
      <c r="F4454" s="2" t="s">
        <v>653</v>
      </c>
      <c r="G4454" s="2">
        <v>10</v>
      </c>
      <c r="H4454" s="2" t="s">
        <v>3323</v>
      </c>
      <c r="I4454" s="2">
        <v>34417135</v>
      </c>
      <c r="J4454" s="2">
        <v>34423433</v>
      </c>
      <c r="K4454" s="2">
        <v>6298</v>
      </c>
    </row>
    <row r="4455" spans="1:11" ht="15.3" x14ac:dyDescent="0.55000000000000004">
      <c r="A4455" s="2" t="s">
        <v>11971</v>
      </c>
      <c r="B4455" s="2">
        <v>-0.84067872980401004</v>
      </c>
      <c r="C4455" s="2">
        <v>3.6558554811503798</v>
      </c>
      <c r="D4455" s="2">
        <v>1.15329127225194E-3</v>
      </c>
      <c r="E4455" s="2">
        <v>8.7523303107452603E-3</v>
      </c>
      <c r="F4455" s="2" t="s">
        <v>653</v>
      </c>
      <c r="G4455" s="2">
        <v>10</v>
      </c>
      <c r="H4455" s="2" t="s">
        <v>11972</v>
      </c>
      <c r="I4455" s="2">
        <v>34471624</v>
      </c>
      <c r="J4455" s="2">
        <v>34480554</v>
      </c>
      <c r="K4455" s="2">
        <v>8930</v>
      </c>
    </row>
    <row r="4456" spans="1:11" ht="15.3" x14ac:dyDescent="0.55000000000000004">
      <c r="A4456" s="2" t="s">
        <v>11973</v>
      </c>
      <c r="B4456" s="2">
        <v>-1.58079040822045</v>
      </c>
      <c r="C4456" s="2">
        <v>3.9445956981602701</v>
      </c>
      <c r="D4456" s="2">
        <v>1.95274497949529E-4</v>
      </c>
      <c r="E4456" s="2">
        <v>2.2899019285693599E-3</v>
      </c>
      <c r="F4456" s="2" t="s">
        <v>653</v>
      </c>
      <c r="G4456" s="2">
        <v>10</v>
      </c>
      <c r="H4456" s="2" t="s">
        <v>3324</v>
      </c>
      <c r="I4456" s="2">
        <v>34553543</v>
      </c>
      <c r="J4456" s="2">
        <v>34559447</v>
      </c>
      <c r="K4456" s="2">
        <v>5904</v>
      </c>
    </row>
    <row r="4457" spans="1:11" ht="15.3" x14ac:dyDescent="0.55000000000000004">
      <c r="A4457" s="2" t="s">
        <v>11974</v>
      </c>
      <c r="B4457" s="2">
        <v>-1.44113257375308</v>
      </c>
      <c r="C4457" s="2">
        <v>4.7248580186901501</v>
      </c>
      <c r="D4457" s="2">
        <v>7.7980698159431003E-4</v>
      </c>
      <c r="E4457" s="2">
        <v>6.6255897054954601E-3</v>
      </c>
      <c r="F4457" s="2" t="s">
        <v>653</v>
      </c>
      <c r="G4457" s="2">
        <v>10</v>
      </c>
      <c r="H4457" s="2" t="s">
        <v>3325</v>
      </c>
      <c r="I4457" s="2">
        <v>34615141</v>
      </c>
      <c r="J4457" s="2">
        <v>34621444</v>
      </c>
      <c r="K4457" s="2">
        <v>6303</v>
      </c>
    </row>
    <row r="4458" spans="1:11" ht="15.3" x14ac:dyDescent="0.55000000000000004">
      <c r="A4458" s="2" t="s">
        <v>11975</v>
      </c>
      <c r="B4458" s="2">
        <v>-1.42282768575301</v>
      </c>
      <c r="C4458" s="2">
        <v>6.5403371162208401</v>
      </c>
      <c r="D4458" s="14">
        <v>2.1922434264659E-5</v>
      </c>
      <c r="E4458" s="2">
        <v>4.2179625533343002E-4</v>
      </c>
      <c r="F4458" s="2" t="s">
        <v>653</v>
      </c>
      <c r="G4458" s="2">
        <v>10</v>
      </c>
      <c r="H4458" s="2" t="s">
        <v>353</v>
      </c>
      <c r="I4458" s="2">
        <v>34719569</v>
      </c>
      <c r="J4458" s="2">
        <v>34724372</v>
      </c>
      <c r="K4458" s="2">
        <v>4803</v>
      </c>
    </row>
    <row r="4459" spans="1:11" ht="15.3" x14ac:dyDescent="0.55000000000000004">
      <c r="A4459" s="2" t="s">
        <v>4550</v>
      </c>
      <c r="B4459" s="2">
        <v>-1.3187888783286501</v>
      </c>
      <c r="C4459" s="2">
        <v>3.1550059529905998</v>
      </c>
      <c r="D4459" s="2">
        <v>1.5349164484814201E-3</v>
      </c>
      <c r="E4459" s="2">
        <v>1.08813800249605E-2</v>
      </c>
      <c r="F4459" s="2" t="s">
        <v>653</v>
      </c>
      <c r="G4459" s="2">
        <v>10</v>
      </c>
      <c r="H4459" s="2" t="s">
        <v>3167</v>
      </c>
      <c r="I4459" s="2">
        <v>34693618</v>
      </c>
      <c r="J4459" s="2">
        <v>34694640</v>
      </c>
      <c r="K4459" s="2">
        <v>1022</v>
      </c>
    </row>
    <row r="4460" spans="1:11" ht="15.3" x14ac:dyDescent="0.55000000000000004">
      <c r="A4460" s="2" t="s">
        <v>11976</v>
      </c>
      <c r="B4460" s="2">
        <v>-0.57699501830920696</v>
      </c>
      <c r="C4460" s="2">
        <v>4.5047986792207899</v>
      </c>
      <c r="D4460" s="2">
        <v>8.6024487820126408E-3</v>
      </c>
      <c r="E4460" s="2">
        <v>3.9065750322027401E-2</v>
      </c>
      <c r="F4460" s="2" t="s">
        <v>653</v>
      </c>
      <c r="G4460" s="2">
        <v>10</v>
      </c>
      <c r="H4460" s="2" t="s">
        <v>11977</v>
      </c>
      <c r="I4460" s="2">
        <v>34840010</v>
      </c>
      <c r="J4460" s="2">
        <v>34852031</v>
      </c>
      <c r="K4460" s="2">
        <v>12021</v>
      </c>
    </row>
    <row r="4461" spans="1:11" ht="15.3" x14ac:dyDescent="0.55000000000000004">
      <c r="A4461" s="2" t="s">
        <v>11978</v>
      </c>
      <c r="B4461" s="2">
        <v>-3.07631616030331</v>
      </c>
      <c r="C4461" s="2">
        <v>1.26466898143733</v>
      </c>
      <c r="D4461" s="2">
        <v>1.00237176131674E-2</v>
      </c>
      <c r="E4461" s="2">
        <v>4.3803737186382502E-2</v>
      </c>
      <c r="F4461" s="2" t="s">
        <v>653</v>
      </c>
      <c r="G4461" s="2">
        <v>10</v>
      </c>
      <c r="H4461" s="2" t="s">
        <v>353</v>
      </c>
      <c r="I4461" s="2">
        <v>34837062</v>
      </c>
      <c r="J4461" s="2">
        <v>34837310</v>
      </c>
      <c r="K4461" s="2">
        <v>248</v>
      </c>
    </row>
    <row r="4462" spans="1:11" ht="15.3" x14ac:dyDescent="0.55000000000000004">
      <c r="A4462" s="2" t="s">
        <v>11979</v>
      </c>
      <c r="B4462" s="2">
        <v>-1.56983392036142</v>
      </c>
      <c r="C4462" s="2">
        <v>6.2117330509450897</v>
      </c>
      <c r="D4462" s="2">
        <v>5.2423355634582101E-4</v>
      </c>
      <c r="E4462" s="2">
        <v>4.8849054695255904E-3</v>
      </c>
      <c r="F4462" s="2" t="s">
        <v>653</v>
      </c>
      <c r="G4462" s="2">
        <v>10</v>
      </c>
      <c r="H4462" s="2" t="s">
        <v>3326</v>
      </c>
      <c r="I4462" s="2">
        <v>34978856</v>
      </c>
      <c r="J4462" s="2">
        <v>34980800</v>
      </c>
      <c r="K4462" s="2">
        <v>1944</v>
      </c>
    </row>
    <row r="4463" spans="1:11" ht="15.3" x14ac:dyDescent="0.55000000000000004">
      <c r="A4463" s="2" t="s">
        <v>11980</v>
      </c>
      <c r="B4463" s="2">
        <v>-1.0529459290183101</v>
      </c>
      <c r="C4463" s="2">
        <v>5.34998684427004</v>
      </c>
      <c r="D4463" s="14">
        <v>7.6313485831917298E-5</v>
      </c>
      <c r="E4463" s="2">
        <v>1.1012261058721E-3</v>
      </c>
      <c r="F4463" s="2" t="s">
        <v>653</v>
      </c>
      <c r="G4463" s="2">
        <v>11</v>
      </c>
      <c r="H4463" s="2" t="s">
        <v>2427</v>
      </c>
      <c r="I4463" s="2">
        <v>2183612</v>
      </c>
      <c r="J4463" s="2">
        <v>2188680</v>
      </c>
      <c r="K4463" s="2">
        <v>5068</v>
      </c>
    </row>
    <row r="4464" spans="1:11" ht="15.3" x14ac:dyDescent="0.55000000000000004">
      <c r="A4464" s="2" t="s">
        <v>11981</v>
      </c>
      <c r="B4464" s="2">
        <v>-0.87993767413330404</v>
      </c>
      <c r="C4464" s="2">
        <v>5.7555090833293798</v>
      </c>
      <c r="D4464" s="14">
        <v>9.9518164174056706E-5</v>
      </c>
      <c r="E4464" s="2">
        <v>1.3584906250400099E-3</v>
      </c>
      <c r="F4464" s="2" t="s">
        <v>653</v>
      </c>
      <c r="G4464" s="2">
        <v>11</v>
      </c>
      <c r="H4464" s="2" t="s">
        <v>3075</v>
      </c>
      <c r="I4464" s="2">
        <v>2602391</v>
      </c>
      <c r="J4464" s="2">
        <v>2610874</v>
      </c>
      <c r="K4464" s="2">
        <v>8483</v>
      </c>
    </row>
    <row r="4465" spans="1:11" ht="15.3" x14ac:dyDescent="0.55000000000000004">
      <c r="A4465" s="2" t="s">
        <v>11982</v>
      </c>
      <c r="B4465" s="2">
        <v>-1.7903725848557599</v>
      </c>
      <c r="C4465" s="2">
        <v>6.9369432154241002</v>
      </c>
      <c r="D4465" s="2">
        <v>8.3779048184933098E-4</v>
      </c>
      <c r="E4465" s="2">
        <v>6.9562780849271501E-3</v>
      </c>
      <c r="F4465" s="2" t="s">
        <v>653</v>
      </c>
      <c r="G4465" s="2">
        <v>11</v>
      </c>
      <c r="H4465" s="2" t="s">
        <v>3076</v>
      </c>
      <c r="I4465" s="2">
        <v>5184710</v>
      </c>
      <c r="J4465" s="2">
        <v>5187108</v>
      </c>
      <c r="K4465" s="2">
        <v>2398</v>
      </c>
    </row>
    <row r="4466" spans="1:11" ht="15.3" x14ac:dyDescent="0.55000000000000004">
      <c r="A4466" s="2" t="s">
        <v>11983</v>
      </c>
      <c r="B4466" s="2">
        <v>-2.0813448347100501</v>
      </c>
      <c r="C4466" s="2">
        <v>5.2376808001523996</v>
      </c>
      <c r="D4466" s="2">
        <v>5.0212562794049904E-4</v>
      </c>
      <c r="E4466" s="2">
        <v>4.7354685806520903E-3</v>
      </c>
      <c r="F4466" s="2" t="s">
        <v>653</v>
      </c>
      <c r="G4466" s="2">
        <v>11</v>
      </c>
      <c r="H4466" s="2" t="s">
        <v>827</v>
      </c>
      <c r="I4466" s="2">
        <v>5491837</v>
      </c>
      <c r="J4466" s="2">
        <v>5496081</v>
      </c>
      <c r="K4466" s="2">
        <v>4244</v>
      </c>
    </row>
    <row r="4467" spans="1:11" ht="15.3" x14ac:dyDescent="0.55000000000000004">
      <c r="A4467" s="2" t="s">
        <v>11984</v>
      </c>
      <c r="B4467" s="2">
        <v>-1.94237709112303</v>
      </c>
      <c r="C4467" s="2">
        <v>3.57564475840304</v>
      </c>
      <c r="D4467" s="2">
        <v>6.80892001215382E-3</v>
      </c>
      <c r="E4467" s="2">
        <v>3.28985744752405E-2</v>
      </c>
      <c r="F4467" s="2" t="s">
        <v>653</v>
      </c>
      <c r="G4467" s="2">
        <v>11</v>
      </c>
      <c r="H4467" s="2" t="s">
        <v>2430</v>
      </c>
      <c r="I4467" s="2">
        <v>5609247</v>
      </c>
      <c r="J4467" s="2">
        <v>5620312</v>
      </c>
      <c r="K4467" s="2">
        <v>11065</v>
      </c>
    </row>
    <row r="4468" spans="1:11" ht="15.3" x14ac:dyDescent="0.55000000000000004">
      <c r="A4468" s="2" t="s">
        <v>11985</v>
      </c>
      <c r="B4468" s="2">
        <v>-1.55171666924306</v>
      </c>
      <c r="C4468" s="2">
        <v>5.22174033457304</v>
      </c>
      <c r="D4468" s="14">
        <v>2.5010835888439099E-5</v>
      </c>
      <c r="E4468" s="2">
        <v>4.6428477927827502E-4</v>
      </c>
      <c r="F4468" s="2" t="s">
        <v>653</v>
      </c>
      <c r="G4468" s="2">
        <v>11</v>
      </c>
      <c r="H4468" s="2" t="s">
        <v>2434</v>
      </c>
      <c r="I4468" s="2">
        <v>9993340</v>
      </c>
      <c r="J4468" s="2">
        <v>9999382</v>
      </c>
      <c r="K4468" s="2">
        <v>6042</v>
      </c>
    </row>
    <row r="4469" spans="1:11" ht="15.3" x14ac:dyDescent="0.55000000000000004">
      <c r="A4469" s="2" t="s">
        <v>11986</v>
      </c>
      <c r="B4469" s="2">
        <v>-1.3605379120776899</v>
      </c>
      <c r="C4469" s="2">
        <v>2.8530635235590398</v>
      </c>
      <c r="D4469" s="2">
        <v>2.0249505505466302E-3</v>
      </c>
      <c r="E4469" s="2">
        <v>1.3424161932010299E-2</v>
      </c>
      <c r="F4469" s="2" t="s">
        <v>653</v>
      </c>
      <c r="G4469" s="2">
        <v>11</v>
      </c>
      <c r="H4469" s="2" t="s">
        <v>3077</v>
      </c>
      <c r="I4469" s="2">
        <v>11540875</v>
      </c>
      <c r="J4469" s="2">
        <v>11542134</v>
      </c>
      <c r="K4469" s="2">
        <v>1259</v>
      </c>
    </row>
    <row r="4470" spans="1:11" ht="15.3" x14ac:dyDescent="0.55000000000000004">
      <c r="A4470" s="2" t="s">
        <v>11987</v>
      </c>
      <c r="B4470" s="2">
        <v>-2.9745267831073798</v>
      </c>
      <c r="C4470" s="2">
        <v>2.2845032224100099</v>
      </c>
      <c r="D4470" s="14">
        <v>3.28499572998082E-7</v>
      </c>
      <c r="E4470" s="14">
        <v>1.6110696598288601E-5</v>
      </c>
      <c r="F4470" s="2" t="s">
        <v>653</v>
      </c>
      <c r="G4470" s="2">
        <v>11</v>
      </c>
      <c r="H4470" s="2" t="s">
        <v>3078</v>
      </c>
      <c r="I4470" s="2">
        <v>11770555</v>
      </c>
      <c r="J4470" s="2">
        <v>11772183</v>
      </c>
      <c r="K4470" s="2">
        <v>1628</v>
      </c>
    </row>
    <row r="4471" spans="1:11" ht="15.3" x14ac:dyDescent="0.55000000000000004">
      <c r="A4471" s="2" t="s">
        <v>11988</v>
      </c>
      <c r="B4471" s="2">
        <v>-0.73193005559120605</v>
      </c>
      <c r="C4471" s="2">
        <v>6.0918480338957703</v>
      </c>
      <c r="D4471" s="2">
        <v>8.4846270216017497E-3</v>
      </c>
      <c r="E4471" s="2">
        <v>3.8661168206367301E-2</v>
      </c>
      <c r="F4471" s="2" t="s">
        <v>653</v>
      </c>
      <c r="G4471" s="2">
        <v>11</v>
      </c>
      <c r="H4471" s="2" t="s">
        <v>11989</v>
      </c>
      <c r="I4471" s="2">
        <v>11788130</v>
      </c>
      <c r="J4471" s="2">
        <v>11800554</v>
      </c>
      <c r="K4471" s="2">
        <v>12424</v>
      </c>
    </row>
    <row r="4472" spans="1:11" ht="15.3" x14ac:dyDescent="0.55000000000000004">
      <c r="A4472" s="2" t="s">
        <v>11990</v>
      </c>
      <c r="B4472" s="2">
        <v>-0.81393087142906795</v>
      </c>
      <c r="C4472" s="2">
        <v>3.5515629450133699</v>
      </c>
      <c r="D4472" s="2">
        <v>2.9206893312768299E-3</v>
      </c>
      <c r="E4472" s="2">
        <v>1.75955582758963E-2</v>
      </c>
      <c r="F4472" s="2" t="s">
        <v>653</v>
      </c>
      <c r="G4472" s="2">
        <v>11</v>
      </c>
      <c r="H4472" s="2" t="s">
        <v>3079</v>
      </c>
      <c r="I4472" s="2">
        <v>12902003</v>
      </c>
      <c r="J4472" s="2">
        <v>12914072</v>
      </c>
      <c r="K4472" s="2">
        <v>12069</v>
      </c>
    </row>
    <row r="4473" spans="1:11" ht="15.3" x14ac:dyDescent="0.55000000000000004">
      <c r="A4473" s="2" t="s">
        <v>11991</v>
      </c>
      <c r="B4473" s="2">
        <v>-0.89005035209314398</v>
      </c>
      <c r="C4473" s="2">
        <v>5.2087273964813798</v>
      </c>
      <c r="D4473" s="2">
        <v>7.3775474574491501E-4</v>
      </c>
      <c r="E4473" s="2">
        <v>6.3688290600994396E-3</v>
      </c>
      <c r="F4473" s="2" t="s">
        <v>653</v>
      </c>
      <c r="G4473" s="2">
        <v>11</v>
      </c>
      <c r="H4473" s="2" t="s">
        <v>3080</v>
      </c>
      <c r="I4473" s="2">
        <v>13758657</v>
      </c>
      <c r="J4473" s="2">
        <v>13765915</v>
      </c>
      <c r="K4473" s="2">
        <v>7258</v>
      </c>
    </row>
    <row r="4474" spans="1:11" ht="15.3" x14ac:dyDescent="0.55000000000000004">
      <c r="A4474" s="2" t="s">
        <v>11992</v>
      </c>
      <c r="B4474" s="2">
        <v>-1.1351228486082301</v>
      </c>
      <c r="C4474" s="2">
        <v>2.7418635759141399</v>
      </c>
      <c r="D4474" s="2">
        <v>1.9493833664449801E-3</v>
      </c>
      <c r="E4474" s="2">
        <v>1.30504427486195E-2</v>
      </c>
      <c r="F4474" s="2" t="s">
        <v>653</v>
      </c>
      <c r="G4474" s="2">
        <v>11</v>
      </c>
      <c r="H4474" s="2" t="s">
        <v>11993</v>
      </c>
      <c r="I4474" s="2">
        <v>14589621</v>
      </c>
      <c r="J4474" s="2">
        <v>14594029</v>
      </c>
      <c r="K4474" s="2">
        <v>4408</v>
      </c>
    </row>
    <row r="4475" spans="1:11" ht="15.3" x14ac:dyDescent="0.55000000000000004">
      <c r="A4475" s="2" t="s">
        <v>11994</v>
      </c>
      <c r="B4475" s="2">
        <v>-2.35128500709191</v>
      </c>
      <c r="C4475" s="2">
        <v>0.32011548322707201</v>
      </c>
      <c r="D4475" s="2">
        <v>4.3807196521298396E-3</v>
      </c>
      <c r="E4475" s="2">
        <v>2.3727572230894101E-2</v>
      </c>
      <c r="F4475" s="2" t="s">
        <v>653</v>
      </c>
      <c r="G4475" s="2">
        <v>11</v>
      </c>
      <c r="H4475" s="2" t="s">
        <v>3081</v>
      </c>
      <c r="I4475" s="2">
        <v>14746518</v>
      </c>
      <c r="J4475" s="2">
        <v>14747186</v>
      </c>
      <c r="K4475" s="2">
        <v>668</v>
      </c>
    </row>
    <row r="4476" spans="1:11" ht="15.3" x14ac:dyDescent="0.55000000000000004">
      <c r="A4476" s="2" t="s">
        <v>11995</v>
      </c>
      <c r="B4476" s="2">
        <v>-2.2719095298840899</v>
      </c>
      <c r="C4476" s="2">
        <v>3.7487493402268699</v>
      </c>
      <c r="D4476" s="14">
        <v>1.16244029135325E-5</v>
      </c>
      <c r="E4476" s="2">
        <v>2.56859366669167E-4</v>
      </c>
      <c r="F4476" s="2" t="s">
        <v>653</v>
      </c>
      <c r="G4476" s="2">
        <v>11</v>
      </c>
      <c r="H4476" s="2" t="s">
        <v>3082</v>
      </c>
      <c r="I4476" s="2">
        <v>16274365</v>
      </c>
      <c r="J4476" s="2">
        <v>16274970</v>
      </c>
      <c r="K4476" s="2">
        <v>605</v>
      </c>
    </row>
    <row r="4477" spans="1:11" ht="15.3" x14ac:dyDescent="0.55000000000000004">
      <c r="A4477" s="2" t="s">
        <v>11996</v>
      </c>
      <c r="B4477" s="2">
        <v>-0.85201505006684097</v>
      </c>
      <c r="C4477" s="2">
        <v>7.2302817151592498</v>
      </c>
      <c r="D4477" s="2">
        <v>7.3335001950402396E-4</v>
      </c>
      <c r="E4477" s="2">
        <v>6.3420602450648504E-3</v>
      </c>
      <c r="F4477" s="2" t="s">
        <v>653</v>
      </c>
      <c r="G4477" s="2">
        <v>11</v>
      </c>
      <c r="H4477" s="2" t="s">
        <v>3083</v>
      </c>
      <c r="I4477" s="2">
        <v>16566668</v>
      </c>
      <c r="J4477" s="2">
        <v>16570853</v>
      </c>
      <c r="K4477" s="2">
        <v>4185</v>
      </c>
    </row>
    <row r="4478" spans="1:11" ht="15.3" x14ac:dyDescent="0.55000000000000004">
      <c r="A4478" s="2" t="s">
        <v>11997</v>
      </c>
      <c r="B4478" s="2">
        <v>-1.40818309682381</v>
      </c>
      <c r="C4478" s="2">
        <v>4.3352987499324103</v>
      </c>
      <c r="D4478" s="14">
        <v>4.9272766397709603E-5</v>
      </c>
      <c r="E4478" s="2">
        <v>7.8363263851754703E-4</v>
      </c>
      <c r="F4478" s="2" t="s">
        <v>653</v>
      </c>
      <c r="G4478" s="2">
        <v>11</v>
      </c>
      <c r="H4478" s="2" t="s">
        <v>3084</v>
      </c>
      <c r="I4478" s="2">
        <v>16671029</v>
      </c>
      <c r="J4478" s="2">
        <v>16675510</v>
      </c>
      <c r="K4478" s="2">
        <v>4481</v>
      </c>
    </row>
    <row r="4479" spans="1:11" ht="15.3" x14ac:dyDescent="0.55000000000000004">
      <c r="A4479" s="2" t="s">
        <v>11998</v>
      </c>
      <c r="B4479" s="2">
        <v>-1.0899574699892201</v>
      </c>
      <c r="C4479" s="2">
        <v>3.2075434559043399</v>
      </c>
      <c r="D4479" s="2">
        <v>2.9718191378739898E-4</v>
      </c>
      <c r="E4479" s="2">
        <v>3.1848315599017998E-3</v>
      </c>
      <c r="F4479" s="2" t="s">
        <v>653</v>
      </c>
      <c r="G4479" s="2">
        <v>11</v>
      </c>
      <c r="H4479" s="2" t="s">
        <v>3085</v>
      </c>
      <c r="I4479" s="2">
        <v>16925642</v>
      </c>
      <c r="J4479" s="2">
        <v>16932344</v>
      </c>
      <c r="K4479" s="2">
        <v>6702</v>
      </c>
    </row>
    <row r="4480" spans="1:11" ht="15.3" x14ac:dyDescent="0.55000000000000004">
      <c r="A4480" s="2" t="s">
        <v>11999</v>
      </c>
      <c r="B4480" s="2">
        <v>-0.52350965095638202</v>
      </c>
      <c r="C4480" s="2">
        <v>4.7664567398210904</v>
      </c>
      <c r="D4480" s="2">
        <v>6.2496033379112097E-3</v>
      </c>
      <c r="E4480" s="2">
        <v>3.08680798039065E-2</v>
      </c>
      <c r="F4480" s="2" t="s">
        <v>653</v>
      </c>
      <c r="G4480" s="2">
        <v>11</v>
      </c>
      <c r="H4480" s="2" t="s">
        <v>3086</v>
      </c>
      <c r="I4480" s="2">
        <v>17270199</v>
      </c>
      <c r="J4480" s="2">
        <v>17278246</v>
      </c>
      <c r="K4480" s="2">
        <v>8047</v>
      </c>
    </row>
    <row r="4481" spans="1:11" ht="15.3" x14ac:dyDescent="0.55000000000000004">
      <c r="A4481" s="2" t="s">
        <v>12000</v>
      </c>
      <c r="B4481" s="2">
        <v>-2.0944835625354101</v>
      </c>
      <c r="C4481" s="2">
        <v>4.6078265201163902</v>
      </c>
      <c r="D4481" s="14">
        <v>1.18611966624741E-5</v>
      </c>
      <c r="E4481" s="2">
        <v>2.6058322871741702E-4</v>
      </c>
      <c r="F4481" s="2" t="s">
        <v>653</v>
      </c>
      <c r="G4481" s="2">
        <v>11</v>
      </c>
      <c r="H4481" s="2" t="s">
        <v>12001</v>
      </c>
      <c r="I4481" s="2">
        <v>17545358</v>
      </c>
      <c r="J4481" s="2">
        <v>17550797</v>
      </c>
      <c r="K4481" s="2">
        <v>5439</v>
      </c>
    </row>
    <row r="4482" spans="1:11" ht="15.3" x14ac:dyDescent="0.55000000000000004">
      <c r="A4482" s="2" t="s">
        <v>4748</v>
      </c>
      <c r="B4482" s="2">
        <v>-2.3001392403480301</v>
      </c>
      <c r="C4482" s="2">
        <v>1.9097041594453401</v>
      </c>
      <c r="D4482" s="2">
        <v>4.8723479763378196E-3</v>
      </c>
      <c r="E4482" s="2">
        <v>2.5623910961925199E-2</v>
      </c>
      <c r="F4482" s="2" t="s">
        <v>653</v>
      </c>
      <c r="G4482" s="2">
        <v>11</v>
      </c>
      <c r="H4482" s="2" t="s">
        <v>3087</v>
      </c>
      <c r="I4482" s="2">
        <v>18096104</v>
      </c>
      <c r="J4482" s="2">
        <v>18099350</v>
      </c>
      <c r="K4482" s="2">
        <v>3246</v>
      </c>
    </row>
    <row r="4483" spans="1:11" ht="15.3" x14ac:dyDescent="0.55000000000000004">
      <c r="A4483" s="2" t="s">
        <v>12002</v>
      </c>
      <c r="B4483" s="2">
        <v>-1.2887544790746801</v>
      </c>
      <c r="C4483" s="2">
        <v>5.9037712112637397</v>
      </c>
      <c r="D4483" s="14">
        <v>1.07241311161651E-5</v>
      </c>
      <c r="E4483" s="2">
        <v>2.4227758964431799E-4</v>
      </c>
      <c r="F4483" s="2" t="s">
        <v>653</v>
      </c>
      <c r="G4483" s="2">
        <v>11</v>
      </c>
      <c r="H4483" s="2" t="s">
        <v>3088</v>
      </c>
      <c r="I4483" s="2">
        <v>18244734</v>
      </c>
      <c r="J4483" s="2">
        <v>18251407</v>
      </c>
      <c r="K4483" s="2">
        <v>6673</v>
      </c>
    </row>
    <row r="4484" spans="1:11" ht="15.3" x14ac:dyDescent="0.55000000000000004">
      <c r="A4484" s="2" t="s">
        <v>12003</v>
      </c>
      <c r="B4484" s="2">
        <v>-0.82795150182500699</v>
      </c>
      <c r="C4484" s="2">
        <v>5.0181704659527897</v>
      </c>
      <c r="D4484" s="2">
        <v>2.97827285601734E-3</v>
      </c>
      <c r="E4484" s="2">
        <v>1.7851702790163598E-2</v>
      </c>
      <c r="F4484" s="2" t="s">
        <v>653</v>
      </c>
      <c r="G4484" s="2">
        <v>11</v>
      </c>
      <c r="H4484" s="2" t="s">
        <v>3089</v>
      </c>
      <c r="I4484" s="2">
        <v>18478213</v>
      </c>
      <c r="J4484" s="2">
        <v>18483358</v>
      </c>
      <c r="K4484" s="2">
        <v>5145</v>
      </c>
    </row>
    <row r="4485" spans="1:11" ht="15.3" x14ac:dyDescent="0.55000000000000004">
      <c r="A4485" s="2" t="s">
        <v>12004</v>
      </c>
      <c r="B4485" s="2">
        <v>-1.80564527260315</v>
      </c>
      <c r="C4485" s="2">
        <v>8.0287718370620205</v>
      </c>
      <c r="D4485" s="2">
        <v>5.7870272569217199E-4</v>
      </c>
      <c r="E4485" s="2">
        <v>5.2483877846679497E-3</v>
      </c>
      <c r="F4485" s="2" t="s">
        <v>653</v>
      </c>
      <c r="G4485" s="2">
        <v>11</v>
      </c>
      <c r="H4485" s="2" t="s">
        <v>3090</v>
      </c>
      <c r="I4485" s="2">
        <v>18502261</v>
      </c>
      <c r="J4485" s="2">
        <v>18506629</v>
      </c>
      <c r="K4485" s="2">
        <v>4368</v>
      </c>
    </row>
    <row r="4486" spans="1:11" ht="15.3" x14ac:dyDescent="0.55000000000000004">
      <c r="A4486" s="2" t="s">
        <v>12005</v>
      </c>
      <c r="B4486" s="2">
        <v>-1.48663621219895</v>
      </c>
      <c r="C4486" s="2">
        <v>4.1907507850034298</v>
      </c>
      <c r="D4486" s="14">
        <v>4.0025689465884203E-5</v>
      </c>
      <c r="E4486" s="2">
        <v>6.7352055843649501E-4</v>
      </c>
      <c r="F4486" s="2" t="s">
        <v>653</v>
      </c>
      <c r="G4486" s="2">
        <v>11</v>
      </c>
      <c r="H4486" s="2" t="s">
        <v>3091</v>
      </c>
      <c r="I4486" s="2">
        <v>18975274</v>
      </c>
      <c r="J4486" s="2">
        <v>18983623</v>
      </c>
      <c r="K4486" s="2">
        <v>8349</v>
      </c>
    </row>
    <row r="4487" spans="1:11" ht="15.3" x14ac:dyDescent="0.55000000000000004">
      <c r="A4487" s="2" t="s">
        <v>4173</v>
      </c>
      <c r="B4487" s="2">
        <v>-2.5440316381543102</v>
      </c>
      <c r="C4487" s="2">
        <v>0.29507267893239197</v>
      </c>
      <c r="D4487" s="2">
        <v>6.4822060595197397E-3</v>
      </c>
      <c r="E4487" s="2">
        <v>3.17402539143644E-2</v>
      </c>
      <c r="F4487" s="2" t="s">
        <v>653</v>
      </c>
      <c r="G4487" s="2">
        <v>11</v>
      </c>
      <c r="H4487" s="2" t="s">
        <v>3092</v>
      </c>
      <c r="I4487" s="2">
        <v>19548451</v>
      </c>
      <c r="J4487" s="2">
        <v>19554414</v>
      </c>
      <c r="K4487" s="2">
        <v>5963</v>
      </c>
    </row>
    <row r="4488" spans="1:11" ht="15.3" x14ac:dyDescent="0.55000000000000004">
      <c r="A4488" s="2" t="s">
        <v>12006</v>
      </c>
      <c r="B4488" s="2">
        <v>-0.84668785484058096</v>
      </c>
      <c r="C4488" s="2">
        <v>3.58385478838064</v>
      </c>
      <c r="D4488" s="2">
        <v>4.8200223832351296E-3</v>
      </c>
      <c r="E4488" s="2">
        <v>2.5416380580713299E-2</v>
      </c>
      <c r="F4488" s="2" t="s">
        <v>653</v>
      </c>
      <c r="G4488" s="2">
        <v>11</v>
      </c>
      <c r="H4488" s="2" t="s">
        <v>12007</v>
      </c>
      <c r="I4488" s="2">
        <v>19857986</v>
      </c>
      <c r="J4488" s="2">
        <v>19871094</v>
      </c>
      <c r="K4488" s="2">
        <v>13108</v>
      </c>
    </row>
    <row r="4489" spans="1:11" ht="15.3" x14ac:dyDescent="0.55000000000000004">
      <c r="A4489" s="2" t="s">
        <v>12008</v>
      </c>
      <c r="B4489" s="2">
        <v>-0.82091339198651503</v>
      </c>
      <c r="C4489" s="2">
        <v>5.13848058270157</v>
      </c>
      <c r="D4489" s="2">
        <v>1.1131413619454401E-2</v>
      </c>
      <c r="E4489" s="2">
        <v>4.7326093054276E-2</v>
      </c>
      <c r="F4489" s="2" t="s">
        <v>653</v>
      </c>
      <c r="G4489" s="2">
        <v>11</v>
      </c>
      <c r="H4489" s="2" t="s">
        <v>12009</v>
      </c>
      <c r="I4489" s="2">
        <v>20075187</v>
      </c>
      <c r="J4489" s="2">
        <v>20096131</v>
      </c>
      <c r="K4489" s="2">
        <v>20944</v>
      </c>
    </row>
    <row r="4490" spans="1:11" ht="15.3" x14ac:dyDescent="0.55000000000000004">
      <c r="A4490" s="2" t="s">
        <v>12010</v>
      </c>
      <c r="B4490" s="2">
        <v>-0.92255174024244402</v>
      </c>
      <c r="C4490" s="2">
        <v>6.5740239423494504</v>
      </c>
      <c r="D4490" s="14">
        <v>1.0932887853175099E-5</v>
      </c>
      <c r="E4490" s="2">
        <v>2.4596141638334501E-4</v>
      </c>
      <c r="F4490" s="2" t="s">
        <v>653</v>
      </c>
      <c r="G4490" s="2">
        <v>11</v>
      </c>
      <c r="H4490" s="2" t="s">
        <v>2447</v>
      </c>
      <c r="I4490" s="2">
        <v>20169094</v>
      </c>
      <c r="J4490" s="2">
        <v>20171832</v>
      </c>
      <c r="K4490" s="2">
        <v>2738</v>
      </c>
    </row>
    <row r="4491" spans="1:11" ht="15.3" x14ac:dyDescent="0.55000000000000004">
      <c r="A4491" s="2" t="s">
        <v>4174</v>
      </c>
      <c r="B4491" s="2">
        <v>-1.8379084646897501</v>
      </c>
      <c r="C4491" s="2">
        <v>5.0734863497172098</v>
      </c>
      <c r="D4491" s="14">
        <v>7.5729035138607103E-6</v>
      </c>
      <c r="E4491" s="2">
        <v>1.8402326484584801E-4</v>
      </c>
      <c r="F4491" s="2" t="s">
        <v>653</v>
      </c>
      <c r="G4491" s="2">
        <v>11</v>
      </c>
      <c r="H4491" s="2" t="s">
        <v>12011</v>
      </c>
      <c r="I4491" s="2">
        <v>20379508</v>
      </c>
      <c r="J4491" s="2">
        <v>20380269</v>
      </c>
      <c r="K4491" s="2">
        <v>761</v>
      </c>
    </row>
    <row r="4492" spans="1:11" ht="15.3" x14ac:dyDescent="0.55000000000000004">
      <c r="A4492" s="2" t="s">
        <v>12012</v>
      </c>
      <c r="B4492" s="2">
        <v>-1.9422110380947999</v>
      </c>
      <c r="C4492" s="2">
        <v>4.1588133585566798</v>
      </c>
      <c r="D4492" s="2">
        <v>5.4970132618681203E-3</v>
      </c>
      <c r="E4492" s="2">
        <v>2.8138539117456202E-2</v>
      </c>
      <c r="F4492" s="2" t="s">
        <v>653</v>
      </c>
      <c r="G4492" s="2">
        <v>11</v>
      </c>
      <c r="H4492" s="2" t="s">
        <v>3093</v>
      </c>
      <c r="I4492" s="2">
        <v>20651853</v>
      </c>
      <c r="J4492" s="2">
        <v>20654573</v>
      </c>
      <c r="K4492" s="2">
        <v>2720</v>
      </c>
    </row>
    <row r="4493" spans="1:11" ht="15.3" x14ac:dyDescent="0.55000000000000004">
      <c r="A4493" s="2" t="s">
        <v>12013</v>
      </c>
      <c r="B4493" s="2">
        <v>-1.06341222976324</v>
      </c>
      <c r="C4493" s="2">
        <v>7.2139694433513197</v>
      </c>
      <c r="D4493" s="2">
        <v>6.3542893365322998E-4</v>
      </c>
      <c r="E4493" s="2">
        <v>5.6329163572205899E-3</v>
      </c>
      <c r="F4493" s="2" t="s">
        <v>653</v>
      </c>
      <c r="G4493" s="2">
        <v>11</v>
      </c>
      <c r="H4493" s="2" t="s">
        <v>3094</v>
      </c>
      <c r="I4493" s="2">
        <v>20667379</v>
      </c>
      <c r="J4493" s="2">
        <v>20674934</v>
      </c>
      <c r="K4493" s="2">
        <v>7555</v>
      </c>
    </row>
    <row r="4494" spans="1:11" ht="15.3" x14ac:dyDescent="0.55000000000000004">
      <c r="A4494" s="2" t="s">
        <v>12014</v>
      </c>
      <c r="B4494" s="2">
        <v>-1.10165757865143</v>
      </c>
      <c r="C4494" s="2">
        <v>1.8032440811097199</v>
      </c>
      <c r="D4494" s="2">
        <v>9.7211330501809101E-4</v>
      </c>
      <c r="E4494" s="2">
        <v>7.7117168227853698E-3</v>
      </c>
      <c r="F4494" s="2" t="s">
        <v>653</v>
      </c>
      <c r="G4494" s="2">
        <v>11</v>
      </c>
      <c r="H4494" s="2" t="s">
        <v>12015</v>
      </c>
      <c r="I4494" s="2">
        <v>20884314</v>
      </c>
      <c r="J4494" s="2">
        <v>20886437</v>
      </c>
      <c r="K4494" s="2">
        <v>2123</v>
      </c>
    </row>
    <row r="4495" spans="1:11" ht="15.3" x14ac:dyDescent="0.55000000000000004">
      <c r="A4495" s="2" t="s">
        <v>4178</v>
      </c>
      <c r="B4495" s="2">
        <v>-2.4620251703731202</v>
      </c>
      <c r="C4495" s="2">
        <v>4.4590211756055096</v>
      </c>
      <c r="D4495" s="14">
        <v>1.11004245779159E-7</v>
      </c>
      <c r="E4495" s="14">
        <v>7.06811621800699E-6</v>
      </c>
      <c r="F4495" s="2" t="s">
        <v>653</v>
      </c>
      <c r="G4495" s="2">
        <v>11</v>
      </c>
      <c r="H4495" s="2" t="s">
        <v>2365</v>
      </c>
      <c r="I4495" s="2">
        <v>20981271</v>
      </c>
      <c r="J4495" s="2">
        <v>20982389</v>
      </c>
      <c r="K4495" s="2">
        <v>1118</v>
      </c>
    </row>
    <row r="4496" spans="1:11" ht="15.3" x14ac:dyDescent="0.55000000000000004">
      <c r="A4496" s="2" t="s">
        <v>12016</v>
      </c>
      <c r="B4496" s="2">
        <v>-1.2523008591528599</v>
      </c>
      <c r="C4496" s="2">
        <v>5.8151404981979899</v>
      </c>
      <c r="D4496" s="2">
        <v>1.6026264294167201E-4</v>
      </c>
      <c r="E4496" s="2">
        <v>1.96260820303587E-3</v>
      </c>
      <c r="F4496" s="2" t="s">
        <v>653</v>
      </c>
      <c r="G4496" s="2">
        <v>11</v>
      </c>
      <c r="H4496" s="2" t="s">
        <v>353</v>
      </c>
      <c r="I4496" s="2">
        <v>21087599</v>
      </c>
      <c r="J4496" s="2">
        <v>21094338</v>
      </c>
      <c r="K4496" s="2">
        <v>6739</v>
      </c>
    </row>
    <row r="4497" spans="1:11" ht="15.3" x14ac:dyDescent="0.55000000000000004">
      <c r="A4497" s="2" t="s">
        <v>12017</v>
      </c>
      <c r="B4497" s="2">
        <v>-1.0910034192314</v>
      </c>
      <c r="C4497" s="2">
        <v>5.2260496365780202</v>
      </c>
      <c r="D4497" s="2">
        <v>8.2429847431410904E-4</v>
      </c>
      <c r="E4497" s="2">
        <v>6.8787388185979704E-3</v>
      </c>
      <c r="F4497" s="2" t="s">
        <v>653</v>
      </c>
      <c r="G4497" s="2">
        <v>11</v>
      </c>
      <c r="H4497" s="2" t="s">
        <v>3095</v>
      </c>
      <c r="I4497" s="2">
        <v>21565160</v>
      </c>
      <c r="J4497" s="2">
        <v>21567313</v>
      </c>
      <c r="K4497" s="2">
        <v>2153</v>
      </c>
    </row>
    <row r="4498" spans="1:11" ht="15.3" x14ac:dyDescent="0.55000000000000004">
      <c r="A4498" s="2" t="s">
        <v>12018</v>
      </c>
      <c r="B4498" s="2">
        <v>-0.81845185820753596</v>
      </c>
      <c r="C4498" s="2">
        <v>4.8152601258417604</v>
      </c>
      <c r="D4498" s="2">
        <v>5.97662824872111E-3</v>
      </c>
      <c r="E4498" s="2">
        <v>2.9903975411332901E-2</v>
      </c>
      <c r="F4498" s="2" t="s">
        <v>653</v>
      </c>
      <c r="G4498" s="2">
        <v>11</v>
      </c>
      <c r="H4498" s="2" t="s">
        <v>3096</v>
      </c>
      <c r="I4498" s="2">
        <v>21683931</v>
      </c>
      <c r="J4498" s="2">
        <v>21685169</v>
      </c>
      <c r="K4498" s="2">
        <v>1238</v>
      </c>
    </row>
    <row r="4499" spans="1:11" ht="15.3" x14ac:dyDescent="0.55000000000000004">
      <c r="A4499" s="2" t="s">
        <v>4465</v>
      </c>
      <c r="B4499" s="2">
        <v>-1.5633530353312901</v>
      </c>
      <c r="C4499" s="2">
        <v>3.6203837152186402</v>
      </c>
      <c r="D4499" s="2">
        <v>2.6941656515339601E-3</v>
      </c>
      <c r="E4499" s="2">
        <v>1.6627179428602801E-2</v>
      </c>
      <c r="F4499" s="2" t="s">
        <v>653</v>
      </c>
      <c r="G4499" s="2">
        <v>11</v>
      </c>
      <c r="H4499" s="2" t="s">
        <v>3097</v>
      </c>
      <c r="I4499" s="2">
        <v>22070538</v>
      </c>
      <c r="J4499" s="2">
        <v>22075336</v>
      </c>
      <c r="K4499" s="2">
        <v>4798</v>
      </c>
    </row>
    <row r="4500" spans="1:11" ht="15.3" x14ac:dyDescent="0.55000000000000004">
      <c r="A4500" s="2" t="s">
        <v>4182</v>
      </c>
      <c r="B4500" s="2">
        <v>-2.4185951646413901</v>
      </c>
      <c r="C4500" s="2">
        <v>2.1599389756390699</v>
      </c>
      <c r="D4500" s="14">
        <v>1.13330628924385E-5</v>
      </c>
      <c r="E4500" s="2">
        <v>2.5154726193216598E-4</v>
      </c>
      <c r="F4500" s="2" t="s">
        <v>653</v>
      </c>
      <c r="G4500" s="2">
        <v>11</v>
      </c>
      <c r="H4500" s="2" t="s">
        <v>3098</v>
      </c>
      <c r="I4500" s="2">
        <v>22222795</v>
      </c>
      <c r="J4500" s="2">
        <v>22231451</v>
      </c>
      <c r="K4500" s="2">
        <v>8656</v>
      </c>
    </row>
    <row r="4501" spans="1:11" ht="15.3" x14ac:dyDescent="0.55000000000000004">
      <c r="A4501" s="2" t="s">
        <v>12019</v>
      </c>
      <c r="B4501" s="2">
        <v>-2.0585802695369599</v>
      </c>
      <c r="C4501" s="2">
        <v>6.4190242482337601</v>
      </c>
      <c r="D4501" s="14">
        <v>8.7008270153705397E-6</v>
      </c>
      <c r="E4501" s="2">
        <v>2.0608229443446399E-4</v>
      </c>
      <c r="F4501" s="2" t="s">
        <v>653</v>
      </c>
      <c r="G4501" s="2">
        <v>11</v>
      </c>
      <c r="H4501" s="2" t="s">
        <v>3099</v>
      </c>
      <c r="I4501" s="2">
        <v>22351919</v>
      </c>
      <c r="J4501" s="2">
        <v>22355350</v>
      </c>
      <c r="K4501" s="2">
        <v>3431</v>
      </c>
    </row>
    <row r="4502" spans="1:11" ht="15.3" x14ac:dyDescent="0.55000000000000004">
      <c r="A4502" s="2" t="s">
        <v>4183</v>
      </c>
      <c r="B4502" s="2">
        <v>-1.2353256650366999</v>
      </c>
      <c r="C4502" s="2">
        <v>5.5011532516931601</v>
      </c>
      <c r="D4502" s="2">
        <v>2.4709276075389399E-4</v>
      </c>
      <c r="E4502" s="2">
        <v>2.7592879351822199E-3</v>
      </c>
      <c r="F4502" s="2" t="s">
        <v>653</v>
      </c>
      <c r="G4502" s="2">
        <v>11</v>
      </c>
      <c r="H4502" s="2" t="s">
        <v>3100</v>
      </c>
      <c r="I4502" s="2">
        <v>22760280</v>
      </c>
      <c r="J4502" s="2">
        <v>22762085</v>
      </c>
      <c r="K4502" s="2">
        <v>1805</v>
      </c>
    </row>
    <row r="4503" spans="1:11" ht="15.3" x14ac:dyDescent="0.55000000000000004">
      <c r="A4503" s="2" t="s">
        <v>12020</v>
      </c>
      <c r="B4503" s="2">
        <v>-1.8583832197177601</v>
      </c>
      <c r="C4503" s="2">
        <v>0.95757737968207102</v>
      </c>
      <c r="D4503" s="2">
        <v>8.94103953259851E-3</v>
      </c>
      <c r="E4503" s="2">
        <v>4.0154480837890298E-2</v>
      </c>
      <c r="F4503" s="2" t="s">
        <v>653</v>
      </c>
      <c r="G4503" s="2">
        <v>11</v>
      </c>
      <c r="H4503" s="2" t="s">
        <v>7270</v>
      </c>
      <c r="I4503" s="2">
        <v>22739536</v>
      </c>
      <c r="J4503" s="2">
        <v>22740567</v>
      </c>
      <c r="K4503" s="2">
        <v>1031</v>
      </c>
    </row>
    <row r="4504" spans="1:11" ht="15.3" x14ac:dyDescent="0.55000000000000004">
      <c r="A4504" s="2" t="s">
        <v>12021</v>
      </c>
      <c r="B4504" s="2">
        <v>-1.1579096472080601</v>
      </c>
      <c r="C4504" s="2">
        <v>4.7309080451985697</v>
      </c>
      <c r="D4504" s="2">
        <v>8.2633099347146303E-3</v>
      </c>
      <c r="E4504" s="2">
        <v>3.7925615624473698E-2</v>
      </c>
      <c r="F4504" s="2" t="s">
        <v>653</v>
      </c>
      <c r="G4504" s="2">
        <v>11</v>
      </c>
      <c r="H4504" s="2" t="s">
        <v>3101</v>
      </c>
      <c r="I4504" s="2">
        <v>22947641</v>
      </c>
      <c r="J4504" s="2">
        <v>22948927</v>
      </c>
      <c r="K4504" s="2">
        <v>1286</v>
      </c>
    </row>
    <row r="4505" spans="1:11" ht="15.3" x14ac:dyDescent="0.55000000000000004">
      <c r="A4505" s="2" t="s">
        <v>4184</v>
      </c>
      <c r="B4505" s="2">
        <v>-3.2694031406305402</v>
      </c>
      <c r="C4505" s="2">
        <v>1.36971645196225</v>
      </c>
      <c r="D4505" s="14">
        <v>5.2842489609636004E-7</v>
      </c>
      <c r="E4505" s="14">
        <v>2.2439818565985498E-5</v>
      </c>
      <c r="F4505" s="2" t="s">
        <v>653</v>
      </c>
      <c r="G4505" s="2">
        <v>11</v>
      </c>
      <c r="H4505" s="2" t="s">
        <v>2473</v>
      </c>
      <c r="I4505" s="2">
        <v>23152631</v>
      </c>
      <c r="J4505" s="2">
        <v>23156535</v>
      </c>
      <c r="K4505" s="2">
        <v>3904</v>
      </c>
    </row>
    <row r="4506" spans="1:11" ht="15.3" x14ac:dyDescent="0.55000000000000004">
      <c r="A4506" s="2" t="s">
        <v>12022</v>
      </c>
      <c r="B4506" s="2">
        <v>-0.69880435037450195</v>
      </c>
      <c r="C4506" s="2">
        <v>4.9985254403096997</v>
      </c>
      <c r="D4506" s="2">
        <v>2.11514785882233E-3</v>
      </c>
      <c r="E4506" s="2">
        <v>1.3850101399162E-2</v>
      </c>
      <c r="F4506" s="2" t="s">
        <v>653</v>
      </c>
      <c r="G4506" s="2">
        <v>11</v>
      </c>
      <c r="H4506" s="2" t="s">
        <v>353</v>
      </c>
      <c r="I4506" s="2">
        <v>23295209</v>
      </c>
      <c r="J4506" s="2">
        <v>23302442</v>
      </c>
      <c r="K4506" s="2">
        <v>7233</v>
      </c>
    </row>
    <row r="4507" spans="1:11" ht="15.3" x14ac:dyDescent="0.55000000000000004">
      <c r="A4507" s="2" t="s">
        <v>12023</v>
      </c>
      <c r="B4507" s="2">
        <v>-0.658342225273301</v>
      </c>
      <c r="C4507" s="2">
        <v>4.2796548362091498</v>
      </c>
      <c r="D4507" s="2">
        <v>3.51206917679727E-3</v>
      </c>
      <c r="E4507" s="2">
        <v>2.02232814593328E-2</v>
      </c>
      <c r="F4507" s="2" t="s">
        <v>653</v>
      </c>
      <c r="G4507" s="2">
        <v>11</v>
      </c>
      <c r="H4507" s="2" t="s">
        <v>12024</v>
      </c>
      <c r="I4507" s="2">
        <v>23533243</v>
      </c>
      <c r="J4507" s="2">
        <v>23543130</v>
      </c>
      <c r="K4507" s="2">
        <v>9887</v>
      </c>
    </row>
    <row r="4508" spans="1:11" ht="15.3" x14ac:dyDescent="0.55000000000000004">
      <c r="A4508" s="2" t="s">
        <v>12025</v>
      </c>
      <c r="B4508" s="2">
        <v>-0.83620999923059003</v>
      </c>
      <c r="C4508" s="2">
        <v>6.2295699546712102</v>
      </c>
      <c r="D4508" s="2">
        <v>1.3708185552788999E-3</v>
      </c>
      <c r="E4508" s="2">
        <v>9.9911047715486694E-3</v>
      </c>
      <c r="F4508" s="2" t="s">
        <v>653</v>
      </c>
      <c r="G4508" s="2">
        <v>11</v>
      </c>
      <c r="H4508" s="2" t="s">
        <v>992</v>
      </c>
      <c r="I4508" s="2">
        <v>23932460</v>
      </c>
      <c r="J4508" s="2">
        <v>23936850</v>
      </c>
      <c r="K4508" s="2">
        <v>4390</v>
      </c>
    </row>
    <row r="4509" spans="1:11" ht="15.3" x14ac:dyDescent="0.55000000000000004">
      <c r="A4509" s="2" t="s">
        <v>5070</v>
      </c>
      <c r="B4509" s="2">
        <v>-1.66780047324498</v>
      </c>
      <c r="C4509" s="2">
        <v>3.4129068722304599</v>
      </c>
      <c r="D4509" s="2">
        <v>3.4732154707396898E-3</v>
      </c>
      <c r="E4509" s="2">
        <v>2.0042436098908E-2</v>
      </c>
      <c r="F4509" s="2" t="s">
        <v>653</v>
      </c>
      <c r="G4509" s="2">
        <v>11</v>
      </c>
      <c r="H4509" s="2" t="s">
        <v>3102</v>
      </c>
      <c r="I4509" s="2">
        <v>23964170</v>
      </c>
      <c r="J4509" s="2">
        <v>23964409</v>
      </c>
      <c r="K4509" s="2">
        <v>239</v>
      </c>
    </row>
    <row r="4510" spans="1:11" ht="15.3" x14ac:dyDescent="0.55000000000000004">
      <c r="A4510" s="2" t="s">
        <v>12026</v>
      </c>
      <c r="B4510" s="2">
        <v>-1.02485711762705</v>
      </c>
      <c r="C4510" s="2">
        <v>1.69193749414565</v>
      </c>
      <c r="D4510" s="2">
        <v>4.3807291972969798E-3</v>
      </c>
      <c r="E4510" s="2">
        <v>2.3727572230894101E-2</v>
      </c>
      <c r="F4510" s="2" t="s">
        <v>653</v>
      </c>
      <c r="G4510" s="2">
        <v>11</v>
      </c>
      <c r="H4510" s="2" t="s">
        <v>3103</v>
      </c>
      <c r="I4510" s="2">
        <v>24076270</v>
      </c>
      <c r="J4510" s="2">
        <v>24078414</v>
      </c>
      <c r="K4510" s="2">
        <v>2144</v>
      </c>
    </row>
    <row r="4511" spans="1:11" ht="15.3" x14ac:dyDescent="0.55000000000000004">
      <c r="A4511" s="2" t="s">
        <v>4187</v>
      </c>
      <c r="B4511" s="2">
        <v>-2.5591877995250498</v>
      </c>
      <c r="C4511" s="2">
        <v>3.0210568638247102</v>
      </c>
      <c r="D4511" s="14">
        <v>9.8685935244851598E-7</v>
      </c>
      <c r="E4511" s="14">
        <v>3.6851038737868297E-5</v>
      </c>
      <c r="F4511" s="2" t="s">
        <v>653</v>
      </c>
      <c r="G4511" s="2">
        <v>11</v>
      </c>
      <c r="H4511" s="2" t="s">
        <v>3104</v>
      </c>
      <c r="I4511" s="2">
        <v>24023138</v>
      </c>
      <c r="J4511" s="2">
        <v>24023962</v>
      </c>
      <c r="K4511" s="2">
        <v>824</v>
      </c>
    </row>
    <row r="4512" spans="1:11" ht="15.3" x14ac:dyDescent="0.55000000000000004">
      <c r="A4512" s="2" t="s">
        <v>12027</v>
      </c>
      <c r="B4512" s="2">
        <v>-0.94311474998281697</v>
      </c>
      <c r="C4512" s="2">
        <v>4.1448988155527404</v>
      </c>
      <c r="D4512" s="2">
        <v>9.9446452195691305E-3</v>
      </c>
      <c r="E4512" s="2">
        <v>4.3544480695001699E-2</v>
      </c>
      <c r="F4512" s="2" t="s">
        <v>653</v>
      </c>
      <c r="G4512" s="2">
        <v>11</v>
      </c>
      <c r="H4512" s="2" t="s">
        <v>3105</v>
      </c>
      <c r="I4512" s="2">
        <v>24385992</v>
      </c>
      <c r="J4512" s="2">
        <v>24393953</v>
      </c>
      <c r="K4512" s="2">
        <v>7961</v>
      </c>
    </row>
    <row r="4513" spans="1:11" ht="15.3" x14ac:dyDescent="0.55000000000000004">
      <c r="A4513" s="2" t="s">
        <v>12028</v>
      </c>
      <c r="B4513" s="2">
        <v>-1.81373807682277</v>
      </c>
      <c r="C4513" s="2">
        <v>5.4060215129286</v>
      </c>
      <c r="D4513" s="14">
        <v>6.6526415452462207E-5</v>
      </c>
      <c r="E4513" s="2">
        <v>9.8873192880184909E-4</v>
      </c>
      <c r="F4513" s="2" t="s">
        <v>653</v>
      </c>
      <c r="G4513" s="2">
        <v>11</v>
      </c>
      <c r="H4513" s="2" t="s">
        <v>3106</v>
      </c>
      <c r="I4513" s="2">
        <v>24439517</v>
      </c>
      <c r="J4513" s="2">
        <v>24445902</v>
      </c>
      <c r="K4513" s="2">
        <v>6385</v>
      </c>
    </row>
    <row r="4514" spans="1:11" ht="15.3" x14ac:dyDescent="0.55000000000000004">
      <c r="A4514" s="2" t="s">
        <v>12029</v>
      </c>
      <c r="B4514" s="2">
        <v>-1.66304449658943</v>
      </c>
      <c r="C4514" s="2">
        <v>3.71645919347836</v>
      </c>
      <c r="D4514" s="14">
        <v>5.6975237622135302E-5</v>
      </c>
      <c r="E4514" s="2">
        <v>8.6998359291104498E-4</v>
      </c>
      <c r="F4514" s="2" t="s">
        <v>653</v>
      </c>
      <c r="G4514" s="2">
        <v>11</v>
      </c>
      <c r="H4514" s="2" t="s">
        <v>11522</v>
      </c>
      <c r="I4514" s="2">
        <v>24525388</v>
      </c>
      <c r="J4514" s="2">
        <v>24527379</v>
      </c>
      <c r="K4514" s="2">
        <v>1991</v>
      </c>
    </row>
    <row r="4515" spans="1:11" ht="15.3" x14ac:dyDescent="0.55000000000000004">
      <c r="A4515" s="2" t="s">
        <v>4710</v>
      </c>
      <c r="B4515" s="2">
        <v>-1.2543762736505599</v>
      </c>
      <c r="C4515" s="2">
        <v>6.7381427109517498</v>
      </c>
      <c r="D4515" s="2">
        <v>5.0265743438826895E-4</v>
      </c>
      <c r="E4515" s="2">
        <v>4.7382725754726001E-3</v>
      </c>
      <c r="F4515" s="2" t="s">
        <v>653</v>
      </c>
      <c r="G4515" s="2">
        <v>11</v>
      </c>
      <c r="H4515" s="2" t="s">
        <v>2467</v>
      </c>
      <c r="I4515" s="2">
        <v>24541520</v>
      </c>
      <c r="J4515" s="2">
        <v>24546140</v>
      </c>
      <c r="K4515" s="2">
        <v>4620</v>
      </c>
    </row>
    <row r="4516" spans="1:11" ht="15.3" x14ac:dyDescent="0.55000000000000004">
      <c r="A4516" s="2" t="s">
        <v>12030</v>
      </c>
      <c r="B4516" s="2">
        <v>-1.62400460034628</v>
      </c>
      <c r="C4516" s="2">
        <v>4.9885528129888304</v>
      </c>
      <c r="D4516" s="2">
        <v>7.0324886595044796E-3</v>
      </c>
      <c r="E4516" s="2">
        <v>3.3721487937445803E-2</v>
      </c>
      <c r="F4516" s="2" t="s">
        <v>653</v>
      </c>
      <c r="G4516" s="2">
        <v>11</v>
      </c>
      <c r="H4516" s="2" t="s">
        <v>3107</v>
      </c>
      <c r="I4516" s="2">
        <v>24684080</v>
      </c>
      <c r="J4516" s="2">
        <v>24685360</v>
      </c>
      <c r="K4516" s="2">
        <v>1280</v>
      </c>
    </row>
    <row r="4517" spans="1:11" ht="15.3" x14ac:dyDescent="0.55000000000000004">
      <c r="A4517" s="2" t="s">
        <v>4189</v>
      </c>
      <c r="B4517" s="2">
        <v>-1.7757426395954701</v>
      </c>
      <c r="C4517" s="2">
        <v>6.4064427104428097</v>
      </c>
      <c r="D4517" s="14">
        <v>6.8089148228931896E-7</v>
      </c>
      <c r="E4517" s="14">
        <v>2.75556270934004E-5</v>
      </c>
      <c r="F4517" s="2" t="s">
        <v>653</v>
      </c>
      <c r="G4517" s="2">
        <v>11</v>
      </c>
      <c r="H4517" s="2" t="s">
        <v>2259</v>
      </c>
      <c r="I4517" s="2">
        <v>24776758</v>
      </c>
      <c r="J4517" s="2">
        <v>24778909</v>
      </c>
      <c r="K4517" s="2">
        <v>2151</v>
      </c>
    </row>
    <row r="4518" spans="1:11" ht="15.3" x14ac:dyDescent="0.55000000000000004">
      <c r="A4518" s="2" t="s">
        <v>12031</v>
      </c>
      <c r="B4518" s="2">
        <v>-1.6654025724939501</v>
      </c>
      <c r="C4518" s="2">
        <v>3.1995834801215901</v>
      </c>
      <c r="D4518" s="14">
        <v>4.5476018859404296E-6</v>
      </c>
      <c r="E4518" s="2">
        <v>1.2456726285533999E-4</v>
      </c>
      <c r="F4518" s="2" t="s">
        <v>653</v>
      </c>
      <c r="G4518" s="2">
        <v>11</v>
      </c>
      <c r="H4518" s="2" t="s">
        <v>3108</v>
      </c>
      <c r="I4518" s="2">
        <v>24916995</v>
      </c>
      <c r="J4518" s="2">
        <v>24920794</v>
      </c>
      <c r="K4518" s="2">
        <v>3799</v>
      </c>
    </row>
    <row r="4519" spans="1:11" ht="15.3" x14ac:dyDescent="0.55000000000000004">
      <c r="A4519" s="2" t="s">
        <v>12032</v>
      </c>
      <c r="B4519" s="2">
        <v>-1.77209602155826</v>
      </c>
      <c r="C4519" s="2">
        <v>3.6174039666422799</v>
      </c>
      <c r="D4519" s="2">
        <v>1.6186095411348199E-3</v>
      </c>
      <c r="E4519" s="2">
        <v>1.13181758430116E-2</v>
      </c>
      <c r="F4519" s="2" t="s">
        <v>653</v>
      </c>
      <c r="G4519" s="2">
        <v>11</v>
      </c>
      <c r="H4519" s="2" t="s">
        <v>3109</v>
      </c>
      <c r="I4519" s="2">
        <v>25226895</v>
      </c>
      <c r="J4519" s="2">
        <v>25233432</v>
      </c>
      <c r="K4519" s="2">
        <v>6537</v>
      </c>
    </row>
    <row r="4520" spans="1:11" ht="15.3" x14ac:dyDescent="0.55000000000000004">
      <c r="A4520" s="2" t="s">
        <v>12033</v>
      </c>
      <c r="B4520" s="2">
        <v>-1.10294967423223</v>
      </c>
      <c r="C4520" s="2">
        <v>6.8839847780211301</v>
      </c>
      <c r="D4520" s="2">
        <v>9.4465306448187503E-3</v>
      </c>
      <c r="E4520" s="2">
        <v>4.1882991100277503E-2</v>
      </c>
      <c r="F4520" s="2" t="s">
        <v>653</v>
      </c>
      <c r="G4520" s="2">
        <v>11</v>
      </c>
      <c r="H4520" s="2" t="s">
        <v>3110</v>
      </c>
      <c r="I4520" s="2">
        <v>25425982</v>
      </c>
      <c r="J4520" s="2">
        <v>25430011</v>
      </c>
      <c r="K4520" s="2">
        <v>4029</v>
      </c>
    </row>
    <row r="4521" spans="1:11" ht="15.3" x14ac:dyDescent="0.55000000000000004">
      <c r="A4521" s="2" t="s">
        <v>4997</v>
      </c>
      <c r="B4521" s="2">
        <v>-0.85925544803152198</v>
      </c>
      <c r="C4521" s="2">
        <v>6.5893092624740097</v>
      </c>
      <c r="D4521" s="2">
        <v>1.19353792763192E-2</v>
      </c>
      <c r="E4521" s="2">
        <v>4.9896838023136603E-2</v>
      </c>
      <c r="F4521" s="2" t="s">
        <v>653</v>
      </c>
      <c r="G4521" s="2">
        <v>11</v>
      </c>
      <c r="H4521" s="2" t="s">
        <v>12034</v>
      </c>
      <c r="I4521" s="2">
        <v>25613205</v>
      </c>
      <c r="J4521" s="2">
        <v>25614161</v>
      </c>
      <c r="K4521" s="2">
        <v>956</v>
      </c>
    </row>
    <row r="4522" spans="1:11" ht="15.3" x14ac:dyDescent="0.55000000000000004">
      <c r="A4522" s="2" t="s">
        <v>12035</v>
      </c>
      <c r="B4522" s="2">
        <v>-0.55720873663191295</v>
      </c>
      <c r="C4522" s="2">
        <v>5.0826305130541103</v>
      </c>
      <c r="D4522" s="2">
        <v>7.8820917329263003E-3</v>
      </c>
      <c r="E4522" s="2">
        <v>3.6597247144684701E-2</v>
      </c>
      <c r="F4522" s="2" t="s">
        <v>653</v>
      </c>
      <c r="G4522" s="2">
        <v>11</v>
      </c>
      <c r="H4522" s="2" t="s">
        <v>3111</v>
      </c>
      <c r="I4522" s="2">
        <v>25682392</v>
      </c>
      <c r="J4522" s="2">
        <v>25683234</v>
      </c>
      <c r="K4522" s="2">
        <v>842</v>
      </c>
    </row>
    <row r="4523" spans="1:11" ht="15.3" x14ac:dyDescent="0.55000000000000004">
      <c r="A4523" s="2" t="s">
        <v>12036</v>
      </c>
      <c r="B4523" s="2">
        <v>-1.26779077370088</v>
      </c>
      <c r="C4523" s="2">
        <v>4.5502821466398</v>
      </c>
      <c r="D4523" s="2">
        <v>6.8588573782467496E-4</v>
      </c>
      <c r="E4523" s="2">
        <v>6.00533547595171E-3</v>
      </c>
      <c r="F4523" s="2" t="s">
        <v>653</v>
      </c>
      <c r="G4523" s="2">
        <v>11</v>
      </c>
      <c r="H4523" s="2" t="s">
        <v>3112</v>
      </c>
      <c r="I4523" s="2">
        <v>25712113</v>
      </c>
      <c r="J4523" s="2">
        <v>25713153</v>
      </c>
      <c r="K4523" s="2">
        <v>1040</v>
      </c>
    </row>
    <row r="4524" spans="1:11" ht="15.3" x14ac:dyDescent="0.55000000000000004">
      <c r="A4524" s="2" t="s">
        <v>4193</v>
      </c>
      <c r="B4524" s="2">
        <v>-1.10591497224653</v>
      </c>
      <c r="C4524" s="2">
        <v>4.6455333618839703</v>
      </c>
      <c r="D4524" s="2">
        <v>2.2007134329497598E-3</v>
      </c>
      <c r="E4524" s="2">
        <v>1.42973325924588E-2</v>
      </c>
      <c r="F4524" s="2" t="s">
        <v>653</v>
      </c>
      <c r="G4524" s="2">
        <v>11</v>
      </c>
      <c r="H4524" s="2" t="s">
        <v>2476</v>
      </c>
      <c r="I4524" s="2">
        <v>25792223</v>
      </c>
      <c r="J4524" s="2">
        <v>25794797</v>
      </c>
      <c r="K4524" s="2">
        <v>2574</v>
      </c>
    </row>
    <row r="4525" spans="1:11" ht="15.3" x14ac:dyDescent="0.55000000000000004">
      <c r="A4525" s="2" t="s">
        <v>12037</v>
      </c>
      <c r="B4525" s="2">
        <v>-0.766950153057813</v>
      </c>
      <c r="C4525" s="2">
        <v>7.6959050601195198</v>
      </c>
      <c r="D4525" s="2">
        <v>3.1058533818632101E-4</v>
      </c>
      <c r="E4525" s="2">
        <v>3.2924186760962498E-3</v>
      </c>
      <c r="F4525" s="2" t="s">
        <v>653</v>
      </c>
      <c r="G4525" s="2">
        <v>11</v>
      </c>
      <c r="H4525" s="2" t="s">
        <v>12038</v>
      </c>
      <c r="I4525" s="2">
        <v>26134532</v>
      </c>
      <c r="J4525" s="2">
        <v>26137791</v>
      </c>
      <c r="K4525" s="2">
        <v>3259</v>
      </c>
    </row>
    <row r="4526" spans="1:11" ht="15.3" x14ac:dyDescent="0.55000000000000004">
      <c r="A4526" s="2" t="s">
        <v>12039</v>
      </c>
      <c r="B4526" s="2">
        <v>-0.89868974669156398</v>
      </c>
      <c r="C4526" s="2">
        <v>5.7812585774214096</v>
      </c>
      <c r="D4526" s="2">
        <v>6.4768818422872897E-3</v>
      </c>
      <c r="E4526" s="2">
        <v>3.1721398103832003E-2</v>
      </c>
      <c r="F4526" s="2" t="s">
        <v>653</v>
      </c>
      <c r="G4526" s="2">
        <v>11</v>
      </c>
      <c r="H4526" s="2" t="s">
        <v>3113</v>
      </c>
      <c r="I4526" s="2">
        <v>26166460</v>
      </c>
      <c r="J4526" s="2">
        <v>26173349</v>
      </c>
      <c r="K4526" s="2">
        <v>6889</v>
      </c>
    </row>
    <row r="4527" spans="1:11" ht="15.3" x14ac:dyDescent="0.55000000000000004">
      <c r="A4527" s="2" t="s">
        <v>12040</v>
      </c>
      <c r="B4527" s="2">
        <v>-2.7924227412821199</v>
      </c>
      <c r="C4527" s="2">
        <v>2.8196201171579398</v>
      </c>
      <c r="D4527" s="14">
        <v>1.6815290291454101E-5</v>
      </c>
      <c r="E4527" s="2">
        <v>3.4218638939036502E-4</v>
      </c>
      <c r="F4527" s="2" t="s">
        <v>653</v>
      </c>
      <c r="G4527" s="2">
        <v>11</v>
      </c>
      <c r="H4527" s="2" t="s">
        <v>2479</v>
      </c>
      <c r="I4527" s="2">
        <v>26151610</v>
      </c>
      <c r="J4527" s="2">
        <v>26155100</v>
      </c>
      <c r="K4527" s="2">
        <v>3490</v>
      </c>
    </row>
    <row r="4528" spans="1:11" ht="15.3" x14ac:dyDescent="0.55000000000000004">
      <c r="A4528" s="2" t="s">
        <v>12041</v>
      </c>
      <c r="B4528" s="2">
        <v>-0.79385131633098305</v>
      </c>
      <c r="C4528" s="2">
        <v>5.69564920587732</v>
      </c>
      <c r="D4528" s="2">
        <v>1.7152366534376299E-3</v>
      </c>
      <c r="E4528" s="2">
        <v>1.1836232419394899E-2</v>
      </c>
      <c r="F4528" s="2" t="s">
        <v>653</v>
      </c>
      <c r="G4528" s="2">
        <v>11</v>
      </c>
      <c r="H4528" s="2" t="s">
        <v>3114</v>
      </c>
      <c r="I4528" s="2">
        <v>26370390</v>
      </c>
      <c r="J4528" s="2">
        <v>26378549</v>
      </c>
      <c r="K4528" s="2">
        <v>8159</v>
      </c>
    </row>
    <row r="4529" spans="1:11" ht="15.3" x14ac:dyDescent="0.55000000000000004">
      <c r="A4529" s="2" t="s">
        <v>12042</v>
      </c>
      <c r="B4529" s="2">
        <v>-0.82066459342003795</v>
      </c>
      <c r="C4529" s="2">
        <v>2.5094134430214901</v>
      </c>
      <c r="D4529" s="2">
        <v>9.3686880286727794E-3</v>
      </c>
      <c r="E4529" s="2">
        <v>4.15985446031919E-2</v>
      </c>
      <c r="F4529" s="2" t="s">
        <v>653</v>
      </c>
      <c r="G4529" s="2">
        <v>11</v>
      </c>
      <c r="H4529" s="2" t="s">
        <v>3115</v>
      </c>
      <c r="I4529" s="2">
        <v>26319264</v>
      </c>
      <c r="J4529" s="2">
        <v>26321896</v>
      </c>
      <c r="K4529" s="2">
        <v>2632</v>
      </c>
    </row>
    <row r="4530" spans="1:11" ht="15.3" x14ac:dyDescent="0.55000000000000004">
      <c r="A4530" s="2" t="s">
        <v>12043</v>
      </c>
      <c r="B4530" s="2">
        <v>-1.29960416865517</v>
      </c>
      <c r="C4530" s="2">
        <v>4.6372415318342801</v>
      </c>
      <c r="D4530" s="2">
        <v>2.5984300882854098E-4</v>
      </c>
      <c r="E4530" s="2">
        <v>2.8763084730480701E-3</v>
      </c>
      <c r="F4530" s="2" t="s">
        <v>653</v>
      </c>
      <c r="G4530" s="2">
        <v>11</v>
      </c>
      <c r="H4530" s="2" t="s">
        <v>3116</v>
      </c>
      <c r="I4530" s="2">
        <v>26560356</v>
      </c>
      <c r="J4530" s="2">
        <v>26566502</v>
      </c>
      <c r="K4530" s="2">
        <v>6146</v>
      </c>
    </row>
    <row r="4531" spans="1:11" ht="15.3" x14ac:dyDescent="0.55000000000000004">
      <c r="A4531" s="2" t="s">
        <v>4888</v>
      </c>
      <c r="B4531" s="2">
        <v>-0.90550691939297001</v>
      </c>
      <c r="C4531" s="2">
        <v>6.1917418864747997</v>
      </c>
      <c r="D4531" s="2">
        <v>3.3997811387800202E-3</v>
      </c>
      <c r="E4531" s="2">
        <v>1.9708478168533598E-2</v>
      </c>
      <c r="F4531" s="2" t="s">
        <v>653</v>
      </c>
      <c r="G4531" s="2">
        <v>11</v>
      </c>
      <c r="H4531" s="2" t="s">
        <v>3117</v>
      </c>
      <c r="I4531" s="2">
        <v>26723814</v>
      </c>
      <c r="J4531" s="2">
        <v>26727267</v>
      </c>
      <c r="K4531" s="2">
        <v>3453</v>
      </c>
    </row>
    <row r="4532" spans="1:11" ht="15.3" x14ac:dyDescent="0.55000000000000004">
      <c r="A4532" s="2" t="s">
        <v>12044</v>
      </c>
      <c r="B4532" s="2">
        <v>-0.90386573192498099</v>
      </c>
      <c r="C4532" s="2">
        <v>4.86793106839297</v>
      </c>
      <c r="D4532" s="2">
        <v>1.06047620022886E-4</v>
      </c>
      <c r="E4532" s="2">
        <v>1.4287892735248601E-3</v>
      </c>
      <c r="F4532" s="2" t="s">
        <v>653</v>
      </c>
      <c r="G4532" s="2">
        <v>11</v>
      </c>
      <c r="H4532" s="2" t="s">
        <v>3118</v>
      </c>
      <c r="I4532" s="2">
        <v>27072818</v>
      </c>
      <c r="J4532" s="2">
        <v>27073198</v>
      </c>
      <c r="K4532" s="2">
        <v>380</v>
      </c>
    </row>
    <row r="4533" spans="1:11" ht="15.3" x14ac:dyDescent="0.55000000000000004">
      <c r="A4533" s="2" t="s">
        <v>12045</v>
      </c>
      <c r="B4533" s="2">
        <v>-2.5033616270540802</v>
      </c>
      <c r="C4533" s="2">
        <v>4.1888525801423402</v>
      </c>
      <c r="D4533" s="2">
        <v>6.4094927366013304E-3</v>
      </c>
      <c r="E4533" s="2">
        <v>3.1484457818623503E-2</v>
      </c>
      <c r="F4533" s="2" t="s">
        <v>653</v>
      </c>
      <c r="G4533" s="2">
        <v>11</v>
      </c>
      <c r="H4533" s="2" t="s">
        <v>1630</v>
      </c>
      <c r="I4533" s="2">
        <v>27213367</v>
      </c>
      <c r="J4533" s="2">
        <v>27217597</v>
      </c>
      <c r="K4533" s="2">
        <v>4230</v>
      </c>
    </row>
    <row r="4534" spans="1:11" ht="15.3" x14ac:dyDescent="0.55000000000000004">
      <c r="A4534" s="2" t="s">
        <v>4196</v>
      </c>
      <c r="B4534" s="2">
        <v>-1.23236141157712</v>
      </c>
      <c r="C4534" s="2">
        <v>3.7262072250584</v>
      </c>
      <c r="D4534" s="2">
        <v>1.1570819325166901E-3</v>
      </c>
      <c r="E4534" s="2">
        <v>8.7749115910828995E-3</v>
      </c>
      <c r="F4534" s="2" t="s">
        <v>653</v>
      </c>
      <c r="G4534" s="2">
        <v>11</v>
      </c>
      <c r="H4534" s="2" t="s">
        <v>12046</v>
      </c>
      <c r="I4534" s="2">
        <v>27252425</v>
      </c>
      <c r="J4534" s="2">
        <v>27258660</v>
      </c>
      <c r="K4534" s="2">
        <v>6235</v>
      </c>
    </row>
    <row r="4535" spans="1:11" ht="15.3" x14ac:dyDescent="0.55000000000000004">
      <c r="A4535" s="2" t="s">
        <v>12047</v>
      </c>
      <c r="B4535" s="2">
        <v>-0.99404912168082504</v>
      </c>
      <c r="C4535" s="2">
        <v>3.51715176036697</v>
      </c>
      <c r="D4535" s="2">
        <v>6.8984890243862203E-3</v>
      </c>
      <c r="E4535" s="2">
        <v>3.3234385476624599E-2</v>
      </c>
      <c r="F4535" s="2" t="s">
        <v>653</v>
      </c>
      <c r="G4535" s="2">
        <v>11</v>
      </c>
      <c r="H4535" s="2" t="s">
        <v>3119</v>
      </c>
      <c r="I4535" s="2">
        <v>27273073</v>
      </c>
      <c r="J4535" s="2">
        <v>27276398</v>
      </c>
      <c r="K4535" s="2">
        <v>3325</v>
      </c>
    </row>
    <row r="4536" spans="1:11" ht="15.3" x14ac:dyDescent="0.55000000000000004">
      <c r="A4536" s="2" t="s">
        <v>12048</v>
      </c>
      <c r="B4536" s="2">
        <v>-4.0947884019390601</v>
      </c>
      <c r="C4536" s="2">
        <v>0.71702866810385002</v>
      </c>
      <c r="D4536" s="2">
        <v>2.25071871748031E-3</v>
      </c>
      <c r="E4536" s="2">
        <v>1.45475754990547E-2</v>
      </c>
      <c r="F4536" s="2" t="s">
        <v>653</v>
      </c>
      <c r="G4536" s="2">
        <v>11</v>
      </c>
      <c r="H4536" s="2" t="s">
        <v>2490</v>
      </c>
      <c r="I4536" s="2">
        <v>27226051</v>
      </c>
      <c r="J4536" s="2">
        <v>27227052</v>
      </c>
      <c r="K4536" s="2">
        <v>1001</v>
      </c>
    </row>
    <row r="4537" spans="1:11" ht="15.3" x14ac:dyDescent="0.55000000000000004">
      <c r="A4537" s="2" t="s">
        <v>12049</v>
      </c>
      <c r="B4537" s="2">
        <v>-0.69567896200789803</v>
      </c>
      <c r="C4537" s="2">
        <v>6.1200013880712101</v>
      </c>
      <c r="D4537" s="2">
        <v>3.14378546954866E-3</v>
      </c>
      <c r="E4537" s="2">
        <v>1.86000827588301E-2</v>
      </c>
      <c r="F4537" s="2" t="s">
        <v>653</v>
      </c>
      <c r="G4537" s="2">
        <v>11</v>
      </c>
      <c r="H4537" s="2" t="s">
        <v>2511</v>
      </c>
      <c r="I4537" s="2">
        <v>27305868</v>
      </c>
      <c r="J4537" s="2">
        <v>27308552</v>
      </c>
      <c r="K4537" s="2">
        <v>2684</v>
      </c>
    </row>
    <row r="4538" spans="1:11" ht="15.3" x14ac:dyDescent="0.55000000000000004">
      <c r="A4538" s="2" t="s">
        <v>12050</v>
      </c>
      <c r="B4538" s="2">
        <v>-0.60425678291219698</v>
      </c>
      <c r="C4538" s="2">
        <v>5.8377805531819504</v>
      </c>
      <c r="D4538" s="2">
        <v>6.59442112410472E-3</v>
      </c>
      <c r="E4538" s="2">
        <v>3.2136235129464598E-2</v>
      </c>
      <c r="F4538" s="2" t="s">
        <v>653</v>
      </c>
      <c r="G4538" s="2">
        <v>11</v>
      </c>
      <c r="H4538" s="2" t="s">
        <v>3120</v>
      </c>
      <c r="I4538" s="2">
        <v>27418761</v>
      </c>
      <c r="J4538" s="2">
        <v>27424279</v>
      </c>
      <c r="K4538" s="2">
        <v>5518</v>
      </c>
    </row>
    <row r="4539" spans="1:11" ht="15.3" x14ac:dyDescent="0.55000000000000004">
      <c r="A4539" s="2" t="s">
        <v>12051</v>
      </c>
      <c r="B4539" s="2">
        <v>-1.1920024856564999</v>
      </c>
      <c r="C4539" s="2">
        <v>5.0532804591790299</v>
      </c>
      <c r="D4539" s="2">
        <v>3.1451149611768999E-3</v>
      </c>
      <c r="E4539" s="2">
        <v>1.8602836569818301E-2</v>
      </c>
      <c r="F4539" s="2" t="s">
        <v>653</v>
      </c>
      <c r="G4539" s="2">
        <v>11</v>
      </c>
      <c r="H4539" s="2" t="s">
        <v>12052</v>
      </c>
      <c r="I4539" s="2">
        <v>27425011</v>
      </c>
      <c r="J4539" s="2">
        <v>27436218</v>
      </c>
      <c r="K4539" s="2">
        <v>11207</v>
      </c>
    </row>
    <row r="4540" spans="1:11" ht="15.3" x14ac:dyDescent="0.55000000000000004">
      <c r="A4540" s="2" t="s">
        <v>12053</v>
      </c>
      <c r="B4540" s="2">
        <v>-0.98020214792369698</v>
      </c>
      <c r="C4540" s="2">
        <v>4.9718068272641798</v>
      </c>
      <c r="D4540" s="2">
        <v>2.3162834712953701E-3</v>
      </c>
      <c r="E4540" s="2">
        <v>1.48820698250591E-2</v>
      </c>
      <c r="F4540" s="2" t="s">
        <v>653</v>
      </c>
      <c r="G4540" s="2">
        <v>11</v>
      </c>
      <c r="H4540" s="2" t="s">
        <v>3121</v>
      </c>
      <c r="I4540" s="2">
        <v>27504901</v>
      </c>
      <c r="J4540" s="2">
        <v>27514345</v>
      </c>
      <c r="K4540" s="2">
        <v>9444</v>
      </c>
    </row>
    <row r="4541" spans="1:11" ht="15.3" x14ac:dyDescent="0.55000000000000004">
      <c r="A4541" s="2" t="s">
        <v>12054</v>
      </c>
      <c r="B4541" s="2">
        <v>-0.94076343699067799</v>
      </c>
      <c r="C4541" s="2">
        <v>5.3038208650978502</v>
      </c>
      <c r="D4541" s="2">
        <v>2.89556280055204E-3</v>
      </c>
      <c r="E4541" s="2">
        <v>1.7477282617293401E-2</v>
      </c>
      <c r="F4541" s="2" t="s">
        <v>653</v>
      </c>
      <c r="G4541" s="2">
        <v>11</v>
      </c>
      <c r="H4541" s="2" t="s">
        <v>573</v>
      </c>
      <c r="I4541" s="2">
        <v>27682060</v>
      </c>
      <c r="J4541" s="2">
        <v>27689005</v>
      </c>
      <c r="K4541" s="2">
        <v>6945</v>
      </c>
    </row>
    <row r="4542" spans="1:11" ht="15.3" x14ac:dyDescent="0.55000000000000004">
      <c r="A4542" s="2" t="s">
        <v>12055</v>
      </c>
      <c r="B4542" s="2">
        <v>-0.74513553711407599</v>
      </c>
      <c r="C4542" s="2">
        <v>4.2504992392647498</v>
      </c>
      <c r="D4542" s="2">
        <v>2.8524803699517798E-3</v>
      </c>
      <c r="E4542" s="2">
        <v>1.7294819027051999E-2</v>
      </c>
      <c r="F4542" s="2" t="s">
        <v>653</v>
      </c>
      <c r="G4542" s="2">
        <v>11</v>
      </c>
      <c r="H4542" s="2" t="s">
        <v>7223</v>
      </c>
      <c r="I4542" s="2">
        <v>27605735</v>
      </c>
      <c r="J4542" s="2">
        <v>27612442</v>
      </c>
      <c r="K4542" s="2">
        <v>6707</v>
      </c>
    </row>
    <row r="4543" spans="1:11" ht="15.3" x14ac:dyDescent="0.55000000000000004">
      <c r="A4543" s="2" t="s">
        <v>3654</v>
      </c>
      <c r="B4543" s="2">
        <v>-2.2205124605033602</v>
      </c>
      <c r="C4543" s="2">
        <v>2.92473522949799</v>
      </c>
      <c r="D4543" s="2">
        <v>3.2227889291076201E-3</v>
      </c>
      <c r="E4543" s="2">
        <v>1.8916751811255999E-2</v>
      </c>
      <c r="F4543" s="2" t="s">
        <v>653</v>
      </c>
      <c r="G4543" s="2">
        <v>11</v>
      </c>
      <c r="H4543" s="2" t="s">
        <v>3122</v>
      </c>
      <c r="I4543" s="2">
        <v>27666713</v>
      </c>
      <c r="J4543" s="2">
        <v>27667822</v>
      </c>
      <c r="K4543" s="2">
        <v>1109</v>
      </c>
    </row>
    <row r="4544" spans="1:11" ht="15.3" x14ac:dyDescent="0.55000000000000004">
      <c r="A4544" s="2" t="s">
        <v>12056</v>
      </c>
      <c r="B4544" s="2">
        <v>-1.1547601202494799</v>
      </c>
      <c r="C4544" s="2">
        <v>4.4634214426876104</v>
      </c>
      <c r="D4544" s="2">
        <v>1.0828128205016999E-2</v>
      </c>
      <c r="E4544" s="2">
        <v>4.6393950299306798E-2</v>
      </c>
      <c r="F4544" s="2" t="s">
        <v>653</v>
      </c>
      <c r="G4544" s="2">
        <v>11</v>
      </c>
      <c r="H4544" s="2" t="s">
        <v>1016</v>
      </c>
      <c r="I4544" s="2">
        <v>27691822</v>
      </c>
      <c r="J4544" s="2">
        <v>27692694</v>
      </c>
      <c r="K4544" s="2">
        <v>872</v>
      </c>
    </row>
    <row r="4545" spans="1:11" ht="15.3" x14ac:dyDescent="0.55000000000000004">
      <c r="A4545" s="2" t="s">
        <v>12057</v>
      </c>
      <c r="B4545" s="2">
        <v>-1.0473205559821299</v>
      </c>
      <c r="C4545" s="2">
        <v>3.2369457006063902</v>
      </c>
      <c r="D4545" s="2">
        <v>4.33863122469633E-3</v>
      </c>
      <c r="E4545" s="2">
        <v>2.35707116496876E-2</v>
      </c>
      <c r="F4545" s="2" t="s">
        <v>653</v>
      </c>
      <c r="G4545" s="2">
        <v>11</v>
      </c>
      <c r="H4545" s="2" t="s">
        <v>3123</v>
      </c>
      <c r="I4545" s="2">
        <v>27868723</v>
      </c>
      <c r="J4545" s="2">
        <v>27878961</v>
      </c>
      <c r="K4545" s="2">
        <v>10238</v>
      </c>
    </row>
    <row r="4546" spans="1:11" ht="15.3" x14ac:dyDescent="0.55000000000000004">
      <c r="A4546" s="2" t="s">
        <v>4197</v>
      </c>
      <c r="B4546" s="2">
        <v>-2.1042656444124699</v>
      </c>
      <c r="C4546" s="2">
        <v>2.0115034359347499</v>
      </c>
      <c r="D4546" s="2">
        <v>3.1088104497017698E-3</v>
      </c>
      <c r="E4546" s="2">
        <v>1.8443838242512899E-2</v>
      </c>
      <c r="F4546" s="2" t="s">
        <v>653</v>
      </c>
      <c r="G4546" s="2">
        <v>11</v>
      </c>
      <c r="H4546" s="2" t="s">
        <v>3124</v>
      </c>
      <c r="I4546" s="2">
        <v>27851823</v>
      </c>
      <c r="J4546" s="2">
        <v>27852671</v>
      </c>
      <c r="K4546" s="2">
        <v>848</v>
      </c>
    </row>
    <row r="4547" spans="1:11" ht="15.3" x14ac:dyDescent="0.55000000000000004">
      <c r="A4547" s="2" t="s">
        <v>12058</v>
      </c>
      <c r="B4547" s="2">
        <v>-1.29166753699128</v>
      </c>
      <c r="C4547" s="2">
        <v>5.6573713919787103</v>
      </c>
      <c r="D4547" s="14">
        <v>8.2906637354907101E-5</v>
      </c>
      <c r="E4547" s="2">
        <v>1.1720156941898601E-3</v>
      </c>
      <c r="F4547" s="2" t="s">
        <v>653</v>
      </c>
      <c r="G4547" s="2">
        <v>11</v>
      </c>
      <c r="H4547" s="2" t="s">
        <v>3125</v>
      </c>
      <c r="I4547" s="2">
        <v>27948606</v>
      </c>
      <c r="J4547" s="2">
        <v>27955457</v>
      </c>
      <c r="K4547" s="2">
        <v>6851</v>
      </c>
    </row>
    <row r="4548" spans="1:11" ht="15.3" x14ac:dyDescent="0.55000000000000004">
      <c r="A4548" s="2" t="s">
        <v>12059</v>
      </c>
      <c r="B4548" s="2">
        <v>-1.66556134110239</v>
      </c>
      <c r="C4548" s="2">
        <v>4.5080912234203003</v>
      </c>
      <c r="D4548" s="14">
        <v>5.6700588517177402E-6</v>
      </c>
      <c r="E4548" s="2">
        <v>1.4619924200896201E-4</v>
      </c>
      <c r="F4548" s="2" t="s">
        <v>653</v>
      </c>
      <c r="G4548" s="2">
        <v>11</v>
      </c>
      <c r="H4548" s="2" t="s">
        <v>3126</v>
      </c>
      <c r="I4548" s="2">
        <v>27974340</v>
      </c>
      <c r="J4548" s="2">
        <v>27985394</v>
      </c>
      <c r="K4548" s="2">
        <v>11054</v>
      </c>
    </row>
    <row r="4549" spans="1:11" ht="15.3" x14ac:dyDescent="0.55000000000000004">
      <c r="A4549" s="2" t="s">
        <v>12060</v>
      </c>
      <c r="B4549" s="2">
        <v>-2.0364555048313</v>
      </c>
      <c r="C4549" s="2">
        <v>0.88080681811195205</v>
      </c>
      <c r="D4549" s="2">
        <v>2.5864558325965498E-4</v>
      </c>
      <c r="E4549" s="2">
        <v>2.8645264442285902E-3</v>
      </c>
      <c r="F4549" s="2" t="s">
        <v>653</v>
      </c>
      <c r="G4549" s="2">
        <v>11</v>
      </c>
      <c r="H4549" s="2" t="s">
        <v>3127</v>
      </c>
      <c r="I4549" s="2">
        <v>27905769</v>
      </c>
      <c r="J4549" s="2">
        <v>27908256</v>
      </c>
      <c r="K4549" s="2">
        <v>2487</v>
      </c>
    </row>
    <row r="4550" spans="1:11" ht="15.3" x14ac:dyDescent="0.55000000000000004">
      <c r="A4550" s="2" t="s">
        <v>12061</v>
      </c>
      <c r="B4550" s="2">
        <v>-0.92564445853621802</v>
      </c>
      <c r="C4550" s="2">
        <v>5.8819205715401504</v>
      </c>
      <c r="D4550" s="14">
        <v>2.4548936702057702E-5</v>
      </c>
      <c r="E4550" s="2">
        <v>4.5919948496550897E-4</v>
      </c>
      <c r="F4550" s="2" t="s">
        <v>653</v>
      </c>
      <c r="G4550" s="2">
        <v>11</v>
      </c>
      <c r="H4550" s="2" t="s">
        <v>12062</v>
      </c>
      <c r="I4550" s="2">
        <v>28097460</v>
      </c>
      <c r="J4550" s="2">
        <v>28102413</v>
      </c>
      <c r="K4550" s="2">
        <v>4953</v>
      </c>
    </row>
    <row r="4551" spans="1:11" ht="15.3" x14ac:dyDescent="0.55000000000000004">
      <c r="A4551" s="2" t="s">
        <v>12063</v>
      </c>
      <c r="B4551" s="2">
        <v>-5.1678979181040896</v>
      </c>
      <c r="C4551" s="2">
        <v>3.6338705296620799</v>
      </c>
      <c r="D4551" s="14">
        <v>8.30800377628199E-5</v>
      </c>
      <c r="E4551" s="2">
        <v>1.17369633401149E-3</v>
      </c>
      <c r="F4551" s="2" t="s">
        <v>653</v>
      </c>
      <c r="G4551" s="2">
        <v>11</v>
      </c>
      <c r="H4551" s="2" t="s">
        <v>353</v>
      </c>
      <c r="I4551" s="2">
        <v>28358407</v>
      </c>
      <c r="J4551" s="2">
        <v>28358661</v>
      </c>
      <c r="K4551" s="2">
        <v>254</v>
      </c>
    </row>
    <row r="4552" spans="1:11" ht="15.3" x14ac:dyDescent="0.55000000000000004">
      <c r="A4552" s="2" t="s">
        <v>4199</v>
      </c>
      <c r="B4552" s="2">
        <v>-0.57684127946629404</v>
      </c>
      <c r="C4552" s="2">
        <v>4.80669789215509</v>
      </c>
      <c r="D4552" s="2">
        <v>4.5062056616473499E-3</v>
      </c>
      <c r="E4552" s="2">
        <v>2.4230421552264601E-2</v>
      </c>
      <c r="F4552" s="2" t="s">
        <v>653</v>
      </c>
      <c r="G4552" s="2">
        <v>11</v>
      </c>
      <c r="H4552" s="2" t="s">
        <v>2498</v>
      </c>
      <c r="I4552" s="2">
        <v>28390796</v>
      </c>
      <c r="J4552" s="2">
        <v>28396768</v>
      </c>
      <c r="K4552" s="2">
        <v>5972</v>
      </c>
    </row>
    <row r="4553" spans="1:11" ht="15.3" x14ac:dyDescent="0.55000000000000004">
      <c r="A4553" s="2" t="s">
        <v>4200</v>
      </c>
      <c r="B4553" s="2">
        <v>-6.2918114035330897</v>
      </c>
      <c r="C4553" s="2">
        <v>4.8652818367881103</v>
      </c>
      <c r="D4553" s="14">
        <v>2.9084731410312299E-9</v>
      </c>
      <c r="E4553" s="14">
        <v>5.2621366996976799E-7</v>
      </c>
      <c r="F4553" s="2" t="s">
        <v>653</v>
      </c>
      <c r="G4553" s="2">
        <v>11</v>
      </c>
      <c r="H4553" s="2" t="s">
        <v>3128</v>
      </c>
      <c r="I4553" s="2">
        <v>28449295</v>
      </c>
      <c r="J4553" s="2">
        <v>28453017</v>
      </c>
      <c r="K4553" s="2">
        <v>3722</v>
      </c>
    </row>
    <row r="4554" spans="1:11" ht="15.3" x14ac:dyDescent="0.55000000000000004">
      <c r="A4554" s="2" t="s">
        <v>12064</v>
      </c>
      <c r="B4554" s="2">
        <v>-1.1606931863977099</v>
      </c>
      <c r="C4554" s="2">
        <v>5.1449523412666398</v>
      </c>
      <c r="D4554" s="14">
        <v>1.0166009012983801E-5</v>
      </c>
      <c r="E4554" s="2">
        <v>2.33092837113462E-4</v>
      </c>
      <c r="F4554" s="2" t="s">
        <v>653</v>
      </c>
      <c r="G4554" s="2">
        <v>11</v>
      </c>
      <c r="H4554" s="2" t="s">
        <v>353</v>
      </c>
      <c r="I4554" s="2">
        <v>28384701</v>
      </c>
      <c r="J4554" s="2">
        <v>28387722</v>
      </c>
      <c r="K4554" s="2">
        <v>3021</v>
      </c>
    </row>
    <row r="4555" spans="1:11" ht="15.3" x14ac:dyDescent="0.55000000000000004">
      <c r="A4555" s="2" t="s">
        <v>12065</v>
      </c>
      <c r="B4555" s="2">
        <v>-0.51125358411276101</v>
      </c>
      <c r="C4555" s="2">
        <v>5.5416826738195697</v>
      </c>
      <c r="D4555" s="2">
        <v>8.7335082422043495E-3</v>
      </c>
      <c r="E4555" s="2">
        <v>3.9452881337528202E-2</v>
      </c>
      <c r="F4555" s="2" t="s">
        <v>653</v>
      </c>
      <c r="G4555" s="2">
        <v>11</v>
      </c>
      <c r="H4555" s="2" t="s">
        <v>3129</v>
      </c>
      <c r="I4555" s="2">
        <v>28552964</v>
      </c>
      <c r="J4555" s="2">
        <v>28566440</v>
      </c>
      <c r="K4555" s="2">
        <v>13476</v>
      </c>
    </row>
    <row r="4556" spans="1:11" ht="15.3" x14ac:dyDescent="0.55000000000000004">
      <c r="A4556" s="2" t="s">
        <v>12066</v>
      </c>
      <c r="B4556" s="2">
        <v>-1.3723274996177199</v>
      </c>
      <c r="C4556" s="2">
        <v>1.66484264538639</v>
      </c>
      <c r="D4556" s="2">
        <v>1.9791447723594398E-3</v>
      </c>
      <c r="E4556" s="2">
        <v>1.31922560213309E-2</v>
      </c>
      <c r="F4556" s="2" t="s">
        <v>653</v>
      </c>
      <c r="G4556" s="2">
        <v>11</v>
      </c>
      <c r="H4556" s="2" t="s">
        <v>3130</v>
      </c>
      <c r="I4556" s="2">
        <v>28615523</v>
      </c>
      <c r="J4556" s="2">
        <v>28620078</v>
      </c>
      <c r="K4556" s="2">
        <v>4555</v>
      </c>
    </row>
    <row r="4557" spans="1:11" ht="15.3" x14ac:dyDescent="0.55000000000000004">
      <c r="A4557" s="2" t="s">
        <v>12067</v>
      </c>
      <c r="B4557" s="2">
        <v>-1.1079219994582801</v>
      </c>
      <c r="C4557" s="2">
        <v>5.3525027300366004</v>
      </c>
      <c r="D4557" s="2">
        <v>6.0970244294620201E-4</v>
      </c>
      <c r="E4557" s="2">
        <v>5.4604382681496403E-3</v>
      </c>
      <c r="F4557" s="2" t="s">
        <v>653</v>
      </c>
      <c r="G4557" s="2">
        <v>11</v>
      </c>
      <c r="H4557" s="2" t="s">
        <v>2502</v>
      </c>
      <c r="I4557" s="2">
        <v>28820242</v>
      </c>
      <c r="J4557" s="2">
        <v>28826347</v>
      </c>
      <c r="K4557" s="2">
        <v>6105</v>
      </c>
    </row>
    <row r="4558" spans="1:11" ht="15.3" x14ac:dyDescent="0.55000000000000004">
      <c r="A4558" s="2" t="s">
        <v>12068</v>
      </c>
      <c r="B4558" s="2">
        <v>-0.96476505521367595</v>
      </c>
      <c r="C4558" s="2">
        <v>5.17137944870578</v>
      </c>
      <c r="D4558" s="2">
        <v>1.6672565321079101E-4</v>
      </c>
      <c r="E4558" s="2">
        <v>2.0235872709020398E-3</v>
      </c>
      <c r="F4558" s="2" t="s">
        <v>653</v>
      </c>
      <c r="G4558" s="2">
        <v>11</v>
      </c>
      <c r="H4558" s="2" t="s">
        <v>2496</v>
      </c>
      <c r="I4558" s="2">
        <v>28909038</v>
      </c>
      <c r="J4558" s="2">
        <v>28914186</v>
      </c>
      <c r="K4558" s="2">
        <v>5148</v>
      </c>
    </row>
    <row r="4559" spans="1:11" ht="15.3" x14ac:dyDescent="0.55000000000000004">
      <c r="A4559" s="2" t="s">
        <v>12069</v>
      </c>
      <c r="B4559" s="2">
        <v>-0.587744131472687</v>
      </c>
      <c r="C4559" s="2">
        <v>5.1429865072538004</v>
      </c>
      <c r="D4559" s="2">
        <v>3.6877506761688302E-3</v>
      </c>
      <c r="E4559" s="2">
        <v>2.0927061691595899E-2</v>
      </c>
      <c r="F4559" s="2" t="s">
        <v>653</v>
      </c>
      <c r="G4559" s="2">
        <v>11</v>
      </c>
      <c r="H4559" s="2" t="s">
        <v>12070</v>
      </c>
      <c r="I4559" s="2">
        <v>28941536</v>
      </c>
      <c r="J4559" s="2">
        <v>28958055</v>
      </c>
      <c r="K4559" s="2">
        <v>16519</v>
      </c>
    </row>
    <row r="4560" spans="1:11" ht="15.3" x14ac:dyDescent="0.55000000000000004">
      <c r="A4560" s="2" t="s">
        <v>4203</v>
      </c>
      <c r="B4560" s="2">
        <v>-0.85331218167323897</v>
      </c>
      <c r="C4560" s="2">
        <v>4.7317305180906803</v>
      </c>
      <c r="D4560" s="2">
        <v>3.5842003720743502E-4</v>
      </c>
      <c r="E4560" s="2">
        <v>3.66071318836626E-3</v>
      </c>
      <c r="F4560" s="2" t="s">
        <v>653</v>
      </c>
      <c r="G4560" s="2">
        <v>11</v>
      </c>
      <c r="H4560" s="2" t="s">
        <v>3132</v>
      </c>
      <c r="I4560" s="2">
        <v>29448920</v>
      </c>
      <c r="J4560" s="2">
        <v>29454533</v>
      </c>
      <c r="K4560" s="2">
        <v>5613</v>
      </c>
    </row>
    <row r="4561" spans="1:11" ht="15.3" x14ac:dyDescent="0.55000000000000004">
      <c r="A4561" s="2" t="s">
        <v>4429</v>
      </c>
      <c r="B4561" s="2">
        <v>-0.73587278075741502</v>
      </c>
      <c r="C4561" s="2">
        <v>7.5843606786662203</v>
      </c>
      <c r="D4561" s="2">
        <v>2.0087973795950999E-4</v>
      </c>
      <c r="E4561" s="2">
        <v>2.3398266318313799E-3</v>
      </c>
      <c r="F4561" s="2" t="s">
        <v>653</v>
      </c>
      <c r="G4561" s="2">
        <v>11</v>
      </c>
      <c r="H4561" s="2" t="s">
        <v>3133</v>
      </c>
      <c r="I4561" s="2">
        <v>29548585</v>
      </c>
      <c r="J4561" s="2">
        <v>29556874</v>
      </c>
      <c r="K4561" s="2">
        <v>8289</v>
      </c>
    </row>
    <row r="4562" spans="1:11" ht="15.3" x14ac:dyDescent="0.55000000000000004">
      <c r="A4562" s="2" t="s">
        <v>4204</v>
      </c>
      <c r="B4562" s="2">
        <v>-2.1497313085428198</v>
      </c>
      <c r="C4562" s="2">
        <v>2.7643949345285601</v>
      </c>
      <c r="D4562" s="2">
        <v>1.1920780080698901E-3</v>
      </c>
      <c r="E4562" s="2">
        <v>8.9864984291823605E-3</v>
      </c>
      <c r="F4562" s="2" t="s">
        <v>653</v>
      </c>
      <c r="G4562" s="2">
        <v>11</v>
      </c>
      <c r="H4562" s="2" t="s">
        <v>3134</v>
      </c>
      <c r="I4562" s="2">
        <v>29727825</v>
      </c>
      <c r="J4562" s="2">
        <v>29731304</v>
      </c>
      <c r="K4562" s="2">
        <v>3479</v>
      </c>
    </row>
    <row r="4563" spans="1:11" ht="15.3" x14ac:dyDescent="0.55000000000000004">
      <c r="A4563" s="2" t="s">
        <v>12071</v>
      </c>
      <c r="B4563" s="2">
        <v>-1.36489421719554</v>
      </c>
      <c r="C4563" s="2">
        <v>3.24141434995009</v>
      </c>
      <c r="D4563" s="2">
        <v>1.1333900451254101E-3</v>
      </c>
      <c r="E4563" s="2">
        <v>8.6378363439115098E-3</v>
      </c>
      <c r="F4563" s="2" t="s">
        <v>653</v>
      </c>
      <c r="G4563" s="2">
        <v>11</v>
      </c>
      <c r="H4563" s="2" t="s">
        <v>3135</v>
      </c>
      <c r="I4563" s="2">
        <v>29811052</v>
      </c>
      <c r="J4563" s="2">
        <v>29816379</v>
      </c>
      <c r="K4563" s="2">
        <v>5327</v>
      </c>
    </row>
    <row r="4564" spans="1:11" ht="15.3" x14ac:dyDescent="0.55000000000000004">
      <c r="A4564" s="2" t="s">
        <v>12072</v>
      </c>
      <c r="B4564" s="2">
        <v>-1.17297990911433</v>
      </c>
      <c r="C4564" s="2">
        <v>7.8941196008927097</v>
      </c>
      <c r="D4564" s="2">
        <v>7.8471624663541892E-3</v>
      </c>
      <c r="E4564" s="2">
        <v>3.6474397215156697E-2</v>
      </c>
      <c r="F4564" s="2" t="s">
        <v>653</v>
      </c>
      <c r="G4564" s="2">
        <v>11</v>
      </c>
      <c r="H4564" s="2" t="s">
        <v>12073</v>
      </c>
      <c r="I4564" s="2">
        <v>29782815</v>
      </c>
      <c r="J4564" s="2">
        <v>29794345</v>
      </c>
      <c r="K4564" s="2">
        <v>11530</v>
      </c>
    </row>
    <row r="4565" spans="1:11" ht="15.3" x14ac:dyDescent="0.55000000000000004">
      <c r="A4565" s="2" t="s">
        <v>12074</v>
      </c>
      <c r="B4565" s="2">
        <v>-1.0985255325648799</v>
      </c>
      <c r="C4565" s="2">
        <v>3.3306163247959102</v>
      </c>
      <c r="D4565" s="2">
        <v>3.1907181510161101E-3</v>
      </c>
      <c r="E4565" s="2">
        <v>1.8773600368435599E-2</v>
      </c>
      <c r="F4565" s="2" t="s">
        <v>653</v>
      </c>
      <c r="G4565" s="2">
        <v>11</v>
      </c>
      <c r="H4565" s="2" t="s">
        <v>12075</v>
      </c>
      <c r="I4565" s="2">
        <v>29861472</v>
      </c>
      <c r="J4565" s="2">
        <v>29867125</v>
      </c>
      <c r="K4565" s="2">
        <v>5653</v>
      </c>
    </row>
    <row r="4566" spans="1:11" ht="15.3" x14ac:dyDescent="0.55000000000000004">
      <c r="A4566" s="2" t="s">
        <v>12076</v>
      </c>
      <c r="B4566" s="2">
        <v>-2.4033380249905298</v>
      </c>
      <c r="C4566" s="2">
        <v>2.9337500119097899</v>
      </c>
      <c r="D4566" s="2">
        <v>3.22797442369445E-4</v>
      </c>
      <c r="E4566" s="2">
        <v>3.39016045571422E-3</v>
      </c>
      <c r="F4566" s="2" t="s">
        <v>653</v>
      </c>
      <c r="G4566" s="2">
        <v>11</v>
      </c>
      <c r="H4566" s="2" t="s">
        <v>3136</v>
      </c>
      <c r="I4566" s="2">
        <v>29966689</v>
      </c>
      <c r="J4566" s="2">
        <v>29967246</v>
      </c>
      <c r="K4566" s="2">
        <v>557</v>
      </c>
    </row>
    <row r="4567" spans="1:11" ht="15.3" x14ac:dyDescent="0.55000000000000004">
      <c r="A4567" s="2" t="s">
        <v>12077</v>
      </c>
      <c r="B4567" s="2">
        <v>-3.5839495609229601</v>
      </c>
      <c r="C4567" s="2">
        <v>8.7443565167440092</v>
      </c>
      <c r="D4567" s="2">
        <v>3.5311576636113399E-4</v>
      </c>
      <c r="E4567" s="2">
        <v>3.6220021199405501E-3</v>
      </c>
      <c r="F4567" s="2" t="s">
        <v>653</v>
      </c>
      <c r="G4567" s="2">
        <v>11</v>
      </c>
      <c r="H4567" s="2" t="s">
        <v>3137</v>
      </c>
      <c r="I4567" s="2">
        <v>30058585</v>
      </c>
      <c r="J4567" s="2">
        <v>30062329</v>
      </c>
      <c r="K4567" s="2">
        <v>3744</v>
      </c>
    </row>
    <row r="4568" spans="1:11" ht="15.3" x14ac:dyDescent="0.55000000000000004">
      <c r="A4568" s="2" t="s">
        <v>12078</v>
      </c>
      <c r="B4568" s="2">
        <v>-0.53258835253995895</v>
      </c>
      <c r="C4568" s="2">
        <v>5.4049934624616904</v>
      </c>
      <c r="D4568" s="2">
        <v>5.6017820583853604E-3</v>
      </c>
      <c r="E4568" s="2">
        <v>2.8465038403832198E-2</v>
      </c>
      <c r="F4568" s="2" t="s">
        <v>653</v>
      </c>
      <c r="G4568" s="2">
        <v>11</v>
      </c>
      <c r="H4568" s="2" t="s">
        <v>12079</v>
      </c>
      <c r="I4568" s="2">
        <v>30099785</v>
      </c>
      <c r="J4568" s="2">
        <v>30114052</v>
      </c>
      <c r="K4568" s="2">
        <v>14267</v>
      </c>
    </row>
    <row r="4569" spans="1:11" ht="15.3" x14ac:dyDescent="0.55000000000000004">
      <c r="A4569" s="2" t="s">
        <v>12080</v>
      </c>
      <c r="B4569" s="2">
        <v>-0.98787860464477295</v>
      </c>
      <c r="C4569" s="2">
        <v>7.5415886557804397</v>
      </c>
      <c r="D4569" s="2">
        <v>1.61446527544396E-3</v>
      </c>
      <c r="E4569" s="2">
        <v>1.13002072107635E-2</v>
      </c>
      <c r="F4569" s="2" t="s">
        <v>653</v>
      </c>
      <c r="G4569" s="2">
        <v>11</v>
      </c>
      <c r="H4569" s="2" t="s">
        <v>12081</v>
      </c>
      <c r="I4569" s="2">
        <v>30152552</v>
      </c>
      <c r="J4569" s="2">
        <v>30171069</v>
      </c>
      <c r="K4569" s="2">
        <v>18517</v>
      </c>
    </row>
    <row r="4570" spans="1:11" ht="15.3" x14ac:dyDescent="0.55000000000000004">
      <c r="A4570" s="2" t="s">
        <v>12082</v>
      </c>
      <c r="B4570" s="2">
        <v>-0.57495072921442403</v>
      </c>
      <c r="C4570" s="2">
        <v>5.4773329664287296</v>
      </c>
      <c r="D4570" s="2">
        <v>8.8670049269572396E-3</v>
      </c>
      <c r="E4570" s="2">
        <v>3.9888553296571101E-2</v>
      </c>
      <c r="F4570" s="2" t="s">
        <v>653</v>
      </c>
      <c r="G4570" s="2">
        <v>11</v>
      </c>
      <c r="H4570" s="2" t="s">
        <v>12083</v>
      </c>
      <c r="I4570" s="2">
        <v>30391317</v>
      </c>
      <c r="J4570" s="2">
        <v>30396585</v>
      </c>
      <c r="K4570" s="2">
        <v>5268</v>
      </c>
    </row>
    <row r="4571" spans="1:11" ht="15.3" x14ac:dyDescent="0.55000000000000004">
      <c r="A4571" s="2" t="s">
        <v>12084</v>
      </c>
      <c r="B4571" s="2">
        <v>-0.64674902867383199</v>
      </c>
      <c r="C4571" s="2">
        <v>4.3883902293971504</v>
      </c>
      <c r="D4571" s="2">
        <v>6.0377397105859697E-3</v>
      </c>
      <c r="E4571" s="2">
        <v>3.0108790842158999E-2</v>
      </c>
      <c r="F4571" s="2" t="s">
        <v>653</v>
      </c>
      <c r="G4571" s="2">
        <v>11</v>
      </c>
      <c r="H4571" s="2" t="s">
        <v>12085</v>
      </c>
      <c r="I4571" s="2">
        <v>30579388</v>
      </c>
      <c r="J4571" s="2">
        <v>30583603</v>
      </c>
      <c r="K4571" s="2">
        <v>4215</v>
      </c>
    </row>
    <row r="4572" spans="1:11" ht="15.3" x14ac:dyDescent="0.55000000000000004">
      <c r="A4572" s="2" t="s">
        <v>12086</v>
      </c>
      <c r="B4572" s="2">
        <v>-0.720605278784192</v>
      </c>
      <c r="C4572" s="2">
        <v>7.7829335991971096</v>
      </c>
      <c r="D4572" s="2">
        <v>2.5425371433053E-3</v>
      </c>
      <c r="E4572" s="2">
        <v>1.59454776275453E-2</v>
      </c>
      <c r="F4572" s="2" t="s">
        <v>653</v>
      </c>
      <c r="G4572" s="2">
        <v>11</v>
      </c>
      <c r="H4572" s="2" t="s">
        <v>2531</v>
      </c>
      <c r="I4572" s="2">
        <v>30627183</v>
      </c>
      <c r="J4572" s="2">
        <v>30633884</v>
      </c>
      <c r="K4572" s="2">
        <v>6701</v>
      </c>
    </row>
    <row r="4573" spans="1:11" ht="15.3" x14ac:dyDescent="0.55000000000000004">
      <c r="A4573" s="2" t="s">
        <v>4205</v>
      </c>
      <c r="B4573" s="2">
        <v>-2.0201667861126902</v>
      </c>
      <c r="C4573" s="2">
        <v>1.9104972344551701</v>
      </c>
      <c r="D4573" s="2">
        <v>1.6066255656849401E-3</v>
      </c>
      <c r="E4573" s="2">
        <v>1.1270983522058299E-2</v>
      </c>
      <c r="F4573" s="2" t="s">
        <v>653</v>
      </c>
      <c r="G4573" s="2">
        <v>11</v>
      </c>
      <c r="H4573" s="2" t="s">
        <v>3139</v>
      </c>
      <c r="I4573" s="2">
        <v>30656341</v>
      </c>
      <c r="J4573" s="2">
        <v>30662378</v>
      </c>
      <c r="K4573" s="2">
        <v>6037</v>
      </c>
    </row>
    <row r="4574" spans="1:11" ht="15.3" x14ac:dyDescent="0.55000000000000004">
      <c r="A4574" s="2" t="s">
        <v>12087</v>
      </c>
      <c r="B4574" s="2">
        <v>-1.01938800386198</v>
      </c>
      <c r="C4574" s="2">
        <v>8.5443446186004994</v>
      </c>
      <c r="D4574" s="2">
        <v>3.0479764833692802E-4</v>
      </c>
      <c r="E4574" s="2">
        <v>3.2470526317140299E-3</v>
      </c>
      <c r="F4574" s="2" t="s">
        <v>653</v>
      </c>
      <c r="G4574" s="2">
        <v>11</v>
      </c>
      <c r="H4574" s="2" t="s">
        <v>353</v>
      </c>
      <c r="I4574" s="2">
        <v>30684681</v>
      </c>
      <c r="J4574" s="2">
        <v>30689672</v>
      </c>
      <c r="K4574" s="2">
        <v>4991</v>
      </c>
    </row>
    <row r="4575" spans="1:11" ht="15.3" x14ac:dyDescent="0.55000000000000004">
      <c r="A4575" s="2" t="s">
        <v>12088</v>
      </c>
      <c r="B4575" s="2">
        <v>-1.5261469392425899</v>
      </c>
      <c r="C4575" s="2">
        <v>6.1593510925583299</v>
      </c>
      <c r="D4575" s="14">
        <v>4.7852271170821897E-5</v>
      </c>
      <c r="E4575" s="2">
        <v>7.6895770047257395E-4</v>
      </c>
      <c r="F4575" s="2" t="s">
        <v>653</v>
      </c>
      <c r="G4575" s="2">
        <v>11</v>
      </c>
      <c r="H4575" s="2" t="s">
        <v>3140</v>
      </c>
      <c r="I4575" s="2">
        <v>30815952</v>
      </c>
      <c r="J4575" s="2">
        <v>30823163</v>
      </c>
      <c r="K4575" s="2">
        <v>7211</v>
      </c>
    </row>
    <row r="4576" spans="1:11" ht="15.3" x14ac:dyDescent="0.55000000000000004">
      <c r="A4576" s="2" t="s">
        <v>12089</v>
      </c>
      <c r="B4576" s="2">
        <v>-1.7553206382008599</v>
      </c>
      <c r="C4576" s="2">
        <v>5.6421682407734899</v>
      </c>
      <c r="D4576" s="14">
        <v>3.1333887178801899E-5</v>
      </c>
      <c r="E4576" s="2">
        <v>5.5753602558645003E-4</v>
      </c>
      <c r="F4576" s="2" t="s">
        <v>653</v>
      </c>
      <c r="G4576" s="2">
        <v>11</v>
      </c>
      <c r="H4576" s="2" t="s">
        <v>3141</v>
      </c>
      <c r="I4576" s="2">
        <v>30837452</v>
      </c>
      <c r="J4576" s="2">
        <v>30842206</v>
      </c>
      <c r="K4576" s="2">
        <v>4754</v>
      </c>
    </row>
    <row r="4577" spans="1:11" ht="15.3" x14ac:dyDescent="0.55000000000000004">
      <c r="A4577" s="2" t="s">
        <v>12090</v>
      </c>
      <c r="B4577" s="2">
        <v>-1.60034301705045</v>
      </c>
      <c r="C4577" s="2">
        <v>4.0082650172543399</v>
      </c>
      <c r="D4577" s="2">
        <v>2.00477466408032E-4</v>
      </c>
      <c r="E4577" s="2">
        <v>2.3394470741273298E-3</v>
      </c>
      <c r="F4577" s="2" t="s">
        <v>653</v>
      </c>
      <c r="G4577" s="2">
        <v>11</v>
      </c>
      <c r="H4577" s="2" t="s">
        <v>12091</v>
      </c>
      <c r="I4577" s="2">
        <v>30942817</v>
      </c>
      <c r="J4577" s="2">
        <v>30944262</v>
      </c>
      <c r="K4577" s="2">
        <v>1445</v>
      </c>
    </row>
    <row r="4578" spans="1:11" ht="15.3" x14ac:dyDescent="0.55000000000000004">
      <c r="A4578" s="2" t="s">
        <v>12092</v>
      </c>
      <c r="B4578" s="2">
        <v>-0.81796866210416996</v>
      </c>
      <c r="C4578" s="2">
        <v>8.6911147255558792</v>
      </c>
      <c r="D4578" s="2">
        <v>6.7460873160537999E-3</v>
      </c>
      <c r="E4578" s="2">
        <v>3.26977172252675E-2</v>
      </c>
      <c r="F4578" s="2" t="s">
        <v>653</v>
      </c>
      <c r="G4578" s="2">
        <v>11</v>
      </c>
      <c r="H4578" s="2" t="s">
        <v>3142</v>
      </c>
      <c r="I4578" s="2">
        <v>31077042</v>
      </c>
      <c r="J4578" s="2">
        <v>31081306</v>
      </c>
      <c r="K4578" s="2">
        <v>4264</v>
      </c>
    </row>
    <row r="4579" spans="1:11" ht="15.3" x14ac:dyDescent="0.55000000000000004">
      <c r="A4579" s="2" t="s">
        <v>12093</v>
      </c>
      <c r="B4579" s="2">
        <v>-1.79036015444182</v>
      </c>
      <c r="C4579" s="2">
        <v>2.7491814912186601</v>
      </c>
      <c r="D4579" s="2">
        <v>2.2312949697625198E-3</v>
      </c>
      <c r="E4579" s="2">
        <v>1.4461101956347699E-2</v>
      </c>
      <c r="F4579" s="2" t="s">
        <v>653</v>
      </c>
      <c r="G4579" s="2">
        <v>11</v>
      </c>
      <c r="H4579" s="2" t="s">
        <v>3143</v>
      </c>
      <c r="I4579" s="2">
        <v>31146028</v>
      </c>
      <c r="J4579" s="2">
        <v>31149218</v>
      </c>
      <c r="K4579" s="2">
        <v>3190</v>
      </c>
    </row>
    <row r="4580" spans="1:11" ht="15.3" x14ac:dyDescent="0.55000000000000004">
      <c r="A4580" s="2" t="s">
        <v>12094</v>
      </c>
      <c r="B4580" s="2">
        <v>-0.84075864201938899</v>
      </c>
      <c r="C4580" s="2">
        <v>8.2108297863952302</v>
      </c>
      <c r="D4580" s="2">
        <v>4.5039383601294799E-4</v>
      </c>
      <c r="E4580" s="2">
        <v>4.3562350805744698E-3</v>
      </c>
      <c r="F4580" s="2" t="s">
        <v>653</v>
      </c>
      <c r="G4580" s="2">
        <v>11</v>
      </c>
      <c r="H4580" s="2" t="s">
        <v>3144</v>
      </c>
      <c r="I4580" s="2">
        <v>31250490</v>
      </c>
      <c r="J4580" s="2">
        <v>31253103</v>
      </c>
      <c r="K4580" s="2">
        <v>2613</v>
      </c>
    </row>
    <row r="4581" spans="1:11" ht="15.3" x14ac:dyDescent="0.55000000000000004">
      <c r="A4581" s="2" t="s">
        <v>12095</v>
      </c>
      <c r="B4581" s="2">
        <v>-1.23993223522304</v>
      </c>
      <c r="C4581" s="2">
        <v>0.42026018602978499</v>
      </c>
      <c r="D4581" s="2">
        <v>4.7649758792584502E-3</v>
      </c>
      <c r="E4581" s="2">
        <v>2.5193990835077201E-2</v>
      </c>
      <c r="F4581" s="2" t="s">
        <v>653</v>
      </c>
      <c r="G4581" s="2">
        <v>11</v>
      </c>
      <c r="H4581" s="2" t="s">
        <v>12096</v>
      </c>
      <c r="I4581" s="2">
        <v>31200649</v>
      </c>
      <c r="J4581" s="2">
        <v>31200930</v>
      </c>
      <c r="K4581" s="2">
        <v>281</v>
      </c>
    </row>
    <row r="4582" spans="1:11" ht="15.3" x14ac:dyDescent="0.55000000000000004">
      <c r="A4582" s="2" t="s">
        <v>12097</v>
      </c>
      <c r="B4582" s="2">
        <v>-1.35934635580814</v>
      </c>
      <c r="C4582" s="2">
        <v>6.3376660769361601</v>
      </c>
      <c r="D4582" s="14">
        <v>5.3505229258658802E-6</v>
      </c>
      <c r="E4582" s="2">
        <v>1.40827333244367E-4</v>
      </c>
      <c r="F4582" s="2" t="s">
        <v>653</v>
      </c>
      <c r="G4582" s="2">
        <v>11</v>
      </c>
      <c r="H4582" s="2" t="s">
        <v>353</v>
      </c>
      <c r="I4582" s="2">
        <v>31467796</v>
      </c>
      <c r="J4582" s="2">
        <v>31471437</v>
      </c>
      <c r="K4582" s="2">
        <v>3641</v>
      </c>
    </row>
    <row r="4583" spans="1:11" ht="15.3" x14ac:dyDescent="0.55000000000000004">
      <c r="A4583" s="2" t="s">
        <v>12098</v>
      </c>
      <c r="B4583" s="2">
        <v>-1.20616495569973</v>
      </c>
      <c r="C4583" s="2">
        <v>4.2061208108251202</v>
      </c>
      <c r="D4583" s="2">
        <v>2.0551647637343301E-3</v>
      </c>
      <c r="E4583" s="2">
        <v>1.3552127829464E-2</v>
      </c>
      <c r="F4583" s="2" t="s">
        <v>653</v>
      </c>
      <c r="G4583" s="2">
        <v>11</v>
      </c>
      <c r="H4583" s="2" t="s">
        <v>2547</v>
      </c>
      <c r="I4583" s="2">
        <v>31429558</v>
      </c>
      <c r="J4583" s="2">
        <v>31430649</v>
      </c>
      <c r="K4583" s="2">
        <v>1091</v>
      </c>
    </row>
    <row r="4584" spans="1:11" ht="15.3" x14ac:dyDescent="0.55000000000000004">
      <c r="A4584" s="2" t="s">
        <v>12099</v>
      </c>
      <c r="B4584" s="2">
        <v>-1.4505557804426901</v>
      </c>
      <c r="C4584" s="2">
        <v>5.3594065949149696</v>
      </c>
      <c r="D4584" s="2">
        <v>2.22603144123749E-3</v>
      </c>
      <c r="E4584" s="2">
        <v>1.4435679798145499E-2</v>
      </c>
      <c r="F4584" s="2" t="s">
        <v>653</v>
      </c>
      <c r="G4584" s="2">
        <v>11</v>
      </c>
      <c r="H4584" s="2" t="s">
        <v>3145</v>
      </c>
      <c r="I4584" s="2">
        <v>31590925</v>
      </c>
      <c r="J4584" s="2">
        <v>31595308</v>
      </c>
      <c r="K4584" s="2">
        <v>4383</v>
      </c>
    </row>
    <row r="4585" spans="1:11" ht="15.3" x14ac:dyDescent="0.55000000000000004">
      <c r="A4585" s="2" t="s">
        <v>12100</v>
      </c>
      <c r="B4585" s="2">
        <v>-1.50920874211534</v>
      </c>
      <c r="C4585" s="2">
        <v>3.2307092059323699</v>
      </c>
      <c r="D4585" s="2">
        <v>1.15266499380064E-4</v>
      </c>
      <c r="E4585" s="2">
        <v>1.52907438795611E-3</v>
      </c>
      <c r="F4585" s="2" t="s">
        <v>653</v>
      </c>
      <c r="G4585" s="2">
        <v>11</v>
      </c>
      <c r="H4585" s="2" t="s">
        <v>1069</v>
      </c>
      <c r="I4585" s="2">
        <v>31684951</v>
      </c>
      <c r="J4585" s="2">
        <v>31685598</v>
      </c>
      <c r="K4585" s="2">
        <v>647</v>
      </c>
    </row>
    <row r="4586" spans="1:11" ht="15.3" x14ac:dyDescent="0.55000000000000004">
      <c r="A4586" s="2" t="s">
        <v>12101</v>
      </c>
      <c r="B4586" s="2">
        <v>-1.3543343517802799</v>
      </c>
      <c r="C4586" s="2">
        <v>4.2278693918738499</v>
      </c>
      <c r="D4586" s="14">
        <v>2.9251968964022599E-6</v>
      </c>
      <c r="E4586" s="14">
        <v>8.8454338735310096E-5</v>
      </c>
      <c r="F4586" s="2" t="s">
        <v>653</v>
      </c>
      <c r="G4586" s="2">
        <v>11</v>
      </c>
      <c r="H4586" s="2" t="s">
        <v>12102</v>
      </c>
      <c r="I4586" s="2">
        <v>31804523</v>
      </c>
      <c r="J4586" s="2">
        <v>31810432</v>
      </c>
      <c r="K4586" s="2">
        <v>5909</v>
      </c>
    </row>
    <row r="4587" spans="1:11" ht="15.3" x14ac:dyDescent="0.55000000000000004">
      <c r="A4587" s="2" t="s">
        <v>12103</v>
      </c>
      <c r="B4587" s="2">
        <v>-1.0962692935237099</v>
      </c>
      <c r="C4587" s="2">
        <v>7.2196677985017104</v>
      </c>
      <c r="D4587" s="2">
        <v>6.2404795549250297E-3</v>
      </c>
      <c r="E4587" s="2">
        <v>3.08421443502837E-2</v>
      </c>
      <c r="F4587" s="2" t="s">
        <v>653</v>
      </c>
      <c r="G4587" s="2">
        <v>11</v>
      </c>
      <c r="H4587" s="2" t="s">
        <v>3146</v>
      </c>
      <c r="I4587" s="2">
        <v>31816713</v>
      </c>
      <c r="J4587" s="2">
        <v>31822865</v>
      </c>
      <c r="K4587" s="2">
        <v>6152</v>
      </c>
    </row>
    <row r="4588" spans="1:11" ht="15.3" x14ac:dyDescent="0.55000000000000004">
      <c r="A4588" s="2" t="s">
        <v>12104</v>
      </c>
      <c r="B4588" s="2">
        <v>-2.4306210072266898</v>
      </c>
      <c r="C4588" s="2">
        <v>10.9133934243334</v>
      </c>
      <c r="D4588" s="2">
        <v>6.7713496119567902E-3</v>
      </c>
      <c r="E4588" s="2">
        <v>3.2783259983231297E-2</v>
      </c>
      <c r="F4588" s="2" t="s">
        <v>653</v>
      </c>
      <c r="G4588" s="2">
        <v>11</v>
      </c>
      <c r="H4588" s="2" t="s">
        <v>3147</v>
      </c>
      <c r="I4588" s="2">
        <v>31901668</v>
      </c>
      <c r="J4588" s="2">
        <v>31903089</v>
      </c>
      <c r="K4588" s="2">
        <v>1421</v>
      </c>
    </row>
    <row r="4589" spans="1:11" ht="15.3" x14ac:dyDescent="0.55000000000000004">
      <c r="A4589" s="2" t="s">
        <v>12105</v>
      </c>
      <c r="B4589" s="2">
        <v>-3.34354541965787</v>
      </c>
      <c r="C4589" s="2">
        <v>7.5603488955741804</v>
      </c>
      <c r="D4589" s="2">
        <v>6.5246892029139898E-4</v>
      </c>
      <c r="E4589" s="2">
        <v>5.7690578455334004E-3</v>
      </c>
      <c r="F4589" s="2" t="s">
        <v>653</v>
      </c>
      <c r="G4589" s="2">
        <v>11</v>
      </c>
      <c r="H4589" s="2" t="s">
        <v>353</v>
      </c>
      <c r="I4589" s="2">
        <v>31905408</v>
      </c>
      <c r="J4589" s="2">
        <v>31907283</v>
      </c>
      <c r="K4589" s="2">
        <v>1875</v>
      </c>
    </row>
    <row r="4590" spans="1:11" ht="15.3" x14ac:dyDescent="0.55000000000000004">
      <c r="A4590" s="2" t="s">
        <v>12106</v>
      </c>
      <c r="B4590" s="2">
        <v>-0.85721829766030899</v>
      </c>
      <c r="C4590" s="2">
        <v>6.0090867151755702</v>
      </c>
      <c r="D4590" s="2">
        <v>1.91653298237704E-4</v>
      </c>
      <c r="E4590" s="2">
        <v>2.2622234161500999E-3</v>
      </c>
      <c r="F4590" s="2" t="s">
        <v>653</v>
      </c>
      <c r="G4590" s="2">
        <v>11</v>
      </c>
      <c r="H4590" s="2" t="s">
        <v>3148</v>
      </c>
      <c r="I4590" s="2">
        <v>31969808</v>
      </c>
      <c r="J4590" s="2">
        <v>31980783</v>
      </c>
      <c r="K4590" s="2">
        <v>10975</v>
      </c>
    </row>
    <row r="4591" spans="1:11" ht="15.3" x14ac:dyDescent="0.55000000000000004">
      <c r="A4591" s="2" t="s">
        <v>12107</v>
      </c>
      <c r="B4591" s="2">
        <v>-5.10831258304834</v>
      </c>
      <c r="C4591" s="2">
        <v>4.8426364785749101</v>
      </c>
      <c r="D4591" s="14">
        <v>1.07206396223415E-5</v>
      </c>
      <c r="E4591" s="2">
        <v>2.4227758964431799E-4</v>
      </c>
      <c r="F4591" s="2" t="s">
        <v>653</v>
      </c>
      <c r="G4591" s="2">
        <v>11</v>
      </c>
      <c r="H4591" s="2" t="s">
        <v>3149</v>
      </c>
      <c r="I4591" s="2">
        <v>31951383</v>
      </c>
      <c r="J4591" s="2">
        <v>31955622</v>
      </c>
      <c r="K4591" s="2">
        <v>4239</v>
      </c>
    </row>
    <row r="4592" spans="1:11" ht="15.3" x14ac:dyDescent="0.55000000000000004">
      <c r="A4592" s="2" t="s">
        <v>12108</v>
      </c>
      <c r="B4592" s="2">
        <v>-1.09390903917414</v>
      </c>
      <c r="C4592" s="2">
        <v>4.0696247588126804</v>
      </c>
      <c r="D4592" s="2">
        <v>1.5060394903202499E-3</v>
      </c>
      <c r="E4592" s="2">
        <v>1.0729659241097001E-2</v>
      </c>
      <c r="F4592" s="2" t="s">
        <v>653</v>
      </c>
      <c r="G4592" s="2">
        <v>11</v>
      </c>
      <c r="H4592" s="2" t="s">
        <v>3150</v>
      </c>
      <c r="I4592" s="2">
        <v>32033250</v>
      </c>
      <c r="J4592" s="2">
        <v>32034779</v>
      </c>
      <c r="K4592" s="2">
        <v>1529</v>
      </c>
    </row>
    <row r="4593" spans="1:11" ht="15.3" x14ac:dyDescent="0.55000000000000004">
      <c r="A4593" s="2" t="s">
        <v>12109</v>
      </c>
      <c r="B4593" s="2">
        <v>-1.5427511068437201</v>
      </c>
      <c r="C4593" s="2">
        <v>0.77160501912905999</v>
      </c>
      <c r="D4593" s="2">
        <v>3.11743347899128E-3</v>
      </c>
      <c r="E4593" s="2">
        <v>1.8479719934659199E-2</v>
      </c>
      <c r="F4593" s="2" t="s">
        <v>653</v>
      </c>
      <c r="G4593" s="2">
        <v>11</v>
      </c>
      <c r="H4593" s="2" t="s">
        <v>3151</v>
      </c>
      <c r="I4593" s="2">
        <v>31995727</v>
      </c>
      <c r="J4593" s="2">
        <v>31996074</v>
      </c>
      <c r="K4593" s="2">
        <v>347</v>
      </c>
    </row>
    <row r="4594" spans="1:11" ht="15.3" x14ac:dyDescent="0.55000000000000004">
      <c r="A4594" s="2" t="s">
        <v>12110</v>
      </c>
      <c r="B4594" s="2">
        <v>-2.9660462498040499</v>
      </c>
      <c r="C4594" s="2">
        <v>2.9010029831320301</v>
      </c>
      <c r="D4594" s="14">
        <v>9.8047589982589603E-6</v>
      </c>
      <c r="E4594" s="2">
        <v>2.2577161629145999E-4</v>
      </c>
      <c r="F4594" s="2" t="s">
        <v>653</v>
      </c>
      <c r="G4594" s="2">
        <v>11</v>
      </c>
      <c r="H4594" s="2" t="s">
        <v>2541</v>
      </c>
      <c r="I4594" s="2">
        <v>32057000</v>
      </c>
      <c r="J4594" s="2">
        <v>32057296</v>
      </c>
      <c r="K4594" s="2">
        <v>296</v>
      </c>
    </row>
    <row r="4595" spans="1:11" ht="15.3" x14ac:dyDescent="0.55000000000000004">
      <c r="A4595" s="2" t="s">
        <v>12111</v>
      </c>
      <c r="B4595" s="2">
        <v>-1.08058164043217</v>
      </c>
      <c r="C4595" s="2">
        <v>5.5925654084967098</v>
      </c>
      <c r="D4595" s="2">
        <v>2.1956751623403601E-4</v>
      </c>
      <c r="E4595" s="2">
        <v>2.5051874003809101E-3</v>
      </c>
      <c r="F4595" s="2" t="s">
        <v>653</v>
      </c>
      <c r="G4595" s="2">
        <v>11</v>
      </c>
      <c r="H4595" s="2" t="s">
        <v>3152</v>
      </c>
      <c r="I4595" s="2">
        <v>32120521</v>
      </c>
      <c r="J4595" s="2">
        <v>32131751</v>
      </c>
      <c r="K4595" s="2">
        <v>11230</v>
      </c>
    </row>
    <row r="4596" spans="1:11" ht="15.3" x14ac:dyDescent="0.55000000000000004">
      <c r="A4596" s="2" t="s">
        <v>12112</v>
      </c>
      <c r="B4596" s="2">
        <v>-0.90581187395899398</v>
      </c>
      <c r="C4596" s="2">
        <v>5.3541832116869497</v>
      </c>
      <c r="D4596" s="2">
        <v>3.3997574570237099E-3</v>
      </c>
      <c r="E4596" s="2">
        <v>1.9708478168533598E-2</v>
      </c>
      <c r="F4596" s="2" t="s">
        <v>653</v>
      </c>
      <c r="G4596" s="2">
        <v>11</v>
      </c>
      <c r="H4596" s="2" t="s">
        <v>3153</v>
      </c>
      <c r="I4596" s="2">
        <v>32095909</v>
      </c>
      <c r="J4596" s="2">
        <v>32104205</v>
      </c>
      <c r="K4596" s="2">
        <v>8296</v>
      </c>
    </row>
    <row r="4597" spans="1:11" ht="15.3" x14ac:dyDescent="0.55000000000000004">
      <c r="A4597" s="2" t="s">
        <v>12113</v>
      </c>
      <c r="B4597" s="2">
        <v>-2.0315852390792499</v>
      </c>
      <c r="C4597" s="2">
        <v>4.70528416761214</v>
      </c>
      <c r="D4597" s="2">
        <v>1.1025407364428E-4</v>
      </c>
      <c r="E4597" s="2">
        <v>1.47622525221477E-3</v>
      </c>
      <c r="F4597" s="2" t="s">
        <v>653</v>
      </c>
      <c r="G4597" s="2">
        <v>11</v>
      </c>
      <c r="H4597" s="2" t="s">
        <v>12114</v>
      </c>
      <c r="I4597" s="2">
        <v>32212204</v>
      </c>
      <c r="J4597" s="2">
        <v>32216666</v>
      </c>
      <c r="K4597" s="2">
        <v>4462</v>
      </c>
    </row>
    <row r="4598" spans="1:11" ht="15.3" x14ac:dyDescent="0.55000000000000004">
      <c r="A4598" s="2" t="s">
        <v>12115</v>
      </c>
      <c r="B4598" s="2">
        <v>-1.06887163087263</v>
      </c>
      <c r="C4598" s="2">
        <v>5.0525403444460304</v>
      </c>
      <c r="D4598" s="2">
        <v>3.4719242476509302E-4</v>
      </c>
      <c r="E4598" s="2">
        <v>3.5816904067863899E-3</v>
      </c>
      <c r="F4598" s="2" t="s">
        <v>653</v>
      </c>
      <c r="G4598" s="2">
        <v>11</v>
      </c>
      <c r="H4598" s="2" t="s">
        <v>3154</v>
      </c>
      <c r="I4598" s="2">
        <v>32288700</v>
      </c>
      <c r="J4598" s="2">
        <v>32291975</v>
      </c>
      <c r="K4598" s="2">
        <v>3275</v>
      </c>
    </row>
    <row r="4599" spans="1:11" ht="15.3" x14ac:dyDescent="0.55000000000000004">
      <c r="A4599" s="2" t="s">
        <v>12116</v>
      </c>
      <c r="B4599" s="2">
        <v>-2.16294641279115</v>
      </c>
      <c r="C4599" s="2">
        <v>4.1638707827607799</v>
      </c>
      <c r="D4599" s="2">
        <v>3.06007406761195E-4</v>
      </c>
      <c r="E4599" s="2">
        <v>3.25832812441569E-3</v>
      </c>
      <c r="F4599" s="2" t="s">
        <v>653</v>
      </c>
      <c r="G4599" s="2">
        <v>11</v>
      </c>
      <c r="H4599" s="2" t="s">
        <v>3155</v>
      </c>
      <c r="I4599" s="2">
        <v>32346570</v>
      </c>
      <c r="J4599" s="2">
        <v>32351588</v>
      </c>
      <c r="K4599" s="2">
        <v>5018</v>
      </c>
    </row>
    <row r="4600" spans="1:11" ht="15.3" x14ac:dyDescent="0.55000000000000004">
      <c r="A4600" s="2" t="s">
        <v>12117</v>
      </c>
      <c r="B4600" s="2">
        <v>-2.30109057405702</v>
      </c>
      <c r="C4600" s="2">
        <v>2.8744633288486701</v>
      </c>
      <c r="D4600" s="2">
        <v>3.0658108412027802E-4</v>
      </c>
      <c r="E4600" s="2">
        <v>3.2596003659800402E-3</v>
      </c>
      <c r="F4600" s="2" t="s">
        <v>653</v>
      </c>
      <c r="G4600" s="2">
        <v>11</v>
      </c>
      <c r="H4600" s="2" t="s">
        <v>3155</v>
      </c>
      <c r="I4600" s="2">
        <v>32344941</v>
      </c>
      <c r="J4600" s="2">
        <v>32346077</v>
      </c>
      <c r="K4600" s="2">
        <v>1136</v>
      </c>
    </row>
    <row r="4601" spans="1:11" ht="15.3" x14ac:dyDescent="0.55000000000000004">
      <c r="A4601" s="2" t="s">
        <v>12118</v>
      </c>
      <c r="B4601" s="2">
        <v>-0.92752185104829998</v>
      </c>
      <c r="C4601" s="2">
        <v>7.1246895163557999</v>
      </c>
      <c r="D4601" s="2">
        <v>4.5296004632355297E-3</v>
      </c>
      <c r="E4601" s="2">
        <v>2.4325841350327001E-2</v>
      </c>
      <c r="F4601" s="2" t="s">
        <v>653</v>
      </c>
      <c r="G4601" s="2">
        <v>11</v>
      </c>
      <c r="H4601" s="2" t="s">
        <v>2153</v>
      </c>
      <c r="I4601" s="2">
        <v>32430439</v>
      </c>
      <c r="J4601" s="2">
        <v>32435717</v>
      </c>
      <c r="K4601" s="2">
        <v>5278</v>
      </c>
    </row>
    <row r="4602" spans="1:11" ht="15.3" x14ac:dyDescent="0.55000000000000004">
      <c r="A4602" s="2" t="s">
        <v>4212</v>
      </c>
      <c r="B4602" s="2">
        <v>-1.1204425064714001</v>
      </c>
      <c r="C4602" s="2">
        <v>6.1038708111575897</v>
      </c>
      <c r="D4602" s="14">
        <v>2.6595713014680701E-7</v>
      </c>
      <c r="E4602" s="14">
        <v>1.4000139393791601E-5</v>
      </c>
      <c r="F4602" s="2" t="s">
        <v>653</v>
      </c>
      <c r="G4602" s="2">
        <v>11</v>
      </c>
      <c r="H4602" s="2" t="s">
        <v>1060</v>
      </c>
      <c r="I4602" s="2">
        <v>32387760</v>
      </c>
      <c r="J4602" s="2">
        <v>32390451</v>
      </c>
      <c r="K4602" s="2">
        <v>2691</v>
      </c>
    </row>
    <row r="4603" spans="1:11" ht="15.3" x14ac:dyDescent="0.55000000000000004">
      <c r="A4603" s="2" t="s">
        <v>12119</v>
      </c>
      <c r="B4603" s="2">
        <v>-0.73863274552987601</v>
      </c>
      <c r="C4603" s="2">
        <v>5.9541265016773997</v>
      </c>
      <c r="D4603" s="2">
        <v>1.01105049872684E-2</v>
      </c>
      <c r="E4603" s="2">
        <v>4.4064609792690203E-2</v>
      </c>
      <c r="F4603" s="2" t="s">
        <v>653</v>
      </c>
      <c r="G4603" s="2">
        <v>11</v>
      </c>
      <c r="H4603" s="2" t="s">
        <v>2536</v>
      </c>
      <c r="I4603" s="2">
        <v>32511830</v>
      </c>
      <c r="J4603" s="2">
        <v>32516815</v>
      </c>
      <c r="K4603" s="2">
        <v>4985</v>
      </c>
    </row>
    <row r="4604" spans="1:11" ht="15.3" x14ac:dyDescent="0.55000000000000004">
      <c r="A4604" s="2" t="s">
        <v>4214</v>
      </c>
      <c r="B4604" s="2">
        <v>-0.621477108747858</v>
      </c>
      <c r="C4604" s="2">
        <v>6.8666684136339002</v>
      </c>
      <c r="D4604" s="2">
        <v>8.7093798102156703E-3</v>
      </c>
      <c r="E4604" s="2">
        <v>3.9401754005871703E-2</v>
      </c>
      <c r="F4604" s="2" t="s">
        <v>653</v>
      </c>
      <c r="G4604" s="2">
        <v>11</v>
      </c>
      <c r="H4604" s="2" t="s">
        <v>2517</v>
      </c>
      <c r="I4604" s="2">
        <v>32832933</v>
      </c>
      <c r="J4604" s="2">
        <v>32839054</v>
      </c>
      <c r="K4604" s="2">
        <v>6121</v>
      </c>
    </row>
    <row r="4605" spans="1:11" ht="15.3" x14ac:dyDescent="0.55000000000000004">
      <c r="A4605" s="2" t="s">
        <v>12120</v>
      </c>
      <c r="B4605" s="2">
        <v>-1.3059823409319999</v>
      </c>
      <c r="C4605" s="2">
        <v>7.4312220783821603</v>
      </c>
      <c r="D4605" s="2">
        <v>1.67865018551762E-3</v>
      </c>
      <c r="E4605" s="2">
        <v>1.16509795274643E-2</v>
      </c>
      <c r="F4605" s="2" t="s">
        <v>653</v>
      </c>
      <c r="G4605" s="2">
        <v>11</v>
      </c>
      <c r="H4605" s="2" t="s">
        <v>3156</v>
      </c>
      <c r="I4605" s="2">
        <v>32847652</v>
      </c>
      <c r="J4605" s="2">
        <v>32852425</v>
      </c>
      <c r="K4605" s="2">
        <v>4773</v>
      </c>
    </row>
    <row r="4606" spans="1:11" ht="15.3" x14ac:dyDescent="0.55000000000000004">
      <c r="A4606" s="2" t="s">
        <v>12121</v>
      </c>
      <c r="B4606" s="2">
        <v>-1.10492752904609</v>
      </c>
      <c r="C4606" s="2">
        <v>1.2836071406088201</v>
      </c>
      <c r="D4606" s="2">
        <v>8.4408196841061992E-3</v>
      </c>
      <c r="E4606" s="2">
        <v>3.8543127847042703E-2</v>
      </c>
      <c r="F4606" s="2" t="s">
        <v>653</v>
      </c>
      <c r="G4606" s="2">
        <v>11</v>
      </c>
      <c r="H4606" s="2" t="s">
        <v>12122</v>
      </c>
      <c r="I4606" s="2">
        <v>33035110</v>
      </c>
      <c r="J4606" s="2">
        <v>33036231</v>
      </c>
      <c r="K4606" s="2">
        <v>1121</v>
      </c>
    </row>
    <row r="4607" spans="1:11" ht="15.3" x14ac:dyDescent="0.55000000000000004">
      <c r="A4607" s="2" t="s">
        <v>12123</v>
      </c>
      <c r="B4607" s="2">
        <v>-0.87454145927252303</v>
      </c>
      <c r="C4607" s="2">
        <v>6.1931688270354099</v>
      </c>
      <c r="D4607" s="2">
        <v>3.5856037689639799E-3</v>
      </c>
      <c r="E4607" s="2">
        <v>2.05565434108981E-2</v>
      </c>
      <c r="F4607" s="2" t="s">
        <v>653</v>
      </c>
      <c r="G4607" s="2">
        <v>11</v>
      </c>
      <c r="H4607" s="2" t="s">
        <v>2468</v>
      </c>
      <c r="I4607" s="2">
        <v>33133576</v>
      </c>
      <c r="J4607" s="2">
        <v>33137996</v>
      </c>
      <c r="K4607" s="2">
        <v>4420</v>
      </c>
    </row>
    <row r="4608" spans="1:11" ht="15.3" x14ac:dyDescent="0.55000000000000004">
      <c r="A4608" s="2" t="s">
        <v>12124</v>
      </c>
      <c r="B4608" s="2">
        <v>-1.99019187382408</v>
      </c>
      <c r="C4608" s="2">
        <v>3.3237631062279198</v>
      </c>
      <c r="D4608" s="14">
        <v>5.0643014445560201E-6</v>
      </c>
      <c r="E4608" s="2">
        <v>1.3494357685803299E-4</v>
      </c>
      <c r="F4608" s="2" t="s">
        <v>653</v>
      </c>
      <c r="G4608" s="2">
        <v>11</v>
      </c>
      <c r="H4608" s="2" t="s">
        <v>3157</v>
      </c>
      <c r="I4608" s="2">
        <v>33266918</v>
      </c>
      <c r="J4608" s="2">
        <v>33272692</v>
      </c>
      <c r="K4608" s="2">
        <v>5774</v>
      </c>
    </row>
    <row r="4609" spans="1:11" ht="15.3" x14ac:dyDescent="0.55000000000000004">
      <c r="A4609" s="2" t="s">
        <v>12125</v>
      </c>
      <c r="B4609" s="2">
        <v>-2.1135808133785701</v>
      </c>
      <c r="C4609" s="2">
        <v>5.1155127135626497</v>
      </c>
      <c r="D4609" s="2">
        <v>8.3380670429652397E-4</v>
      </c>
      <c r="E4609" s="2">
        <v>6.9312194376463998E-3</v>
      </c>
      <c r="F4609" s="2" t="s">
        <v>653</v>
      </c>
      <c r="G4609" s="2">
        <v>11</v>
      </c>
      <c r="H4609" s="2" t="s">
        <v>2523</v>
      </c>
      <c r="I4609" s="2">
        <v>33429534</v>
      </c>
      <c r="J4609" s="2">
        <v>33446325</v>
      </c>
      <c r="K4609" s="2">
        <v>16791</v>
      </c>
    </row>
    <row r="4610" spans="1:11" ht="15.3" x14ac:dyDescent="0.55000000000000004">
      <c r="A4610" s="2" t="s">
        <v>4218</v>
      </c>
      <c r="B4610" s="2">
        <v>-0.94376297281546695</v>
      </c>
      <c r="C4610" s="2">
        <v>4.8178555663287002</v>
      </c>
      <c r="D4610" s="2">
        <v>3.6282949094633898E-3</v>
      </c>
      <c r="E4610" s="2">
        <v>2.0720739894097302E-2</v>
      </c>
      <c r="F4610" s="2" t="s">
        <v>653</v>
      </c>
      <c r="G4610" s="2">
        <v>11</v>
      </c>
      <c r="H4610" s="2" t="s">
        <v>3565</v>
      </c>
      <c r="I4610" s="2">
        <v>33503284</v>
      </c>
      <c r="J4610" s="2">
        <v>33507799</v>
      </c>
      <c r="K4610" s="2">
        <v>4515</v>
      </c>
    </row>
    <row r="4611" spans="1:11" ht="15.3" x14ac:dyDescent="0.55000000000000004">
      <c r="A4611" s="2" t="s">
        <v>12126</v>
      </c>
      <c r="B4611" s="2">
        <v>-1.3943768174614799</v>
      </c>
      <c r="C4611" s="2">
        <v>0.71458339717604502</v>
      </c>
      <c r="D4611" s="2">
        <v>3.0668239179081499E-3</v>
      </c>
      <c r="E4611" s="2">
        <v>1.8254327311991201E-2</v>
      </c>
      <c r="F4611" s="2" t="s">
        <v>653</v>
      </c>
      <c r="G4611" s="2">
        <v>11</v>
      </c>
      <c r="H4611" s="2" t="s">
        <v>12127</v>
      </c>
      <c r="I4611" s="2">
        <v>33526927</v>
      </c>
      <c r="J4611" s="2">
        <v>33528588</v>
      </c>
      <c r="K4611" s="2">
        <v>1661</v>
      </c>
    </row>
    <row r="4612" spans="1:11" ht="15.3" x14ac:dyDescent="0.55000000000000004">
      <c r="A4612" s="2" t="s">
        <v>12128</v>
      </c>
      <c r="B4612" s="2">
        <v>-0.595534056445572</v>
      </c>
      <c r="C4612" s="2">
        <v>6.30753103587403</v>
      </c>
      <c r="D4612" s="2">
        <v>7.4197236200099397E-3</v>
      </c>
      <c r="E4612" s="2">
        <v>3.4932571515157197E-2</v>
      </c>
      <c r="F4612" s="2" t="s">
        <v>653</v>
      </c>
      <c r="G4612" s="2">
        <v>11</v>
      </c>
      <c r="H4612" s="2" t="s">
        <v>3158</v>
      </c>
      <c r="I4612" s="2">
        <v>33649741</v>
      </c>
      <c r="J4612" s="2">
        <v>33661024</v>
      </c>
      <c r="K4612" s="2">
        <v>11283</v>
      </c>
    </row>
    <row r="4613" spans="1:11" ht="15.3" x14ac:dyDescent="0.55000000000000004">
      <c r="A4613" s="2" t="s">
        <v>12129</v>
      </c>
      <c r="B4613" s="2">
        <v>-1.72688608803764</v>
      </c>
      <c r="C4613" s="2">
        <v>5.9701984731442703</v>
      </c>
      <c r="D4613" s="14">
        <v>4.6475961062746498E-6</v>
      </c>
      <c r="E4613" s="2">
        <v>1.2682223595449101E-4</v>
      </c>
      <c r="F4613" s="2" t="s">
        <v>653</v>
      </c>
      <c r="G4613" s="2">
        <v>11</v>
      </c>
      <c r="H4613" s="2" t="s">
        <v>2549</v>
      </c>
      <c r="I4613" s="2">
        <v>33767702</v>
      </c>
      <c r="J4613" s="2">
        <v>33779326</v>
      </c>
      <c r="K4613" s="2">
        <v>11624</v>
      </c>
    </row>
    <row r="4614" spans="1:11" ht="15.3" x14ac:dyDescent="0.55000000000000004">
      <c r="A4614" s="2" t="s">
        <v>12130</v>
      </c>
      <c r="B4614" s="2">
        <v>-1.22337038552303</v>
      </c>
      <c r="C4614" s="2">
        <v>6.7742996888354403</v>
      </c>
      <c r="D4614" s="14">
        <v>3.6729696750460702E-6</v>
      </c>
      <c r="E4614" s="2">
        <v>1.05579488790043E-4</v>
      </c>
      <c r="F4614" s="2" t="s">
        <v>653</v>
      </c>
      <c r="G4614" s="2">
        <v>11</v>
      </c>
      <c r="H4614" s="2" t="s">
        <v>3159</v>
      </c>
      <c r="I4614" s="2">
        <v>33933967</v>
      </c>
      <c r="J4614" s="2">
        <v>33935802</v>
      </c>
      <c r="K4614" s="2">
        <v>1835</v>
      </c>
    </row>
    <row r="4615" spans="1:11" ht="15.3" x14ac:dyDescent="0.55000000000000004">
      <c r="A4615" s="2" t="s">
        <v>12131</v>
      </c>
      <c r="B4615" s="2">
        <v>-1.72416878363185</v>
      </c>
      <c r="C4615" s="2">
        <v>1.5523625000347601</v>
      </c>
      <c r="D4615" s="2">
        <v>3.2132294364963703E-4</v>
      </c>
      <c r="E4615" s="2">
        <v>3.3812722271635799E-3</v>
      </c>
      <c r="F4615" s="2" t="s">
        <v>653</v>
      </c>
      <c r="G4615" s="2">
        <v>11</v>
      </c>
      <c r="H4615" s="2" t="s">
        <v>12132</v>
      </c>
      <c r="I4615" s="2">
        <v>33898874</v>
      </c>
      <c r="J4615" s="2">
        <v>33899122</v>
      </c>
      <c r="K4615" s="2">
        <v>248</v>
      </c>
    </row>
    <row r="4616" spans="1:11" ht="15.3" x14ac:dyDescent="0.55000000000000004">
      <c r="A4616" s="2" t="s">
        <v>12133</v>
      </c>
      <c r="B4616" s="2">
        <v>-1.4515337759692499</v>
      </c>
      <c r="C4616" s="2">
        <v>5.7751354282200698</v>
      </c>
      <c r="D4616" s="2">
        <v>3.1956224248447201E-3</v>
      </c>
      <c r="E4616" s="2">
        <v>1.8788025889379299E-2</v>
      </c>
      <c r="F4616" s="2" t="s">
        <v>653</v>
      </c>
      <c r="G4616" s="2">
        <v>11</v>
      </c>
      <c r="H4616" s="2" t="s">
        <v>12134</v>
      </c>
      <c r="I4616" s="2">
        <v>34077685</v>
      </c>
      <c r="J4616" s="2">
        <v>34078629</v>
      </c>
      <c r="K4616" s="2">
        <v>944</v>
      </c>
    </row>
    <row r="4617" spans="1:11" ht="15.3" x14ac:dyDescent="0.55000000000000004">
      <c r="A4617" s="2" t="s">
        <v>12135</v>
      </c>
      <c r="B4617" s="2">
        <v>-0.66138647913497595</v>
      </c>
      <c r="C4617" s="2">
        <v>6.3433532489602902</v>
      </c>
      <c r="D4617" s="2">
        <v>5.7604224114084996E-3</v>
      </c>
      <c r="E4617" s="2">
        <v>2.90994590609162E-2</v>
      </c>
      <c r="F4617" s="2" t="s">
        <v>653</v>
      </c>
      <c r="G4617" s="2">
        <v>11</v>
      </c>
      <c r="H4617" s="2" t="s">
        <v>3160</v>
      </c>
      <c r="I4617" s="2">
        <v>34369127</v>
      </c>
      <c r="J4617" s="2">
        <v>34373624</v>
      </c>
      <c r="K4617" s="2">
        <v>4497</v>
      </c>
    </row>
    <row r="4618" spans="1:11" ht="15.3" x14ac:dyDescent="0.55000000000000004">
      <c r="A4618" s="2" t="s">
        <v>12136</v>
      </c>
      <c r="B4618" s="2">
        <v>-1.3178060834640799</v>
      </c>
      <c r="C4618" s="2">
        <v>6.7512954149684896</v>
      </c>
      <c r="D4618" s="2">
        <v>1.9448619684307999E-3</v>
      </c>
      <c r="E4618" s="2">
        <v>1.3035023506486301E-2</v>
      </c>
      <c r="F4618" s="2" t="s">
        <v>653</v>
      </c>
      <c r="G4618" s="2">
        <v>11</v>
      </c>
      <c r="H4618" s="2" t="s">
        <v>3161</v>
      </c>
      <c r="I4618" s="2">
        <v>34306387</v>
      </c>
      <c r="J4618" s="2">
        <v>34316237</v>
      </c>
      <c r="K4618" s="2">
        <v>9850</v>
      </c>
    </row>
    <row r="4619" spans="1:11" ht="15.3" x14ac:dyDescent="0.55000000000000004">
      <c r="A4619" s="2" t="s">
        <v>12137</v>
      </c>
      <c r="B4619" s="2">
        <v>-1.0978019446017699</v>
      </c>
      <c r="C4619" s="2">
        <v>5.1156268288540501</v>
      </c>
      <c r="D4619" s="14">
        <v>4.15905528767679E-5</v>
      </c>
      <c r="E4619" s="2">
        <v>6.93068578511465E-4</v>
      </c>
      <c r="F4619" s="2" t="s">
        <v>653</v>
      </c>
      <c r="G4619" s="2">
        <v>11</v>
      </c>
      <c r="H4619" s="2" t="s">
        <v>3162</v>
      </c>
      <c r="I4619" s="2">
        <v>34324890</v>
      </c>
      <c r="J4619" s="2">
        <v>34325882</v>
      </c>
      <c r="K4619" s="2">
        <v>992</v>
      </c>
    </row>
    <row r="4620" spans="1:11" ht="15.3" x14ac:dyDescent="0.55000000000000004">
      <c r="A4620" s="2" t="s">
        <v>12138</v>
      </c>
      <c r="B4620" s="2">
        <v>-0.78838920128988799</v>
      </c>
      <c r="C4620" s="2">
        <v>4.4364804915992497</v>
      </c>
      <c r="D4620" s="2">
        <v>2.9255052099434899E-4</v>
      </c>
      <c r="E4620" s="2">
        <v>3.1525669885569601E-3</v>
      </c>
      <c r="F4620" s="2" t="s">
        <v>653</v>
      </c>
      <c r="G4620" s="2">
        <v>12</v>
      </c>
      <c r="H4620" s="2" t="s">
        <v>12139</v>
      </c>
      <c r="I4620" s="2">
        <v>5036902</v>
      </c>
      <c r="J4620" s="2">
        <v>5041290</v>
      </c>
      <c r="K4620" s="2">
        <v>4388</v>
      </c>
    </row>
    <row r="4621" spans="1:11" ht="15.3" x14ac:dyDescent="0.55000000000000004">
      <c r="A4621" s="2" t="s">
        <v>12140</v>
      </c>
      <c r="B4621" s="2">
        <v>-2.6583978179944499</v>
      </c>
      <c r="C4621" s="2">
        <v>3.6473507655362098</v>
      </c>
      <c r="D4621" s="14">
        <v>9.5080319843923798E-6</v>
      </c>
      <c r="E4621" s="2">
        <v>2.2067661477435401E-4</v>
      </c>
      <c r="F4621" s="2" t="s">
        <v>653</v>
      </c>
      <c r="G4621" s="2">
        <v>12</v>
      </c>
      <c r="H4621" s="2" t="s">
        <v>3163</v>
      </c>
      <c r="I4621" s="2">
        <v>5364107</v>
      </c>
      <c r="J4621" s="2">
        <v>5369496</v>
      </c>
      <c r="K4621" s="2">
        <v>5389</v>
      </c>
    </row>
    <row r="4622" spans="1:11" ht="15.3" x14ac:dyDescent="0.55000000000000004">
      <c r="A4622" s="2" t="s">
        <v>12141</v>
      </c>
      <c r="B4622" s="2">
        <v>-0.61892456757435499</v>
      </c>
      <c r="C4622" s="2">
        <v>6.3744891501601399</v>
      </c>
      <c r="D4622" s="2">
        <v>3.0656811661623801E-3</v>
      </c>
      <c r="E4622" s="2">
        <v>1.8253350527509999E-2</v>
      </c>
      <c r="F4622" s="2" t="s">
        <v>653</v>
      </c>
      <c r="G4622" s="2">
        <v>12</v>
      </c>
      <c r="H4622" s="2" t="s">
        <v>3164</v>
      </c>
      <c r="I4622" s="2">
        <v>5951152</v>
      </c>
      <c r="J4622" s="2">
        <v>5957495</v>
      </c>
      <c r="K4622" s="2">
        <v>6343</v>
      </c>
    </row>
    <row r="4623" spans="1:11" ht="15.3" x14ac:dyDescent="0.55000000000000004">
      <c r="A4623" s="2" t="s">
        <v>12142</v>
      </c>
      <c r="B4623" s="2">
        <v>-1.1575221696221201</v>
      </c>
      <c r="C4623" s="2">
        <v>4.0310473158351297</v>
      </c>
      <c r="D4623" s="2">
        <v>4.0918433832598999E-3</v>
      </c>
      <c r="E4623" s="2">
        <v>2.25337096964448E-2</v>
      </c>
      <c r="F4623" s="2" t="s">
        <v>653</v>
      </c>
      <c r="G4623" s="2">
        <v>12</v>
      </c>
      <c r="H4623" s="2" t="s">
        <v>3165</v>
      </c>
      <c r="I4623" s="2">
        <v>7605819</v>
      </c>
      <c r="J4623" s="2">
        <v>7611820</v>
      </c>
      <c r="K4623" s="2">
        <v>6001</v>
      </c>
    </row>
    <row r="4624" spans="1:11" ht="15.3" x14ac:dyDescent="0.55000000000000004">
      <c r="A4624" s="2" t="s">
        <v>12143</v>
      </c>
      <c r="B4624" s="2">
        <v>-1.40706195887634</v>
      </c>
      <c r="C4624" s="2">
        <v>5.4860939356409197</v>
      </c>
      <c r="D4624" s="2">
        <v>3.3221247332805299E-4</v>
      </c>
      <c r="E4624" s="2">
        <v>3.4620205957178098E-3</v>
      </c>
      <c r="F4624" s="2" t="s">
        <v>653</v>
      </c>
      <c r="G4624" s="2">
        <v>12</v>
      </c>
      <c r="H4624" s="2" t="s">
        <v>3166</v>
      </c>
      <c r="I4624" s="2">
        <v>8266622</v>
      </c>
      <c r="J4624" s="2">
        <v>8270018</v>
      </c>
      <c r="K4624" s="2">
        <v>3396</v>
      </c>
    </row>
    <row r="4625" spans="1:11" ht="15.3" x14ac:dyDescent="0.55000000000000004">
      <c r="A4625" s="2" t="s">
        <v>4556</v>
      </c>
      <c r="B4625" s="2">
        <v>-1.3142733635886501</v>
      </c>
      <c r="C4625" s="2">
        <v>2.9255933330791501</v>
      </c>
      <c r="D4625" s="2">
        <v>1.9126116556466199E-3</v>
      </c>
      <c r="E4625" s="2">
        <v>1.2876338006901701E-2</v>
      </c>
      <c r="F4625" s="2" t="s">
        <v>653</v>
      </c>
      <c r="G4625" s="2">
        <v>12</v>
      </c>
      <c r="H4625" s="2" t="s">
        <v>12144</v>
      </c>
      <c r="I4625" s="2">
        <v>8508830</v>
      </c>
      <c r="J4625" s="2">
        <v>8509735</v>
      </c>
      <c r="K4625" s="2">
        <v>905</v>
      </c>
    </row>
    <row r="4626" spans="1:11" ht="15.3" x14ac:dyDescent="0.55000000000000004">
      <c r="A4626" s="2" t="s">
        <v>12145</v>
      </c>
      <c r="B4626" s="2">
        <v>-1.17590292799522</v>
      </c>
      <c r="C4626" s="2">
        <v>4.6922464422902701</v>
      </c>
      <c r="D4626" s="2">
        <v>3.4518252954995202E-3</v>
      </c>
      <c r="E4626" s="2">
        <v>1.9951086875732799E-2</v>
      </c>
      <c r="F4626" s="2" t="s">
        <v>653</v>
      </c>
      <c r="G4626" s="2">
        <v>12</v>
      </c>
      <c r="H4626" s="2" t="s">
        <v>3168</v>
      </c>
      <c r="I4626" s="2">
        <v>9627976</v>
      </c>
      <c r="J4626" s="2">
        <v>9629114</v>
      </c>
      <c r="K4626" s="2">
        <v>1138</v>
      </c>
    </row>
    <row r="4627" spans="1:11" ht="15.3" x14ac:dyDescent="0.55000000000000004">
      <c r="A4627" s="2" t="s">
        <v>12146</v>
      </c>
      <c r="B4627" s="2">
        <v>-0.71310578361923405</v>
      </c>
      <c r="C4627" s="2">
        <v>5.9941744596553503</v>
      </c>
      <c r="D4627" s="2">
        <v>5.2867215411760001E-3</v>
      </c>
      <c r="E4627" s="2">
        <v>2.7361325668634501E-2</v>
      </c>
      <c r="F4627" s="2" t="s">
        <v>653</v>
      </c>
      <c r="G4627" s="2">
        <v>12</v>
      </c>
      <c r="H4627" s="2" t="s">
        <v>3169</v>
      </c>
      <c r="I4627" s="2">
        <v>12843495</v>
      </c>
      <c r="J4627" s="2">
        <v>12848194</v>
      </c>
      <c r="K4627" s="2">
        <v>4699</v>
      </c>
    </row>
    <row r="4628" spans="1:11" ht="15.3" x14ac:dyDescent="0.55000000000000004">
      <c r="A4628" s="2" t="s">
        <v>12147</v>
      </c>
      <c r="B4628" s="2">
        <v>-1.0369993691779</v>
      </c>
      <c r="C4628" s="2">
        <v>6.1363792666171602</v>
      </c>
      <c r="D4628" s="2">
        <v>1.0478969463279199E-2</v>
      </c>
      <c r="E4628" s="2">
        <v>4.5267297862038799E-2</v>
      </c>
      <c r="F4628" s="2" t="s">
        <v>653</v>
      </c>
      <c r="G4628" s="2">
        <v>12</v>
      </c>
      <c r="H4628" s="2" t="s">
        <v>12148</v>
      </c>
      <c r="I4628" s="2">
        <v>13758412</v>
      </c>
      <c r="J4628" s="2">
        <v>13764676</v>
      </c>
      <c r="K4628" s="2">
        <v>6264</v>
      </c>
    </row>
    <row r="4629" spans="1:11" ht="15.3" x14ac:dyDescent="0.55000000000000004">
      <c r="A4629" s="2" t="s">
        <v>12149</v>
      </c>
      <c r="B4629" s="2">
        <v>-2.2623548116715302</v>
      </c>
      <c r="C4629" s="2">
        <v>7.5879575932221597</v>
      </c>
      <c r="D4629" s="2">
        <v>1.27741005083779E-3</v>
      </c>
      <c r="E4629" s="2">
        <v>9.4673454025946905E-3</v>
      </c>
      <c r="F4629" s="2" t="s">
        <v>653</v>
      </c>
      <c r="G4629" s="2">
        <v>12</v>
      </c>
      <c r="H4629" s="2" t="s">
        <v>12150</v>
      </c>
      <c r="I4629" s="2">
        <v>13828930</v>
      </c>
      <c r="J4629" s="2">
        <v>13834910</v>
      </c>
      <c r="K4629" s="2">
        <v>5980</v>
      </c>
    </row>
    <row r="4630" spans="1:11" ht="15.3" x14ac:dyDescent="0.55000000000000004">
      <c r="A4630" s="2" t="s">
        <v>12151</v>
      </c>
      <c r="B4630" s="2">
        <v>-0.76767879534898997</v>
      </c>
      <c r="C4630" s="2">
        <v>5.2219349535161204</v>
      </c>
      <c r="D4630" s="2">
        <v>1.54266031800391E-3</v>
      </c>
      <c r="E4630" s="2">
        <v>1.0917312373072301E-2</v>
      </c>
      <c r="F4630" s="2" t="s">
        <v>653</v>
      </c>
      <c r="G4630" s="2">
        <v>12</v>
      </c>
      <c r="H4630" s="2" t="s">
        <v>1547</v>
      </c>
      <c r="I4630" s="2">
        <v>14626218</v>
      </c>
      <c r="J4630" s="2">
        <v>14637778</v>
      </c>
      <c r="K4630" s="2">
        <v>11560</v>
      </c>
    </row>
    <row r="4631" spans="1:11" ht="15.3" x14ac:dyDescent="0.55000000000000004">
      <c r="A4631" s="2" t="s">
        <v>12152</v>
      </c>
      <c r="B4631" s="2">
        <v>-0.83570122433303895</v>
      </c>
      <c r="C4631" s="2">
        <v>6.8854745651296101</v>
      </c>
      <c r="D4631" s="2">
        <v>1.1548615589170001E-4</v>
      </c>
      <c r="E4631" s="2">
        <v>1.52929038754036E-3</v>
      </c>
      <c r="F4631" s="2" t="s">
        <v>653</v>
      </c>
      <c r="G4631" s="2">
        <v>12</v>
      </c>
      <c r="H4631" s="2" t="s">
        <v>3567</v>
      </c>
      <c r="I4631" s="2">
        <v>16297043</v>
      </c>
      <c r="J4631" s="2">
        <v>16299263</v>
      </c>
      <c r="K4631" s="2">
        <v>2220</v>
      </c>
    </row>
    <row r="4632" spans="1:11" ht="15.3" x14ac:dyDescent="0.55000000000000004">
      <c r="A4632" s="2" t="s">
        <v>4605</v>
      </c>
      <c r="B4632" s="2">
        <v>-0.81185622047949502</v>
      </c>
      <c r="C4632" s="2">
        <v>6.2732299596857697</v>
      </c>
      <c r="D4632" s="2">
        <v>9.8401878807948505E-4</v>
      </c>
      <c r="E4632" s="2">
        <v>7.7746511953582804E-3</v>
      </c>
      <c r="F4632" s="2" t="s">
        <v>653</v>
      </c>
      <c r="G4632" s="2">
        <v>12</v>
      </c>
      <c r="H4632" s="2" t="s">
        <v>3170</v>
      </c>
      <c r="I4632" s="2">
        <v>19160065</v>
      </c>
      <c r="J4632" s="2">
        <v>19169704</v>
      </c>
      <c r="K4632" s="2">
        <v>9639</v>
      </c>
    </row>
    <row r="4633" spans="1:11" ht="15.3" x14ac:dyDescent="0.55000000000000004">
      <c r="A4633" s="2" t="s">
        <v>12153</v>
      </c>
      <c r="B4633" s="2">
        <v>-0.692306358563063</v>
      </c>
      <c r="C4633" s="2">
        <v>6.5081585417774797</v>
      </c>
      <c r="D4633" s="2">
        <v>1.4261433261666E-3</v>
      </c>
      <c r="E4633" s="2">
        <v>1.0314666970877E-2</v>
      </c>
      <c r="F4633" s="2" t="s">
        <v>653</v>
      </c>
      <c r="G4633" s="2">
        <v>12</v>
      </c>
      <c r="H4633" s="2" t="s">
        <v>3171</v>
      </c>
      <c r="I4633" s="2">
        <v>19596248</v>
      </c>
      <c r="J4633" s="2">
        <v>19599723</v>
      </c>
      <c r="K4633" s="2">
        <v>3475</v>
      </c>
    </row>
    <row r="4634" spans="1:11" ht="15.3" x14ac:dyDescent="0.55000000000000004">
      <c r="A4634" s="2" t="s">
        <v>12154</v>
      </c>
      <c r="B4634" s="2">
        <v>-0.83358188607587402</v>
      </c>
      <c r="C4634" s="2">
        <v>4.9847301124950398</v>
      </c>
      <c r="D4634" s="2">
        <v>7.7778529202158803E-4</v>
      </c>
      <c r="E4634" s="2">
        <v>6.61102145172712E-3</v>
      </c>
      <c r="F4634" s="2" t="s">
        <v>653</v>
      </c>
      <c r="G4634" s="2">
        <v>12</v>
      </c>
      <c r="H4634" s="2" t="s">
        <v>3172</v>
      </c>
      <c r="I4634" s="2">
        <v>19609851</v>
      </c>
      <c r="J4634" s="2">
        <v>19618861</v>
      </c>
      <c r="K4634" s="2">
        <v>9010</v>
      </c>
    </row>
    <row r="4635" spans="1:11" ht="15.3" x14ac:dyDescent="0.55000000000000004">
      <c r="A4635" s="2" t="s">
        <v>4234</v>
      </c>
      <c r="B4635" s="2">
        <v>-1.6146212752133999</v>
      </c>
      <c r="C4635" s="2">
        <v>6.8409064691467396</v>
      </c>
      <c r="D4635" s="2">
        <v>2.0897096039900801E-3</v>
      </c>
      <c r="E4635" s="2">
        <v>1.3716904809117801E-2</v>
      </c>
      <c r="F4635" s="2" t="s">
        <v>653</v>
      </c>
      <c r="G4635" s="2">
        <v>12</v>
      </c>
      <c r="H4635" s="2" t="s">
        <v>3173</v>
      </c>
      <c r="I4635" s="2">
        <v>20215954</v>
      </c>
      <c r="J4635" s="2">
        <v>20217891</v>
      </c>
      <c r="K4635" s="2">
        <v>1937</v>
      </c>
    </row>
    <row r="4636" spans="1:11" ht="15.3" x14ac:dyDescent="0.55000000000000004">
      <c r="A4636" s="2" t="s">
        <v>12155</v>
      </c>
      <c r="B4636" s="2">
        <v>-0.98130589304913995</v>
      </c>
      <c r="C4636" s="2">
        <v>4.5673731924596499</v>
      </c>
      <c r="D4636" s="2">
        <v>1.52656650569996E-3</v>
      </c>
      <c r="E4636" s="2">
        <v>1.0842659564127799E-2</v>
      </c>
      <c r="F4636" s="2" t="s">
        <v>653</v>
      </c>
      <c r="G4636" s="2">
        <v>12</v>
      </c>
      <c r="H4636" s="2" t="s">
        <v>12156</v>
      </c>
      <c r="I4636" s="2">
        <v>20671100</v>
      </c>
      <c r="J4636" s="2">
        <v>20677669</v>
      </c>
      <c r="K4636" s="2">
        <v>6569</v>
      </c>
    </row>
    <row r="4637" spans="1:11" ht="15.3" x14ac:dyDescent="0.55000000000000004">
      <c r="A4637" s="2" t="s">
        <v>12157</v>
      </c>
      <c r="B4637" s="2">
        <v>-1.8921184879303099</v>
      </c>
      <c r="C4637" s="2">
        <v>1.09181416546809</v>
      </c>
      <c r="D4637" s="2">
        <v>8.5400556594836296E-4</v>
      </c>
      <c r="E4637" s="2">
        <v>7.0382486128808897E-3</v>
      </c>
      <c r="F4637" s="2" t="s">
        <v>653</v>
      </c>
      <c r="G4637" s="2">
        <v>12</v>
      </c>
      <c r="H4637" s="2" t="s">
        <v>3174</v>
      </c>
      <c r="I4637" s="2">
        <v>20642363</v>
      </c>
      <c r="J4637" s="2">
        <v>20644510</v>
      </c>
      <c r="K4637" s="2">
        <v>2147</v>
      </c>
    </row>
    <row r="4638" spans="1:11" ht="15.3" x14ac:dyDescent="0.55000000000000004">
      <c r="A4638" s="2" t="s">
        <v>12158</v>
      </c>
      <c r="B4638" s="2">
        <v>-2.5762568094957699</v>
      </c>
      <c r="C4638" s="2">
        <v>3.92927126924396</v>
      </c>
      <c r="D4638" s="2">
        <v>9.6863137718820403E-4</v>
      </c>
      <c r="E4638" s="2">
        <v>7.6899900966459003E-3</v>
      </c>
      <c r="F4638" s="2" t="s">
        <v>653</v>
      </c>
      <c r="G4638" s="2">
        <v>12</v>
      </c>
      <c r="H4638" s="2" t="s">
        <v>3175</v>
      </c>
      <c r="I4638" s="2">
        <v>20793388</v>
      </c>
      <c r="J4638" s="2">
        <v>20795472</v>
      </c>
      <c r="K4638" s="2">
        <v>2084</v>
      </c>
    </row>
    <row r="4639" spans="1:11" ht="15.3" x14ac:dyDescent="0.55000000000000004">
      <c r="A4639" s="2" t="s">
        <v>4235</v>
      </c>
      <c r="B4639" s="2">
        <v>-0.53983021838556999</v>
      </c>
      <c r="C4639" s="2">
        <v>4.2263745059372901</v>
      </c>
      <c r="D4639" s="2">
        <v>9.1412495598163796E-3</v>
      </c>
      <c r="E4639" s="2">
        <v>4.0874580067050199E-2</v>
      </c>
      <c r="F4639" s="2" t="s">
        <v>653</v>
      </c>
      <c r="G4639" s="2">
        <v>12</v>
      </c>
      <c r="H4639" s="2" t="s">
        <v>3176</v>
      </c>
      <c r="I4639" s="2">
        <v>21143019</v>
      </c>
      <c r="J4639" s="2">
        <v>21151298</v>
      </c>
      <c r="K4639" s="2">
        <v>8279</v>
      </c>
    </row>
    <row r="4640" spans="1:11" ht="15.3" x14ac:dyDescent="0.55000000000000004">
      <c r="A4640" s="2" t="s">
        <v>12159</v>
      </c>
      <c r="B4640" s="2">
        <v>-0.82237855659297598</v>
      </c>
      <c r="C4640" s="2">
        <v>5.0306262595302504</v>
      </c>
      <c r="D4640" s="2">
        <v>3.9910508696724799E-4</v>
      </c>
      <c r="E4640" s="2">
        <v>3.9707636425161102E-3</v>
      </c>
      <c r="F4640" s="2" t="s">
        <v>653</v>
      </c>
      <c r="G4640" s="2">
        <v>12</v>
      </c>
      <c r="H4640" s="2" t="s">
        <v>3177</v>
      </c>
      <c r="I4640" s="2">
        <v>21375823</v>
      </c>
      <c r="J4640" s="2">
        <v>21379111</v>
      </c>
      <c r="K4640" s="2">
        <v>3288</v>
      </c>
    </row>
    <row r="4641" spans="1:11" ht="15.3" x14ac:dyDescent="0.55000000000000004">
      <c r="A4641" s="2" t="s">
        <v>12160</v>
      </c>
      <c r="B4641" s="2">
        <v>-1.48432692861143</v>
      </c>
      <c r="C4641" s="2">
        <v>4.94815312996821</v>
      </c>
      <c r="D4641" s="2">
        <v>1.2263746748947301E-3</v>
      </c>
      <c r="E4641" s="2">
        <v>9.1967421631778592E-3</v>
      </c>
      <c r="F4641" s="2" t="s">
        <v>653</v>
      </c>
      <c r="G4641" s="2">
        <v>12</v>
      </c>
      <c r="H4641" s="2" t="s">
        <v>3178</v>
      </c>
      <c r="I4641" s="2">
        <v>21615501</v>
      </c>
      <c r="J4641" s="2">
        <v>21629338</v>
      </c>
      <c r="K4641" s="2">
        <v>13837</v>
      </c>
    </row>
    <row r="4642" spans="1:11" ht="15.3" x14ac:dyDescent="0.55000000000000004">
      <c r="A4642" s="2" t="s">
        <v>4236</v>
      </c>
      <c r="B4642" s="2">
        <v>-0.61145892905638299</v>
      </c>
      <c r="C4642" s="2">
        <v>5.1753663656672604</v>
      </c>
      <c r="D4642" s="2">
        <v>1.28867080773284E-3</v>
      </c>
      <c r="E4642" s="2">
        <v>9.5475163422188408E-3</v>
      </c>
      <c r="F4642" s="2" t="s">
        <v>653</v>
      </c>
      <c r="G4642" s="2">
        <v>12</v>
      </c>
      <c r="H4642" s="2" t="s">
        <v>3179</v>
      </c>
      <c r="I4642" s="2">
        <v>21875827</v>
      </c>
      <c r="J4642" s="2">
        <v>21878346</v>
      </c>
      <c r="K4642" s="2">
        <v>2519</v>
      </c>
    </row>
    <row r="4643" spans="1:11" ht="15.3" x14ac:dyDescent="0.55000000000000004">
      <c r="A4643" s="2" t="s">
        <v>12161</v>
      </c>
      <c r="B4643" s="2">
        <v>-0.65275250479317004</v>
      </c>
      <c r="C4643" s="2">
        <v>6.6016206023505699</v>
      </c>
      <c r="D4643" s="2">
        <v>4.9878920900034004E-3</v>
      </c>
      <c r="E4643" s="2">
        <v>2.61160789634662E-2</v>
      </c>
      <c r="F4643" s="2" t="s">
        <v>653</v>
      </c>
      <c r="G4643" s="2">
        <v>12</v>
      </c>
      <c r="H4643" s="2" t="s">
        <v>3180</v>
      </c>
      <c r="I4643" s="2">
        <v>22519287</v>
      </c>
      <c r="J4643" s="2">
        <v>22538016</v>
      </c>
      <c r="K4643" s="2">
        <v>18729</v>
      </c>
    </row>
    <row r="4644" spans="1:11" ht="15.3" x14ac:dyDescent="0.55000000000000004">
      <c r="A4644" s="2" t="s">
        <v>12162</v>
      </c>
      <c r="B4644" s="2">
        <v>-1.6645414653138499</v>
      </c>
      <c r="C4644" s="2">
        <v>4.41320614169961</v>
      </c>
      <c r="D4644" s="14">
        <v>2.1140498442527501E-5</v>
      </c>
      <c r="E4644" s="2">
        <v>4.0931198872987102E-4</v>
      </c>
      <c r="F4644" s="2" t="s">
        <v>653</v>
      </c>
      <c r="G4644" s="2">
        <v>12</v>
      </c>
      <c r="H4644" s="2" t="s">
        <v>3181</v>
      </c>
      <c r="I4644" s="2">
        <v>22642499</v>
      </c>
      <c r="J4644" s="2">
        <v>22643665</v>
      </c>
      <c r="K4644" s="2">
        <v>1166</v>
      </c>
    </row>
    <row r="4645" spans="1:11" ht="15.3" x14ac:dyDescent="0.55000000000000004">
      <c r="A4645" s="2" t="s">
        <v>12163</v>
      </c>
      <c r="B4645" s="2">
        <v>-1.0513204821451101</v>
      </c>
      <c r="C4645" s="2">
        <v>6.1111989723721001</v>
      </c>
      <c r="D4645" s="2">
        <v>4.4453086951351996E-3</v>
      </c>
      <c r="E4645" s="2">
        <v>2.3986841154451301E-2</v>
      </c>
      <c r="F4645" s="2" t="s">
        <v>653</v>
      </c>
      <c r="G4645" s="2">
        <v>12</v>
      </c>
      <c r="H4645" s="2" t="s">
        <v>3182</v>
      </c>
      <c r="I4645" s="2">
        <v>23092227</v>
      </c>
      <c r="J4645" s="2">
        <v>23093576</v>
      </c>
      <c r="K4645" s="2">
        <v>1349</v>
      </c>
    </row>
    <row r="4646" spans="1:11" ht="15.3" x14ac:dyDescent="0.55000000000000004">
      <c r="A4646" s="2" t="s">
        <v>12164</v>
      </c>
      <c r="B4646" s="2">
        <v>-2.35858028807275</v>
      </c>
      <c r="C4646" s="2">
        <v>5.7288509289362803</v>
      </c>
      <c r="D4646" s="14">
        <v>6.3272965015301501E-5</v>
      </c>
      <c r="E4646" s="2">
        <v>9.4865385569598904E-4</v>
      </c>
      <c r="F4646" s="2" t="s">
        <v>653</v>
      </c>
      <c r="G4646" s="2">
        <v>12</v>
      </c>
      <c r="H4646" s="2" t="s">
        <v>3183</v>
      </c>
      <c r="I4646" s="2">
        <v>23864605</v>
      </c>
      <c r="J4646" s="2">
        <v>23865222</v>
      </c>
      <c r="K4646" s="2">
        <v>617</v>
      </c>
    </row>
    <row r="4647" spans="1:11" ht="15.3" x14ac:dyDescent="0.55000000000000004">
      <c r="A4647" s="2" t="s">
        <v>12165</v>
      </c>
      <c r="B4647" s="2">
        <v>-1.22344164438759</v>
      </c>
      <c r="C4647" s="2">
        <v>5.95960064845801</v>
      </c>
      <c r="D4647" s="14">
        <v>3.5099087471663701E-6</v>
      </c>
      <c r="E4647" s="2">
        <v>1.0239611832857999E-4</v>
      </c>
      <c r="F4647" s="2" t="s">
        <v>653</v>
      </c>
      <c r="G4647" s="2">
        <v>12</v>
      </c>
      <c r="H4647" s="2" t="s">
        <v>3184</v>
      </c>
      <c r="I4647" s="2">
        <v>24341839</v>
      </c>
      <c r="J4647" s="2">
        <v>24351964</v>
      </c>
      <c r="K4647" s="2">
        <v>10125</v>
      </c>
    </row>
    <row r="4648" spans="1:11" ht="15.3" x14ac:dyDescent="0.55000000000000004">
      <c r="A4648" s="2" t="s">
        <v>12166</v>
      </c>
      <c r="B4648" s="2">
        <v>-0.89233408653864699</v>
      </c>
      <c r="C4648" s="2">
        <v>7.1566475157218701</v>
      </c>
      <c r="D4648" s="2">
        <v>1.12167224959088E-2</v>
      </c>
      <c r="E4648" s="2">
        <v>4.7613571635827301E-2</v>
      </c>
      <c r="F4648" s="2" t="s">
        <v>653</v>
      </c>
      <c r="G4648" s="2">
        <v>12</v>
      </c>
      <c r="H4648" s="2" t="s">
        <v>12167</v>
      </c>
      <c r="I4648" s="2">
        <v>24474863</v>
      </c>
      <c r="J4648" s="2">
        <v>24478537</v>
      </c>
      <c r="K4648" s="2">
        <v>3674</v>
      </c>
    </row>
    <row r="4649" spans="1:11" ht="15.3" x14ac:dyDescent="0.55000000000000004">
      <c r="A4649" s="2" t="s">
        <v>12168</v>
      </c>
      <c r="B4649" s="2">
        <v>-1.5941030129760501</v>
      </c>
      <c r="C4649" s="2">
        <v>5.0754873129763496</v>
      </c>
      <c r="D4649" s="2">
        <v>1.14819602085487E-4</v>
      </c>
      <c r="E4649" s="2">
        <v>1.52502531332544E-3</v>
      </c>
      <c r="F4649" s="2" t="s">
        <v>653</v>
      </c>
      <c r="G4649" s="2">
        <v>12</v>
      </c>
      <c r="H4649" s="2" t="s">
        <v>3185</v>
      </c>
      <c r="I4649" s="2">
        <v>24524026</v>
      </c>
      <c r="J4649" s="2">
        <v>24530138</v>
      </c>
      <c r="K4649" s="2">
        <v>6112</v>
      </c>
    </row>
    <row r="4650" spans="1:11" ht="15.3" x14ac:dyDescent="0.55000000000000004">
      <c r="A4650" s="2" t="s">
        <v>12169</v>
      </c>
      <c r="B4650" s="2">
        <v>-0.47425369597588302</v>
      </c>
      <c r="C4650" s="2">
        <v>5.7684020970726602</v>
      </c>
      <c r="D4650" s="2">
        <v>9.8223572841427999E-3</v>
      </c>
      <c r="E4650" s="2">
        <v>4.3124117439976503E-2</v>
      </c>
      <c r="F4650" s="2" t="s">
        <v>653</v>
      </c>
      <c r="G4650" s="2">
        <v>12</v>
      </c>
      <c r="H4650" s="2" t="s">
        <v>353</v>
      </c>
      <c r="I4650" s="2">
        <v>24536297</v>
      </c>
      <c r="J4650" s="2">
        <v>24543161</v>
      </c>
      <c r="K4650" s="2">
        <v>6864</v>
      </c>
    </row>
    <row r="4651" spans="1:11" ht="15.3" x14ac:dyDescent="0.55000000000000004">
      <c r="A4651" s="2" t="s">
        <v>12170</v>
      </c>
      <c r="B4651" s="2">
        <v>-0.65719212216682099</v>
      </c>
      <c r="C4651" s="2">
        <v>6.9225343519323204</v>
      </c>
      <c r="D4651" s="2">
        <v>3.1341969451957998E-3</v>
      </c>
      <c r="E4651" s="2">
        <v>1.8553549692071899E-2</v>
      </c>
      <c r="F4651" s="2" t="s">
        <v>653</v>
      </c>
      <c r="G4651" s="2">
        <v>12</v>
      </c>
      <c r="H4651" s="2" t="s">
        <v>3186</v>
      </c>
      <c r="I4651" s="2">
        <v>24596526</v>
      </c>
      <c r="J4651" s="2">
        <v>24618304</v>
      </c>
      <c r="K4651" s="2">
        <v>21778</v>
      </c>
    </row>
    <row r="4652" spans="1:11" ht="15.3" x14ac:dyDescent="0.55000000000000004">
      <c r="A4652" s="2" t="s">
        <v>12171</v>
      </c>
      <c r="B4652" s="2">
        <v>-0.93088154983975502</v>
      </c>
      <c r="C4652" s="2">
        <v>4.4323976522307396</v>
      </c>
      <c r="D4652" s="2">
        <v>8.5268654133156103E-4</v>
      </c>
      <c r="E4652" s="2">
        <v>7.0365432099917602E-3</v>
      </c>
      <c r="F4652" s="2" t="s">
        <v>653</v>
      </c>
      <c r="G4652" s="2">
        <v>12</v>
      </c>
      <c r="H4652" s="2" t="s">
        <v>3188</v>
      </c>
      <c r="I4652" s="2">
        <v>24672604</v>
      </c>
      <c r="J4652" s="2">
        <v>24677354</v>
      </c>
      <c r="K4652" s="2">
        <v>4750</v>
      </c>
    </row>
    <row r="4653" spans="1:11" ht="15.3" x14ac:dyDescent="0.55000000000000004">
      <c r="A4653" s="2" t="s">
        <v>12172</v>
      </c>
      <c r="B4653" s="2">
        <v>-1.3474709046286699</v>
      </c>
      <c r="C4653" s="2">
        <v>1.1176356019437601</v>
      </c>
      <c r="D4653" s="2">
        <v>8.8712716491636499E-3</v>
      </c>
      <c r="E4653" s="2">
        <v>3.98910774031941E-2</v>
      </c>
      <c r="F4653" s="2" t="s">
        <v>653</v>
      </c>
      <c r="G4653" s="2">
        <v>12</v>
      </c>
      <c r="H4653" s="2" t="s">
        <v>3298</v>
      </c>
      <c r="I4653" s="2">
        <v>24723689</v>
      </c>
      <c r="J4653" s="2">
        <v>24729342</v>
      </c>
      <c r="K4653" s="2">
        <v>5653</v>
      </c>
    </row>
    <row r="4654" spans="1:11" ht="15.3" x14ac:dyDescent="0.55000000000000004">
      <c r="A4654" s="2" t="s">
        <v>12173</v>
      </c>
      <c r="B4654" s="2">
        <v>-0.51364614503420103</v>
      </c>
      <c r="C4654" s="2">
        <v>5.1217844858780799</v>
      </c>
      <c r="D4654" s="2">
        <v>6.28027790029598E-3</v>
      </c>
      <c r="E4654" s="2">
        <v>3.0991149024380601E-2</v>
      </c>
      <c r="F4654" s="2" t="s">
        <v>653</v>
      </c>
      <c r="G4654" s="2">
        <v>12</v>
      </c>
      <c r="H4654" s="2" t="s">
        <v>3189</v>
      </c>
      <c r="I4654" s="2">
        <v>24742332</v>
      </c>
      <c r="J4654" s="2">
        <v>24755364</v>
      </c>
      <c r="K4654" s="2">
        <v>13032</v>
      </c>
    </row>
    <row r="4655" spans="1:11" ht="15.3" x14ac:dyDescent="0.55000000000000004">
      <c r="A4655" s="2" t="s">
        <v>12174</v>
      </c>
      <c r="B4655" s="2">
        <v>-1.2749506055712001</v>
      </c>
      <c r="C4655" s="2">
        <v>4.8062684901102504</v>
      </c>
      <c r="D4655" s="2">
        <v>2.1450711246170698E-3</v>
      </c>
      <c r="E4655" s="2">
        <v>1.40076983054309E-2</v>
      </c>
      <c r="F4655" s="2" t="s">
        <v>653</v>
      </c>
      <c r="G4655" s="2">
        <v>12</v>
      </c>
      <c r="H4655" s="2" t="s">
        <v>353</v>
      </c>
      <c r="I4655" s="2">
        <v>25139071</v>
      </c>
      <c r="J4655" s="2">
        <v>25143824</v>
      </c>
      <c r="K4655" s="2">
        <v>4753</v>
      </c>
    </row>
    <row r="4656" spans="1:11" ht="15.3" x14ac:dyDescent="0.55000000000000004">
      <c r="A4656" s="2" t="s">
        <v>12175</v>
      </c>
      <c r="B4656" s="2">
        <v>-1.5100925628092901</v>
      </c>
      <c r="C4656" s="2">
        <v>4.3539593024574197</v>
      </c>
      <c r="D4656" s="14">
        <v>4.7621739621805001E-5</v>
      </c>
      <c r="E4656" s="2">
        <v>7.6729141840909201E-4</v>
      </c>
      <c r="F4656" s="2" t="s">
        <v>653</v>
      </c>
      <c r="G4656" s="2">
        <v>12</v>
      </c>
      <c r="H4656" s="2" t="s">
        <v>3190</v>
      </c>
      <c r="I4656" s="2">
        <v>25263115</v>
      </c>
      <c r="J4656" s="2">
        <v>25263411</v>
      </c>
      <c r="K4656" s="2">
        <v>296</v>
      </c>
    </row>
    <row r="4657" spans="1:11" ht="15.3" x14ac:dyDescent="0.55000000000000004">
      <c r="A4657" s="2" t="s">
        <v>12176</v>
      </c>
      <c r="B4657" s="2">
        <v>-1.50734313243129</v>
      </c>
      <c r="C4657" s="2">
        <v>3.5375425249069701</v>
      </c>
      <c r="D4657" s="2">
        <v>1.08544673484517E-4</v>
      </c>
      <c r="E4657" s="2">
        <v>1.4587807865927901E-3</v>
      </c>
      <c r="F4657" s="2" t="s">
        <v>653</v>
      </c>
      <c r="G4657" s="2">
        <v>12</v>
      </c>
      <c r="H4657" s="2" t="s">
        <v>3191</v>
      </c>
      <c r="I4657" s="2">
        <v>25282195</v>
      </c>
      <c r="J4657" s="2">
        <v>25283081</v>
      </c>
      <c r="K4657" s="2">
        <v>886</v>
      </c>
    </row>
    <row r="4658" spans="1:11" ht="15.3" x14ac:dyDescent="0.55000000000000004">
      <c r="A4658" s="2" t="s">
        <v>12177</v>
      </c>
      <c r="B4658" s="2">
        <v>-0.55913480493143197</v>
      </c>
      <c r="C4658" s="2">
        <v>6.80527155273397</v>
      </c>
      <c r="D4658" s="2">
        <v>5.8814580116972603E-3</v>
      </c>
      <c r="E4658" s="2">
        <v>2.95514097997298E-2</v>
      </c>
      <c r="F4658" s="2" t="s">
        <v>653</v>
      </c>
      <c r="G4658" s="2">
        <v>12</v>
      </c>
      <c r="H4658" s="2" t="s">
        <v>3192</v>
      </c>
      <c r="I4658" s="2">
        <v>25310832</v>
      </c>
      <c r="J4658" s="2">
        <v>25315828</v>
      </c>
      <c r="K4658" s="2">
        <v>4996</v>
      </c>
    </row>
    <row r="4659" spans="1:11" ht="15.3" x14ac:dyDescent="0.55000000000000004">
      <c r="A4659" s="2" t="s">
        <v>12178</v>
      </c>
      <c r="B4659" s="2">
        <v>-0.874610371460117</v>
      </c>
      <c r="C4659" s="2">
        <v>5.8196982395836203</v>
      </c>
      <c r="D4659" s="2">
        <v>3.2303883935420701E-4</v>
      </c>
      <c r="E4659" s="2">
        <v>3.3910415462194499E-3</v>
      </c>
      <c r="F4659" s="2" t="s">
        <v>653</v>
      </c>
      <c r="G4659" s="2">
        <v>12</v>
      </c>
      <c r="H4659" s="2" t="s">
        <v>12179</v>
      </c>
      <c r="I4659" s="2">
        <v>25954918</v>
      </c>
      <c r="J4659" s="2">
        <v>25963062</v>
      </c>
      <c r="K4659" s="2">
        <v>8144</v>
      </c>
    </row>
    <row r="4660" spans="1:11" ht="15.3" x14ac:dyDescent="0.55000000000000004">
      <c r="A4660" s="2" t="s">
        <v>4241</v>
      </c>
      <c r="B4660" s="2">
        <v>-4.6347599452202202</v>
      </c>
      <c r="C4660" s="2">
        <v>-1.11819305358389</v>
      </c>
      <c r="D4660" s="2">
        <v>7.5382293290579701E-4</v>
      </c>
      <c r="E4660" s="2">
        <v>6.4834487392996997E-3</v>
      </c>
      <c r="F4660" s="2" t="s">
        <v>653</v>
      </c>
      <c r="G4660" s="2">
        <v>12</v>
      </c>
      <c r="H4660" s="2" t="s">
        <v>3193</v>
      </c>
      <c r="I4660" s="2">
        <v>26077914</v>
      </c>
      <c r="J4660" s="2">
        <v>26078534</v>
      </c>
      <c r="K4660" s="2">
        <v>620</v>
      </c>
    </row>
    <row r="4661" spans="1:11" ht="15.3" x14ac:dyDescent="0.55000000000000004">
      <c r="A4661" s="2" t="s">
        <v>12180</v>
      </c>
      <c r="B4661" s="2">
        <v>-1.99165857520006</v>
      </c>
      <c r="C4661" s="2">
        <v>1.2225437498365199</v>
      </c>
      <c r="D4661" s="2">
        <v>1.24631720886549E-3</v>
      </c>
      <c r="E4661" s="2">
        <v>9.2972729604203792E-3</v>
      </c>
      <c r="F4661" s="2" t="s">
        <v>653</v>
      </c>
      <c r="G4661" s="2">
        <v>12</v>
      </c>
      <c r="H4661" s="2" t="s">
        <v>3194</v>
      </c>
      <c r="I4661" s="2">
        <v>26125267</v>
      </c>
      <c r="J4661" s="2">
        <v>26128990</v>
      </c>
      <c r="K4661" s="2">
        <v>3723</v>
      </c>
    </row>
    <row r="4662" spans="1:11" ht="15.3" x14ac:dyDescent="0.55000000000000004">
      <c r="A4662" s="2" t="s">
        <v>12181</v>
      </c>
      <c r="B4662" s="2">
        <v>-1.73812592827932</v>
      </c>
      <c r="C4662" s="2">
        <v>6.4520508488047499</v>
      </c>
      <c r="D4662" s="2">
        <v>4.7592265336037203E-3</v>
      </c>
      <c r="E4662" s="2">
        <v>2.51697733403311E-2</v>
      </c>
      <c r="F4662" s="2" t="s">
        <v>653</v>
      </c>
      <c r="G4662" s="2">
        <v>12</v>
      </c>
      <c r="H4662" s="2" t="s">
        <v>3195</v>
      </c>
      <c r="I4662" s="2">
        <v>26536889</v>
      </c>
      <c r="J4662" s="2">
        <v>26545434</v>
      </c>
      <c r="K4662" s="2">
        <v>8545</v>
      </c>
    </row>
    <row r="4663" spans="1:11" ht="15.3" x14ac:dyDescent="0.55000000000000004">
      <c r="A4663" s="2" t="s">
        <v>12182</v>
      </c>
      <c r="B4663" s="2">
        <v>-1.1000841094676801</v>
      </c>
      <c r="C4663" s="2">
        <v>5.1110459438920399</v>
      </c>
      <c r="D4663" s="2">
        <v>7.9972374709307396E-3</v>
      </c>
      <c r="E4663" s="2">
        <v>3.7028069408416901E-2</v>
      </c>
      <c r="F4663" s="2" t="s">
        <v>653</v>
      </c>
      <c r="G4663" s="2">
        <v>12</v>
      </c>
      <c r="H4663" s="2" t="s">
        <v>3196</v>
      </c>
      <c r="I4663" s="2">
        <v>26741977</v>
      </c>
      <c r="J4663" s="2">
        <v>26751788</v>
      </c>
      <c r="K4663" s="2">
        <v>9811</v>
      </c>
    </row>
    <row r="4664" spans="1:11" ht="15.3" x14ac:dyDescent="0.55000000000000004">
      <c r="A4664" s="2" t="s">
        <v>12183</v>
      </c>
      <c r="B4664" s="2">
        <v>-0.93125251497790296</v>
      </c>
      <c r="C4664" s="2">
        <v>3.1609545118431499</v>
      </c>
      <c r="D4664" s="2">
        <v>1.04742955641764E-2</v>
      </c>
      <c r="E4664" s="2">
        <v>4.5265271677382E-2</v>
      </c>
      <c r="F4664" s="2" t="s">
        <v>653</v>
      </c>
      <c r="G4664" s="2">
        <v>12</v>
      </c>
      <c r="H4664" s="2" t="s">
        <v>12184</v>
      </c>
      <c r="I4664" s="2">
        <v>26816308</v>
      </c>
      <c r="J4664" s="2">
        <v>26816973</v>
      </c>
      <c r="K4664" s="2">
        <v>665</v>
      </c>
    </row>
    <row r="4665" spans="1:11" ht="15.3" x14ac:dyDescent="0.55000000000000004">
      <c r="A4665" s="2" t="s">
        <v>12185</v>
      </c>
      <c r="B4665" s="2">
        <v>-1.69510803191286</v>
      </c>
      <c r="C4665" s="2">
        <v>5.92331448027684</v>
      </c>
      <c r="D4665" s="14">
        <v>1.2088223930944999E-8</v>
      </c>
      <c r="E4665" s="14">
        <v>1.4330567667410001E-6</v>
      </c>
      <c r="F4665" s="2" t="s">
        <v>653</v>
      </c>
      <c r="G4665" s="2">
        <v>12</v>
      </c>
      <c r="H4665" s="2" t="s">
        <v>353</v>
      </c>
      <c r="I4665" s="2">
        <v>27042167</v>
      </c>
      <c r="J4665" s="2">
        <v>27044194</v>
      </c>
      <c r="K4665" s="2">
        <v>2027</v>
      </c>
    </row>
    <row r="4666" spans="1:11" ht="15.3" x14ac:dyDescent="0.55000000000000004">
      <c r="A4666" s="2" t="s">
        <v>12186</v>
      </c>
      <c r="B4666" s="2">
        <v>-0.546276733921368</v>
      </c>
      <c r="C4666" s="2">
        <v>4.6986330725289598</v>
      </c>
      <c r="D4666" s="2">
        <v>9.3247056892450299E-3</v>
      </c>
      <c r="E4666" s="2">
        <v>4.1505253977557499E-2</v>
      </c>
      <c r="F4666" s="2" t="s">
        <v>653</v>
      </c>
      <c r="G4666" s="2">
        <v>12</v>
      </c>
      <c r="H4666" s="2" t="s">
        <v>3197</v>
      </c>
      <c r="I4666" s="2">
        <v>27302813</v>
      </c>
      <c r="J4666" s="2">
        <v>27317421</v>
      </c>
      <c r="K4666" s="2">
        <v>14608</v>
      </c>
    </row>
    <row r="4667" spans="1:11" ht="15.3" x14ac:dyDescent="0.55000000000000004">
      <c r="A4667" s="2" t="s">
        <v>4246</v>
      </c>
      <c r="B4667" s="2">
        <v>-1.0670735164305101</v>
      </c>
      <c r="C4667" s="2">
        <v>5.7971705451992497</v>
      </c>
      <c r="D4667" s="2">
        <v>3.2277265172733099E-3</v>
      </c>
      <c r="E4667" s="2">
        <v>1.8940570159960299E-2</v>
      </c>
      <c r="F4667" s="2" t="s">
        <v>653</v>
      </c>
      <c r="G4667" s="2">
        <v>12</v>
      </c>
      <c r="H4667" s="2" t="s">
        <v>3198</v>
      </c>
      <c r="I4667" s="2">
        <v>27407462</v>
      </c>
      <c r="J4667" s="2">
        <v>27412759</v>
      </c>
      <c r="K4667" s="2">
        <v>5297</v>
      </c>
    </row>
    <row r="4668" spans="1:11" ht="15.3" x14ac:dyDescent="0.55000000000000004">
      <c r="A4668" s="2" t="s">
        <v>4430</v>
      </c>
      <c r="B4668" s="2">
        <v>-0.88540561052276201</v>
      </c>
      <c r="C4668" s="2">
        <v>8.68537338145528</v>
      </c>
      <c r="D4668" s="2">
        <v>3.6064007401126301E-4</v>
      </c>
      <c r="E4668" s="2">
        <v>3.6781529102143501E-3</v>
      </c>
      <c r="F4668" s="2" t="s">
        <v>653</v>
      </c>
      <c r="G4668" s="2">
        <v>12</v>
      </c>
      <c r="H4668" s="2" t="s">
        <v>2871</v>
      </c>
      <c r="I4668" s="2">
        <v>27419300</v>
      </c>
      <c r="J4668" s="2">
        <v>27425189</v>
      </c>
      <c r="K4668" s="2">
        <v>5889</v>
      </c>
    </row>
    <row r="4669" spans="1:11" ht="15.3" x14ac:dyDescent="0.55000000000000004">
      <c r="A4669" s="2" t="s">
        <v>12187</v>
      </c>
      <c r="B4669" s="2">
        <v>-0.769603671828058</v>
      </c>
      <c r="C4669" s="2">
        <v>5.1574456732231102</v>
      </c>
      <c r="D4669" s="2">
        <v>3.9939735303870898E-3</v>
      </c>
      <c r="E4669" s="2">
        <v>2.2160449624884698E-2</v>
      </c>
      <c r="F4669" s="2" t="s">
        <v>653</v>
      </c>
      <c r="G4669" s="2">
        <v>12</v>
      </c>
      <c r="H4669" s="2" t="s">
        <v>3199</v>
      </c>
      <c r="I4669" s="2">
        <v>27877283</v>
      </c>
      <c r="J4669" s="2">
        <v>27883589</v>
      </c>
      <c r="K4669" s="2">
        <v>6306</v>
      </c>
    </row>
    <row r="4670" spans="1:11" ht="15.3" x14ac:dyDescent="0.55000000000000004">
      <c r="A4670" s="2" t="s">
        <v>12188</v>
      </c>
      <c r="B4670" s="2">
        <v>-1.5014618791783001</v>
      </c>
      <c r="C4670" s="2">
        <v>3.3148535108793702</v>
      </c>
      <c r="D4670" s="14">
        <v>4.0020121536134504E-6</v>
      </c>
      <c r="E4670" s="2">
        <v>1.12191825087627E-4</v>
      </c>
      <c r="F4670" s="2" t="s">
        <v>653</v>
      </c>
      <c r="G4670" s="2">
        <v>12</v>
      </c>
      <c r="H4670" s="2" t="s">
        <v>1430</v>
      </c>
      <c r="I4670" s="2">
        <v>27846310</v>
      </c>
      <c r="J4670" s="2">
        <v>27847044</v>
      </c>
      <c r="K4670" s="2">
        <v>734</v>
      </c>
    </row>
    <row r="4671" spans="1:11" ht="15.3" x14ac:dyDescent="0.55000000000000004">
      <c r="A4671" s="2" t="s">
        <v>12189</v>
      </c>
      <c r="B4671" s="2">
        <v>-1.0207075266058001</v>
      </c>
      <c r="C4671" s="2">
        <v>1.4589575442790199</v>
      </c>
      <c r="D4671" s="2">
        <v>6.6129253567081096E-3</v>
      </c>
      <c r="E4671" s="2">
        <v>3.2196076338918897E-2</v>
      </c>
      <c r="F4671" s="2" t="s">
        <v>653</v>
      </c>
      <c r="G4671" s="2">
        <v>12</v>
      </c>
      <c r="H4671" s="2" t="s">
        <v>3200</v>
      </c>
      <c r="I4671" s="2">
        <v>27982100</v>
      </c>
      <c r="J4671" s="2">
        <v>27984346</v>
      </c>
      <c r="K4671" s="2">
        <v>2246</v>
      </c>
    </row>
    <row r="4672" spans="1:11" ht="15.3" x14ac:dyDescent="0.55000000000000004">
      <c r="A4672" s="2" t="s">
        <v>4250</v>
      </c>
      <c r="B4672" s="2">
        <v>-1.6960857234048901</v>
      </c>
      <c r="C4672" s="2">
        <v>2.8179786497682899</v>
      </c>
      <c r="D4672" s="2">
        <v>2.0332501993869101E-3</v>
      </c>
      <c r="E4672" s="2">
        <v>1.34570786328928E-2</v>
      </c>
      <c r="F4672" s="2" t="s">
        <v>653</v>
      </c>
      <c r="G4672" s="2">
        <v>12</v>
      </c>
      <c r="H4672" s="2" t="s">
        <v>2875</v>
      </c>
      <c r="I4672" s="2">
        <v>28248768</v>
      </c>
      <c r="J4672" s="2">
        <v>28249949</v>
      </c>
      <c r="K4672" s="2">
        <v>1181</v>
      </c>
    </row>
    <row r="4673" spans="1:11" ht="15.3" x14ac:dyDescent="0.55000000000000004">
      <c r="A4673" s="2" t="s">
        <v>12190</v>
      </c>
      <c r="B4673" s="2">
        <v>-0.70752341158737397</v>
      </c>
      <c r="C4673" s="2">
        <v>5.0555603174121</v>
      </c>
      <c r="D4673" s="2">
        <v>1.87055148454476E-3</v>
      </c>
      <c r="E4673" s="2">
        <v>1.26604757819078E-2</v>
      </c>
      <c r="F4673" s="2" t="s">
        <v>653</v>
      </c>
      <c r="G4673" s="2">
        <v>12</v>
      </c>
      <c r="H4673" s="2" t="s">
        <v>12191</v>
      </c>
      <c r="I4673" s="2">
        <v>28332170</v>
      </c>
      <c r="J4673" s="2">
        <v>28340052</v>
      </c>
      <c r="K4673" s="2">
        <v>7882</v>
      </c>
    </row>
    <row r="4674" spans="1:11" ht="15.3" x14ac:dyDescent="0.55000000000000004">
      <c r="A4674" s="2" t="s">
        <v>12192</v>
      </c>
      <c r="B4674" s="2">
        <v>-0.62116514582871196</v>
      </c>
      <c r="C4674" s="2">
        <v>4.2674773362813996</v>
      </c>
      <c r="D4674" s="2">
        <v>6.2414873634085502E-3</v>
      </c>
      <c r="E4674" s="2">
        <v>3.08421443502837E-2</v>
      </c>
      <c r="F4674" s="2" t="s">
        <v>653</v>
      </c>
      <c r="G4674" s="2">
        <v>12</v>
      </c>
      <c r="H4674" s="2" t="s">
        <v>3201</v>
      </c>
      <c r="I4674" s="2">
        <v>28340183</v>
      </c>
      <c r="J4674" s="2">
        <v>28347295</v>
      </c>
      <c r="K4674" s="2">
        <v>7112</v>
      </c>
    </row>
    <row r="4675" spans="1:11" ht="15.3" x14ac:dyDescent="0.55000000000000004">
      <c r="A4675" s="2" t="s">
        <v>12193</v>
      </c>
      <c r="B4675" s="2">
        <v>-1.4657812163088899</v>
      </c>
      <c r="C4675" s="2">
        <v>7.2283387167922504</v>
      </c>
      <c r="D4675" s="14">
        <v>7.2071707984855605E-5</v>
      </c>
      <c r="E4675" s="2">
        <v>1.0520026257043701E-3</v>
      </c>
      <c r="F4675" s="2" t="s">
        <v>653</v>
      </c>
      <c r="G4675" s="2">
        <v>12</v>
      </c>
      <c r="H4675" s="2" t="s">
        <v>3202</v>
      </c>
      <c r="I4675" s="2">
        <v>28377734</v>
      </c>
      <c r="J4675" s="2">
        <v>28383683</v>
      </c>
      <c r="K4675" s="2">
        <v>5949</v>
      </c>
    </row>
    <row r="4676" spans="1:11" ht="15.3" x14ac:dyDescent="0.55000000000000004">
      <c r="A4676" s="2" t="s">
        <v>12194</v>
      </c>
      <c r="B4676" s="2">
        <v>-1.9656151826993</v>
      </c>
      <c r="C4676" s="2">
        <v>3.8026907192839801</v>
      </c>
      <c r="D4676" s="2">
        <v>2.2415858959422001E-4</v>
      </c>
      <c r="E4676" s="2">
        <v>2.5508110116086399E-3</v>
      </c>
      <c r="F4676" s="2" t="s">
        <v>653</v>
      </c>
      <c r="G4676" s="2">
        <v>12</v>
      </c>
      <c r="H4676" s="2" t="s">
        <v>817</v>
      </c>
      <c r="I4676" s="2">
        <v>28573174</v>
      </c>
      <c r="J4676" s="2">
        <v>28579040</v>
      </c>
      <c r="K4676" s="2">
        <v>5866</v>
      </c>
    </row>
    <row r="4677" spans="1:11" ht="15.3" x14ac:dyDescent="0.55000000000000004">
      <c r="A4677" s="2" t="s">
        <v>12195</v>
      </c>
      <c r="B4677" s="2">
        <v>-1.70389894396512</v>
      </c>
      <c r="C4677" s="2">
        <v>2.9297221685185</v>
      </c>
      <c r="D4677" s="2">
        <v>9.3428344987649299E-3</v>
      </c>
      <c r="E4677" s="2">
        <v>4.1563190330799298E-2</v>
      </c>
      <c r="F4677" s="2" t="s">
        <v>653</v>
      </c>
      <c r="G4677" s="2">
        <v>12</v>
      </c>
      <c r="H4677" s="2" t="s">
        <v>3204</v>
      </c>
      <c r="I4677" s="2">
        <v>28670441</v>
      </c>
      <c r="J4677" s="2">
        <v>28671700</v>
      </c>
      <c r="K4677" s="2">
        <v>1259</v>
      </c>
    </row>
    <row r="4678" spans="1:11" ht="15.3" x14ac:dyDescent="0.55000000000000004">
      <c r="A4678" s="2" t="s">
        <v>12196</v>
      </c>
      <c r="B4678" s="2">
        <v>-1.3659091417703899</v>
      </c>
      <c r="C4678" s="2">
        <v>5.5207718423869396</v>
      </c>
      <c r="D4678" s="2">
        <v>2.95808450612728E-3</v>
      </c>
      <c r="E4678" s="2">
        <v>1.7760055609849501E-2</v>
      </c>
      <c r="F4678" s="2" t="s">
        <v>653</v>
      </c>
      <c r="G4678" s="2">
        <v>12</v>
      </c>
      <c r="H4678" s="2" t="s">
        <v>3205</v>
      </c>
      <c r="I4678" s="2">
        <v>28618554</v>
      </c>
      <c r="J4678" s="2">
        <v>28619078</v>
      </c>
      <c r="K4678" s="2">
        <v>524</v>
      </c>
    </row>
    <row r="4679" spans="1:11" ht="15.3" x14ac:dyDescent="0.55000000000000004">
      <c r="A4679" s="2" t="s">
        <v>12197</v>
      </c>
      <c r="B4679" s="2">
        <v>-0.86315246184053995</v>
      </c>
      <c r="C4679" s="2">
        <v>4.1333987889869501</v>
      </c>
      <c r="D4679" s="2">
        <v>5.5411352229704598E-3</v>
      </c>
      <c r="E4679" s="2">
        <v>2.8280933935394499E-2</v>
      </c>
      <c r="F4679" s="2" t="s">
        <v>653</v>
      </c>
      <c r="G4679" s="2">
        <v>12</v>
      </c>
      <c r="H4679" s="2" t="s">
        <v>3203</v>
      </c>
      <c r="I4679" s="2">
        <v>28698811</v>
      </c>
      <c r="J4679" s="2">
        <v>28703205</v>
      </c>
      <c r="K4679" s="2">
        <v>4394</v>
      </c>
    </row>
    <row r="4680" spans="1:11" ht="15.3" x14ac:dyDescent="0.55000000000000004">
      <c r="A4680" s="2" t="s">
        <v>12198</v>
      </c>
      <c r="B4680" s="2">
        <v>-1.5808706064914999</v>
      </c>
      <c r="C4680" s="2">
        <v>5.2947782697240804</v>
      </c>
      <c r="D4680" s="2">
        <v>1.10652104162327E-2</v>
      </c>
      <c r="E4680" s="2">
        <v>4.7081814280926698E-2</v>
      </c>
      <c r="F4680" s="2" t="s">
        <v>653</v>
      </c>
      <c r="G4680" s="2">
        <v>12</v>
      </c>
      <c r="H4680" s="2" t="s">
        <v>3206</v>
      </c>
      <c r="I4680" s="2">
        <v>28772755</v>
      </c>
      <c r="J4680" s="2">
        <v>28780435</v>
      </c>
      <c r="K4680" s="2">
        <v>7680</v>
      </c>
    </row>
    <row r="4681" spans="1:11" ht="15.3" x14ac:dyDescent="0.55000000000000004">
      <c r="A4681" s="2" t="s">
        <v>12199</v>
      </c>
      <c r="B4681" s="2">
        <v>-0.84399274600097496</v>
      </c>
      <c r="C4681" s="2">
        <v>8.0353931416112907</v>
      </c>
      <c r="D4681" s="2">
        <v>8.5349936202475303E-4</v>
      </c>
      <c r="E4681" s="2">
        <v>7.0382486128808897E-3</v>
      </c>
      <c r="F4681" s="2" t="s">
        <v>653</v>
      </c>
      <c r="G4681" s="2">
        <v>12</v>
      </c>
      <c r="H4681" s="2" t="s">
        <v>12200</v>
      </c>
      <c r="I4681" s="2">
        <v>28871175</v>
      </c>
      <c r="J4681" s="2">
        <v>28874913</v>
      </c>
      <c r="K4681" s="2">
        <v>3738</v>
      </c>
    </row>
    <row r="4682" spans="1:11" ht="15.3" x14ac:dyDescent="0.55000000000000004">
      <c r="A4682" s="2" t="s">
        <v>12201</v>
      </c>
      <c r="B4682" s="2">
        <v>-0.66161841615370398</v>
      </c>
      <c r="C4682" s="2">
        <v>5.3684154255071102</v>
      </c>
      <c r="D4682" s="2">
        <v>3.8097135776716199E-3</v>
      </c>
      <c r="E4682" s="2">
        <v>2.1455174817491499E-2</v>
      </c>
      <c r="F4682" s="2" t="s">
        <v>653</v>
      </c>
      <c r="G4682" s="2">
        <v>12</v>
      </c>
      <c r="H4682" s="2" t="s">
        <v>12202</v>
      </c>
      <c r="I4682" s="2">
        <v>29018108</v>
      </c>
      <c r="J4682" s="2">
        <v>29021917</v>
      </c>
      <c r="K4682" s="2">
        <v>3809</v>
      </c>
    </row>
    <row r="4683" spans="1:11" ht="15.3" x14ac:dyDescent="0.55000000000000004">
      <c r="A4683" s="2" t="s">
        <v>4257</v>
      </c>
      <c r="B4683" s="2">
        <v>-2.1415125135110298</v>
      </c>
      <c r="C4683" s="2">
        <v>5.0152033093099897</v>
      </c>
      <c r="D4683" s="14">
        <v>3.5704204621150602E-7</v>
      </c>
      <c r="E4683" s="14">
        <v>1.6853219402847401E-5</v>
      </c>
      <c r="F4683" s="2" t="s">
        <v>653</v>
      </c>
      <c r="G4683" s="2">
        <v>12</v>
      </c>
      <c r="H4683" s="2" t="s">
        <v>3207</v>
      </c>
      <c r="I4683" s="2">
        <v>29144504</v>
      </c>
      <c r="J4683" s="2">
        <v>29145820</v>
      </c>
      <c r="K4683" s="2">
        <v>1316</v>
      </c>
    </row>
    <row r="4684" spans="1:11" ht="15.3" x14ac:dyDescent="0.55000000000000004">
      <c r="A4684" s="2" t="s">
        <v>12203</v>
      </c>
      <c r="B4684" s="2">
        <v>-1.0856718483537899</v>
      </c>
      <c r="C4684" s="2">
        <v>8.5899836059703407</v>
      </c>
      <c r="D4684" s="2">
        <v>1.8757861248530801E-3</v>
      </c>
      <c r="E4684" s="2">
        <v>1.2684130148888501E-2</v>
      </c>
      <c r="F4684" s="2" t="s">
        <v>653</v>
      </c>
      <c r="G4684" s="2">
        <v>12</v>
      </c>
      <c r="H4684" s="2" t="s">
        <v>2883</v>
      </c>
      <c r="I4684" s="2">
        <v>29566268</v>
      </c>
      <c r="J4684" s="2">
        <v>29567312</v>
      </c>
      <c r="K4684" s="2">
        <v>1044</v>
      </c>
    </row>
    <row r="4685" spans="1:11" ht="15.3" x14ac:dyDescent="0.55000000000000004">
      <c r="A4685" s="2" t="s">
        <v>12204</v>
      </c>
      <c r="B4685" s="2">
        <v>-0.97042739024719205</v>
      </c>
      <c r="C4685" s="2">
        <v>6.0037442969950199</v>
      </c>
      <c r="D4685" s="2">
        <v>1.0997860635055199E-2</v>
      </c>
      <c r="E4685" s="2">
        <v>4.6943683479924399E-2</v>
      </c>
      <c r="F4685" s="2" t="s">
        <v>653</v>
      </c>
      <c r="G4685" s="2">
        <v>12</v>
      </c>
      <c r="H4685" s="2" t="s">
        <v>7448</v>
      </c>
      <c r="I4685" s="2">
        <v>29607625</v>
      </c>
      <c r="J4685" s="2">
        <v>29621493</v>
      </c>
      <c r="K4685" s="2">
        <v>13868</v>
      </c>
    </row>
    <row r="4686" spans="1:11" ht="15.3" x14ac:dyDescent="0.55000000000000004">
      <c r="A4686" s="2" t="s">
        <v>12205</v>
      </c>
      <c r="B4686" s="2">
        <v>-11.832051503964699</v>
      </c>
      <c r="C4686" s="2">
        <v>0.98348592125568102</v>
      </c>
      <c r="D4686" s="2">
        <v>5.31816483528508E-3</v>
      </c>
      <c r="E4686" s="2">
        <v>2.7462392210363201E-2</v>
      </c>
      <c r="F4686" s="2" t="s">
        <v>653</v>
      </c>
      <c r="G4686" s="2">
        <v>12</v>
      </c>
      <c r="H4686" s="2" t="s">
        <v>3210</v>
      </c>
      <c r="I4686" s="2">
        <v>29642565</v>
      </c>
      <c r="J4686" s="2">
        <v>29646295</v>
      </c>
      <c r="K4686" s="2">
        <v>3730</v>
      </c>
    </row>
    <row r="4687" spans="1:11" ht="15.3" x14ac:dyDescent="0.55000000000000004">
      <c r="A4687" s="2" t="s">
        <v>12206</v>
      </c>
      <c r="B4687" s="2">
        <v>-0.89213638705863796</v>
      </c>
      <c r="C4687" s="2">
        <v>6.73493223576566</v>
      </c>
      <c r="D4687" s="2">
        <v>3.5884164805254199E-3</v>
      </c>
      <c r="E4687" s="2">
        <v>2.0558437154260902E-2</v>
      </c>
      <c r="F4687" s="2" t="s">
        <v>653</v>
      </c>
      <c r="G4687" s="2">
        <v>12</v>
      </c>
      <c r="H4687" s="2" t="s">
        <v>3208</v>
      </c>
      <c r="I4687" s="2">
        <v>29586088</v>
      </c>
      <c r="J4687" s="2">
        <v>29590911</v>
      </c>
      <c r="K4687" s="2">
        <v>4823</v>
      </c>
    </row>
    <row r="4688" spans="1:11" ht="15.3" x14ac:dyDescent="0.55000000000000004">
      <c r="A4688" s="2" t="s">
        <v>12207</v>
      </c>
      <c r="B4688" s="2">
        <v>-0.87025094643666601</v>
      </c>
      <c r="C4688" s="2">
        <v>3.5361006073856398</v>
      </c>
      <c r="D4688" s="2">
        <v>8.1659138741290299E-3</v>
      </c>
      <c r="E4688" s="2">
        <v>3.7614917781343203E-2</v>
      </c>
      <c r="F4688" s="2" t="s">
        <v>653</v>
      </c>
      <c r="G4688" s="2">
        <v>12</v>
      </c>
      <c r="H4688" s="2" t="s">
        <v>12208</v>
      </c>
      <c r="I4688" s="2">
        <v>29673429</v>
      </c>
      <c r="J4688" s="2">
        <v>29678746</v>
      </c>
      <c r="K4688" s="2">
        <v>5317</v>
      </c>
    </row>
    <row r="4689" spans="1:11" ht="15.3" x14ac:dyDescent="0.55000000000000004">
      <c r="A4689" s="2" t="s">
        <v>12209</v>
      </c>
      <c r="B4689" s="2">
        <v>-3.69268338514703</v>
      </c>
      <c r="C4689" s="2">
        <v>7.7555492829432797</v>
      </c>
      <c r="D4689" s="14">
        <v>6.7436280688686306E-5</v>
      </c>
      <c r="E4689" s="2">
        <v>9.9924509513242598E-4</v>
      </c>
      <c r="F4689" s="2" t="s">
        <v>653</v>
      </c>
      <c r="G4689" s="2">
        <v>12</v>
      </c>
      <c r="H4689" s="2" t="s">
        <v>3209</v>
      </c>
      <c r="I4689" s="2">
        <v>29626828</v>
      </c>
      <c r="J4689" s="2">
        <v>29627025</v>
      </c>
      <c r="K4689" s="2">
        <v>197</v>
      </c>
    </row>
    <row r="4690" spans="1:11" ht="15.3" x14ac:dyDescent="0.55000000000000004">
      <c r="A4690" s="2" t="s">
        <v>12210</v>
      </c>
      <c r="B4690" s="2">
        <v>-1.08436070202298</v>
      </c>
      <c r="C4690" s="2">
        <v>7.3361701217070996</v>
      </c>
      <c r="D4690" s="14">
        <v>1.4083828325393099E-5</v>
      </c>
      <c r="E4690" s="2">
        <v>2.9582909643484302E-4</v>
      </c>
      <c r="F4690" s="2" t="s">
        <v>653</v>
      </c>
      <c r="G4690" s="2">
        <v>12</v>
      </c>
      <c r="H4690" s="2" t="s">
        <v>2862</v>
      </c>
      <c r="I4690" s="2">
        <v>29873237</v>
      </c>
      <c r="J4690" s="2">
        <v>29881694</v>
      </c>
      <c r="K4690" s="2">
        <v>8457</v>
      </c>
    </row>
    <row r="4691" spans="1:11" ht="15.3" x14ac:dyDescent="0.55000000000000004">
      <c r="A4691" s="2" t="s">
        <v>4262</v>
      </c>
      <c r="B4691" s="2">
        <v>-0.57200324772700795</v>
      </c>
      <c r="C4691" s="2">
        <v>8.6136466775650806</v>
      </c>
      <c r="D4691" s="2">
        <v>6.6775618942113797E-3</v>
      </c>
      <c r="E4691" s="2">
        <v>3.2394751595847503E-2</v>
      </c>
      <c r="F4691" s="2" t="s">
        <v>653</v>
      </c>
      <c r="G4691" s="2">
        <v>12</v>
      </c>
      <c r="H4691" s="2" t="s">
        <v>3211</v>
      </c>
      <c r="I4691" s="2">
        <v>30008540</v>
      </c>
      <c r="J4691" s="2">
        <v>30014439</v>
      </c>
      <c r="K4691" s="2">
        <v>5899</v>
      </c>
    </row>
    <row r="4692" spans="1:11" ht="15.3" x14ac:dyDescent="0.55000000000000004">
      <c r="A4692" s="2" t="s">
        <v>12211</v>
      </c>
      <c r="B4692" s="2">
        <v>-0.82985900688904402</v>
      </c>
      <c r="C4692" s="2">
        <v>7.3400291710143799</v>
      </c>
      <c r="D4692" s="2">
        <v>1.52522643118399E-3</v>
      </c>
      <c r="E4692" s="2">
        <v>1.0838357683587501E-2</v>
      </c>
      <c r="F4692" s="2" t="s">
        <v>653</v>
      </c>
      <c r="G4692" s="2">
        <v>12</v>
      </c>
      <c r="H4692" s="2" t="s">
        <v>3212</v>
      </c>
      <c r="I4692" s="2">
        <v>30099606</v>
      </c>
      <c r="J4692" s="2">
        <v>30104765</v>
      </c>
      <c r="K4692" s="2">
        <v>5159</v>
      </c>
    </row>
    <row r="4693" spans="1:11" ht="15.3" x14ac:dyDescent="0.55000000000000004">
      <c r="A4693" s="2" t="s">
        <v>12212</v>
      </c>
      <c r="B4693" s="2">
        <v>-5.6291955466235599</v>
      </c>
      <c r="C4693" s="2">
        <v>3.6881759991201402</v>
      </c>
      <c r="D4693" s="14">
        <v>4.2178317754854399E-5</v>
      </c>
      <c r="E4693" s="2">
        <v>7.0015357074943298E-4</v>
      </c>
      <c r="F4693" s="2" t="s">
        <v>653</v>
      </c>
      <c r="G4693" s="2">
        <v>12</v>
      </c>
      <c r="H4693" s="2" t="s">
        <v>3213</v>
      </c>
      <c r="I4693" s="2">
        <v>30251619</v>
      </c>
      <c r="J4693" s="2">
        <v>30256162</v>
      </c>
      <c r="K4693" s="2">
        <v>4543</v>
      </c>
    </row>
    <row r="4694" spans="1:11" ht="15.3" x14ac:dyDescent="0.55000000000000004">
      <c r="A4694" s="2" t="s">
        <v>12213</v>
      </c>
      <c r="B4694" s="2">
        <v>-0.89640895738175097</v>
      </c>
      <c r="C4694" s="2">
        <v>4.7778336352506203</v>
      </c>
      <c r="D4694" s="2">
        <v>2.52176445818913E-3</v>
      </c>
      <c r="E4694" s="2">
        <v>1.5852142710894E-2</v>
      </c>
      <c r="F4694" s="2" t="s">
        <v>653</v>
      </c>
      <c r="G4694" s="2">
        <v>12</v>
      </c>
      <c r="H4694" s="2" t="s">
        <v>3214</v>
      </c>
      <c r="I4694" s="2">
        <v>30262670</v>
      </c>
      <c r="J4694" s="2">
        <v>30264312</v>
      </c>
      <c r="K4694" s="2">
        <v>1642</v>
      </c>
    </row>
    <row r="4695" spans="1:11" ht="15.3" x14ac:dyDescent="0.55000000000000004">
      <c r="A4695" s="2" t="s">
        <v>12214</v>
      </c>
      <c r="B4695" s="2">
        <v>-0.79624949548763102</v>
      </c>
      <c r="C4695" s="2">
        <v>6.20776090315419</v>
      </c>
      <c r="D4695" s="2">
        <v>2.9216765356266701E-4</v>
      </c>
      <c r="E4695" s="2">
        <v>3.15148776613438E-3</v>
      </c>
      <c r="F4695" s="2" t="s">
        <v>653</v>
      </c>
      <c r="G4695" s="2">
        <v>12</v>
      </c>
      <c r="H4695" s="2" t="s">
        <v>12215</v>
      </c>
      <c r="I4695" s="2">
        <v>30403084</v>
      </c>
      <c r="J4695" s="2">
        <v>30407566</v>
      </c>
      <c r="K4695" s="2">
        <v>4482</v>
      </c>
    </row>
    <row r="4696" spans="1:11" ht="15.3" x14ac:dyDescent="0.55000000000000004">
      <c r="A4696" s="2" t="s">
        <v>12216</v>
      </c>
      <c r="B4696" s="2">
        <v>-0.62953698365256505</v>
      </c>
      <c r="C4696" s="2">
        <v>5.5582470804577504</v>
      </c>
      <c r="D4696" s="2">
        <v>4.6684840562262698E-3</v>
      </c>
      <c r="E4696" s="2">
        <v>2.48485690310387E-2</v>
      </c>
      <c r="F4696" s="2" t="s">
        <v>653</v>
      </c>
      <c r="G4696" s="2">
        <v>12</v>
      </c>
      <c r="H4696" s="2" t="s">
        <v>12217</v>
      </c>
      <c r="I4696" s="2">
        <v>30485488</v>
      </c>
      <c r="J4696" s="2">
        <v>30491558</v>
      </c>
      <c r="K4696" s="2">
        <v>6070</v>
      </c>
    </row>
    <row r="4697" spans="1:11" ht="15.3" x14ac:dyDescent="0.55000000000000004">
      <c r="A4697" s="2" t="s">
        <v>12218</v>
      </c>
      <c r="B4697" s="2">
        <v>-0.65711720898892001</v>
      </c>
      <c r="C4697" s="2">
        <v>3.4512900802591999</v>
      </c>
      <c r="D4697" s="2">
        <v>1.0282218160269301E-2</v>
      </c>
      <c r="E4697" s="2">
        <v>4.4641289975922302E-2</v>
      </c>
      <c r="F4697" s="2" t="s">
        <v>653</v>
      </c>
      <c r="G4697" s="2">
        <v>12</v>
      </c>
      <c r="H4697" s="2" t="s">
        <v>12219</v>
      </c>
      <c r="I4697" s="2">
        <v>30658823</v>
      </c>
      <c r="J4697" s="2">
        <v>30661374</v>
      </c>
      <c r="K4697" s="2">
        <v>2551</v>
      </c>
    </row>
    <row r="4698" spans="1:11" ht="15.3" x14ac:dyDescent="0.55000000000000004">
      <c r="A4698" s="2" t="s">
        <v>12220</v>
      </c>
      <c r="B4698" s="2">
        <v>-2.00121897656966</v>
      </c>
      <c r="C4698" s="2">
        <v>-0.324954904606225</v>
      </c>
      <c r="D4698" s="2">
        <v>1.0042827556074101E-2</v>
      </c>
      <c r="E4698" s="2">
        <v>4.38495390959798E-2</v>
      </c>
      <c r="F4698" s="2" t="s">
        <v>653</v>
      </c>
      <c r="G4698" s="2">
        <v>12</v>
      </c>
      <c r="H4698" s="2" t="s">
        <v>12221</v>
      </c>
      <c r="I4698" s="2">
        <v>31068900</v>
      </c>
      <c r="J4698" s="2">
        <v>31069991</v>
      </c>
      <c r="K4698" s="2">
        <v>1091</v>
      </c>
    </row>
    <row r="4699" spans="1:11" ht="15.3" x14ac:dyDescent="0.55000000000000004">
      <c r="A4699" s="2" t="s">
        <v>12222</v>
      </c>
      <c r="B4699" s="2">
        <v>-1.1860524969967801</v>
      </c>
      <c r="C4699" s="2">
        <v>7.4636819750018804</v>
      </c>
      <c r="D4699" s="2">
        <v>1.9968608102938001E-4</v>
      </c>
      <c r="E4699" s="2">
        <v>2.3314757725393502E-3</v>
      </c>
      <c r="F4699" s="2" t="s">
        <v>653</v>
      </c>
      <c r="G4699" s="2">
        <v>12</v>
      </c>
      <c r="H4699" s="2" t="s">
        <v>2889</v>
      </c>
      <c r="I4699" s="2">
        <v>31110833</v>
      </c>
      <c r="J4699" s="2">
        <v>31118160</v>
      </c>
      <c r="K4699" s="2">
        <v>7327</v>
      </c>
    </row>
    <row r="4700" spans="1:11" ht="15.3" x14ac:dyDescent="0.55000000000000004">
      <c r="A4700" s="2" t="s">
        <v>4270</v>
      </c>
      <c r="B4700" s="2">
        <v>-1.2898525509968199</v>
      </c>
      <c r="C4700" s="2">
        <v>5.0747432615137802</v>
      </c>
      <c r="D4700" s="14">
        <v>2.3838128004317901E-6</v>
      </c>
      <c r="E4700" s="14">
        <v>7.4274225171195994E-5</v>
      </c>
      <c r="F4700" s="2" t="s">
        <v>653</v>
      </c>
      <c r="G4700" s="2">
        <v>12</v>
      </c>
      <c r="H4700" s="2" t="s">
        <v>3215</v>
      </c>
      <c r="I4700" s="2">
        <v>31328959</v>
      </c>
      <c r="J4700" s="2">
        <v>31330461</v>
      </c>
      <c r="K4700" s="2">
        <v>1502</v>
      </c>
    </row>
    <row r="4701" spans="1:11" ht="15.3" x14ac:dyDescent="0.55000000000000004">
      <c r="A4701" s="2" t="s">
        <v>4271</v>
      </c>
      <c r="B4701" s="2">
        <v>-1.31724115937581</v>
      </c>
      <c r="C4701" s="2">
        <v>6.4816729152480601</v>
      </c>
      <c r="D4701" s="14">
        <v>5.3390131526547297E-6</v>
      </c>
      <c r="E4701" s="2">
        <v>1.4069639311708199E-4</v>
      </c>
      <c r="F4701" s="2" t="s">
        <v>653</v>
      </c>
      <c r="G4701" s="2">
        <v>12</v>
      </c>
      <c r="H4701" s="2" t="s">
        <v>2890</v>
      </c>
      <c r="I4701" s="2">
        <v>31447121</v>
      </c>
      <c r="J4701" s="2">
        <v>31451545</v>
      </c>
      <c r="K4701" s="2">
        <v>4424</v>
      </c>
    </row>
    <row r="4702" spans="1:11" ht="15.3" x14ac:dyDescent="0.55000000000000004">
      <c r="A4702" s="2" t="s">
        <v>12223</v>
      </c>
      <c r="B4702" s="2">
        <v>-1.6431042512735199</v>
      </c>
      <c r="C4702" s="2">
        <v>7.5722464385751298</v>
      </c>
      <c r="D4702" s="14">
        <v>3.2583193503465099E-5</v>
      </c>
      <c r="E4702" s="2">
        <v>5.7548495170599203E-4</v>
      </c>
      <c r="F4702" s="2" t="s">
        <v>653</v>
      </c>
      <c r="G4702" s="2">
        <v>12</v>
      </c>
      <c r="H4702" s="2" t="s">
        <v>10151</v>
      </c>
      <c r="I4702" s="2">
        <v>31576934</v>
      </c>
      <c r="J4702" s="2">
        <v>31577245</v>
      </c>
      <c r="K4702" s="2">
        <v>311</v>
      </c>
    </row>
    <row r="4703" spans="1:11" ht="15.3" x14ac:dyDescent="0.55000000000000004">
      <c r="A4703" s="2" t="s">
        <v>12224</v>
      </c>
      <c r="B4703" s="2">
        <v>-0.87157518577570703</v>
      </c>
      <c r="C4703" s="2">
        <v>6.6558577187871304</v>
      </c>
      <c r="D4703" s="2">
        <v>1.87649253267468E-4</v>
      </c>
      <c r="E4703" s="2">
        <v>2.2222708596526799E-3</v>
      </c>
      <c r="F4703" s="2" t="s">
        <v>653</v>
      </c>
      <c r="G4703" s="2">
        <v>12</v>
      </c>
      <c r="H4703" s="2" t="s">
        <v>11598</v>
      </c>
      <c r="I4703" s="2">
        <v>31673894</v>
      </c>
      <c r="J4703" s="2">
        <v>31678234</v>
      </c>
      <c r="K4703" s="2">
        <v>4340</v>
      </c>
    </row>
    <row r="4704" spans="1:11" ht="15.3" x14ac:dyDescent="0.55000000000000004">
      <c r="A4704" s="2" t="s">
        <v>12225</v>
      </c>
      <c r="B4704" s="2">
        <v>-1.2185480367691599</v>
      </c>
      <c r="C4704" s="2">
        <v>4.9448547049511902</v>
      </c>
      <c r="D4704" s="2">
        <v>8.2372456334150199E-4</v>
      </c>
      <c r="E4704" s="2">
        <v>6.8766149083918301E-3</v>
      </c>
      <c r="F4704" s="2" t="s">
        <v>653</v>
      </c>
      <c r="G4704" s="2">
        <v>12</v>
      </c>
      <c r="H4704" s="2" t="s">
        <v>3216</v>
      </c>
      <c r="I4704" s="2">
        <v>31758928</v>
      </c>
      <c r="J4704" s="2">
        <v>31774635</v>
      </c>
      <c r="K4704" s="2">
        <v>15707</v>
      </c>
    </row>
    <row r="4705" spans="1:11" ht="15.3" x14ac:dyDescent="0.55000000000000004">
      <c r="A4705" s="2" t="s">
        <v>12226</v>
      </c>
      <c r="B4705" s="2">
        <v>-2.14159627604672</v>
      </c>
      <c r="C4705" s="2">
        <v>5.8213283081582201</v>
      </c>
      <c r="D4705" s="14">
        <v>1.6673194227431499E-5</v>
      </c>
      <c r="E4705" s="2">
        <v>3.4025959404417001E-4</v>
      </c>
      <c r="F4705" s="2" t="s">
        <v>653</v>
      </c>
      <c r="G4705" s="2">
        <v>12</v>
      </c>
      <c r="H4705" s="2" t="s">
        <v>2895</v>
      </c>
      <c r="I4705" s="2">
        <v>31775203</v>
      </c>
      <c r="J4705" s="2">
        <v>31782235</v>
      </c>
      <c r="K4705" s="2">
        <v>7032</v>
      </c>
    </row>
    <row r="4706" spans="1:11" ht="15.3" x14ac:dyDescent="0.55000000000000004">
      <c r="A4706" s="2" t="s">
        <v>12227</v>
      </c>
      <c r="B4706" s="2">
        <v>-1.07937561003252</v>
      </c>
      <c r="C4706" s="2">
        <v>8.1480731308475196</v>
      </c>
      <c r="D4706" s="2">
        <v>1.61802934443334E-4</v>
      </c>
      <c r="E4706" s="2">
        <v>1.97595982902154E-3</v>
      </c>
      <c r="F4706" s="2" t="s">
        <v>653</v>
      </c>
      <c r="G4706" s="2">
        <v>12</v>
      </c>
      <c r="H4706" s="2" t="s">
        <v>3217</v>
      </c>
      <c r="I4706" s="2">
        <v>31816648</v>
      </c>
      <c r="J4706" s="2">
        <v>31834212</v>
      </c>
      <c r="K4706" s="2">
        <v>17564</v>
      </c>
    </row>
    <row r="4707" spans="1:11" ht="15.3" x14ac:dyDescent="0.55000000000000004">
      <c r="A4707" s="2" t="s">
        <v>12228</v>
      </c>
      <c r="B4707" s="2">
        <v>-0.75847776718111504</v>
      </c>
      <c r="C4707" s="2">
        <v>4.1246818336508104</v>
      </c>
      <c r="D4707" s="2">
        <v>6.7925363005662898E-3</v>
      </c>
      <c r="E4707" s="2">
        <v>3.2856280959602802E-2</v>
      </c>
      <c r="F4707" s="2" t="s">
        <v>653</v>
      </c>
      <c r="G4707" s="2">
        <v>12</v>
      </c>
      <c r="H4707" s="2" t="s">
        <v>12229</v>
      </c>
      <c r="I4707" s="2">
        <v>32034266</v>
      </c>
      <c r="J4707" s="2">
        <v>32040206</v>
      </c>
      <c r="K4707" s="2">
        <v>5940</v>
      </c>
    </row>
    <row r="4708" spans="1:11" ht="15.3" x14ac:dyDescent="0.55000000000000004">
      <c r="A4708" s="2" t="s">
        <v>12230</v>
      </c>
      <c r="B4708" s="2">
        <v>-0.73757287085142897</v>
      </c>
      <c r="C4708" s="2">
        <v>9.2232677008534694</v>
      </c>
      <c r="D4708" s="2">
        <v>3.8996753217915899E-4</v>
      </c>
      <c r="E4708" s="2">
        <v>3.9033012402683799E-3</v>
      </c>
      <c r="F4708" s="2" t="s">
        <v>653</v>
      </c>
      <c r="G4708" s="2">
        <v>12</v>
      </c>
      <c r="H4708" s="2" t="s">
        <v>3218</v>
      </c>
      <c r="I4708" s="2">
        <v>32130322</v>
      </c>
      <c r="J4708" s="2">
        <v>32135136</v>
      </c>
      <c r="K4708" s="2">
        <v>4814</v>
      </c>
    </row>
    <row r="4709" spans="1:11" ht="15.3" x14ac:dyDescent="0.55000000000000004">
      <c r="A4709" s="2" t="s">
        <v>12231</v>
      </c>
      <c r="B4709" s="2">
        <v>-0.53041569956116896</v>
      </c>
      <c r="C4709" s="2">
        <v>6.92179604015206</v>
      </c>
      <c r="D4709" s="2">
        <v>2.81300790935976E-3</v>
      </c>
      <c r="E4709" s="2">
        <v>1.71181628853916E-2</v>
      </c>
      <c r="F4709" s="2" t="s">
        <v>653</v>
      </c>
      <c r="G4709" s="2">
        <v>12</v>
      </c>
      <c r="H4709" s="2" t="s">
        <v>12232</v>
      </c>
      <c r="I4709" s="2">
        <v>32250298</v>
      </c>
      <c r="J4709" s="2">
        <v>32263345</v>
      </c>
      <c r="K4709" s="2">
        <v>13047</v>
      </c>
    </row>
    <row r="4710" spans="1:11" ht="15.3" x14ac:dyDescent="0.55000000000000004">
      <c r="A4710" s="2" t="s">
        <v>12233</v>
      </c>
      <c r="B4710" s="2">
        <v>-0.76167267892482604</v>
      </c>
      <c r="C4710" s="2">
        <v>7.0363525278604504</v>
      </c>
      <c r="D4710" s="2">
        <v>8.5452772290156305E-4</v>
      </c>
      <c r="E4710" s="2">
        <v>7.0382486128808897E-3</v>
      </c>
      <c r="F4710" s="2" t="s">
        <v>653</v>
      </c>
      <c r="G4710" s="2">
        <v>12</v>
      </c>
      <c r="H4710" s="2" t="s">
        <v>3219</v>
      </c>
      <c r="I4710" s="2">
        <v>32296383</v>
      </c>
      <c r="J4710" s="2">
        <v>32297006</v>
      </c>
      <c r="K4710" s="2">
        <v>623</v>
      </c>
    </row>
    <row r="4711" spans="1:11" ht="15.3" x14ac:dyDescent="0.55000000000000004">
      <c r="A4711" s="2" t="s">
        <v>12234</v>
      </c>
      <c r="B4711" s="2">
        <v>-1.10632923780195</v>
      </c>
      <c r="C4711" s="2">
        <v>3.88674046501023</v>
      </c>
      <c r="D4711" s="2">
        <v>8.8182995437130693E-3</v>
      </c>
      <c r="E4711" s="2">
        <v>3.9735870484751398E-2</v>
      </c>
      <c r="F4711" s="2" t="s">
        <v>653</v>
      </c>
      <c r="G4711" s="2">
        <v>12</v>
      </c>
      <c r="H4711" s="2" t="s">
        <v>12235</v>
      </c>
      <c r="I4711" s="2">
        <v>32400618</v>
      </c>
      <c r="J4711" s="2">
        <v>32410347</v>
      </c>
      <c r="K4711" s="2">
        <v>9729</v>
      </c>
    </row>
    <row r="4712" spans="1:11" ht="15.3" x14ac:dyDescent="0.55000000000000004">
      <c r="A4712" s="2" t="s">
        <v>12236</v>
      </c>
      <c r="B4712" s="2">
        <v>-1.3286505801788</v>
      </c>
      <c r="C4712" s="2">
        <v>5.1283085802980297</v>
      </c>
      <c r="D4712" s="14">
        <v>4.2602986953952397E-6</v>
      </c>
      <c r="E4712" s="2">
        <v>1.17746124405468E-4</v>
      </c>
      <c r="F4712" s="2" t="s">
        <v>653</v>
      </c>
      <c r="G4712" s="2">
        <v>12</v>
      </c>
      <c r="H4712" s="2" t="s">
        <v>11714</v>
      </c>
      <c r="I4712" s="2">
        <v>32429291</v>
      </c>
      <c r="J4712" s="2">
        <v>32433497</v>
      </c>
      <c r="K4712" s="2">
        <v>4206</v>
      </c>
    </row>
    <row r="4713" spans="1:11" ht="15.3" x14ac:dyDescent="0.55000000000000004">
      <c r="A4713" s="2" t="s">
        <v>12237</v>
      </c>
      <c r="B4713" s="2">
        <v>-3.0542177800508998</v>
      </c>
      <c r="C4713" s="2">
        <v>2.5041911011326601</v>
      </c>
      <c r="D4713" s="14">
        <v>6.4403271216303403E-5</v>
      </c>
      <c r="E4713" s="2">
        <v>9.6158282197434904E-4</v>
      </c>
      <c r="F4713" s="2" t="s">
        <v>653</v>
      </c>
      <c r="G4713" s="2">
        <v>12</v>
      </c>
      <c r="H4713" s="2" t="s">
        <v>11861</v>
      </c>
      <c r="I4713" s="2">
        <v>32490730</v>
      </c>
      <c r="J4713" s="2">
        <v>32499850</v>
      </c>
      <c r="K4713" s="2">
        <v>9120</v>
      </c>
    </row>
    <row r="4714" spans="1:11" ht="15.3" x14ac:dyDescent="0.55000000000000004">
      <c r="A4714" s="2" t="s">
        <v>12238</v>
      </c>
      <c r="B4714" s="2">
        <v>-1.1022826054975801</v>
      </c>
      <c r="C4714" s="2">
        <v>6.1528278740339903</v>
      </c>
      <c r="D4714" s="2">
        <v>1.6567254635144401E-3</v>
      </c>
      <c r="E4714" s="2">
        <v>1.1513653721583601E-2</v>
      </c>
      <c r="F4714" s="2" t="s">
        <v>653</v>
      </c>
      <c r="G4714" s="2">
        <v>12</v>
      </c>
      <c r="H4714" s="2" t="s">
        <v>12239</v>
      </c>
      <c r="I4714" s="2">
        <v>32625034</v>
      </c>
      <c r="J4714" s="2">
        <v>32628932</v>
      </c>
      <c r="K4714" s="2">
        <v>3898</v>
      </c>
    </row>
    <row r="4715" spans="1:11" ht="15.3" x14ac:dyDescent="0.55000000000000004">
      <c r="A4715" s="2" t="s">
        <v>12240</v>
      </c>
      <c r="B4715" s="2">
        <v>-0.93395366228385501</v>
      </c>
      <c r="C4715" s="2">
        <v>5.7909787459664201</v>
      </c>
      <c r="D4715" s="2">
        <v>3.7482915689861398E-3</v>
      </c>
      <c r="E4715" s="2">
        <v>2.1186851530656799E-2</v>
      </c>
      <c r="F4715" s="2" t="s">
        <v>653</v>
      </c>
      <c r="G4715" s="2">
        <v>12</v>
      </c>
      <c r="H4715" s="2" t="s">
        <v>353</v>
      </c>
      <c r="I4715" s="2">
        <v>32678404</v>
      </c>
      <c r="J4715" s="2">
        <v>32696266</v>
      </c>
      <c r="K4715" s="2">
        <v>17862</v>
      </c>
    </row>
    <row r="4716" spans="1:11" ht="15.3" x14ac:dyDescent="0.55000000000000004">
      <c r="A4716" s="2" t="s">
        <v>12241</v>
      </c>
      <c r="B4716" s="2">
        <v>-0.81956433345009005</v>
      </c>
      <c r="C4716" s="2">
        <v>6.0456394975838297</v>
      </c>
      <c r="D4716" s="2">
        <v>7.5395977007264399E-3</v>
      </c>
      <c r="E4716" s="2">
        <v>3.5383756849482598E-2</v>
      </c>
      <c r="F4716" s="2" t="s">
        <v>653</v>
      </c>
      <c r="G4716" s="2">
        <v>12</v>
      </c>
      <c r="H4716" s="2" t="s">
        <v>3220</v>
      </c>
      <c r="I4716" s="2">
        <v>32901827</v>
      </c>
      <c r="J4716" s="2">
        <v>32906977</v>
      </c>
      <c r="K4716" s="2">
        <v>5150</v>
      </c>
    </row>
    <row r="4717" spans="1:11" ht="15.3" x14ac:dyDescent="0.55000000000000004">
      <c r="A4717" s="2" t="s">
        <v>12242</v>
      </c>
      <c r="B4717" s="2">
        <v>-1.26715696341605</v>
      </c>
      <c r="C4717" s="2">
        <v>6.0741754259625598</v>
      </c>
      <c r="D4717" s="2">
        <v>8.9976754135991696E-4</v>
      </c>
      <c r="E4717" s="2">
        <v>7.2881847876143796E-3</v>
      </c>
      <c r="F4717" s="2" t="s">
        <v>653</v>
      </c>
      <c r="G4717" s="2">
        <v>13</v>
      </c>
      <c r="H4717" s="2" t="s">
        <v>353</v>
      </c>
      <c r="I4717" s="2">
        <v>2235875</v>
      </c>
      <c r="J4717" s="2">
        <v>2239601</v>
      </c>
      <c r="K4717" s="2">
        <v>3726</v>
      </c>
    </row>
    <row r="4718" spans="1:11" ht="15.3" x14ac:dyDescent="0.55000000000000004">
      <c r="A4718" s="2" t="s">
        <v>12243</v>
      </c>
      <c r="B4718" s="2">
        <v>-1.7404722138587501</v>
      </c>
      <c r="C4718" s="2">
        <v>5.19718852847069</v>
      </c>
      <c r="D4718" s="2">
        <v>6.5408604639802096E-4</v>
      </c>
      <c r="E4718" s="2">
        <v>5.7809821752665804E-3</v>
      </c>
      <c r="F4718" s="2" t="s">
        <v>653</v>
      </c>
      <c r="G4718" s="2">
        <v>13</v>
      </c>
      <c r="H4718" s="2" t="s">
        <v>2717</v>
      </c>
      <c r="I4718" s="2">
        <v>3104565</v>
      </c>
      <c r="J4718" s="2">
        <v>3108414</v>
      </c>
      <c r="K4718" s="2">
        <v>3849</v>
      </c>
    </row>
    <row r="4719" spans="1:11" ht="15.3" x14ac:dyDescent="0.55000000000000004">
      <c r="A4719" s="2" t="s">
        <v>12244</v>
      </c>
      <c r="B4719" s="2">
        <v>-1.3891217359269501</v>
      </c>
      <c r="C4719" s="2">
        <v>4.6118370062014398</v>
      </c>
      <c r="D4719" s="2">
        <v>7.5934539649477797E-3</v>
      </c>
      <c r="E4719" s="2">
        <v>3.5562113916964101E-2</v>
      </c>
      <c r="F4719" s="2" t="s">
        <v>653</v>
      </c>
      <c r="G4719" s="2">
        <v>13</v>
      </c>
      <c r="H4719" s="2" t="s">
        <v>12245</v>
      </c>
      <c r="I4719" s="2">
        <v>3472340</v>
      </c>
      <c r="J4719" s="2">
        <v>3474862</v>
      </c>
      <c r="K4719" s="2">
        <v>2522</v>
      </c>
    </row>
    <row r="4720" spans="1:11" ht="15.3" x14ac:dyDescent="0.55000000000000004">
      <c r="A4720" s="2" t="s">
        <v>12246</v>
      </c>
      <c r="B4720" s="2">
        <v>-0.94784413453883098</v>
      </c>
      <c r="C4720" s="2">
        <v>6.2582334711075402</v>
      </c>
      <c r="D4720" s="2">
        <v>7.7237425943439599E-4</v>
      </c>
      <c r="E4720" s="2">
        <v>6.5817305116758398E-3</v>
      </c>
      <c r="F4720" s="2" t="s">
        <v>653</v>
      </c>
      <c r="G4720" s="2">
        <v>13</v>
      </c>
      <c r="H4720" s="2" t="s">
        <v>12247</v>
      </c>
      <c r="I4720" s="2">
        <v>3580149</v>
      </c>
      <c r="J4720" s="2">
        <v>3581750</v>
      </c>
      <c r="K4720" s="2">
        <v>1601</v>
      </c>
    </row>
    <row r="4721" spans="1:11" ht="15.3" x14ac:dyDescent="0.55000000000000004">
      <c r="A4721" s="2" t="s">
        <v>12248</v>
      </c>
      <c r="B4721" s="2">
        <v>-0.83440252948567994</v>
      </c>
      <c r="C4721" s="2">
        <v>4.5338903668017201</v>
      </c>
      <c r="D4721" s="2">
        <v>1.1265334374327401E-3</v>
      </c>
      <c r="E4721" s="2">
        <v>8.5947076215191296E-3</v>
      </c>
      <c r="F4721" s="2" t="s">
        <v>653</v>
      </c>
      <c r="G4721" s="2">
        <v>13</v>
      </c>
      <c r="H4721" s="2" t="s">
        <v>3221</v>
      </c>
      <c r="I4721" s="2">
        <v>5273558</v>
      </c>
      <c r="J4721" s="2">
        <v>5274341</v>
      </c>
      <c r="K4721" s="2">
        <v>783</v>
      </c>
    </row>
    <row r="4722" spans="1:11" ht="15.3" x14ac:dyDescent="0.55000000000000004">
      <c r="A4722" s="2" t="s">
        <v>12249</v>
      </c>
      <c r="B4722" s="2">
        <v>-1.3281619078285201</v>
      </c>
      <c r="C4722" s="2">
        <v>7.1293040931213696</v>
      </c>
      <c r="D4722" s="2">
        <v>7.0230968554852097E-4</v>
      </c>
      <c r="E4722" s="2">
        <v>6.1242314823246897E-3</v>
      </c>
      <c r="F4722" s="2" t="s">
        <v>653</v>
      </c>
      <c r="G4722" s="2">
        <v>13</v>
      </c>
      <c r="H4722" s="2" t="s">
        <v>10995</v>
      </c>
      <c r="I4722" s="2">
        <v>5310684</v>
      </c>
      <c r="J4722" s="2">
        <v>5313835</v>
      </c>
      <c r="K4722" s="2">
        <v>3151</v>
      </c>
    </row>
    <row r="4723" spans="1:11" ht="15.3" x14ac:dyDescent="0.55000000000000004">
      <c r="A4723" s="2" t="s">
        <v>12250</v>
      </c>
      <c r="B4723" s="2">
        <v>-0.83524870724671596</v>
      </c>
      <c r="C4723" s="2">
        <v>3.6219161015265602</v>
      </c>
      <c r="D4723" s="2">
        <v>8.8422416780948199E-4</v>
      </c>
      <c r="E4723" s="2">
        <v>7.2056572039886999E-3</v>
      </c>
      <c r="F4723" s="2" t="s">
        <v>653</v>
      </c>
      <c r="G4723" s="2">
        <v>13</v>
      </c>
      <c r="H4723" s="2" t="s">
        <v>3222</v>
      </c>
      <c r="I4723" s="2">
        <v>5363304</v>
      </c>
      <c r="J4723" s="2">
        <v>5364629</v>
      </c>
      <c r="K4723" s="2">
        <v>1325</v>
      </c>
    </row>
    <row r="4724" spans="1:11" ht="15.3" x14ac:dyDescent="0.55000000000000004">
      <c r="A4724" s="2" t="s">
        <v>12251</v>
      </c>
      <c r="B4724" s="2">
        <v>-0.75824085597127</v>
      </c>
      <c r="C4724" s="2">
        <v>4.8004703366032704</v>
      </c>
      <c r="D4724" s="2">
        <v>7.1347061222484997E-3</v>
      </c>
      <c r="E4724" s="2">
        <v>3.4026059489433699E-2</v>
      </c>
      <c r="F4724" s="2" t="s">
        <v>653</v>
      </c>
      <c r="G4724" s="2">
        <v>13</v>
      </c>
      <c r="H4724" s="2" t="s">
        <v>3223</v>
      </c>
      <c r="I4724" s="2">
        <v>6369426</v>
      </c>
      <c r="J4724" s="2">
        <v>6376464</v>
      </c>
      <c r="K4724" s="2">
        <v>7038</v>
      </c>
    </row>
    <row r="4725" spans="1:11" ht="15.3" x14ac:dyDescent="0.55000000000000004">
      <c r="A4725" s="2" t="s">
        <v>12252</v>
      </c>
      <c r="B4725" s="2">
        <v>-1.95392613337635</v>
      </c>
      <c r="C4725" s="2">
        <v>6.7634665936000902</v>
      </c>
      <c r="D4725" s="2">
        <v>2.5085745784723E-3</v>
      </c>
      <c r="E4725" s="2">
        <v>1.5783532460420701E-2</v>
      </c>
      <c r="F4725" s="2" t="s">
        <v>653</v>
      </c>
      <c r="G4725" s="2">
        <v>13</v>
      </c>
      <c r="H4725" s="2" t="s">
        <v>3224</v>
      </c>
      <c r="I4725" s="2">
        <v>6518476</v>
      </c>
      <c r="J4725" s="2">
        <v>6521891</v>
      </c>
      <c r="K4725" s="2">
        <v>3415</v>
      </c>
    </row>
    <row r="4726" spans="1:11" ht="15.3" x14ac:dyDescent="0.55000000000000004">
      <c r="A4726" s="2" t="s">
        <v>12253</v>
      </c>
      <c r="B4726" s="2">
        <v>-0.97974237572217204</v>
      </c>
      <c r="C4726" s="2">
        <v>6.9394753902846302</v>
      </c>
      <c r="D4726" s="14">
        <v>3.6301163676149603E-5</v>
      </c>
      <c r="E4726" s="2">
        <v>6.2575184463370805E-4</v>
      </c>
      <c r="F4726" s="2" t="s">
        <v>653</v>
      </c>
      <c r="G4726" s="2">
        <v>13</v>
      </c>
      <c r="H4726" s="2" t="s">
        <v>3225</v>
      </c>
      <c r="I4726" s="2">
        <v>7527412</v>
      </c>
      <c r="J4726" s="2">
        <v>7533735</v>
      </c>
      <c r="K4726" s="2">
        <v>6323</v>
      </c>
    </row>
    <row r="4727" spans="1:11" ht="15.3" x14ac:dyDescent="0.55000000000000004">
      <c r="A4727" s="2" t="s">
        <v>12254</v>
      </c>
      <c r="B4727" s="2">
        <v>-1.88792942033712</v>
      </c>
      <c r="C4727" s="2">
        <v>6.6189854092050702</v>
      </c>
      <c r="D4727" s="2">
        <v>1.9874259306775801E-4</v>
      </c>
      <c r="E4727" s="2">
        <v>2.3217189521154901E-3</v>
      </c>
      <c r="F4727" s="2" t="s">
        <v>653</v>
      </c>
      <c r="G4727" s="2">
        <v>13</v>
      </c>
      <c r="H4727" s="2" t="s">
        <v>3226</v>
      </c>
      <c r="I4727" s="2">
        <v>7670557</v>
      </c>
      <c r="J4727" s="2">
        <v>7675259</v>
      </c>
      <c r="K4727" s="2">
        <v>4702</v>
      </c>
    </row>
    <row r="4728" spans="1:11" ht="15.3" x14ac:dyDescent="0.55000000000000004">
      <c r="A4728" s="2" t="s">
        <v>12255</v>
      </c>
      <c r="B4728" s="2">
        <v>-0.99770610866157206</v>
      </c>
      <c r="C4728" s="2">
        <v>4.9416238056283097</v>
      </c>
      <c r="D4728" s="14">
        <v>5.1050147804766602E-5</v>
      </c>
      <c r="E4728" s="2">
        <v>8.0285586722908997E-4</v>
      </c>
      <c r="F4728" s="2" t="s">
        <v>653</v>
      </c>
      <c r="G4728" s="2">
        <v>13</v>
      </c>
      <c r="H4728" s="2" t="s">
        <v>2556</v>
      </c>
      <c r="I4728" s="2">
        <v>7891219</v>
      </c>
      <c r="J4728" s="2">
        <v>7894318</v>
      </c>
      <c r="K4728" s="2">
        <v>3099</v>
      </c>
    </row>
    <row r="4729" spans="1:11" ht="15.3" x14ac:dyDescent="0.55000000000000004">
      <c r="A4729" s="2" t="s">
        <v>12256</v>
      </c>
      <c r="B4729" s="2">
        <v>-1.11030881038949</v>
      </c>
      <c r="C4729" s="2">
        <v>4.9622261678573603</v>
      </c>
      <c r="D4729" s="2">
        <v>6.9786975443484603E-4</v>
      </c>
      <c r="E4729" s="2">
        <v>6.0879804752764404E-3</v>
      </c>
      <c r="F4729" s="2" t="s">
        <v>653</v>
      </c>
      <c r="G4729" s="2">
        <v>13</v>
      </c>
      <c r="H4729" s="2" t="s">
        <v>3227</v>
      </c>
      <c r="I4729" s="2">
        <v>8109508</v>
      </c>
      <c r="J4729" s="2">
        <v>8119109</v>
      </c>
      <c r="K4729" s="2">
        <v>9601</v>
      </c>
    </row>
    <row r="4730" spans="1:11" ht="15.3" x14ac:dyDescent="0.55000000000000004">
      <c r="A4730" s="2" t="s">
        <v>12257</v>
      </c>
      <c r="B4730" s="2">
        <v>-1.21992292435785</v>
      </c>
      <c r="C4730" s="2">
        <v>1.15919950928749</v>
      </c>
      <c r="D4730" s="2">
        <v>5.7249338734120499E-3</v>
      </c>
      <c r="E4730" s="2">
        <v>2.8954152289067701E-2</v>
      </c>
      <c r="F4730" s="2" t="s">
        <v>653</v>
      </c>
      <c r="G4730" s="2">
        <v>13</v>
      </c>
      <c r="H4730" s="2" t="s">
        <v>12258</v>
      </c>
      <c r="I4730" s="2">
        <v>8380327</v>
      </c>
      <c r="J4730" s="2">
        <v>8382651</v>
      </c>
      <c r="K4730" s="2">
        <v>2324</v>
      </c>
    </row>
    <row r="4731" spans="1:11" ht="15.3" x14ac:dyDescent="0.55000000000000004">
      <c r="A4731" s="2" t="s">
        <v>12259</v>
      </c>
      <c r="B4731" s="2">
        <v>-1.0329569787043</v>
      </c>
      <c r="C4731" s="2">
        <v>6.0727651597950496</v>
      </c>
      <c r="D4731" s="14">
        <v>5.9892235807299199E-5</v>
      </c>
      <c r="E4731" s="2">
        <v>9.0744534618659501E-4</v>
      </c>
      <c r="F4731" s="2" t="s">
        <v>653</v>
      </c>
      <c r="G4731" s="2">
        <v>13</v>
      </c>
      <c r="H4731" s="2" t="s">
        <v>3228</v>
      </c>
      <c r="I4731" s="2">
        <v>8944780</v>
      </c>
      <c r="J4731" s="2">
        <v>8948400</v>
      </c>
      <c r="K4731" s="2">
        <v>3620</v>
      </c>
    </row>
    <row r="4732" spans="1:11" ht="15.3" x14ac:dyDescent="0.55000000000000004">
      <c r="A4732" s="2" t="s">
        <v>12260</v>
      </c>
      <c r="B4732" s="2">
        <v>-1.22081362440198</v>
      </c>
      <c r="C4732" s="2">
        <v>4.1149442599621997</v>
      </c>
      <c r="D4732" s="2">
        <v>7.1330142014069302E-3</v>
      </c>
      <c r="E4732" s="2">
        <v>3.4026059489433699E-2</v>
      </c>
      <c r="F4732" s="2" t="s">
        <v>653</v>
      </c>
      <c r="G4732" s="2">
        <v>13</v>
      </c>
      <c r="H4732" s="2" t="s">
        <v>12261</v>
      </c>
      <c r="I4732" s="2">
        <v>13115786</v>
      </c>
      <c r="J4732" s="2">
        <v>13125105</v>
      </c>
      <c r="K4732" s="2">
        <v>9319</v>
      </c>
    </row>
    <row r="4733" spans="1:11" ht="15.3" x14ac:dyDescent="0.55000000000000004">
      <c r="A4733" s="2" t="s">
        <v>12262</v>
      </c>
      <c r="B4733" s="2">
        <v>-0.90748854212626995</v>
      </c>
      <c r="C4733" s="2">
        <v>5.7896587245003799</v>
      </c>
      <c r="D4733" s="2">
        <v>1.05293748945517E-4</v>
      </c>
      <c r="E4733" s="2">
        <v>1.42041003433395E-3</v>
      </c>
      <c r="F4733" s="2" t="s">
        <v>653</v>
      </c>
      <c r="G4733" s="2">
        <v>13</v>
      </c>
      <c r="H4733" s="2" t="s">
        <v>3229</v>
      </c>
      <c r="I4733" s="2">
        <v>14219612</v>
      </c>
      <c r="J4733" s="2">
        <v>14220637</v>
      </c>
      <c r="K4733" s="2">
        <v>1025</v>
      </c>
    </row>
    <row r="4734" spans="1:11" ht="15.3" x14ac:dyDescent="0.55000000000000004">
      <c r="A4734" s="2" t="s">
        <v>12263</v>
      </c>
      <c r="B4734" s="2">
        <v>-1.10950477195974</v>
      </c>
      <c r="C4734" s="2">
        <v>6.4651972439808896</v>
      </c>
      <c r="D4734" s="14">
        <v>9.6740535622803894E-5</v>
      </c>
      <c r="E4734" s="2">
        <v>1.3290688749568601E-3</v>
      </c>
      <c r="F4734" s="2" t="s">
        <v>653</v>
      </c>
      <c r="G4734" s="2">
        <v>13</v>
      </c>
      <c r="H4734" s="2" t="s">
        <v>12264</v>
      </c>
      <c r="I4734" s="2">
        <v>14651672</v>
      </c>
      <c r="J4734" s="2">
        <v>14657379</v>
      </c>
      <c r="K4734" s="2">
        <v>5707</v>
      </c>
    </row>
    <row r="4735" spans="1:11" ht="15.3" x14ac:dyDescent="0.55000000000000004">
      <c r="A4735" s="2" t="s">
        <v>12265</v>
      </c>
      <c r="B4735" s="2">
        <v>-0.90695180081103899</v>
      </c>
      <c r="C4735" s="2">
        <v>2.5127869060735302</v>
      </c>
      <c r="D4735" s="2">
        <v>3.36956379000641E-3</v>
      </c>
      <c r="E4735" s="2">
        <v>1.95933631064346E-2</v>
      </c>
      <c r="F4735" s="2" t="s">
        <v>653</v>
      </c>
      <c r="G4735" s="2">
        <v>13</v>
      </c>
      <c r="H4735" s="2" t="s">
        <v>627</v>
      </c>
      <c r="I4735" s="2">
        <v>15653399</v>
      </c>
      <c r="J4735" s="2">
        <v>15656977</v>
      </c>
      <c r="K4735" s="2">
        <v>3578</v>
      </c>
    </row>
    <row r="4736" spans="1:11" ht="15.3" x14ac:dyDescent="0.55000000000000004">
      <c r="A4736" s="2" t="s">
        <v>12266</v>
      </c>
      <c r="B4736" s="2">
        <v>-1.3831651123992601</v>
      </c>
      <c r="C4736" s="2">
        <v>2.9726085604359098</v>
      </c>
      <c r="D4736" s="2">
        <v>3.2975530936567498E-3</v>
      </c>
      <c r="E4736" s="2">
        <v>1.9261073821603299E-2</v>
      </c>
      <c r="F4736" s="2" t="s">
        <v>653</v>
      </c>
      <c r="G4736" s="2">
        <v>13</v>
      </c>
      <c r="H4736" s="2" t="s">
        <v>3230</v>
      </c>
      <c r="I4736" s="2">
        <v>15944527</v>
      </c>
      <c r="J4736" s="2">
        <v>15948524</v>
      </c>
      <c r="K4736" s="2">
        <v>3997</v>
      </c>
    </row>
    <row r="4737" spans="1:11" ht="15.3" x14ac:dyDescent="0.55000000000000004">
      <c r="A4737" s="2" t="s">
        <v>12267</v>
      </c>
      <c r="B4737" s="2">
        <v>-2.1118569365487398</v>
      </c>
      <c r="C4737" s="2">
        <v>3.5121525866884999</v>
      </c>
      <c r="D4737" s="2">
        <v>3.9587859855005003E-4</v>
      </c>
      <c r="E4737" s="2">
        <v>3.94778426437359E-3</v>
      </c>
      <c r="F4737" s="2" t="s">
        <v>653</v>
      </c>
      <c r="G4737" s="2">
        <v>13</v>
      </c>
      <c r="H4737" s="2" t="s">
        <v>3231</v>
      </c>
      <c r="I4737" s="2">
        <v>16959083</v>
      </c>
      <c r="J4737" s="2">
        <v>16959805</v>
      </c>
      <c r="K4737" s="2">
        <v>722</v>
      </c>
    </row>
    <row r="4738" spans="1:11" ht="15.3" x14ac:dyDescent="0.55000000000000004">
      <c r="A4738" s="2" t="s">
        <v>12268</v>
      </c>
      <c r="B4738" s="2">
        <v>-3.3489125806953801</v>
      </c>
      <c r="C4738" s="2">
        <v>2.8918744291731899</v>
      </c>
      <c r="D4738" s="14">
        <v>5.9151572978563202E-7</v>
      </c>
      <c r="E4738" s="14">
        <v>2.4728803227737199E-5</v>
      </c>
      <c r="F4738" s="2" t="s">
        <v>653</v>
      </c>
      <c r="G4738" s="2">
        <v>13</v>
      </c>
      <c r="H4738" s="2" t="s">
        <v>2568</v>
      </c>
      <c r="I4738" s="2">
        <v>17541795</v>
      </c>
      <c r="J4738" s="2">
        <v>17542571</v>
      </c>
      <c r="K4738" s="2">
        <v>776</v>
      </c>
    </row>
    <row r="4739" spans="1:11" ht="15.3" x14ac:dyDescent="0.55000000000000004">
      <c r="A4739" s="2" t="s">
        <v>12269</v>
      </c>
      <c r="B4739" s="2">
        <v>-1.3511855816109599</v>
      </c>
      <c r="C4739" s="2">
        <v>5.90897348496277</v>
      </c>
      <c r="D4739" s="2">
        <v>1.8882520080990099E-3</v>
      </c>
      <c r="E4739" s="2">
        <v>1.27482175397841E-2</v>
      </c>
      <c r="F4739" s="2" t="s">
        <v>653</v>
      </c>
      <c r="G4739" s="2">
        <v>13</v>
      </c>
      <c r="H4739" s="2" t="s">
        <v>3232</v>
      </c>
      <c r="I4739" s="2">
        <v>17962835</v>
      </c>
      <c r="J4739" s="2">
        <v>17966354</v>
      </c>
      <c r="K4739" s="2">
        <v>3519</v>
      </c>
    </row>
    <row r="4740" spans="1:11" ht="15.3" x14ac:dyDescent="0.55000000000000004">
      <c r="A4740" s="2" t="s">
        <v>12270</v>
      </c>
      <c r="B4740" s="2">
        <v>-1.32364533876477</v>
      </c>
      <c r="C4740" s="2">
        <v>6.4122246609135303</v>
      </c>
      <c r="D4740" s="2">
        <v>2.9739289706092898E-3</v>
      </c>
      <c r="E4740" s="2">
        <v>1.78379617825522E-2</v>
      </c>
      <c r="F4740" s="2" t="s">
        <v>653</v>
      </c>
      <c r="G4740" s="2">
        <v>13</v>
      </c>
      <c r="H4740" s="2" t="s">
        <v>3233</v>
      </c>
      <c r="I4740" s="2">
        <v>18602657</v>
      </c>
      <c r="J4740" s="2">
        <v>18607966</v>
      </c>
      <c r="K4740" s="2">
        <v>5309</v>
      </c>
    </row>
    <row r="4741" spans="1:11" ht="15.3" x14ac:dyDescent="0.55000000000000004">
      <c r="A4741" s="2" t="s">
        <v>12271</v>
      </c>
      <c r="B4741" s="2">
        <v>-1.49690635070921</v>
      </c>
      <c r="C4741" s="2">
        <v>4.4912187424661498</v>
      </c>
      <c r="D4741" s="14">
        <v>1.85682392348641E-6</v>
      </c>
      <c r="E4741" s="14">
        <v>6.0941187610765903E-5</v>
      </c>
      <c r="F4741" s="2" t="s">
        <v>653</v>
      </c>
      <c r="G4741" s="2">
        <v>13</v>
      </c>
      <c r="H4741" s="2" t="s">
        <v>478</v>
      </c>
      <c r="I4741" s="2">
        <v>18796289</v>
      </c>
      <c r="J4741" s="2">
        <v>18806232</v>
      </c>
      <c r="K4741" s="2">
        <v>9943</v>
      </c>
    </row>
    <row r="4742" spans="1:11" ht="15.3" x14ac:dyDescent="0.55000000000000004">
      <c r="A4742" s="2" t="s">
        <v>12272</v>
      </c>
      <c r="B4742" s="2">
        <v>-1.11300385666227</v>
      </c>
      <c r="C4742" s="2">
        <v>4.8508099573028103</v>
      </c>
      <c r="D4742" s="2">
        <v>4.2245906007453097E-3</v>
      </c>
      <c r="E4742" s="2">
        <v>2.3102726856501599E-2</v>
      </c>
      <c r="F4742" s="2" t="s">
        <v>653</v>
      </c>
      <c r="G4742" s="2">
        <v>13</v>
      </c>
      <c r="H4742" s="2" t="s">
        <v>3235</v>
      </c>
      <c r="I4742" s="2">
        <v>19958404</v>
      </c>
      <c r="J4742" s="2">
        <v>19959654</v>
      </c>
      <c r="K4742" s="2">
        <v>1250</v>
      </c>
    </row>
    <row r="4743" spans="1:11" ht="15.3" x14ac:dyDescent="0.55000000000000004">
      <c r="A4743" s="2" t="s">
        <v>4284</v>
      </c>
      <c r="B4743" s="2">
        <v>-1.4408518854116701</v>
      </c>
      <c r="C4743" s="2">
        <v>4.3163419389693498</v>
      </c>
      <c r="D4743" s="2">
        <v>3.9601363340007996E-3</v>
      </c>
      <c r="E4743" s="2">
        <v>2.2046115265228101E-2</v>
      </c>
      <c r="F4743" s="2" t="s">
        <v>653</v>
      </c>
      <c r="G4743" s="2">
        <v>13</v>
      </c>
      <c r="H4743" s="2" t="s">
        <v>3234</v>
      </c>
      <c r="I4743" s="2">
        <v>19987321</v>
      </c>
      <c r="J4743" s="2">
        <v>20000143</v>
      </c>
      <c r="K4743" s="2">
        <v>12822</v>
      </c>
    </row>
    <row r="4744" spans="1:11" ht="15.3" x14ac:dyDescent="0.55000000000000004">
      <c r="A4744" s="2" t="s">
        <v>12273</v>
      </c>
      <c r="B4744" s="2">
        <v>-2.0882781801408501</v>
      </c>
      <c r="C4744" s="2">
        <v>8.0061267977811301</v>
      </c>
      <c r="D4744" s="2">
        <v>1.3078419514451899E-3</v>
      </c>
      <c r="E4744" s="2">
        <v>9.6507965629663E-3</v>
      </c>
      <c r="F4744" s="2" t="s">
        <v>653</v>
      </c>
      <c r="G4744" s="2">
        <v>13</v>
      </c>
      <c r="H4744" s="2" t="s">
        <v>12274</v>
      </c>
      <c r="I4744" s="2">
        <v>20113946</v>
      </c>
      <c r="J4744" s="2">
        <v>20122416</v>
      </c>
      <c r="K4744" s="2">
        <v>8470</v>
      </c>
    </row>
    <row r="4745" spans="1:11" ht="15.3" x14ac:dyDescent="0.55000000000000004">
      <c r="A4745" s="2" t="s">
        <v>4906</v>
      </c>
      <c r="B4745" s="2">
        <v>-2.67926821174918</v>
      </c>
      <c r="C4745" s="2">
        <v>6.2770677355702604</v>
      </c>
      <c r="D4745" s="14">
        <v>5.3485452386144001E-5</v>
      </c>
      <c r="E4745" s="2">
        <v>8.3140274447761797E-4</v>
      </c>
      <c r="F4745" s="2" t="s">
        <v>653</v>
      </c>
      <c r="G4745" s="2">
        <v>13</v>
      </c>
      <c r="H4745" s="2" t="s">
        <v>3236</v>
      </c>
      <c r="I4745" s="2">
        <v>20201148</v>
      </c>
      <c r="J4745" s="2">
        <v>20202194</v>
      </c>
      <c r="K4745" s="2">
        <v>1046</v>
      </c>
    </row>
    <row r="4746" spans="1:11" ht="15.3" x14ac:dyDescent="0.55000000000000004">
      <c r="A4746" s="2" t="s">
        <v>12275</v>
      </c>
      <c r="B4746" s="2">
        <v>-1.3882424236444899</v>
      </c>
      <c r="C4746" s="2">
        <v>7.2607578924996901</v>
      </c>
      <c r="D4746" s="14">
        <v>1.9939425283645301E-6</v>
      </c>
      <c r="E4746" s="14">
        <v>6.4555763361937404E-5</v>
      </c>
      <c r="F4746" s="2" t="s">
        <v>653</v>
      </c>
      <c r="G4746" s="2">
        <v>13</v>
      </c>
      <c r="H4746" s="2" t="s">
        <v>1983</v>
      </c>
      <c r="I4746" s="2">
        <v>20399826</v>
      </c>
      <c r="J4746" s="2">
        <v>20408204</v>
      </c>
      <c r="K4746" s="2">
        <v>8378</v>
      </c>
    </row>
    <row r="4747" spans="1:11" ht="15.3" x14ac:dyDescent="0.55000000000000004">
      <c r="A4747" s="2" t="s">
        <v>12276</v>
      </c>
      <c r="B4747" s="2">
        <v>-1.2808518068519501</v>
      </c>
      <c r="C4747" s="2">
        <v>3.49553660793294</v>
      </c>
      <c r="D4747" s="14">
        <v>3.9139442037817902E-5</v>
      </c>
      <c r="E4747" s="2">
        <v>6.6336321399532497E-4</v>
      </c>
      <c r="F4747" s="2" t="s">
        <v>653</v>
      </c>
      <c r="G4747" s="2">
        <v>13</v>
      </c>
      <c r="H4747" s="2" t="s">
        <v>12277</v>
      </c>
      <c r="I4747" s="2">
        <v>20454145</v>
      </c>
      <c r="J4747" s="2">
        <v>20459566</v>
      </c>
      <c r="K4747" s="2">
        <v>5421</v>
      </c>
    </row>
    <row r="4748" spans="1:11" ht="15.3" x14ac:dyDescent="0.55000000000000004">
      <c r="A4748" s="2" t="s">
        <v>12278</v>
      </c>
      <c r="B4748" s="2">
        <v>-1.2941299615882</v>
      </c>
      <c r="C4748" s="2">
        <v>6.4275316279892998</v>
      </c>
      <c r="D4748" s="14">
        <v>4.69665938414663E-5</v>
      </c>
      <c r="E4748" s="2">
        <v>7.6026748283613698E-4</v>
      </c>
      <c r="F4748" s="2" t="s">
        <v>653</v>
      </c>
      <c r="G4748" s="2">
        <v>13</v>
      </c>
      <c r="H4748" s="2" t="s">
        <v>2578</v>
      </c>
      <c r="I4748" s="2">
        <v>20651847</v>
      </c>
      <c r="J4748" s="2">
        <v>20657162</v>
      </c>
      <c r="K4748" s="2">
        <v>5315</v>
      </c>
    </row>
    <row r="4749" spans="1:11" ht="15.3" x14ac:dyDescent="0.55000000000000004">
      <c r="A4749" s="2" t="s">
        <v>12279</v>
      </c>
      <c r="B4749" s="2">
        <v>-0.88864120965464699</v>
      </c>
      <c r="C4749" s="2">
        <v>4.9962600610693402</v>
      </c>
      <c r="D4749" s="2">
        <v>2.4412810007700399E-3</v>
      </c>
      <c r="E4749" s="2">
        <v>1.5481820308270699E-2</v>
      </c>
      <c r="F4749" s="2" t="s">
        <v>653</v>
      </c>
      <c r="G4749" s="2">
        <v>13</v>
      </c>
      <c r="H4749" s="2" t="s">
        <v>2581</v>
      </c>
      <c r="I4749" s="2">
        <v>20858998</v>
      </c>
      <c r="J4749" s="2">
        <v>20866568</v>
      </c>
      <c r="K4749" s="2">
        <v>7570</v>
      </c>
    </row>
    <row r="4750" spans="1:11" ht="15.3" x14ac:dyDescent="0.55000000000000004">
      <c r="A4750" s="2" t="s">
        <v>12280</v>
      </c>
      <c r="B4750" s="2">
        <v>-0.77000151729442201</v>
      </c>
      <c r="C4750" s="2">
        <v>5.9382280506927803</v>
      </c>
      <c r="D4750" s="2">
        <v>1.7920062610967599E-3</v>
      </c>
      <c r="E4750" s="2">
        <v>1.22598966639381E-2</v>
      </c>
      <c r="F4750" s="2" t="s">
        <v>653</v>
      </c>
      <c r="G4750" s="2">
        <v>13</v>
      </c>
      <c r="H4750" s="2" t="s">
        <v>3237</v>
      </c>
      <c r="I4750" s="2">
        <v>20941634</v>
      </c>
      <c r="J4750" s="2">
        <v>20951021</v>
      </c>
      <c r="K4750" s="2">
        <v>9387</v>
      </c>
    </row>
    <row r="4751" spans="1:11" ht="15.3" x14ac:dyDescent="0.55000000000000004">
      <c r="A4751" s="2" t="s">
        <v>12281</v>
      </c>
      <c r="B4751" s="2">
        <v>-1.20281829264438</v>
      </c>
      <c r="C4751" s="2">
        <v>2.98559197492466</v>
      </c>
      <c r="D4751" s="2">
        <v>7.0529949439321702E-3</v>
      </c>
      <c r="E4751" s="2">
        <v>3.37821982520266E-2</v>
      </c>
      <c r="F4751" s="2" t="s">
        <v>653</v>
      </c>
      <c r="G4751" s="2">
        <v>13</v>
      </c>
      <c r="H4751" s="2" t="s">
        <v>3238</v>
      </c>
      <c r="I4751" s="2">
        <v>21130194</v>
      </c>
      <c r="J4751" s="2">
        <v>21132041</v>
      </c>
      <c r="K4751" s="2">
        <v>1847</v>
      </c>
    </row>
    <row r="4752" spans="1:11" ht="15.3" x14ac:dyDescent="0.55000000000000004">
      <c r="A4752" s="2" t="s">
        <v>12282</v>
      </c>
      <c r="B4752" s="2">
        <v>-0.69052907114816797</v>
      </c>
      <c r="C4752" s="2">
        <v>6.1618276898370503</v>
      </c>
      <c r="D4752" s="2">
        <v>5.2694920956302999E-4</v>
      </c>
      <c r="E4752" s="2">
        <v>4.9071005544515803E-3</v>
      </c>
      <c r="F4752" s="2" t="s">
        <v>653</v>
      </c>
      <c r="G4752" s="2">
        <v>13</v>
      </c>
      <c r="H4752" s="2" t="s">
        <v>12283</v>
      </c>
      <c r="I4752" s="2">
        <v>21277299</v>
      </c>
      <c r="J4752" s="2">
        <v>21285654</v>
      </c>
      <c r="K4752" s="2">
        <v>8355</v>
      </c>
    </row>
    <row r="4753" spans="1:11" ht="15.3" x14ac:dyDescent="0.55000000000000004">
      <c r="A4753" s="2" t="s">
        <v>12284</v>
      </c>
      <c r="B4753" s="2">
        <v>-0.65884529205800901</v>
      </c>
      <c r="C4753" s="2">
        <v>4.9690034919414199</v>
      </c>
      <c r="D4753" s="2">
        <v>2.25906451698046E-3</v>
      </c>
      <c r="E4753" s="2">
        <v>1.4588380039168999E-2</v>
      </c>
      <c r="F4753" s="2" t="s">
        <v>653</v>
      </c>
      <c r="G4753" s="2">
        <v>13</v>
      </c>
      <c r="H4753" s="2" t="s">
        <v>3239</v>
      </c>
      <c r="I4753" s="2">
        <v>21427480</v>
      </c>
      <c r="J4753" s="2">
        <v>21434250</v>
      </c>
      <c r="K4753" s="2">
        <v>6770</v>
      </c>
    </row>
    <row r="4754" spans="1:11" ht="15.3" x14ac:dyDescent="0.55000000000000004">
      <c r="A4754" s="2" t="s">
        <v>12285</v>
      </c>
      <c r="B4754" s="2">
        <v>-1.7245594967894</v>
      </c>
      <c r="C4754" s="2">
        <v>4.2247855482957704</v>
      </c>
      <c r="D4754" s="14">
        <v>1.6285630269651401E-5</v>
      </c>
      <c r="E4754" s="2">
        <v>3.3298159516200701E-4</v>
      </c>
      <c r="F4754" s="2" t="s">
        <v>653</v>
      </c>
      <c r="G4754" s="2">
        <v>13</v>
      </c>
      <c r="H4754" s="2" t="s">
        <v>3240</v>
      </c>
      <c r="I4754" s="2">
        <v>21847313</v>
      </c>
      <c r="J4754" s="2">
        <v>21848698</v>
      </c>
      <c r="K4754" s="2">
        <v>1385</v>
      </c>
    </row>
    <row r="4755" spans="1:11" ht="15.3" x14ac:dyDescent="0.55000000000000004">
      <c r="A4755" s="2" t="s">
        <v>12286</v>
      </c>
      <c r="B4755" s="2">
        <v>-1.4132270404704801</v>
      </c>
      <c r="C4755" s="2">
        <v>5.0070577610952904</v>
      </c>
      <c r="D4755" s="2">
        <v>5.0138601317703904E-4</v>
      </c>
      <c r="E4755" s="2">
        <v>4.7333293220268901E-3</v>
      </c>
      <c r="F4755" s="2" t="s">
        <v>653</v>
      </c>
      <c r="G4755" s="2">
        <v>13</v>
      </c>
      <c r="H4755" s="2" t="s">
        <v>3241</v>
      </c>
      <c r="I4755" s="2">
        <v>21951506</v>
      </c>
      <c r="J4755" s="2">
        <v>21953349</v>
      </c>
      <c r="K4755" s="2">
        <v>1843</v>
      </c>
    </row>
    <row r="4756" spans="1:11" ht="15.3" x14ac:dyDescent="0.55000000000000004">
      <c r="A4756" s="2" t="s">
        <v>12287</v>
      </c>
      <c r="B4756" s="2">
        <v>-0.92402497304125997</v>
      </c>
      <c r="C4756" s="2">
        <v>5.3414443481260196</v>
      </c>
      <c r="D4756" s="2">
        <v>9.1168115663541895E-4</v>
      </c>
      <c r="E4756" s="2">
        <v>7.3514963679253099E-3</v>
      </c>
      <c r="F4756" s="2" t="s">
        <v>653</v>
      </c>
      <c r="G4756" s="2">
        <v>13</v>
      </c>
      <c r="H4756" s="2" t="s">
        <v>3242</v>
      </c>
      <c r="I4756" s="2">
        <v>22405175</v>
      </c>
      <c r="J4756" s="2">
        <v>22412299</v>
      </c>
      <c r="K4756" s="2">
        <v>7124</v>
      </c>
    </row>
    <row r="4757" spans="1:11" ht="15.3" x14ac:dyDescent="0.55000000000000004">
      <c r="A4757" s="2" t="s">
        <v>12288</v>
      </c>
      <c r="B4757" s="2">
        <v>-1.89630986949562</v>
      </c>
      <c r="C4757" s="2">
        <v>3.46238548740464</v>
      </c>
      <c r="D4757" s="2">
        <v>1.3935510176083101E-4</v>
      </c>
      <c r="E4757" s="2">
        <v>1.75457037480157E-3</v>
      </c>
      <c r="F4757" s="2" t="s">
        <v>653</v>
      </c>
      <c r="G4757" s="2">
        <v>13</v>
      </c>
      <c r="H4757" s="2" t="s">
        <v>662</v>
      </c>
      <c r="I4757" s="2">
        <v>22501121</v>
      </c>
      <c r="J4757" s="2">
        <v>22502416</v>
      </c>
      <c r="K4757" s="2">
        <v>1295</v>
      </c>
    </row>
    <row r="4758" spans="1:11" ht="15.3" x14ac:dyDescent="0.55000000000000004">
      <c r="A4758" s="2" t="s">
        <v>12289</v>
      </c>
      <c r="B4758" s="2">
        <v>-0.80836702095384705</v>
      </c>
      <c r="C4758" s="2">
        <v>5.8059538590161699</v>
      </c>
      <c r="D4758" s="2">
        <v>2.5414217557625301E-3</v>
      </c>
      <c r="E4758" s="2">
        <v>1.5943221240294101E-2</v>
      </c>
      <c r="F4758" s="2" t="s">
        <v>653</v>
      </c>
      <c r="G4758" s="2">
        <v>13</v>
      </c>
      <c r="H4758" s="2" t="s">
        <v>12290</v>
      </c>
      <c r="I4758" s="2">
        <v>22791640</v>
      </c>
      <c r="J4758" s="2">
        <v>22805303</v>
      </c>
      <c r="K4758" s="2">
        <v>13663</v>
      </c>
    </row>
    <row r="4759" spans="1:11" ht="15.3" x14ac:dyDescent="0.55000000000000004">
      <c r="A4759" s="2" t="s">
        <v>12291</v>
      </c>
      <c r="B4759" s="2">
        <v>-2.0743245225573501</v>
      </c>
      <c r="C4759" s="2">
        <v>3.52829695537489</v>
      </c>
      <c r="D4759" s="14">
        <v>3.8730146314826998E-5</v>
      </c>
      <c r="E4759" s="2">
        <v>6.58657227613132E-4</v>
      </c>
      <c r="F4759" s="2" t="s">
        <v>653</v>
      </c>
      <c r="G4759" s="2">
        <v>13</v>
      </c>
      <c r="H4759" s="2" t="s">
        <v>12292</v>
      </c>
      <c r="I4759" s="2">
        <v>23850275</v>
      </c>
      <c r="J4759" s="2">
        <v>23854623</v>
      </c>
      <c r="K4759" s="2">
        <v>4348</v>
      </c>
    </row>
    <row r="4760" spans="1:11" ht="15.3" x14ac:dyDescent="0.55000000000000004">
      <c r="A4760" s="2" t="s">
        <v>12293</v>
      </c>
      <c r="B4760" s="2">
        <v>-0.90044089919993897</v>
      </c>
      <c r="C4760" s="2">
        <v>7.9775460713005604</v>
      </c>
      <c r="D4760" s="2">
        <v>1.7703947869525899E-3</v>
      </c>
      <c r="E4760" s="2">
        <v>1.2154527985679E-2</v>
      </c>
      <c r="F4760" s="2" t="s">
        <v>653</v>
      </c>
      <c r="G4760" s="2">
        <v>13</v>
      </c>
      <c r="H4760" s="2" t="s">
        <v>3244</v>
      </c>
      <c r="I4760" s="2">
        <v>23855025</v>
      </c>
      <c r="J4760" s="2">
        <v>23861003</v>
      </c>
      <c r="K4760" s="2">
        <v>5978</v>
      </c>
    </row>
    <row r="4761" spans="1:11" ht="15.3" x14ac:dyDescent="0.55000000000000004">
      <c r="A4761" s="2" t="s">
        <v>12294</v>
      </c>
      <c r="B4761" s="2">
        <v>-1.72682728694239</v>
      </c>
      <c r="C4761" s="2">
        <v>2.6393361879973201</v>
      </c>
      <c r="D4761" s="2">
        <v>1.51018292778278E-3</v>
      </c>
      <c r="E4761" s="2">
        <v>1.07517868026292E-2</v>
      </c>
      <c r="F4761" s="2" t="s">
        <v>653</v>
      </c>
      <c r="G4761" s="2">
        <v>13</v>
      </c>
      <c r="H4761" s="2" t="s">
        <v>3243</v>
      </c>
      <c r="I4761" s="2">
        <v>23907279</v>
      </c>
      <c r="J4761" s="2">
        <v>23912120</v>
      </c>
      <c r="K4761" s="2">
        <v>4841</v>
      </c>
    </row>
    <row r="4762" spans="1:11" ht="15.3" x14ac:dyDescent="0.55000000000000004">
      <c r="A4762" s="2" t="s">
        <v>12295</v>
      </c>
      <c r="B4762" s="2">
        <v>-1.4124979938450699</v>
      </c>
      <c r="C4762" s="2">
        <v>4.9907003226594604</v>
      </c>
      <c r="D4762" s="2">
        <v>4.0447079012539099E-4</v>
      </c>
      <c r="E4762" s="2">
        <v>4.0111727827727602E-3</v>
      </c>
      <c r="F4762" s="2" t="s">
        <v>653</v>
      </c>
      <c r="G4762" s="2">
        <v>13</v>
      </c>
      <c r="H4762" s="2" t="s">
        <v>10805</v>
      </c>
      <c r="I4762" s="2">
        <v>23970328</v>
      </c>
      <c r="J4762" s="2">
        <v>23976953</v>
      </c>
      <c r="K4762" s="2">
        <v>6625</v>
      </c>
    </row>
    <row r="4763" spans="1:11" ht="15.3" x14ac:dyDescent="0.55000000000000004">
      <c r="A4763" s="2" t="s">
        <v>12296</v>
      </c>
      <c r="B4763" s="2">
        <v>-2.3566743948570701</v>
      </c>
      <c r="C4763" s="2">
        <v>3.5875328372455599</v>
      </c>
      <c r="D4763" s="2">
        <v>2.3033813462244798E-3</v>
      </c>
      <c r="E4763" s="2">
        <v>1.48179482784624E-2</v>
      </c>
      <c r="F4763" s="2" t="s">
        <v>653</v>
      </c>
      <c r="G4763" s="2">
        <v>13</v>
      </c>
      <c r="H4763" s="2" t="s">
        <v>3245</v>
      </c>
      <c r="I4763" s="2">
        <v>23939346</v>
      </c>
      <c r="J4763" s="2">
        <v>23939990</v>
      </c>
      <c r="K4763" s="2">
        <v>644</v>
      </c>
    </row>
    <row r="4764" spans="1:11" ht="15.3" x14ac:dyDescent="0.55000000000000004">
      <c r="A4764" s="2" t="s">
        <v>12297</v>
      </c>
      <c r="B4764" s="2">
        <v>-0.69331909428781702</v>
      </c>
      <c r="C4764" s="2">
        <v>3.93307477218459</v>
      </c>
      <c r="D4764" s="2">
        <v>5.7104266308069997E-3</v>
      </c>
      <c r="E4764" s="2">
        <v>2.89011484159085E-2</v>
      </c>
      <c r="F4764" s="2" t="s">
        <v>653</v>
      </c>
      <c r="G4764" s="2">
        <v>13</v>
      </c>
      <c r="H4764" s="2" t="s">
        <v>12298</v>
      </c>
      <c r="I4764" s="2">
        <v>24285761</v>
      </c>
      <c r="J4764" s="2">
        <v>24292856</v>
      </c>
      <c r="K4764" s="2">
        <v>7095</v>
      </c>
    </row>
    <row r="4765" spans="1:11" ht="15.3" x14ac:dyDescent="0.55000000000000004">
      <c r="A4765" s="2" t="s">
        <v>5075</v>
      </c>
      <c r="B4765" s="2">
        <v>-0.64517211629810101</v>
      </c>
      <c r="C4765" s="2">
        <v>5.2668349405591499</v>
      </c>
      <c r="D4765" s="2">
        <v>5.8481348439417202E-4</v>
      </c>
      <c r="E4765" s="2">
        <v>5.2814741271000496E-3</v>
      </c>
      <c r="F4765" s="2" t="s">
        <v>653</v>
      </c>
      <c r="G4765" s="2">
        <v>13</v>
      </c>
      <c r="H4765" s="2" t="s">
        <v>3246</v>
      </c>
      <c r="I4765" s="2">
        <v>24515410</v>
      </c>
      <c r="J4765" s="2">
        <v>24521736</v>
      </c>
      <c r="K4765" s="2">
        <v>6326</v>
      </c>
    </row>
    <row r="4766" spans="1:11" ht="15.3" x14ac:dyDescent="0.55000000000000004">
      <c r="A4766" s="2" t="s">
        <v>12299</v>
      </c>
      <c r="B4766" s="2">
        <v>-1.2796674115253499</v>
      </c>
      <c r="C4766" s="2">
        <v>4.9078083652516504</v>
      </c>
      <c r="D4766" s="14">
        <v>3.9202245030146098E-5</v>
      </c>
      <c r="E4766" s="2">
        <v>6.6354114426025502E-4</v>
      </c>
      <c r="F4766" s="2" t="s">
        <v>653</v>
      </c>
      <c r="G4766" s="2">
        <v>13</v>
      </c>
      <c r="H4766" s="2" t="s">
        <v>3247</v>
      </c>
      <c r="I4766" s="2">
        <v>24554484</v>
      </c>
      <c r="J4766" s="2">
        <v>24561227</v>
      </c>
      <c r="K4766" s="2">
        <v>6743</v>
      </c>
    </row>
    <row r="4767" spans="1:11" ht="15.3" x14ac:dyDescent="0.55000000000000004">
      <c r="A4767" s="2" t="s">
        <v>5007</v>
      </c>
      <c r="B4767" s="2">
        <v>-0.87091236386119197</v>
      </c>
      <c r="C4767" s="2">
        <v>6.4629591179004597</v>
      </c>
      <c r="D4767" s="2">
        <v>1.6163364815559001E-3</v>
      </c>
      <c r="E4767" s="2">
        <v>1.1309627704874399E-2</v>
      </c>
      <c r="F4767" s="2" t="s">
        <v>653</v>
      </c>
      <c r="G4767" s="2">
        <v>13</v>
      </c>
      <c r="H4767" s="2" t="s">
        <v>3248</v>
      </c>
      <c r="I4767" s="2">
        <v>24711267</v>
      </c>
      <c r="J4767" s="2">
        <v>24714861</v>
      </c>
      <c r="K4767" s="2">
        <v>3594</v>
      </c>
    </row>
    <row r="4768" spans="1:11" ht="15.3" x14ac:dyDescent="0.55000000000000004">
      <c r="A4768" s="2" t="s">
        <v>12300</v>
      </c>
      <c r="B4768" s="2">
        <v>-2.0797437303796298</v>
      </c>
      <c r="C4768" s="2">
        <v>7.4976675282828804</v>
      </c>
      <c r="D4768" s="14">
        <v>5.5021320144304899E-5</v>
      </c>
      <c r="E4768" s="2">
        <v>8.4918209513038195E-4</v>
      </c>
      <c r="F4768" s="2" t="s">
        <v>653</v>
      </c>
      <c r="G4768" s="2">
        <v>13</v>
      </c>
      <c r="H4768" s="2" t="s">
        <v>3249</v>
      </c>
      <c r="I4768" s="2">
        <v>24723372</v>
      </c>
      <c r="J4768" s="2">
        <v>24724712</v>
      </c>
      <c r="K4768" s="2">
        <v>1340</v>
      </c>
    </row>
    <row r="4769" spans="1:11" ht="15.3" x14ac:dyDescent="0.55000000000000004">
      <c r="A4769" s="2" t="s">
        <v>12301</v>
      </c>
      <c r="B4769" s="2">
        <v>-1.0380860535662599</v>
      </c>
      <c r="C4769" s="2">
        <v>4.3195998697648204</v>
      </c>
      <c r="D4769" s="2">
        <v>3.1994958913894399E-4</v>
      </c>
      <c r="E4769" s="2">
        <v>3.3734155994914099E-3</v>
      </c>
      <c r="F4769" s="2" t="s">
        <v>653</v>
      </c>
      <c r="G4769" s="2">
        <v>13</v>
      </c>
      <c r="H4769" s="2" t="s">
        <v>353</v>
      </c>
      <c r="I4769" s="2">
        <v>24788833</v>
      </c>
      <c r="J4769" s="2">
        <v>24795349</v>
      </c>
      <c r="K4769" s="2">
        <v>6516</v>
      </c>
    </row>
    <row r="4770" spans="1:11" ht="15.3" x14ac:dyDescent="0.55000000000000004">
      <c r="A4770" s="2" t="s">
        <v>12302</v>
      </c>
      <c r="B4770" s="2">
        <v>-1.18540742662481</v>
      </c>
      <c r="C4770" s="2">
        <v>5.40981016448172</v>
      </c>
      <c r="D4770" s="2">
        <v>1.3000171405717201E-4</v>
      </c>
      <c r="E4770" s="2">
        <v>1.6700100857105699E-3</v>
      </c>
      <c r="F4770" s="2" t="s">
        <v>653</v>
      </c>
      <c r="G4770" s="2">
        <v>13</v>
      </c>
      <c r="H4770" s="2" t="s">
        <v>2606</v>
      </c>
      <c r="I4770" s="2">
        <v>24852725</v>
      </c>
      <c r="J4770" s="2">
        <v>24861235</v>
      </c>
      <c r="K4770" s="2">
        <v>8510</v>
      </c>
    </row>
    <row r="4771" spans="1:11" ht="15.3" x14ac:dyDescent="0.55000000000000004">
      <c r="A4771" s="2" t="s">
        <v>12303</v>
      </c>
      <c r="B4771" s="2">
        <v>-2.4411267583872398</v>
      </c>
      <c r="C4771" s="2">
        <v>1.2211282161694601</v>
      </c>
      <c r="D4771" s="2">
        <v>3.7353925998404502E-4</v>
      </c>
      <c r="E4771" s="2">
        <v>3.7736033826747399E-3</v>
      </c>
      <c r="F4771" s="2" t="s">
        <v>653</v>
      </c>
      <c r="G4771" s="2">
        <v>13</v>
      </c>
      <c r="H4771" s="2" t="s">
        <v>1886</v>
      </c>
      <c r="I4771" s="2">
        <v>24984791</v>
      </c>
      <c r="J4771" s="2">
        <v>24988402</v>
      </c>
      <c r="K4771" s="2">
        <v>3611</v>
      </c>
    </row>
    <row r="4772" spans="1:11" ht="15.3" x14ac:dyDescent="0.55000000000000004">
      <c r="A4772" s="2" t="s">
        <v>12304</v>
      </c>
      <c r="B4772" s="2">
        <v>-0.95868648157775704</v>
      </c>
      <c r="C4772" s="2">
        <v>3.5058046020484199</v>
      </c>
      <c r="D4772" s="2">
        <v>3.9621141466191102E-3</v>
      </c>
      <c r="E4772" s="2">
        <v>2.2048156520214399E-2</v>
      </c>
      <c r="F4772" s="2" t="s">
        <v>653</v>
      </c>
      <c r="G4772" s="2">
        <v>13</v>
      </c>
      <c r="H4772" s="2" t="s">
        <v>12305</v>
      </c>
      <c r="I4772" s="2">
        <v>25045903</v>
      </c>
      <c r="J4772" s="2">
        <v>25053026</v>
      </c>
      <c r="K4772" s="2">
        <v>7123</v>
      </c>
    </row>
    <row r="4773" spans="1:11" ht="15.3" x14ac:dyDescent="0.55000000000000004">
      <c r="A4773" s="2" t="s">
        <v>12306</v>
      </c>
      <c r="B4773" s="2">
        <v>-1.1306323962267599</v>
      </c>
      <c r="C4773" s="2">
        <v>1.76894895954732</v>
      </c>
      <c r="D4773" s="2">
        <v>1.03672899039882E-3</v>
      </c>
      <c r="E4773" s="2">
        <v>8.1015460808386008E-3</v>
      </c>
      <c r="F4773" s="2" t="s">
        <v>653</v>
      </c>
      <c r="G4773" s="2">
        <v>13</v>
      </c>
      <c r="H4773" s="2" t="s">
        <v>12307</v>
      </c>
      <c r="I4773" s="2">
        <v>24998807</v>
      </c>
      <c r="J4773" s="2">
        <v>25001591</v>
      </c>
      <c r="K4773" s="2">
        <v>2784</v>
      </c>
    </row>
    <row r="4774" spans="1:11" ht="15.3" x14ac:dyDescent="0.55000000000000004">
      <c r="A4774" s="2" t="s">
        <v>12308</v>
      </c>
      <c r="B4774" s="2">
        <v>-0.59333170066212204</v>
      </c>
      <c r="C4774" s="2">
        <v>5.7331551316084397</v>
      </c>
      <c r="D4774" s="2">
        <v>4.8529064693860601E-3</v>
      </c>
      <c r="E4774" s="2">
        <v>2.55522319114409E-2</v>
      </c>
      <c r="F4774" s="2" t="s">
        <v>653</v>
      </c>
      <c r="G4774" s="2">
        <v>13</v>
      </c>
      <c r="H4774" s="2" t="s">
        <v>12309</v>
      </c>
      <c r="I4774" s="2">
        <v>25110442</v>
      </c>
      <c r="J4774" s="2">
        <v>25119528</v>
      </c>
      <c r="K4774" s="2">
        <v>9086</v>
      </c>
    </row>
    <row r="4775" spans="1:11" ht="15.3" x14ac:dyDescent="0.55000000000000004">
      <c r="A4775" s="2" t="s">
        <v>12310</v>
      </c>
      <c r="B4775" s="2">
        <v>-1.3068176560828999</v>
      </c>
      <c r="C4775" s="2">
        <v>5.3202575532099097</v>
      </c>
      <c r="D4775" s="2">
        <v>1.0191363703639001E-3</v>
      </c>
      <c r="E4775" s="2">
        <v>7.9847183602382403E-3</v>
      </c>
      <c r="F4775" s="2" t="s">
        <v>653</v>
      </c>
      <c r="G4775" s="2">
        <v>13</v>
      </c>
      <c r="H4775" s="2" t="s">
        <v>3250</v>
      </c>
      <c r="I4775" s="2">
        <v>25150986</v>
      </c>
      <c r="J4775" s="2">
        <v>25154054</v>
      </c>
      <c r="K4775" s="2">
        <v>3068</v>
      </c>
    </row>
    <row r="4776" spans="1:11" ht="15.3" x14ac:dyDescent="0.55000000000000004">
      <c r="A4776" s="2" t="s">
        <v>12311</v>
      </c>
      <c r="B4776" s="2">
        <v>-0.57252032566668898</v>
      </c>
      <c r="C4776" s="2">
        <v>5.4214530863835897</v>
      </c>
      <c r="D4776" s="2">
        <v>2.94344860888094E-3</v>
      </c>
      <c r="E4776" s="2">
        <v>1.76894159081212E-2</v>
      </c>
      <c r="F4776" s="2" t="s">
        <v>653</v>
      </c>
      <c r="G4776" s="2">
        <v>13</v>
      </c>
      <c r="H4776" s="2" t="s">
        <v>12312</v>
      </c>
      <c r="I4776" s="2">
        <v>25202604</v>
      </c>
      <c r="J4776" s="2">
        <v>25215814</v>
      </c>
      <c r="K4776" s="2">
        <v>13210</v>
      </c>
    </row>
    <row r="4777" spans="1:11" ht="15.3" x14ac:dyDescent="0.55000000000000004">
      <c r="A4777" s="2" t="s">
        <v>12313</v>
      </c>
      <c r="B4777" s="2">
        <v>-1.82166483435462</v>
      </c>
      <c r="C4777" s="2">
        <v>5.0889781407113999</v>
      </c>
      <c r="D4777" s="2">
        <v>9.2635309579545001E-4</v>
      </c>
      <c r="E4777" s="2">
        <v>7.4419336389835999E-3</v>
      </c>
      <c r="F4777" s="2" t="s">
        <v>653</v>
      </c>
      <c r="G4777" s="2">
        <v>13</v>
      </c>
      <c r="H4777" s="2" t="s">
        <v>3251</v>
      </c>
      <c r="I4777" s="2">
        <v>25292459</v>
      </c>
      <c r="J4777" s="2">
        <v>25298139</v>
      </c>
      <c r="K4777" s="2">
        <v>5680</v>
      </c>
    </row>
    <row r="4778" spans="1:11" ht="15.3" x14ac:dyDescent="0.55000000000000004">
      <c r="A4778" s="2" t="s">
        <v>12314</v>
      </c>
      <c r="B4778" s="2">
        <v>-0.79195377919778598</v>
      </c>
      <c r="C4778" s="2">
        <v>9.8746000745060094</v>
      </c>
      <c r="D4778" s="2">
        <v>1.4063191591216901E-3</v>
      </c>
      <c r="E4778" s="2">
        <v>1.02014998301516E-2</v>
      </c>
      <c r="F4778" s="2" t="s">
        <v>653</v>
      </c>
      <c r="G4778" s="2">
        <v>13</v>
      </c>
      <c r="H4778" s="2" t="s">
        <v>3252</v>
      </c>
      <c r="I4778" s="2">
        <v>25303511</v>
      </c>
      <c r="J4778" s="2">
        <v>25314132</v>
      </c>
      <c r="K4778" s="2">
        <v>10621</v>
      </c>
    </row>
    <row r="4779" spans="1:11" ht="15.3" x14ac:dyDescent="0.55000000000000004">
      <c r="A4779" s="2" t="s">
        <v>12315</v>
      </c>
      <c r="B4779" s="2">
        <v>-1.17981854702058</v>
      </c>
      <c r="C4779" s="2">
        <v>7.5704731342348097</v>
      </c>
      <c r="D4779" s="14">
        <v>4.1081656569332101E-5</v>
      </c>
      <c r="E4779" s="2">
        <v>6.8521135047170398E-4</v>
      </c>
      <c r="F4779" s="2" t="s">
        <v>653</v>
      </c>
      <c r="G4779" s="2">
        <v>13</v>
      </c>
      <c r="H4779" s="2" t="s">
        <v>12316</v>
      </c>
      <c r="I4779" s="2">
        <v>25549314</v>
      </c>
      <c r="J4779" s="2">
        <v>25555117</v>
      </c>
      <c r="K4779" s="2">
        <v>5803</v>
      </c>
    </row>
    <row r="4780" spans="1:11" ht="15.3" x14ac:dyDescent="0.55000000000000004">
      <c r="A4780" s="2" t="s">
        <v>12317</v>
      </c>
      <c r="B4780" s="2">
        <v>-0.83103112051356498</v>
      </c>
      <c r="C4780" s="2">
        <v>5.6323431140409497</v>
      </c>
      <c r="D4780" s="2">
        <v>8.0148285166055308E-3</v>
      </c>
      <c r="E4780" s="2">
        <v>3.7053738020725202E-2</v>
      </c>
      <c r="F4780" s="2" t="s">
        <v>653</v>
      </c>
      <c r="G4780" s="2">
        <v>13</v>
      </c>
      <c r="H4780" s="2" t="s">
        <v>3253</v>
      </c>
      <c r="I4780" s="2">
        <v>25663899</v>
      </c>
      <c r="J4780" s="2">
        <v>25671272</v>
      </c>
      <c r="K4780" s="2">
        <v>7373</v>
      </c>
    </row>
    <row r="4781" spans="1:11" ht="15.3" x14ac:dyDescent="0.55000000000000004">
      <c r="A4781" s="2" t="s">
        <v>12318</v>
      </c>
      <c r="B4781" s="2">
        <v>-1.1276601237936901</v>
      </c>
      <c r="C4781" s="2">
        <v>7.16708685875874</v>
      </c>
      <c r="D4781" s="14">
        <v>1.6267565871108E-5</v>
      </c>
      <c r="E4781" s="2">
        <v>3.3292841559406401E-4</v>
      </c>
      <c r="F4781" s="2" t="s">
        <v>653</v>
      </c>
      <c r="G4781" s="2">
        <v>13</v>
      </c>
      <c r="H4781" s="2" t="s">
        <v>3254</v>
      </c>
      <c r="I4781" s="2">
        <v>25887455</v>
      </c>
      <c r="J4781" s="2">
        <v>25926370</v>
      </c>
      <c r="K4781" s="2">
        <v>38915</v>
      </c>
    </row>
    <row r="4782" spans="1:11" ht="15.3" x14ac:dyDescent="0.55000000000000004">
      <c r="A4782" s="2" t="s">
        <v>12319</v>
      </c>
      <c r="B4782" s="2">
        <v>-1.9783577879793399</v>
      </c>
      <c r="C4782" s="2">
        <v>4.7003155178865601</v>
      </c>
      <c r="D4782" s="2">
        <v>4.7285101584563999E-3</v>
      </c>
      <c r="E4782" s="2">
        <v>2.5078192017576599E-2</v>
      </c>
      <c r="F4782" s="2" t="s">
        <v>653</v>
      </c>
      <c r="G4782" s="2">
        <v>13</v>
      </c>
      <c r="H4782" s="2" t="s">
        <v>3255</v>
      </c>
      <c r="I4782" s="2">
        <v>26066434</v>
      </c>
      <c r="J4782" s="2">
        <v>26075947</v>
      </c>
      <c r="K4782" s="2">
        <v>9513</v>
      </c>
    </row>
    <row r="4783" spans="1:11" ht="15.3" x14ac:dyDescent="0.55000000000000004">
      <c r="A4783" s="2" t="s">
        <v>12320</v>
      </c>
      <c r="B4783" s="2">
        <v>-0.90805811146473803</v>
      </c>
      <c r="C4783" s="2">
        <v>4.0359458892853999</v>
      </c>
      <c r="D4783" s="2">
        <v>3.5741780903859898E-4</v>
      </c>
      <c r="E4783" s="2">
        <v>3.6556795385278098E-3</v>
      </c>
      <c r="F4783" s="2" t="s">
        <v>653</v>
      </c>
      <c r="G4783" s="2">
        <v>13</v>
      </c>
      <c r="H4783" s="2" t="s">
        <v>3256</v>
      </c>
      <c r="I4783" s="2">
        <v>26169564</v>
      </c>
      <c r="J4783" s="2">
        <v>26181531</v>
      </c>
      <c r="K4783" s="2">
        <v>11967</v>
      </c>
    </row>
    <row r="4784" spans="1:11" ht="15.3" x14ac:dyDescent="0.55000000000000004">
      <c r="A4784" s="2" t="s">
        <v>12321</v>
      </c>
      <c r="B4784" s="2">
        <v>-0.73002516352437796</v>
      </c>
      <c r="C4784" s="2">
        <v>3.8115905552738401</v>
      </c>
      <c r="D4784" s="2">
        <v>6.9040320531083901E-3</v>
      </c>
      <c r="E4784" s="2">
        <v>3.3250363956909799E-2</v>
      </c>
      <c r="F4784" s="2" t="s">
        <v>653</v>
      </c>
      <c r="G4784" s="2">
        <v>13</v>
      </c>
      <c r="H4784" s="2" t="s">
        <v>12322</v>
      </c>
      <c r="I4784" s="2">
        <v>26185453</v>
      </c>
      <c r="J4784" s="2">
        <v>26188855</v>
      </c>
      <c r="K4784" s="2">
        <v>3402</v>
      </c>
    </row>
    <row r="4785" spans="1:11" ht="15.3" x14ac:dyDescent="0.55000000000000004">
      <c r="A4785" s="2" t="s">
        <v>12323</v>
      </c>
      <c r="B4785" s="2">
        <v>-0.68355339656928205</v>
      </c>
      <c r="C4785" s="2">
        <v>4.31366391321506</v>
      </c>
      <c r="D4785" s="2">
        <v>6.36605690074448E-3</v>
      </c>
      <c r="E4785" s="2">
        <v>3.1342603492574603E-2</v>
      </c>
      <c r="F4785" s="2" t="s">
        <v>653</v>
      </c>
      <c r="G4785" s="2">
        <v>13</v>
      </c>
      <c r="H4785" s="2" t="s">
        <v>12324</v>
      </c>
      <c r="I4785" s="2">
        <v>26254912</v>
      </c>
      <c r="J4785" s="2">
        <v>26258888</v>
      </c>
      <c r="K4785" s="2">
        <v>3976</v>
      </c>
    </row>
    <row r="4786" spans="1:11" ht="15.3" x14ac:dyDescent="0.55000000000000004">
      <c r="A4786" s="2" t="s">
        <v>4290</v>
      </c>
      <c r="B4786" s="2">
        <v>-0.87775286043345901</v>
      </c>
      <c r="C4786" s="2">
        <v>6.4015444014276204</v>
      </c>
      <c r="D4786" s="14">
        <v>4.2506871502590101E-5</v>
      </c>
      <c r="E4786" s="2">
        <v>7.0452112659797098E-4</v>
      </c>
      <c r="F4786" s="2" t="s">
        <v>653</v>
      </c>
      <c r="G4786" s="2">
        <v>13</v>
      </c>
      <c r="H4786" s="2" t="s">
        <v>3257</v>
      </c>
      <c r="I4786" s="2">
        <v>26190620</v>
      </c>
      <c r="J4786" s="2">
        <v>26203676</v>
      </c>
      <c r="K4786" s="2">
        <v>13056</v>
      </c>
    </row>
    <row r="4787" spans="1:11" ht="15.3" x14ac:dyDescent="0.55000000000000004">
      <c r="A4787" s="2" t="s">
        <v>12325</v>
      </c>
      <c r="B4787" s="2">
        <v>-1.2157517380524701</v>
      </c>
      <c r="C4787" s="2">
        <v>6.9087654996157504</v>
      </c>
      <c r="D4787" s="2">
        <v>1.5153647938492501E-4</v>
      </c>
      <c r="E4787" s="2">
        <v>1.88153425672286E-3</v>
      </c>
      <c r="F4787" s="2" t="s">
        <v>653</v>
      </c>
      <c r="G4787" s="2">
        <v>13</v>
      </c>
      <c r="H4787" s="2" t="s">
        <v>3258</v>
      </c>
      <c r="I4787" s="2">
        <v>26318544</v>
      </c>
      <c r="J4787" s="2">
        <v>26324415</v>
      </c>
      <c r="K4787" s="2">
        <v>5871</v>
      </c>
    </row>
    <row r="4788" spans="1:11" ht="15.3" x14ac:dyDescent="0.55000000000000004">
      <c r="A4788" s="2" t="s">
        <v>12326</v>
      </c>
      <c r="B4788" s="2">
        <v>-0.77877409197507896</v>
      </c>
      <c r="C4788" s="2">
        <v>6.4971317553859302</v>
      </c>
      <c r="D4788" s="2">
        <v>3.5259140405300202E-4</v>
      </c>
      <c r="E4788" s="2">
        <v>3.61834744006727E-3</v>
      </c>
      <c r="F4788" s="2" t="s">
        <v>653</v>
      </c>
      <c r="G4788" s="2">
        <v>13</v>
      </c>
      <c r="H4788" s="2" t="s">
        <v>12327</v>
      </c>
      <c r="I4788" s="2">
        <v>26273444</v>
      </c>
      <c r="J4788" s="2">
        <v>26298265</v>
      </c>
      <c r="K4788" s="2">
        <v>24821</v>
      </c>
    </row>
    <row r="4789" spans="1:11" ht="15.3" x14ac:dyDescent="0.55000000000000004">
      <c r="A4789" s="2" t="s">
        <v>12328</v>
      </c>
      <c r="B4789" s="2">
        <v>-2.5622068352910699</v>
      </c>
      <c r="C4789" s="2">
        <v>3.5966051055953798</v>
      </c>
      <c r="D4789" s="14">
        <v>9.7886455239812797E-5</v>
      </c>
      <c r="E4789" s="2">
        <v>1.34149928791418E-3</v>
      </c>
      <c r="F4789" s="2" t="s">
        <v>653</v>
      </c>
      <c r="G4789" s="2">
        <v>13</v>
      </c>
      <c r="H4789" s="2" t="s">
        <v>3259</v>
      </c>
      <c r="I4789" s="2">
        <v>26378859</v>
      </c>
      <c r="J4789" s="2">
        <v>26383793</v>
      </c>
      <c r="K4789" s="2">
        <v>4934</v>
      </c>
    </row>
    <row r="4790" spans="1:11" ht="15.3" x14ac:dyDescent="0.55000000000000004">
      <c r="A4790" s="2" t="s">
        <v>12329</v>
      </c>
      <c r="B4790" s="2">
        <v>-1.8095623996713399</v>
      </c>
      <c r="C4790" s="2">
        <v>6.0023872118693102</v>
      </c>
      <c r="D4790" s="2">
        <v>1.22425473223934E-4</v>
      </c>
      <c r="E4790" s="2">
        <v>1.5964993570631799E-3</v>
      </c>
      <c r="F4790" s="2" t="s">
        <v>653</v>
      </c>
      <c r="G4790" s="2">
        <v>13</v>
      </c>
      <c r="H4790" s="2" t="s">
        <v>3260</v>
      </c>
      <c r="I4790" s="2">
        <v>26528952</v>
      </c>
      <c r="J4790" s="2">
        <v>26534337</v>
      </c>
      <c r="K4790" s="2">
        <v>5385</v>
      </c>
    </row>
    <row r="4791" spans="1:11" ht="15.3" x14ac:dyDescent="0.55000000000000004">
      <c r="A4791" s="2" t="s">
        <v>12330</v>
      </c>
      <c r="B4791" s="2">
        <v>-1.35179399761414</v>
      </c>
      <c r="C4791" s="2">
        <v>3.59725180185736</v>
      </c>
      <c r="D4791" s="2">
        <v>5.6312708764436302E-3</v>
      </c>
      <c r="E4791" s="2">
        <v>2.8594637257035701E-2</v>
      </c>
      <c r="F4791" s="2" t="s">
        <v>653</v>
      </c>
      <c r="G4791" s="2">
        <v>13</v>
      </c>
      <c r="H4791" s="2" t="s">
        <v>12331</v>
      </c>
      <c r="I4791" s="2">
        <v>26934559</v>
      </c>
      <c r="J4791" s="2">
        <v>26944398</v>
      </c>
      <c r="K4791" s="2">
        <v>9839</v>
      </c>
    </row>
    <row r="4792" spans="1:11" ht="15.3" x14ac:dyDescent="0.55000000000000004">
      <c r="A4792" s="2" t="s">
        <v>12332</v>
      </c>
      <c r="B4792" s="2">
        <v>-1.0286246282617699</v>
      </c>
      <c r="C4792" s="2">
        <v>5.3520516006654102</v>
      </c>
      <c r="D4792" s="2">
        <v>1.83539883909752E-3</v>
      </c>
      <c r="E4792" s="2">
        <v>1.2481407771879199E-2</v>
      </c>
      <c r="F4792" s="2" t="s">
        <v>653</v>
      </c>
      <c r="G4792" s="2">
        <v>13</v>
      </c>
      <c r="H4792" s="2" t="s">
        <v>3262</v>
      </c>
      <c r="I4792" s="2">
        <v>27010790</v>
      </c>
      <c r="J4792" s="2">
        <v>27022667</v>
      </c>
      <c r="K4792" s="2">
        <v>11877</v>
      </c>
    </row>
    <row r="4793" spans="1:11" ht="15.3" x14ac:dyDescent="0.55000000000000004">
      <c r="A4793" s="2" t="s">
        <v>4293</v>
      </c>
      <c r="B4793" s="2">
        <v>-0.95299733577622303</v>
      </c>
      <c r="C4793" s="2">
        <v>5.6645061216044796</v>
      </c>
      <c r="D4793" s="2">
        <v>1.64205290262634E-3</v>
      </c>
      <c r="E4793" s="2">
        <v>1.1437527982382701E-2</v>
      </c>
      <c r="F4793" s="2" t="s">
        <v>653</v>
      </c>
      <c r="G4793" s="2">
        <v>13</v>
      </c>
      <c r="H4793" s="2" t="s">
        <v>3263</v>
      </c>
      <c r="I4793" s="2">
        <v>27067221</v>
      </c>
      <c r="J4793" s="2">
        <v>27074817</v>
      </c>
      <c r="K4793" s="2">
        <v>7596</v>
      </c>
    </row>
    <row r="4794" spans="1:11" ht="15.3" x14ac:dyDescent="0.55000000000000004">
      <c r="A4794" s="2" t="s">
        <v>12333</v>
      </c>
      <c r="B4794" s="2">
        <v>-1.2030706137868199</v>
      </c>
      <c r="C4794" s="2">
        <v>6.2600713136727801</v>
      </c>
      <c r="D4794" s="2">
        <v>2.3333054293281201E-4</v>
      </c>
      <c r="E4794" s="2">
        <v>2.6345555055756402E-3</v>
      </c>
      <c r="F4794" s="2" t="s">
        <v>653</v>
      </c>
      <c r="G4794" s="2">
        <v>13</v>
      </c>
      <c r="H4794" s="2" t="s">
        <v>3264</v>
      </c>
      <c r="I4794" s="2">
        <v>27107458</v>
      </c>
      <c r="J4794" s="2">
        <v>27114754</v>
      </c>
      <c r="K4794" s="2">
        <v>7296</v>
      </c>
    </row>
    <row r="4795" spans="1:11" ht="15.3" x14ac:dyDescent="0.55000000000000004">
      <c r="A4795" s="2" t="s">
        <v>12334</v>
      </c>
      <c r="B4795" s="2">
        <v>-1.16814192320344</v>
      </c>
      <c r="C4795" s="2">
        <v>3.62311725826078</v>
      </c>
      <c r="D4795" s="2">
        <v>9.3614893004085702E-3</v>
      </c>
      <c r="E4795" s="2">
        <v>4.15929653932764E-2</v>
      </c>
      <c r="F4795" s="2" t="s">
        <v>653</v>
      </c>
      <c r="G4795" s="2">
        <v>13</v>
      </c>
      <c r="H4795" s="2" t="s">
        <v>2615</v>
      </c>
      <c r="I4795" s="2">
        <v>27283099</v>
      </c>
      <c r="J4795" s="2">
        <v>27284409</v>
      </c>
      <c r="K4795" s="2">
        <v>1310</v>
      </c>
    </row>
    <row r="4796" spans="1:11" ht="15.3" x14ac:dyDescent="0.55000000000000004">
      <c r="A4796" s="2" t="s">
        <v>12335</v>
      </c>
      <c r="B4796" s="2">
        <v>-2.3443751844110401</v>
      </c>
      <c r="C4796" s="2">
        <v>1.6932208057974301</v>
      </c>
      <c r="D4796" s="2">
        <v>4.5953106825620304E-3</v>
      </c>
      <c r="E4796" s="2">
        <v>2.4568422894353299E-2</v>
      </c>
      <c r="F4796" s="2" t="s">
        <v>653</v>
      </c>
      <c r="G4796" s="2">
        <v>13</v>
      </c>
      <c r="H4796" s="2" t="s">
        <v>3266</v>
      </c>
      <c r="I4796" s="2">
        <v>27309532</v>
      </c>
      <c r="J4796" s="2">
        <v>27310269</v>
      </c>
      <c r="K4796" s="2">
        <v>737</v>
      </c>
    </row>
    <row r="4797" spans="1:11" ht="15.3" x14ac:dyDescent="0.55000000000000004">
      <c r="A4797" s="2" t="s">
        <v>12336</v>
      </c>
      <c r="B4797" s="2">
        <v>-1.35055647166366</v>
      </c>
      <c r="C4797" s="2">
        <v>5.4904504134774301</v>
      </c>
      <c r="D4797" s="2">
        <v>2.8083146640339699E-3</v>
      </c>
      <c r="E4797" s="2">
        <v>1.7112563566178299E-2</v>
      </c>
      <c r="F4797" s="2" t="s">
        <v>653</v>
      </c>
      <c r="G4797" s="2">
        <v>13</v>
      </c>
      <c r="H4797" s="2" t="s">
        <v>10849</v>
      </c>
      <c r="I4797" s="2">
        <v>27515582</v>
      </c>
      <c r="J4797" s="2">
        <v>27522323</v>
      </c>
      <c r="K4797" s="2">
        <v>6741</v>
      </c>
    </row>
    <row r="4798" spans="1:11" ht="15.3" x14ac:dyDescent="0.55000000000000004">
      <c r="A4798" s="2" t="s">
        <v>12337</v>
      </c>
      <c r="B4798" s="2">
        <v>-0.96772082680928995</v>
      </c>
      <c r="C4798" s="2">
        <v>4.7832590016444598</v>
      </c>
      <c r="D4798" s="2">
        <v>2.2503149065531401E-4</v>
      </c>
      <c r="E4798" s="2">
        <v>2.5580401234471502E-3</v>
      </c>
      <c r="F4798" s="2" t="s">
        <v>653</v>
      </c>
      <c r="G4798" s="2">
        <v>13</v>
      </c>
      <c r="H4798" s="2" t="s">
        <v>12338</v>
      </c>
      <c r="I4798" s="2">
        <v>27682696</v>
      </c>
      <c r="J4798" s="2">
        <v>27696536</v>
      </c>
      <c r="K4798" s="2">
        <v>13840</v>
      </c>
    </row>
    <row r="4799" spans="1:11" ht="15.3" x14ac:dyDescent="0.55000000000000004">
      <c r="A4799" s="2" t="s">
        <v>12339</v>
      </c>
      <c r="B4799" s="2">
        <v>-0.65505621510830903</v>
      </c>
      <c r="C4799" s="2">
        <v>6.8398332104317703</v>
      </c>
      <c r="D4799" s="2">
        <v>9.02346001136053E-4</v>
      </c>
      <c r="E4799" s="2">
        <v>7.2980876801124004E-3</v>
      </c>
      <c r="F4799" s="2" t="s">
        <v>653</v>
      </c>
      <c r="G4799" s="2">
        <v>13</v>
      </c>
      <c r="H4799" s="2" t="s">
        <v>353</v>
      </c>
      <c r="I4799" s="2">
        <v>27735801</v>
      </c>
      <c r="J4799" s="2">
        <v>27741687</v>
      </c>
      <c r="K4799" s="2">
        <v>5886</v>
      </c>
    </row>
    <row r="4800" spans="1:11" ht="15.3" x14ac:dyDescent="0.55000000000000004">
      <c r="A4800" s="2" t="s">
        <v>4297</v>
      </c>
      <c r="B4800" s="2">
        <v>-1.36960027921271</v>
      </c>
      <c r="C4800" s="2">
        <v>5.2539633507964796</v>
      </c>
      <c r="D4800" s="2">
        <v>7.5521182805558399E-3</v>
      </c>
      <c r="E4800" s="2">
        <v>3.5416490215719298E-2</v>
      </c>
      <c r="F4800" s="2" t="s">
        <v>653</v>
      </c>
      <c r="G4800" s="2">
        <v>13</v>
      </c>
      <c r="H4800" s="2" t="s">
        <v>12340</v>
      </c>
      <c r="I4800" s="2">
        <v>27839960</v>
      </c>
      <c r="J4800" s="2">
        <v>27844461</v>
      </c>
      <c r="K4800" s="2">
        <v>4501</v>
      </c>
    </row>
    <row r="4801" spans="1:11" ht="15.3" x14ac:dyDescent="0.55000000000000004">
      <c r="A4801" s="2" t="s">
        <v>12341</v>
      </c>
      <c r="B4801" s="2">
        <v>-1.5243967674789201</v>
      </c>
      <c r="C4801" s="2">
        <v>3.2714585108747598</v>
      </c>
      <c r="D4801" s="2">
        <v>2.2192152797970402E-3</v>
      </c>
      <c r="E4801" s="2">
        <v>1.4400152192293699E-2</v>
      </c>
      <c r="F4801" s="2" t="s">
        <v>653</v>
      </c>
      <c r="G4801" s="2">
        <v>13</v>
      </c>
      <c r="H4801" s="2" t="s">
        <v>2621</v>
      </c>
      <c r="I4801" s="2">
        <v>27810760</v>
      </c>
      <c r="J4801" s="2">
        <v>27814348</v>
      </c>
      <c r="K4801" s="2">
        <v>3588</v>
      </c>
    </row>
    <row r="4802" spans="1:11" ht="15.3" x14ac:dyDescent="0.55000000000000004">
      <c r="A4802" s="2" t="s">
        <v>12342</v>
      </c>
      <c r="B4802" s="2">
        <v>-1.29734886170583</v>
      </c>
      <c r="C4802" s="2">
        <v>5.8427025862114297</v>
      </c>
      <c r="D4802" s="2">
        <v>3.5621448090244801E-4</v>
      </c>
      <c r="E4802" s="2">
        <v>3.6456050773307999E-3</v>
      </c>
      <c r="F4802" s="2" t="s">
        <v>653</v>
      </c>
      <c r="G4802" s="2">
        <v>13</v>
      </c>
      <c r="H4802" s="2" t="s">
        <v>3267</v>
      </c>
      <c r="I4802" s="2">
        <v>27907063</v>
      </c>
      <c r="J4802" s="2">
        <v>27911165</v>
      </c>
      <c r="K4802" s="2">
        <v>4102</v>
      </c>
    </row>
    <row r="4803" spans="1:11" ht="15.3" x14ac:dyDescent="0.55000000000000004">
      <c r="A4803" s="2" t="s">
        <v>12343</v>
      </c>
      <c r="B4803" s="2">
        <v>-1.0734645333456201</v>
      </c>
      <c r="C4803" s="2">
        <v>4.9488036826024704</v>
      </c>
      <c r="D4803" s="2">
        <v>4.4396675644890201E-4</v>
      </c>
      <c r="E4803" s="2">
        <v>4.3076179659057596E-3</v>
      </c>
      <c r="F4803" s="2" t="s">
        <v>653</v>
      </c>
      <c r="G4803" s="2">
        <v>13</v>
      </c>
      <c r="H4803" s="2" t="s">
        <v>798</v>
      </c>
      <c r="I4803" s="2">
        <v>28012252</v>
      </c>
      <c r="J4803" s="2">
        <v>28014221</v>
      </c>
      <c r="K4803" s="2">
        <v>1969</v>
      </c>
    </row>
    <row r="4804" spans="1:11" ht="15.3" x14ac:dyDescent="0.55000000000000004">
      <c r="A4804" s="2" t="s">
        <v>12344</v>
      </c>
      <c r="B4804" s="2">
        <v>-1.437230233482</v>
      </c>
      <c r="C4804" s="2">
        <v>5.5294528875919102</v>
      </c>
      <c r="D4804" s="14">
        <v>2.71773120467752E-5</v>
      </c>
      <c r="E4804" s="2">
        <v>4.98405049716413E-4</v>
      </c>
      <c r="F4804" s="2" t="s">
        <v>653</v>
      </c>
      <c r="G4804" s="2">
        <v>13</v>
      </c>
      <c r="H4804" s="2" t="s">
        <v>2624</v>
      </c>
      <c r="I4804" s="2">
        <v>28096573</v>
      </c>
      <c r="J4804" s="2">
        <v>28101942</v>
      </c>
      <c r="K4804" s="2">
        <v>5369</v>
      </c>
    </row>
    <row r="4805" spans="1:11" ht="15.3" x14ac:dyDescent="0.55000000000000004">
      <c r="A4805" s="2" t="s">
        <v>12345</v>
      </c>
      <c r="B4805" s="2">
        <v>-0.96013916678432798</v>
      </c>
      <c r="C4805" s="2">
        <v>6.6542919908967599</v>
      </c>
      <c r="D4805" s="14">
        <v>5.2807654975298503E-5</v>
      </c>
      <c r="E4805" s="2">
        <v>8.2387595044795402E-4</v>
      </c>
      <c r="F4805" s="2" t="s">
        <v>653</v>
      </c>
      <c r="G4805" s="2">
        <v>13</v>
      </c>
      <c r="H4805" s="2" t="s">
        <v>2625</v>
      </c>
      <c r="I4805" s="2">
        <v>28216888</v>
      </c>
      <c r="J4805" s="2">
        <v>28221362</v>
      </c>
      <c r="K4805" s="2">
        <v>4474</v>
      </c>
    </row>
    <row r="4806" spans="1:11" ht="15.3" x14ac:dyDescent="0.55000000000000004">
      <c r="A4806" s="2" t="s">
        <v>12346</v>
      </c>
      <c r="B4806" s="2">
        <v>-1.5547355095616699</v>
      </c>
      <c r="C4806" s="2">
        <v>10.722966565842199</v>
      </c>
      <c r="D4806" s="2">
        <v>2.1581357052501501E-4</v>
      </c>
      <c r="E4806" s="2">
        <v>2.4705817742198201E-3</v>
      </c>
      <c r="F4806" s="2" t="s">
        <v>653</v>
      </c>
      <c r="G4806" s="2">
        <v>13</v>
      </c>
      <c r="H4806" s="2" t="s">
        <v>2628</v>
      </c>
      <c r="I4806" s="2">
        <v>28479560</v>
      </c>
      <c r="J4806" s="2">
        <v>28484131</v>
      </c>
      <c r="K4806" s="2">
        <v>4571</v>
      </c>
    </row>
    <row r="4807" spans="1:11" ht="15.3" x14ac:dyDescent="0.55000000000000004">
      <c r="A4807" s="2" t="s">
        <v>12347</v>
      </c>
      <c r="B4807" s="2">
        <v>-1.25978579826864</v>
      </c>
      <c r="C4807" s="2">
        <v>2.9605602627478702</v>
      </c>
      <c r="D4807" s="2">
        <v>3.73612325694597E-4</v>
      </c>
      <c r="E4807" s="2">
        <v>3.7736033826747399E-3</v>
      </c>
      <c r="F4807" s="2" t="s">
        <v>653</v>
      </c>
      <c r="G4807" s="2">
        <v>13</v>
      </c>
      <c r="H4807" s="2" t="s">
        <v>12348</v>
      </c>
      <c r="I4807" s="2">
        <v>28555631</v>
      </c>
      <c r="J4807" s="2">
        <v>28559080</v>
      </c>
      <c r="K4807" s="2">
        <v>3449</v>
      </c>
    </row>
    <row r="4808" spans="1:11" ht="15.3" x14ac:dyDescent="0.55000000000000004">
      <c r="A4808" s="2" t="s">
        <v>12349</v>
      </c>
      <c r="B4808" s="2">
        <v>-1.00172139688262</v>
      </c>
      <c r="C4808" s="2">
        <v>4.7232459221034198</v>
      </c>
      <c r="D4808" s="2">
        <v>7.2874777105748998E-3</v>
      </c>
      <c r="E4808" s="2">
        <v>3.4517099261092497E-2</v>
      </c>
      <c r="F4808" s="2" t="s">
        <v>653</v>
      </c>
      <c r="G4808" s="2">
        <v>13</v>
      </c>
      <c r="H4808" s="2" t="s">
        <v>12350</v>
      </c>
      <c r="I4808" s="2">
        <v>29095108</v>
      </c>
      <c r="J4808" s="2">
        <v>29100961</v>
      </c>
      <c r="K4808" s="2">
        <v>5853</v>
      </c>
    </row>
    <row r="4809" spans="1:11" ht="15.3" x14ac:dyDescent="0.55000000000000004">
      <c r="A4809" s="2" t="s">
        <v>12351</v>
      </c>
      <c r="B4809" s="2">
        <v>-0.83579526509614199</v>
      </c>
      <c r="C4809" s="2">
        <v>4.4469892643972599</v>
      </c>
      <c r="D4809" s="2">
        <v>2.72206404883397E-3</v>
      </c>
      <c r="E4809" s="2">
        <v>1.6735019694858799E-2</v>
      </c>
      <c r="F4809" s="2" t="s">
        <v>653</v>
      </c>
      <c r="G4809" s="2">
        <v>13</v>
      </c>
      <c r="H4809" s="2" t="s">
        <v>12352</v>
      </c>
      <c r="I4809" s="2">
        <v>29378581</v>
      </c>
      <c r="J4809" s="2">
        <v>29386357</v>
      </c>
      <c r="K4809" s="2">
        <v>7776</v>
      </c>
    </row>
    <row r="4810" spans="1:11" ht="15.3" x14ac:dyDescent="0.55000000000000004">
      <c r="A4810" s="2" t="s">
        <v>12353</v>
      </c>
      <c r="B4810" s="2">
        <v>-2.3349447023699801</v>
      </c>
      <c r="C4810" s="2">
        <v>2.55873454151468</v>
      </c>
      <c r="D4810" s="2">
        <v>1.0492928972097E-3</v>
      </c>
      <c r="E4810" s="2">
        <v>8.1763576101791299E-3</v>
      </c>
      <c r="F4810" s="2" t="s">
        <v>653</v>
      </c>
      <c r="G4810" s="2">
        <v>13</v>
      </c>
      <c r="H4810" s="2" t="s">
        <v>2919</v>
      </c>
      <c r="I4810" s="2">
        <v>29331261</v>
      </c>
      <c r="J4810" s="2">
        <v>29331551</v>
      </c>
      <c r="K4810" s="2">
        <v>290</v>
      </c>
    </row>
    <row r="4811" spans="1:11" ht="15.3" x14ac:dyDescent="0.55000000000000004">
      <c r="A4811" s="2" t="s">
        <v>12354</v>
      </c>
      <c r="B4811" s="2">
        <v>-0.59555882674554494</v>
      </c>
      <c r="C4811" s="2">
        <v>6.0268501931027396</v>
      </c>
      <c r="D4811" s="2">
        <v>9.2182836582116508E-3</v>
      </c>
      <c r="E4811" s="2">
        <v>4.1176275344667397E-2</v>
      </c>
      <c r="F4811" s="2" t="s">
        <v>653</v>
      </c>
      <c r="G4811" s="2">
        <v>13</v>
      </c>
      <c r="H4811" s="2" t="s">
        <v>2636</v>
      </c>
      <c r="I4811" s="2">
        <v>29478239</v>
      </c>
      <c r="J4811" s="2">
        <v>29485143</v>
      </c>
      <c r="K4811" s="2">
        <v>6904</v>
      </c>
    </row>
    <row r="4812" spans="1:11" ht="15.3" x14ac:dyDescent="0.55000000000000004">
      <c r="A4812" s="2" t="s">
        <v>12355</v>
      </c>
      <c r="B4812" s="2">
        <v>-1.0384475526481001</v>
      </c>
      <c r="C4812" s="2">
        <v>3.5179756865211198</v>
      </c>
      <c r="D4812" s="2">
        <v>2.3633494642907499E-4</v>
      </c>
      <c r="E4812" s="2">
        <v>2.65984913571249E-3</v>
      </c>
      <c r="F4812" s="2" t="s">
        <v>653</v>
      </c>
      <c r="G4812" s="2">
        <v>13</v>
      </c>
      <c r="H4812" s="2" t="s">
        <v>12356</v>
      </c>
      <c r="I4812" s="2">
        <v>29449165</v>
      </c>
      <c r="J4812" s="2">
        <v>29454078</v>
      </c>
      <c r="K4812" s="2">
        <v>4913</v>
      </c>
    </row>
    <row r="4813" spans="1:11" ht="15.3" x14ac:dyDescent="0.55000000000000004">
      <c r="A4813" s="2" t="s">
        <v>12357</v>
      </c>
      <c r="B4813" s="2">
        <v>-1.4012949245052799</v>
      </c>
      <c r="C4813" s="2">
        <v>1.3493665787120499</v>
      </c>
      <c r="D4813" s="2">
        <v>6.78996430839079E-4</v>
      </c>
      <c r="E4813" s="2">
        <v>5.9547018965235704E-3</v>
      </c>
      <c r="F4813" s="2" t="s">
        <v>653</v>
      </c>
      <c r="G4813" s="2">
        <v>13</v>
      </c>
      <c r="H4813" s="2" t="s">
        <v>353</v>
      </c>
      <c r="I4813" s="2">
        <v>29447095</v>
      </c>
      <c r="J4813" s="2">
        <v>29447454</v>
      </c>
      <c r="K4813" s="2">
        <v>359</v>
      </c>
    </row>
    <row r="4814" spans="1:11" ht="15.3" x14ac:dyDescent="0.55000000000000004">
      <c r="A4814" s="2" t="s">
        <v>12358</v>
      </c>
      <c r="B4814" s="2">
        <v>-0.75682342738887698</v>
      </c>
      <c r="C4814" s="2">
        <v>3.7466175417234702</v>
      </c>
      <c r="D4814" s="2">
        <v>6.1018507784292297E-3</v>
      </c>
      <c r="E4814" s="2">
        <v>3.03261420266808E-2</v>
      </c>
      <c r="F4814" s="2" t="s">
        <v>653</v>
      </c>
      <c r="G4814" s="2">
        <v>13</v>
      </c>
      <c r="H4814" s="2" t="s">
        <v>12359</v>
      </c>
      <c r="I4814" s="2">
        <v>29565195</v>
      </c>
      <c r="J4814" s="2">
        <v>29571937</v>
      </c>
      <c r="K4814" s="2">
        <v>6742</v>
      </c>
    </row>
    <row r="4815" spans="1:11" ht="15.3" x14ac:dyDescent="0.55000000000000004">
      <c r="A4815" s="2" t="s">
        <v>12360</v>
      </c>
      <c r="B4815" s="2">
        <v>-1.3935969090823199</v>
      </c>
      <c r="C4815" s="2">
        <v>4.0894564439117698</v>
      </c>
      <c r="D4815" s="2">
        <v>1.00546901189708E-2</v>
      </c>
      <c r="E4815" s="2">
        <v>4.3892432737518597E-2</v>
      </c>
      <c r="F4815" s="2" t="s">
        <v>653</v>
      </c>
      <c r="G4815" s="2">
        <v>13</v>
      </c>
      <c r="H4815" s="2" t="s">
        <v>3268</v>
      </c>
      <c r="I4815" s="2">
        <v>29530539</v>
      </c>
      <c r="J4815" s="2">
        <v>29532068</v>
      </c>
      <c r="K4815" s="2">
        <v>1529</v>
      </c>
    </row>
    <row r="4816" spans="1:11" ht="15.3" x14ac:dyDescent="0.55000000000000004">
      <c r="A4816" s="2" t="s">
        <v>12361</v>
      </c>
      <c r="B4816" s="2">
        <v>-1.8426261475685</v>
      </c>
      <c r="C4816" s="2">
        <v>2.7706756880476702</v>
      </c>
      <c r="D4816" s="14">
        <v>1.3257132335517201E-5</v>
      </c>
      <c r="E4816" s="2">
        <v>2.8173893250812298E-4</v>
      </c>
      <c r="F4816" s="2" t="s">
        <v>653</v>
      </c>
      <c r="G4816" s="2">
        <v>13</v>
      </c>
      <c r="H4816" s="2" t="s">
        <v>2634</v>
      </c>
      <c r="I4816" s="2">
        <v>29752323</v>
      </c>
      <c r="J4816" s="2">
        <v>29755536</v>
      </c>
      <c r="K4816" s="2">
        <v>3213</v>
      </c>
    </row>
    <row r="4817" spans="1:11" ht="15.3" x14ac:dyDescent="0.55000000000000004">
      <c r="A4817" s="2" t="s">
        <v>12362</v>
      </c>
      <c r="B4817" s="2">
        <v>-1.64149842729545</v>
      </c>
      <c r="C4817" s="2">
        <v>3.1059453888912798</v>
      </c>
      <c r="D4817" s="2">
        <v>6.6415942406848605E-4</v>
      </c>
      <c r="E4817" s="2">
        <v>5.8460148815186004E-3</v>
      </c>
      <c r="F4817" s="2" t="s">
        <v>653</v>
      </c>
      <c r="G4817" s="2">
        <v>13</v>
      </c>
      <c r="H4817" s="2" t="s">
        <v>3269</v>
      </c>
      <c r="I4817" s="2">
        <v>29785027</v>
      </c>
      <c r="J4817" s="2">
        <v>29797814</v>
      </c>
      <c r="K4817" s="2">
        <v>12787</v>
      </c>
    </row>
    <row r="4818" spans="1:11" ht="15.3" x14ac:dyDescent="0.55000000000000004">
      <c r="A4818" s="2" t="s">
        <v>12363</v>
      </c>
      <c r="B4818" s="2">
        <v>-1.36537804495905</v>
      </c>
      <c r="C4818" s="2">
        <v>4.0076008374088596</v>
      </c>
      <c r="D4818" s="2">
        <v>1.25809478433113E-3</v>
      </c>
      <c r="E4818" s="2">
        <v>9.3693464914041107E-3</v>
      </c>
      <c r="F4818" s="2" t="s">
        <v>653</v>
      </c>
      <c r="G4818" s="2">
        <v>13</v>
      </c>
      <c r="H4818" s="2" t="s">
        <v>3261</v>
      </c>
      <c r="I4818" s="2">
        <v>29994929</v>
      </c>
      <c r="J4818" s="2">
        <v>29999628</v>
      </c>
      <c r="K4818" s="2">
        <v>4699</v>
      </c>
    </row>
    <row r="4819" spans="1:11" ht="15.3" x14ac:dyDescent="0.55000000000000004">
      <c r="A4819" s="2" t="s">
        <v>12364</v>
      </c>
      <c r="B4819" s="2">
        <v>-0.74752503180437802</v>
      </c>
      <c r="C4819" s="2">
        <v>6.8205452806964297</v>
      </c>
      <c r="D4819" s="2">
        <v>4.9939283001602204E-3</v>
      </c>
      <c r="E4819" s="2">
        <v>2.6134972363259502E-2</v>
      </c>
      <c r="F4819" s="2" t="s">
        <v>653</v>
      </c>
      <c r="G4819" s="2">
        <v>13</v>
      </c>
      <c r="H4819" s="2" t="s">
        <v>1171</v>
      </c>
      <c r="I4819" s="2">
        <v>30153621</v>
      </c>
      <c r="J4819" s="2">
        <v>30161341</v>
      </c>
      <c r="K4819" s="2">
        <v>7720</v>
      </c>
    </row>
    <row r="4820" spans="1:11" ht="15.3" x14ac:dyDescent="0.55000000000000004">
      <c r="A4820" s="2" t="s">
        <v>12365</v>
      </c>
      <c r="B4820" s="2">
        <v>-2.0315454716213202</v>
      </c>
      <c r="C4820" s="2">
        <v>5.5076297145961499</v>
      </c>
      <c r="D4820" s="2">
        <v>1.1662296440978701E-3</v>
      </c>
      <c r="E4820" s="2">
        <v>8.8194324683621792E-3</v>
      </c>
      <c r="F4820" s="2" t="s">
        <v>653</v>
      </c>
      <c r="G4820" s="2">
        <v>13</v>
      </c>
      <c r="H4820" s="2" t="s">
        <v>353</v>
      </c>
      <c r="I4820" s="2">
        <v>30185508</v>
      </c>
      <c r="J4820" s="2">
        <v>30187928</v>
      </c>
      <c r="K4820" s="2">
        <v>2420</v>
      </c>
    </row>
    <row r="4821" spans="1:11" ht="15.3" x14ac:dyDescent="0.55000000000000004">
      <c r="A4821" s="2" t="s">
        <v>12366</v>
      </c>
      <c r="B4821" s="2">
        <v>-1.53365697124379</v>
      </c>
      <c r="C4821" s="2">
        <v>4.4667647335450198</v>
      </c>
      <c r="D4821" s="2">
        <v>5.0747751832219397E-4</v>
      </c>
      <c r="E4821" s="2">
        <v>4.7690925226874003E-3</v>
      </c>
      <c r="F4821" s="2" t="s">
        <v>653</v>
      </c>
      <c r="G4821" s="2">
        <v>13</v>
      </c>
      <c r="H4821" s="2" t="s">
        <v>12367</v>
      </c>
      <c r="I4821" s="2">
        <v>30243864</v>
      </c>
      <c r="J4821" s="2">
        <v>30254247</v>
      </c>
      <c r="K4821" s="2">
        <v>10383</v>
      </c>
    </row>
    <row r="4822" spans="1:11" ht="15.3" x14ac:dyDescent="0.55000000000000004">
      <c r="A4822" s="2" t="s">
        <v>12368</v>
      </c>
      <c r="B4822" s="2">
        <v>-1.25305055423734</v>
      </c>
      <c r="C4822" s="2">
        <v>5.0370910898202803</v>
      </c>
      <c r="D4822" s="14">
        <v>5.4054294324441299E-5</v>
      </c>
      <c r="E4822" s="2">
        <v>8.3725824230591395E-4</v>
      </c>
      <c r="F4822" s="2" t="s">
        <v>653</v>
      </c>
      <c r="G4822" s="2">
        <v>13</v>
      </c>
      <c r="H4822" s="2" t="s">
        <v>3270</v>
      </c>
      <c r="I4822" s="2">
        <v>30386978</v>
      </c>
      <c r="J4822" s="2">
        <v>30393367</v>
      </c>
      <c r="K4822" s="2">
        <v>6389</v>
      </c>
    </row>
    <row r="4823" spans="1:11" ht="15.3" x14ac:dyDescent="0.55000000000000004">
      <c r="A4823" s="2" t="s">
        <v>12369</v>
      </c>
      <c r="B4823" s="2">
        <v>-1.10756314837021</v>
      </c>
      <c r="C4823" s="2">
        <v>5.6527062284422502</v>
      </c>
      <c r="D4823" s="2">
        <v>1.0211890110038001E-2</v>
      </c>
      <c r="E4823" s="2">
        <v>4.4407593227452503E-2</v>
      </c>
      <c r="F4823" s="2" t="s">
        <v>653</v>
      </c>
      <c r="G4823" s="2">
        <v>14</v>
      </c>
      <c r="H4823" s="2" t="s">
        <v>353</v>
      </c>
      <c r="I4823" s="2">
        <v>1743297</v>
      </c>
      <c r="J4823" s="2">
        <v>1745961</v>
      </c>
      <c r="K4823" s="2">
        <v>2664</v>
      </c>
    </row>
    <row r="4824" spans="1:11" ht="15.3" x14ac:dyDescent="0.55000000000000004">
      <c r="A4824" s="2" t="s">
        <v>12370</v>
      </c>
      <c r="B4824" s="2">
        <v>-1.0048028106252</v>
      </c>
      <c r="C4824" s="2">
        <v>8.8060877657686696</v>
      </c>
      <c r="D4824" s="2">
        <v>9.2004095416076299E-3</v>
      </c>
      <c r="E4824" s="2">
        <v>4.1104963152274798E-2</v>
      </c>
      <c r="F4824" s="2" t="s">
        <v>653</v>
      </c>
      <c r="G4824" s="2">
        <v>14</v>
      </c>
      <c r="H4824" s="2" t="s">
        <v>353</v>
      </c>
      <c r="I4824" s="2">
        <v>2359944</v>
      </c>
      <c r="J4824" s="2">
        <v>2363163</v>
      </c>
      <c r="K4824" s="2">
        <v>3219</v>
      </c>
    </row>
    <row r="4825" spans="1:11" ht="15.3" x14ac:dyDescent="0.55000000000000004">
      <c r="A4825" s="2" t="s">
        <v>4310</v>
      </c>
      <c r="B4825" s="2">
        <v>-1.32357499040947</v>
      </c>
      <c r="C4825" s="2">
        <v>6.8267854776861201</v>
      </c>
      <c r="D4825" s="14">
        <v>3.1493370065214202E-5</v>
      </c>
      <c r="E4825" s="2">
        <v>5.59449057346585E-4</v>
      </c>
      <c r="F4825" s="2" t="s">
        <v>653</v>
      </c>
      <c r="G4825" s="2">
        <v>14</v>
      </c>
      <c r="H4825" s="2" t="s">
        <v>353</v>
      </c>
      <c r="I4825" s="2">
        <v>2720540</v>
      </c>
      <c r="J4825" s="2">
        <v>2722278</v>
      </c>
      <c r="K4825" s="2">
        <v>1738</v>
      </c>
    </row>
    <row r="4826" spans="1:11" ht="15.3" x14ac:dyDescent="0.55000000000000004">
      <c r="A4826" s="2" t="s">
        <v>12371</v>
      </c>
      <c r="B4826" s="2">
        <v>-3.4776479556770901</v>
      </c>
      <c r="C4826" s="2">
        <v>0.51301400891832105</v>
      </c>
      <c r="D4826" s="14">
        <v>1.99415078390944E-5</v>
      </c>
      <c r="E4826" s="2">
        <v>3.9066484419991103E-4</v>
      </c>
      <c r="F4826" s="2" t="s">
        <v>653</v>
      </c>
      <c r="G4826" s="2">
        <v>14</v>
      </c>
      <c r="H4826" s="2" t="s">
        <v>3327</v>
      </c>
      <c r="I4826" s="2">
        <v>5780771</v>
      </c>
      <c r="J4826" s="2">
        <v>5798228</v>
      </c>
      <c r="K4826" s="2">
        <v>17457</v>
      </c>
    </row>
    <row r="4827" spans="1:11" ht="15.3" x14ac:dyDescent="0.55000000000000004">
      <c r="A4827" s="2" t="s">
        <v>12372</v>
      </c>
      <c r="B4827" s="2">
        <v>-1.4973572530286201</v>
      </c>
      <c r="C4827" s="2">
        <v>6.1332476826914801</v>
      </c>
      <c r="D4827" s="2">
        <v>1.13769961993076E-2</v>
      </c>
      <c r="E4827" s="2">
        <v>4.8088763363571201E-2</v>
      </c>
      <c r="F4827" s="2" t="s">
        <v>653</v>
      </c>
      <c r="G4827" s="2">
        <v>14</v>
      </c>
      <c r="H4827" s="2" t="s">
        <v>1064</v>
      </c>
      <c r="I4827" s="2">
        <v>6001771</v>
      </c>
      <c r="J4827" s="2">
        <v>6004934</v>
      </c>
      <c r="K4827" s="2">
        <v>3163</v>
      </c>
    </row>
    <row r="4828" spans="1:11" ht="15.3" x14ac:dyDescent="0.55000000000000004">
      <c r="A4828" s="2" t="s">
        <v>12373</v>
      </c>
      <c r="B4828" s="2">
        <v>-1.1234289315544099</v>
      </c>
      <c r="C4828" s="2">
        <v>4.1785001270554103</v>
      </c>
      <c r="D4828" s="2">
        <v>1.7800812964246699E-4</v>
      </c>
      <c r="E4828" s="2">
        <v>2.13568273420794E-3</v>
      </c>
      <c r="F4828" s="2" t="s">
        <v>653</v>
      </c>
      <c r="G4828" s="2">
        <v>14</v>
      </c>
      <c r="H4828" s="2" t="s">
        <v>3328</v>
      </c>
      <c r="I4828" s="2">
        <v>6979141</v>
      </c>
      <c r="J4828" s="2">
        <v>6983443</v>
      </c>
      <c r="K4828" s="2">
        <v>4302</v>
      </c>
    </row>
    <row r="4829" spans="1:11" ht="15.3" x14ac:dyDescent="0.55000000000000004">
      <c r="A4829" s="2" t="s">
        <v>12374</v>
      </c>
      <c r="B4829" s="2">
        <v>-1.3256944817906799</v>
      </c>
      <c r="C4829" s="2">
        <v>3.2837563181379501</v>
      </c>
      <c r="D4829" s="2">
        <v>5.4714778543580199E-3</v>
      </c>
      <c r="E4829" s="2">
        <v>2.8047837667697199E-2</v>
      </c>
      <c r="F4829" s="2" t="s">
        <v>653</v>
      </c>
      <c r="G4829" s="2">
        <v>14</v>
      </c>
      <c r="H4829" s="2" t="s">
        <v>353</v>
      </c>
      <c r="I4829" s="2">
        <v>7024046</v>
      </c>
      <c r="J4829" s="2">
        <v>7029405</v>
      </c>
      <c r="K4829" s="2">
        <v>5359</v>
      </c>
    </row>
    <row r="4830" spans="1:11" ht="15.3" x14ac:dyDescent="0.55000000000000004">
      <c r="A4830" s="2" t="s">
        <v>12375</v>
      </c>
      <c r="B4830" s="2">
        <v>-0.95200914376546297</v>
      </c>
      <c r="C4830" s="2">
        <v>1.88486427567003</v>
      </c>
      <c r="D4830" s="2">
        <v>7.7935297075766704E-3</v>
      </c>
      <c r="E4830" s="2">
        <v>3.6279933968459598E-2</v>
      </c>
      <c r="F4830" s="2" t="s">
        <v>653</v>
      </c>
      <c r="G4830" s="2">
        <v>14</v>
      </c>
      <c r="H4830" s="2" t="s">
        <v>353</v>
      </c>
      <c r="I4830" s="2">
        <v>6999261</v>
      </c>
      <c r="J4830" s="2">
        <v>6999464</v>
      </c>
      <c r="K4830" s="2">
        <v>203</v>
      </c>
    </row>
    <row r="4831" spans="1:11" ht="15.3" x14ac:dyDescent="0.55000000000000004">
      <c r="A4831" s="2" t="s">
        <v>12376</v>
      </c>
      <c r="B4831" s="2">
        <v>-1.1796410439677401</v>
      </c>
      <c r="C4831" s="2">
        <v>4.4440249895151798</v>
      </c>
      <c r="D4831" s="14">
        <v>7.6472717471753703E-5</v>
      </c>
      <c r="E4831" s="2">
        <v>1.1020859279367199E-3</v>
      </c>
      <c r="F4831" s="2" t="s">
        <v>653</v>
      </c>
      <c r="G4831" s="2">
        <v>14</v>
      </c>
      <c r="H4831" s="2" t="s">
        <v>12377</v>
      </c>
      <c r="I4831" s="2">
        <v>7507022</v>
      </c>
      <c r="J4831" s="2">
        <v>7516737</v>
      </c>
      <c r="K4831" s="2">
        <v>9715</v>
      </c>
    </row>
    <row r="4832" spans="1:11" ht="15.3" x14ac:dyDescent="0.55000000000000004">
      <c r="A4832" s="2" t="s">
        <v>12378</v>
      </c>
      <c r="B4832" s="2">
        <v>-1.08246738659425</v>
      </c>
      <c r="C4832" s="2">
        <v>5.6463612614969199</v>
      </c>
      <c r="D4832" s="2">
        <v>1.4164330184043199E-4</v>
      </c>
      <c r="E4832" s="2">
        <v>1.77714469034062E-3</v>
      </c>
      <c r="F4832" s="2" t="s">
        <v>653</v>
      </c>
      <c r="G4832" s="2">
        <v>14</v>
      </c>
      <c r="H4832" s="2" t="s">
        <v>3330</v>
      </c>
      <c r="I4832" s="2">
        <v>8512019</v>
      </c>
      <c r="J4832" s="2">
        <v>8525935</v>
      </c>
      <c r="K4832" s="2">
        <v>13916</v>
      </c>
    </row>
    <row r="4833" spans="1:11" ht="15.3" x14ac:dyDescent="0.55000000000000004">
      <c r="A4833" s="2" t="s">
        <v>12379</v>
      </c>
      <c r="B4833" s="2">
        <v>-0.86876941409058395</v>
      </c>
      <c r="C4833" s="2">
        <v>4.0954689274256797</v>
      </c>
      <c r="D4833" s="2">
        <v>9.6780995605686097E-3</v>
      </c>
      <c r="E4833" s="2">
        <v>4.2646110759912002E-2</v>
      </c>
      <c r="F4833" s="2" t="s">
        <v>653</v>
      </c>
      <c r="G4833" s="2">
        <v>14</v>
      </c>
      <c r="H4833" s="2" t="s">
        <v>12380</v>
      </c>
      <c r="I4833" s="2">
        <v>8657031</v>
      </c>
      <c r="J4833" s="2">
        <v>8657906</v>
      </c>
      <c r="K4833" s="2">
        <v>875</v>
      </c>
    </row>
    <row r="4834" spans="1:11" ht="15.3" x14ac:dyDescent="0.55000000000000004">
      <c r="A4834" s="2" t="s">
        <v>12381</v>
      </c>
      <c r="B4834" s="2">
        <v>-0.74522530738367299</v>
      </c>
      <c r="C4834" s="2">
        <v>4.1875440029607303</v>
      </c>
      <c r="D4834" s="2">
        <v>6.5468623857661201E-3</v>
      </c>
      <c r="E4834" s="2">
        <v>3.1962346296041902E-2</v>
      </c>
      <c r="F4834" s="2" t="s">
        <v>653</v>
      </c>
      <c r="G4834" s="2">
        <v>14</v>
      </c>
      <c r="H4834" s="2" t="s">
        <v>12382</v>
      </c>
      <c r="I4834" s="2">
        <v>8758453</v>
      </c>
      <c r="J4834" s="2">
        <v>8766919</v>
      </c>
      <c r="K4834" s="2">
        <v>8466</v>
      </c>
    </row>
    <row r="4835" spans="1:11" ht="15.3" x14ac:dyDescent="0.55000000000000004">
      <c r="A4835" s="2" t="s">
        <v>12383</v>
      </c>
      <c r="B4835" s="2">
        <v>-0.87613294177845202</v>
      </c>
      <c r="C4835" s="2">
        <v>4.8517223433124199</v>
      </c>
      <c r="D4835" s="2">
        <v>1.5403283952030499E-4</v>
      </c>
      <c r="E4835" s="2">
        <v>1.9070310723819301E-3</v>
      </c>
      <c r="F4835" s="2" t="s">
        <v>653</v>
      </c>
      <c r="G4835" s="2">
        <v>14</v>
      </c>
      <c r="H4835" s="2" t="s">
        <v>12384</v>
      </c>
      <c r="I4835" s="2">
        <v>9070085</v>
      </c>
      <c r="J4835" s="2">
        <v>9074566</v>
      </c>
      <c r="K4835" s="2">
        <v>4481</v>
      </c>
    </row>
    <row r="4836" spans="1:11" ht="15.3" x14ac:dyDescent="0.55000000000000004">
      <c r="A4836" s="2" t="s">
        <v>12385</v>
      </c>
      <c r="B4836" s="2">
        <v>-2.1560250352513899</v>
      </c>
      <c r="C4836" s="2">
        <v>5.9683306664350502</v>
      </c>
      <c r="D4836" s="14">
        <v>2.0187449304441502E-6</v>
      </c>
      <c r="E4836" s="14">
        <v>6.4871012466362004E-5</v>
      </c>
      <c r="F4836" s="2" t="s">
        <v>653</v>
      </c>
      <c r="G4836" s="2">
        <v>14</v>
      </c>
      <c r="H4836" s="2" t="s">
        <v>3274</v>
      </c>
      <c r="I4836" s="2">
        <v>9656438</v>
      </c>
      <c r="J4836" s="2">
        <v>9669576</v>
      </c>
      <c r="K4836" s="2">
        <v>13138</v>
      </c>
    </row>
    <row r="4837" spans="1:11" ht="15.3" x14ac:dyDescent="0.55000000000000004">
      <c r="A4837" s="2" t="s">
        <v>12386</v>
      </c>
      <c r="B4837" s="2">
        <v>-0.590789069993783</v>
      </c>
      <c r="C4837" s="2">
        <v>3.83654322020594</v>
      </c>
      <c r="D4837" s="2">
        <v>4.2692568472504104E-3</v>
      </c>
      <c r="E4837" s="2">
        <v>2.3252491758487599E-2</v>
      </c>
      <c r="F4837" s="2" t="s">
        <v>653</v>
      </c>
      <c r="G4837" s="2">
        <v>14</v>
      </c>
      <c r="H4837" s="2" t="s">
        <v>12387</v>
      </c>
      <c r="I4837" s="2">
        <v>10356553</v>
      </c>
      <c r="J4837" s="2">
        <v>10374404</v>
      </c>
      <c r="K4837" s="2">
        <v>17851</v>
      </c>
    </row>
    <row r="4838" spans="1:11" ht="15.3" x14ac:dyDescent="0.55000000000000004">
      <c r="A4838" s="2" t="s">
        <v>12388</v>
      </c>
      <c r="B4838" s="2">
        <v>-1.0603935767324999</v>
      </c>
      <c r="C4838" s="2">
        <v>7.6470459575631802</v>
      </c>
      <c r="D4838" s="2">
        <v>4.0457820300941897E-3</v>
      </c>
      <c r="E4838" s="2">
        <v>2.2372019372620001E-2</v>
      </c>
      <c r="F4838" s="2" t="s">
        <v>653</v>
      </c>
      <c r="G4838" s="2">
        <v>14</v>
      </c>
      <c r="H4838" s="2" t="s">
        <v>3329</v>
      </c>
      <c r="I4838" s="2">
        <v>10872099</v>
      </c>
      <c r="J4838" s="2">
        <v>10876518</v>
      </c>
      <c r="K4838" s="2">
        <v>4419</v>
      </c>
    </row>
    <row r="4839" spans="1:11" ht="15.3" x14ac:dyDescent="0.55000000000000004">
      <c r="A4839" s="2" t="s">
        <v>12389</v>
      </c>
      <c r="B4839" s="2">
        <v>-1.6143871142133599</v>
      </c>
      <c r="C4839" s="2">
        <v>6.8078321615465303</v>
      </c>
      <c r="D4839" s="2">
        <v>2.0432623018909899E-4</v>
      </c>
      <c r="E4839" s="2">
        <v>2.3689519310561699E-3</v>
      </c>
      <c r="F4839" s="2" t="s">
        <v>653</v>
      </c>
      <c r="G4839" s="2">
        <v>14</v>
      </c>
      <c r="H4839" s="2" t="s">
        <v>3288</v>
      </c>
      <c r="I4839" s="2">
        <v>12517044</v>
      </c>
      <c r="J4839" s="2">
        <v>12523408</v>
      </c>
      <c r="K4839" s="2">
        <v>6364</v>
      </c>
    </row>
    <row r="4840" spans="1:11" ht="15.3" x14ac:dyDescent="0.55000000000000004">
      <c r="A4840" s="2" t="s">
        <v>12390</v>
      </c>
      <c r="B4840" s="2">
        <v>-0.67403259664755799</v>
      </c>
      <c r="C4840" s="2">
        <v>6.3705650869918298</v>
      </c>
      <c r="D4840" s="2">
        <v>1.60344999031124E-4</v>
      </c>
      <c r="E4840" s="2">
        <v>1.96260820303587E-3</v>
      </c>
      <c r="F4840" s="2" t="s">
        <v>653</v>
      </c>
      <c r="G4840" s="2">
        <v>14</v>
      </c>
      <c r="H4840" s="2" t="s">
        <v>3331</v>
      </c>
      <c r="I4840" s="2">
        <v>12772050</v>
      </c>
      <c r="J4840" s="2">
        <v>12795628</v>
      </c>
      <c r="K4840" s="2">
        <v>23578</v>
      </c>
    </row>
    <row r="4841" spans="1:11" ht="15.3" x14ac:dyDescent="0.55000000000000004">
      <c r="A4841" s="2" t="s">
        <v>12391</v>
      </c>
      <c r="B4841" s="2">
        <v>-0.71088259731283798</v>
      </c>
      <c r="C4841" s="2">
        <v>5.2215326828372</v>
      </c>
      <c r="D4841" s="2">
        <v>2.3035612117052401E-3</v>
      </c>
      <c r="E4841" s="2">
        <v>1.48179482784624E-2</v>
      </c>
      <c r="F4841" s="2" t="s">
        <v>653</v>
      </c>
      <c r="G4841" s="2">
        <v>14</v>
      </c>
      <c r="H4841" s="2" t="s">
        <v>12392</v>
      </c>
      <c r="I4841" s="2">
        <v>13457600</v>
      </c>
      <c r="J4841" s="2">
        <v>13459219</v>
      </c>
      <c r="K4841" s="2">
        <v>1619</v>
      </c>
    </row>
    <row r="4842" spans="1:11" ht="15.3" x14ac:dyDescent="0.55000000000000004">
      <c r="A4842" s="2" t="s">
        <v>12393</v>
      </c>
      <c r="B4842" s="2">
        <v>-2.36518936889096</v>
      </c>
      <c r="C4842" s="2">
        <v>3.2025052046266098</v>
      </c>
      <c r="D4842" s="2">
        <v>3.74662219431231E-3</v>
      </c>
      <c r="E4842" s="2">
        <v>2.1182976849670201E-2</v>
      </c>
      <c r="F4842" s="2" t="s">
        <v>653</v>
      </c>
      <c r="G4842" s="2">
        <v>14</v>
      </c>
      <c r="H4842" s="2" t="s">
        <v>353</v>
      </c>
      <c r="I4842" s="2">
        <v>13821358</v>
      </c>
      <c r="J4842" s="2">
        <v>13821486</v>
      </c>
      <c r="K4842" s="2">
        <v>128</v>
      </c>
    </row>
    <row r="4843" spans="1:11" ht="15.3" x14ac:dyDescent="0.55000000000000004">
      <c r="A4843" s="2" t="s">
        <v>12394</v>
      </c>
      <c r="B4843" s="2">
        <v>-0.999614887629375</v>
      </c>
      <c r="C4843" s="2">
        <v>2.8236161321685098</v>
      </c>
      <c r="D4843" s="2">
        <v>9.9725159815409609E-3</v>
      </c>
      <c r="E4843" s="2">
        <v>4.3639892089954703E-2</v>
      </c>
      <c r="F4843" s="2" t="s">
        <v>653</v>
      </c>
      <c r="G4843" s="2">
        <v>14</v>
      </c>
      <c r="H4843" s="2" t="s">
        <v>12395</v>
      </c>
      <c r="I4843" s="2">
        <v>14158326</v>
      </c>
      <c r="J4843" s="2">
        <v>14184506</v>
      </c>
      <c r="K4843" s="2">
        <v>26180</v>
      </c>
    </row>
    <row r="4844" spans="1:11" ht="15.3" x14ac:dyDescent="0.55000000000000004">
      <c r="A4844" s="2" t="s">
        <v>12396</v>
      </c>
      <c r="B4844" s="2">
        <v>-1.2267856598078499</v>
      </c>
      <c r="C4844" s="2">
        <v>5.4431306187788699</v>
      </c>
      <c r="D4844" s="2">
        <v>1.26533070306299E-3</v>
      </c>
      <c r="E4844" s="2">
        <v>9.4037176516901105E-3</v>
      </c>
      <c r="F4844" s="2" t="s">
        <v>653</v>
      </c>
      <c r="G4844" s="2">
        <v>14</v>
      </c>
      <c r="H4844" s="2" t="s">
        <v>3332</v>
      </c>
      <c r="I4844" s="2">
        <v>14339217</v>
      </c>
      <c r="J4844" s="2">
        <v>14342068</v>
      </c>
      <c r="K4844" s="2">
        <v>2851</v>
      </c>
    </row>
    <row r="4845" spans="1:11" ht="15.3" x14ac:dyDescent="0.55000000000000004">
      <c r="A4845" s="2" t="s">
        <v>12397</v>
      </c>
      <c r="B4845" s="2">
        <v>-0.93283432136161004</v>
      </c>
      <c r="C4845" s="2">
        <v>4.1229560842578898</v>
      </c>
      <c r="D4845" s="2">
        <v>1.4650807939586401E-3</v>
      </c>
      <c r="E4845" s="2">
        <v>1.05214107718244E-2</v>
      </c>
      <c r="F4845" s="2" t="s">
        <v>653</v>
      </c>
      <c r="G4845" s="2">
        <v>14</v>
      </c>
      <c r="H4845" s="2" t="s">
        <v>12398</v>
      </c>
      <c r="I4845" s="2">
        <v>14615752</v>
      </c>
      <c r="J4845" s="2">
        <v>14620997</v>
      </c>
      <c r="K4845" s="2">
        <v>5245</v>
      </c>
    </row>
    <row r="4846" spans="1:11" ht="15.3" x14ac:dyDescent="0.55000000000000004">
      <c r="A4846" s="2" t="s">
        <v>12399</v>
      </c>
      <c r="B4846" s="2">
        <v>-0.75860712148551901</v>
      </c>
      <c r="C4846" s="2">
        <v>4.1820374747685598</v>
      </c>
      <c r="D4846" s="2">
        <v>6.3122621235902796E-4</v>
      </c>
      <c r="E4846" s="2">
        <v>5.6031741998810404E-3</v>
      </c>
      <c r="F4846" s="2" t="s">
        <v>653</v>
      </c>
      <c r="G4846" s="2">
        <v>14</v>
      </c>
      <c r="H4846" s="2" t="s">
        <v>12400</v>
      </c>
      <c r="I4846" s="2">
        <v>15840649</v>
      </c>
      <c r="J4846" s="2">
        <v>15844104</v>
      </c>
      <c r="K4846" s="2">
        <v>3455</v>
      </c>
    </row>
    <row r="4847" spans="1:11" ht="15.3" x14ac:dyDescent="0.55000000000000004">
      <c r="A4847" s="2" t="s">
        <v>12401</v>
      </c>
      <c r="B4847" s="2">
        <v>-0.964033749488864</v>
      </c>
      <c r="C4847" s="2">
        <v>5.5946498884553701</v>
      </c>
      <c r="D4847" s="2">
        <v>5.4889293932668297E-3</v>
      </c>
      <c r="E4847" s="2">
        <v>2.8110525651054898E-2</v>
      </c>
      <c r="F4847" s="2" t="s">
        <v>653</v>
      </c>
      <c r="G4847" s="2">
        <v>14</v>
      </c>
      <c r="H4847" s="2" t="s">
        <v>12402</v>
      </c>
      <c r="I4847" s="2">
        <v>16139272</v>
      </c>
      <c r="J4847" s="2">
        <v>16142844</v>
      </c>
      <c r="K4847" s="2">
        <v>3572</v>
      </c>
    </row>
    <row r="4848" spans="1:11" ht="15.3" x14ac:dyDescent="0.55000000000000004">
      <c r="A4848" s="2" t="s">
        <v>12403</v>
      </c>
      <c r="B4848" s="2">
        <v>-1.4512020574675299</v>
      </c>
      <c r="C4848" s="2">
        <v>8.5825910818216808</v>
      </c>
      <c r="D4848" s="14">
        <v>4.5359592875121397E-5</v>
      </c>
      <c r="E4848" s="2">
        <v>7.3872317292085E-4</v>
      </c>
      <c r="F4848" s="2" t="s">
        <v>653</v>
      </c>
      <c r="G4848" s="2">
        <v>14</v>
      </c>
      <c r="H4848" s="2" t="s">
        <v>3333</v>
      </c>
      <c r="I4848" s="2">
        <v>16794184</v>
      </c>
      <c r="J4848" s="2">
        <v>16808850</v>
      </c>
      <c r="K4848" s="2">
        <v>14666</v>
      </c>
    </row>
    <row r="4849" spans="1:11" ht="15.3" x14ac:dyDescent="0.55000000000000004">
      <c r="A4849" s="2" t="s">
        <v>12404</v>
      </c>
      <c r="B4849" s="2">
        <v>-1.08143164889221</v>
      </c>
      <c r="C4849" s="2">
        <v>3.8779328367066102</v>
      </c>
      <c r="D4849" s="2">
        <v>2.4479320153502102E-4</v>
      </c>
      <c r="E4849" s="2">
        <v>2.7364473671074702E-3</v>
      </c>
      <c r="F4849" s="2" t="s">
        <v>653</v>
      </c>
      <c r="G4849" s="2">
        <v>14</v>
      </c>
      <c r="H4849" s="2" t="s">
        <v>12405</v>
      </c>
      <c r="I4849" s="2">
        <v>17079369</v>
      </c>
      <c r="J4849" s="2">
        <v>17086700</v>
      </c>
      <c r="K4849" s="2">
        <v>7331</v>
      </c>
    </row>
    <row r="4850" spans="1:11" ht="15.3" x14ac:dyDescent="0.55000000000000004">
      <c r="A4850" s="2" t="s">
        <v>12406</v>
      </c>
      <c r="B4850" s="2">
        <v>-1.7312000487411801</v>
      </c>
      <c r="C4850" s="2">
        <v>2.1325431251522899</v>
      </c>
      <c r="D4850" s="2">
        <v>5.8050755012942898E-3</v>
      </c>
      <c r="E4850" s="2">
        <v>2.92751404459217E-2</v>
      </c>
      <c r="F4850" s="2" t="s">
        <v>653</v>
      </c>
      <c r="G4850" s="2">
        <v>14</v>
      </c>
      <c r="H4850" s="2" t="s">
        <v>12407</v>
      </c>
      <c r="I4850" s="2">
        <v>17109303</v>
      </c>
      <c r="J4850" s="2">
        <v>17115279</v>
      </c>
      <c r="K4850" s="2">
        <v>5976</v>
      </c>
    </row>
    <row r="4851" spans="1:11" ht="15.3" x14ac:dyDescent="0.55000000000000004">
      <c r="A4851" s="2" t="s">
        <v>5010</v>
      </c>
      <c r="B4851" s="2">
        <v>-1.4491425152003501</v>
      </c>
      <c r="C4851" s="2">
        <v>6.5066185912371903</v>
      </c>
      <c r="D4851" s="2">
        <v>3.4309290342814699E-4</v>
      </c>
      <c r="E4851" s="2">
        <v>3.5496348922671801E-3</v>
      </c>
      <c r="F4851" s="2" t="s">
        <v>653</v>
      </c>
      <c r="G4851" s="2">
        <v>14</v>
      </c>
      <c r="H4851" s="2" t="s">
        <v>12408</v>
      </c>
      <c r="I4851" s="2">
        <v>17229646</v>
      </c>
      <c r="J4851" s="2">
        <v>17234017</v>
      </c>
      <c r="K4851" s="2">
        <v>4371</v>
      </c>
    </row>
    <row r="4852" spans="1:11" ht="15.3" x14ac:dyDescent="0.55000000000000004">
      <c r="A4852" s="2" t="s">
        <v>12409</v>
      </c>
      <c r="B4852" s="2">
        <v>-2.4884315335959601</v>
      </c>
      <c r="C4852" s="2">
        <v>1.37629583067848</v>
      </c>
      <c r="D4852" s="2">
        <v>6.4767982937122799E-3</v>
      </c>
      <c r="E4852" s="2">
        <v>3.1721398103832003E-2</v>
      </c>
      <c r="F4852" s="2" t="s">
        <v>653</v>
      </c>
      <c r="G4852" s="2">
        <v>14</v>
      </c>
      <c r="H4852" s="2" t="s">
        <v>3334</v>
      </c>
      <c r="I4852" s="2">
        <v>17486838</v>
      </c>
      <c r="J4852" s="2">
        <v>17495822</v>
      </c>
      <c r="K4852" s="2">
        <v>8984</v>
      </c>
    </row>
    <row r="4853" spans="1:11" ht="15.3" x14ac:dyDescent="0.55000000000000004">
      <c r="A4853" s="2" t="s">
        <v>12410</v>
      </c>
      <c r="B4853" s="2">
        <v>-1.0722098767799499</v>
      </c>
      <c r="C4853" s="2">
        <v>6.8651419211614</v>
      </c>
      <c r="D4853" s="2">
        <v>5.4672278849432496E-3</v>
      </c>
      <c r="E4853" s="2">
        <v>2.80327259735242E-2</v>
      </c>
      <c r="F4853" s="2" t="s">
        <v>653</v>
      </c>
      <c r="G4853" s="2">
        <v>14</v>
      </c>
      <c r="H4853" s="2" t="s">
        <v>3335</v>
      </c>
      <c r="I4853" s="2">
        <v>17497146</v>
      </c>
      <c r="J4853" s="2">
        <v>17510257</v>
      </c>
      <c r="K4853" s="2">
        <v>13111</v>
      </c>
    </row>
    <row r="4854" spans="1:11" ht="15.3" x14ac:dyDescent="0.55000000000000004">
      <c r="A4854" s="2" t="s">
        <v>4319</v>
      </c>
      <c r="B4854" s="2">
        <v>-1.36486091220163</v>
      </c>
      <c r="C4854" s="2">
        <v>6.4779531820598404</v>
      </c>
      <c r="D4854" s="14">
        <v>1.2669775903467601E-8</v>
      </c>
      <c r="E4854" s="14">
        <v>1.4665606193637501E-6</v>
      </c>
      <c r="F4854" s="2" t="s">
        <v>653</v>
      </c>
      <c r="G4854" s="2">
        <v>14</v>
      </c>
      <c r="H4854" s="2" t="s">
        <v>3336</v>
      </c>
      <c r="I4854" s="2">
        <v>17557673</v>
      </c>
      <c r="J4854" s="2">
        <v>17558737</v>
      </c>
      <c r="K4854" s="2">
        <v>1064</v>
      </c>
    </row>
    <row r="4855" spans="1:11" ht="15.3" x14ac:dyDescent="0.55000000000000004">
      <c r="A4855" s="2" t="s">
        <v>5011</v>
      </c>
      <c r="B4855" s="2">
        <v>-1.4260209375430599</v>
      </c>
      <c r="C4855" s="2">
        <v>6.28590746919045</v>
      </c>
      <c r="D4855" s="2">
        <v>1.09043577711501E-3</v>
      </c>
      <c r="E4855" s="2">
        <v>8.4056864594651299E-3</v>
      </c>
      <c r="F4855" s="2" t="s">
        <v>653</v>
      </c>
      <c r="G4855" s="2">
        <v>14</v>
      </c>
      <c r="H4855" s="2" t="s">
        <v>3338</v>
      </c>
      <c r="I4855" s="2">
        <v>17770434</v>
      </c>
      <c r="J4855" s="2">
        <v>17772798</v>
      </c>
      <c r="K4855" s="2">
        <v>2364</v>
      </c>
    </row>
    <row r="4856" spans="1:11" ht="15.3" x14ac:dyDescent="0.55000000000000004">
      <c r="A4856" s="2" t="s">
        <v>12411</v>
      </c>
      <c r="B4856" s="2">
        <v>-0.87686550076664205</v>
      </c>
      <c r="C4856" s="2">
        <v>4.1912358894243296</v>
      </c>
      <c r="D4856" s="2">
        <v>4.6497146541793297E-3</v>
      </c>
      <c r="E4856" s="2">
        <v>2.4779296164475498E-2</v>
      </c>
      <c r="F4856" s="2" t="s">
        <v>653</v>
      </c>
      <c r="G4856" s="2">
        <v>14</v>
      </c>
      <c r="H4856" s="2" t="s">
        <v>3337</v>
      </c>
      <c r="I4856" s="2">
        <v>17816975</v>
      </c>
      <c r="J4856" s="2">
        <v>17820314</v>
      </c>
      <c r="K4856" s="2">
        <v>3339</v>
      </c>
    </row>
    <row r="4857" spans="1:11" ht="15.3" x14ac:dyDescent="0.55000000000000004">
      <c r="A4857" s="2" t="s">
        <v>12412</v>
      </c>
      <c r="B4857" s="2">
        <v>-0.77489248974185199</v>
      </c>
      <c r="C4857" s="2">
        <v>5.6779528884443398</v>
      </c>
      <c r="D4857" s="2">
        <v>2.8391723872398401E-3</v>
      </c>
      <c r="E4857" s="2">
        <v>1.72384042575504E-2</v>
      </c>
      <c r="F4857" s="2" t="s">
        <v>653</v>
      </c>
      <c r="G4857" s="2">
        <v>14</v>
      </c>
      <c r="H4857" s="2" t="s">
        <v>353</v>
      </c>
      <c r="I4857" s="2">
        <v>18118553</v>
      </c>
      <c r="J4857" s="2">
        <v>18120970</v>
      </c>
      <c r="K4857" s="2">
        <v>2417</v>
      </c>
    </row>
    <row r="4858" spans="1:11" ht="15.3" x14ac:dyDescent="0.55000000000000004">
      <c r="A4858" s="2" t="s">
        <v>12413</v>
      </c>
      <c r="B4858" s="2">
        <v>-1.4788179136500901</v>
      </c>
      <c r="C4858" s="2">
        <v>2.89084331851021</v>
      </c>
      <c r="D4858" s="14">
        <v>4.8668549594440699E-5</v>
      </c>
      <c r="E4858" s="2">
        <v>7.7737497936030298E-4</v>
      </c>
      <c r="F4858" s="2" t="s">
        <v>653</v>
      </c>
      <c r="G4858" s="2">
        <v>14</v>
      </c>
      <c r="H4858" s="2" t="s">
        <v>12414</v>
      </c>
      <c r="I4858" s="2">
        <v>18112132</v>
      </c>
      <c r="J4858" s="2">
        <v>18114799</v>
      </c>
      <c r="K4858" s="2">
        <v>2667</v>
      </c>
    </row>
    <row r="4859" spans="1:11" ht="15.3" x14ac:dyDescent="0.55000000000000004">
      <c r="A4859" s="2" t="s">
        <v>12415</v>
      </c>
      <c r="B4859" s="2">
        <v>-0.79099106625652504</v>
      </c>
      <c r="C4859" s="2">
        <v>6.9829326424549603</v>
      </c>
      <c r="D4859" s="2">
        <v>2.18937975330242E-3</v>
      </c>
      <c r="E4859" s="2">
        <v>1.42451937408888E-2</v>
      </c>
      <c r="F4859" s="2" t="s">
        <v>653</v>
      </c>
      <c r="G4859" s="2">
        <v>14</v>
      </c>
      <c r="H4859" s="2" t="s">
        <v>3339</v>
      </c>
      <c r="I4859" s="2">
        <v>18137437</v>
      </c>
      <c r="J4859" s="2">
        <v>18144040</v>
      </c>
      <c r="K4859" s="2">
        <v>6603</v>
      </c>
    </row>
    <row r="4860" spans="1:11" ht="15.3" x14ac:dyDescent="0.55000000000000004">
      <c r="A4860" s="2" t="s">
        <v>12416</v>
      </c>
      <c r="B4860" s="2">
        <v>-1.74961745554129</v>
      </c>
      <c r="C4860" s="2">
        <v>3.9545228527141298</v>
      </c>
      <c r="D4860" s="2">
        <v>8.4388242726796993E-3</v>
      </c>
      <c r="E4860" s="2">
        <v>3.8542190621721199E-2</v>
      </c>
      <c r="F4860" s="2" t="s">
        <v>653</v>
      </c>
      <c r="G4860" s="2">
        <v>14</v>
      </c>
      <c r="H4860" s="2" t="s">
        <v>3340</v>
      </c>
      <c r="I4860" s="2">
        <v>18159857</v>
      </c>
      <c r="J4860" s="2">
        <v>18168542</v>
      </c>
      <c r="K4860" s="2">
        <v>8685</v>
      </c>
    </row>
    <row r="4861" spans="1:11" ht="15.3" x14ac:dyDescent="0.55000000000000004">
      <c r="A4861" s="2" t="s">
        <v>12417</v>
      </c>
      <c r="B4861" s="2">
        <v>-0.94551155409579102</v>
      </c>
      <c r="C4861" s="2">
        <v>6.0630854384778798</v>
      </c>
      <c r="D4861" s="14">
        <v>1.99207499317236E-6</v>
      </c>
      <c r="E4861" s="14">
        <v>6.4555763361937404E-5</v>
      </c>
      <c r="F4861" s="2" t="s">
        <v>653</v>
      </c>
      <c r="G4861" s="2">
        <v>14</v>
      </c>
      <c r="H4861" s="2" t="s">
        <v>3341</v>
      </c>
      <c r="I4861" s="2">
        <v>18864014</v>
      </c>
      <c r="J4861" s="2">
        <v>18867027</v>
      </c>
      <c r="K4861" s="2">
        <v>3013</v>
      </c>
    </row>
    <row r="4862" spans="1:11" ht="15.3" x14ac:dyDescent="0.55000000000000004">
      <c r="A4862" s="2" t="s">
        <v>12418</v>
      </c>
      <c r="B4862" s="2">
        <v>-0.823495245514967</v>
      </c>
      <c r="C4862" s="2">
        <v>6.5949000728423304</v>
      </c>
      <c r="D4862" s="2">
        <v>6.3107909481149296E-3</v>
      </c>
      <c r="E4862" s="2">
        <v>3.1127452259545101E-2</v>
      </c>
      <c r="F4862" s="2" t="s">
        <v>653</v>
      </c>
      <c r="G4862" s="2">
        <v>14</v>
      </c>
      <c r="H4862" s="2" t="s">
        <v>3342</v>
      </c>
      <c r="I4862" s="2">
        <v>19011631</v>
      </c>
      <c r="J4862" s="2">
        <v>19018603</v>
      </c>
      <c r="K4862" s="2">
        <v>6972</v>
      </c>
    </row>
    <row r="4863" spans="1:11" ht="15.3" x14ac:dyDescent="0.55000000000000004">
      <c r="A4863" s="2" t="s">
        <v>12419</v>
      </c>
      <c r="B4863" s="2">
        <v>-1.65379831143624</v>
      </c>
      <c r="C4863" s="2">
        <v>3.9399883166756999</v>
      </c>
      <c r="D4863" s="14">
        <v>1.7908980091077099E-6</v>
      </c>
      <c r="E4863" s="14">
        <v>5.9053884029434798E-5</v>
      </c>
      <c r="F4863" s="2" t="s">
        <v>653</v>
      </c>
      <c r="G4863" s="2">
        <v>14</v>
      </c>
      <c r="H4863" s="2" t="s">
        <v>3343</v>
      </c>
      <c r="I4863" s="2">
        <v>19024364</v>
      </c>
      <c r="J4863" s="2">
        <v>19029364</v>
      </c>
      <c r="K4863" s="2">
        <v>5000</v>
      </c>
    </row>
    <row r="4864" spans="1:11" ht="15.3" x14ac:dyDescent="0.55000000000000004">
      <c r="A4864" s="2" t="s">
        <v>12420</v>
      </c>
      <c r="B4864" s="2">
        <v>-1.0033644584308801</v>
      </c>
      <c r="C4864" s="2">
        <v>6.5492588561581604</v>
      </c>
      <c r="D4864" s="2">
        <v>7.7510944119283699E-4</v>
      </c>
      <c r="E4864" s="2">
        <v>6.5960894343406297E-3</v>
      </c>
      <c r="F4864" s="2" t="s">
        <v>653</v>
      </c>
      <c r="G4864" s="2">
        <v>14</v>
      </c>
      <c r="H4864" s="2" t="s">
        <v>12421</v>
      </c>
      <c r="I4864" s="2">
        <v>19466563</v>
      </c>
      <c r="J4864" s="2">
        <v>19473922</v>
      </c>
      <c r="K4864" s="2">
        <v>7359</v>
      </c>
    </row>
    <row r="4865" spans="1:11" ht="15.3" x14ac:dyDescent="0.55000000000000004">
      <c r="A4865" s="2" t="s">
        <v>12422</v>
      </c>
      <c r="B4865" s="2">
        <v>-0.64734530949172697</v>
      </c>
      <c r="C4865" s="2">
        <v>5.01942579068412</v>
      </c>
      <c r="D4865" s="2">
        <v>1.11128347509058E-2</v>
      </c>
      <c r="E4865" s="2">
        <v>4.7265770878506801E-2</v>
      </c>
      <c r="F4865" s="2" t="s">
        <v>653</v>
      </c>
      <c r="G4865" s="2">
        <v>14</v>
      </c>
      <c r="H4865" s="2" t="s">
        <v>12423</v>
      </c>
      <c r="I4865" s="2">
        <v>19573438</v>
      </c>
      <c r="J4865" s="2">
        <v>19578302</v>
      </c>
      <c r="K4865" s="2">
        <v>4864</v>
      </c>
    </row>
    <row r="4866" spans="1:11" ht="15.3" x14ac:dyDescent="0.55000000000000004">
      <c r="A4866" s="2" t="s">
        <v>12424</v>
      </c>
      <c r="B4866" s="2">
        <v>-0.70151139233236504</v>
      </c>
      <c r="C4866" s="2">
        <v>5.8712892831153702</v>
      </c>
      <c r="D4866" s="2">
        <v>9.9891141506316204E-3</v>
      </c>
      <c r="E4866" s="2">
        <v>4.3697036875553201E-2</v>
      </c>
      <c r="F4866" s="2" t="s">
        <v>653</v>
      </c>
      <c r="G4866" s="2">
        <v>14</v>
      </c>
      <c r="H4866" s="2" t="s">
        <v>12425</v>
      </c>
      <c r="I4866" s="2">
        <v>19645957</v>
      </c>
      <c r="J4866" s="2">
        <v>19646997</v>
      </c>
      <c r="K4866" s="2">
        <v>1040</v>
      </c>
    </row>
    <row r="4867" spans="1:11" ht="15.3" x14ac:dyDescent="0.55000000000000004">
      <c r="A4867" s="2" t="s">
        <v>12426</v>
      </c>
      <c r="B4867" s="2">
        <v>-0.53554319196416</v>
      </c>
      <c r="C4867" s="2">
        <v>5.2975313066423997</v>
      </c>
      <c r="D4867" s="2">
        <v>1.0824691255580301E-2</v>
      </c>
      <c r="E4867" s="2">
        <v>4.6388455957930598E-2</v>
      </c>
      <c r="F4867" s="2" t="s">
        <v>653</v>
      </c>
      <c r="G4867" s="2">
        <v>14</v>
      </c>
      <c r="H4867" s="2" t="s">
        <v>12427</v>
      </c>
      <c r="I4867" s="2">
        <v>19867448</v>
      </c>
      <c r="J4867" s="2">
        <v>19877150</v>
      </c>
      <c r="K4867" s="2">
        <v>9702</v>
      </c>
    </row>
    <row r="4868" spans="1:11" ht="15.3" x14ac:dyDescent="0.55000000000000004">
      <c r="A4868" s="2" t="s">
        <v>12428</v>
      </c>
      <c r="B4868" s="2">
        <v>-1.5151066044477599</v>
      </c>
      <c r="C4868" s="2">
        <v>5.6679895647703402</v>
      </c>
      <c r="D4868" s="2">
        <v>8.8523895389309797E-4</v>
      </c>
      <c r="E4868" s="2">
        <v>7.2057446795154604E-3</v>
      </c>
      <c r="F4868" s="2" t="s">
        <v>653</v>
      </c>
      <c r="G4868" s="2">
        <v>14</v>
      </c>
      <c r="H4868" s="2" t="s">
        <v>590</v>
      </c>
      <c r="I4868" s="2">
        <v>19829247</v>
      </c>
      <c r="J4868" s="2">
        <v>19836453</v>
      </c>
      <c r="K4868" s="2">
        <v>7206</v>
      </c>
    </row>
    <row r="4869" spans="1:11" ht="15.3" x14ac:dyDescent="0.55000000000000004">
      <c r="A4869" s="2" t="s">
        <v>12429</v>
      </c>
      <c r="B4869" s="2">
        <v>-1.5312356808096399</v>
      </c>
      <c r="C4869" s="2">
        <v>2.20667621644556</v>
      </c>
      <c r="D4869" s="2">
        <v>1.08322715559209E-3</v>
      </c>
      <c r="E4869" s="2">
        <v>8.3650934935070396E-3</v>
      </c>
      <c r="F4869" s="2" t="s">
        <v>653</v>
      </c>
      <c r="G4869" s="2">
        <v>14</v>
      </c>
      <c r="H4869" s="2" t="s">
        <v>12430</v>
      </c>
      <c r="I4869" s="2">
        <v>20004612</v>
      </c>
      <c r="J4869" s="2">
        <v>20012639</v>
      </c>
      <c r="K4869" s="2">
        <v>8027</v>
      </c>
    </row>
    <row r="4870" spans="1:11" ht="15.3" x14ac:dyDescent="0.55000000000000004">
      <c r="A4870" s="2" t="s">
        <v>12431</v>
      </c>
      <c r="B4870" s="2">
        <v>-0.65463528946634797</v>
      </c>
      <c r="C4870" s="2">
        <v>5.2884024104483602</v>
      </c>
      <c r="D4870" s="2">
        <v>4.3210997682173596E-3</v>
      </c>
      <c r="E4870" s="2">
        <v>2.3487320881019898E-2</v>
      </c>
      <c r="F4870" s="2" t="s">
        <v>653</v>
      </c>
      <c r="G4870" s="2">
        <v>14</v>
      </c>
      <c r="H4870" s="2" t="s">
        <v>12432</v>
      </c>
      <c r="I4870" s="2">
        <v>20027388</v>
      </c>
      <c r="J4870" s="2">
        <v>20038357</v>
      </c>
      <c r="K4870" s="2">
        <v>10969</v>
      </c>
    </row>
    <row r="4871" spans="1:11" ht="15.3" x14ac:dyDescent="0.55000000000000004">
      <c r="A4871" s="2" t="s">
        <v>12433</v>
      </c>
      <c r="B4871" s="2">
        <v>-0.59150285801128999</v>
      </c>
      <c r="C4871" s="2">
        <v>3.8934616431834699</v>
      </c>
      <c r="D4871" s="2">
        <v>6.5024901503057397E-3</v>
      </c>
      <c r="E4871" s="2">
        <v>3.1803410480709303E-2</v>
      </c>
      <c r="F4871" s="2" t="s">
        <v>653</v>
      </c>
      <c r="G4871" s="2">
        <v>14</v>
      </c>
      <c r="H4871" s="2" t="s">
        <v>3344</v>
      </c>
      <c r="I4871" s="2">
        <v>20039660</v>
      </c>
      <c r="J4871" s="2">
        <v>20044682</v>
      </c>
      <c r="K4871" s="2">
        <v>5022</v>
      </c>
    </row>
    <row r="4872" spans="1:11" ht="15.3" x14ac:dyDescent="0.55000000000000004">
      <c r="A4872" s="2" t="s">
        <v>12434</v>
      </c>
      <c r="B4872" s="2">
        <v>-1.3706280941884901</v>
      </c>
      <c r="C4872" s="2">
        <v>9.5939344525740893</v>
      </c>
      <c r="D4872" s="2">
        <v>1.6312514151985999E-3</v>
      </c>
      <c r="E4872" s="2">
        <v>1.13812380402514E-2</v>
      </c>
      <c r="F4872" s="2" t="s">
        <v>653</v>
      </c>
      <c r="G4872" s="2">
        <v>14</v>
      </c>
      <c r="H4872" s="2" t="s">
        <v>3345</v>
      </c>
      <c r="I4872" s="2">
        <v>20111567</v>
      </c>
      <c r="J4872" s="2">
        <v>20114896</v>
      </c>
      <c r="K4872" s="2">
        <v>3329</v>
      </c>
    </row>
    <row r="4873" spans="1:11" ht="15.3" x14ac:dyDescent="0.55000000000000004">
      <c r="A4873" s="2" t="s">
        <v>12435</v>
      </c>
      <c r="B4873" s="2">
        <v>-0.822632292710614</v>
      </c>
      <c r="C4873" s="2">
        <v>5.6074484889397898</v>
      </c>
      <c r="D4873" s="2">
        <v>6.30095401295656E-4</v>
      </c>
      <c r="E4873" s="2">
        <v>5.6011370726240604E-3</v>
      </c>
      <c r="F4873" s="2" t="s">
        <v>653</v>
      </c>
      <c r="G4873" s="2">
        <v>14</v>
      </c>
      <c r="H4873" s="2" t="s">
        <v>353</v>
      </c>
      <c r="I4873" s="2">
        <v>20173364</v>
      </c>
      <c r="J4873" s="2">
        <v>20186205</v>
      </c>
      <c r="K4873" s="2">
        <v>12841</v>
      </c>
    </row>
    <row r="4874" spans="1:11" ht="15.3" x14ac:dyDescent="0.55000000000000004">
      <c r="A4874" s="2" t="s">
        <v>12436</v>
      </c>
      <c r="B4874" s="2">
        <v>-0.87121430626748597</v>
      </c>
      <c r="C4874" s="2">
        <v>5.9495613774171199</v>
      </c>
      <c r="D4874" s="2">
        <v>7.2481674057894999E-3</v>
      </c>
      <c r="E4874" s="2">
        <v>3.4413939485846902E-2</v>
      </c>
      <c r="F4874" s="2" t="s">
        <v>653</v>
      </c>
      <c r="G4874" s="2">
        <v>14</v>
      </c>
      <c r="H4874" s="2" t="s">
        <v>12437</v>
      </c>
      <c r="I4874" s="2">
        <v>20491816</v>
      </c>
      <c r="J4874" s="2">
        <v>20492520</v>
      </c>
      <c r="K4874" s="2">
        <v>704</v>
      </c>
    </row>
    <row r="4875" spans="1:11" ht="15.3" x14ac:dyDescent="0.55000000000000004">
      <c r="A4875" s="2" t="s">
        <v>12438</v>
      </c>
      <c r="B4875" s="2">
        <v>-1.0371516965519101</v>
      </c>
      <c r="C4875" s="2">
        <v>5.0491075952758102</v>
      </c>
      <c r="D4875" s="2">
        <v>4.1999681983550901E-4</v>
      </c>
      <c r="E4875" s="2">
        <v>4.1271252994333598E-3</v>
      </c>
      <c r="F4875" s="2" t="s">
        <v>653</v>
      </c>
      <c r="G4875" s="2">
        <v>14</v>
      </c>
      <c r="H4875" s="2" t="s">
        <v>3346</v>
      </c>
      <c r="I4875" s="2">
        <v>20769643</v>
      </c>
      <c r="J4875" s="2">
        <v>20775410</v>
      </c>
      <c r="K4875" s="2">
        <v>5767</v>
      </c>
    </row>
    <row r="4876" spans="1:11" ht="15.3" x14ac:dyDescent="0.55000000000000004">
      <c r="A4876" s="2" t="s">
        <v>12439</v>
      </c>
      <c r="B4876" s="2">
        <v>-2.9133626134820201</v>
      </c>
      <c r="C4876" s="2">
        <v>7.3985828314366602</v>
      </c>
      <c r="D4876" s="2">
        <v>1.0686505255733799E-2</v>
      </c>
      <c r="E4876" s="2">
        <v>4.5970121509679898E-2</v>
      </c>
      <c r="F4876" s="2" t="s">
        <v>653</v>
      </c>
      <c r="G4876" s="2">
        <v>14</v>
      </c>
      <c r="H4876" s="2" t="s">
        <v>12440</v>
      </c>
      <c r="I4876" s="2">
        <v>20748274</v>
      </c>
      <c r="J4876" s="2">
        <v>20755537</v>
      </c>
      <c r="K4876" s="2">
        <v>7263</v>
      </c>
    </row>
    <row r="4877" spans="1:11" ht="15.3" x14ac:dyDescent="0.55000000000000004">
      <c r="A4877" s="2" t="s">
        <v>12441</v>
      </c>
      <c r="B4877" s="2">
        <v>-1.2189633825009401</v>
      </c>
      <c r="C4877" s="2">
        <v>7.1237559709188503</v>
      </c>
      <c r="D4877" s="2">
        <v>8.7306329312912003E-4</v>
      </c>
      <c r="E4877" s="2">
        <v>7.1444518058038598E-3</v>
      </c>
      <c r="F4877" s="2" t="s">
        <v>653</v>
      </c>
      <c r="G4877" s="2">
        <v>14</v>
      </c>
      <c r="H4877" s="2" t="s">
        <v>3347</v>
      </c>
      <c r="I4877" s="2">
        <v>20821150</v>
      </c>
      <c r="J4877" s="2">
        <v>20822421</v>
      </c>
      <c r="K4877" s="2">
        <v>1271</v>
      </c>
    </row>
    <row r="4878" spans="1:11" ht="15.3" x14ac:dyDescent="0.55000000000000004">
      <c r="A4878" s="2" t="s">
        <v>12442</v>
      </c>
      <c r="B4878" s="2">
        <v>-1.4666786011508699</v>
      </c>
      <c r="C4878" s="2">
        <v>8.0779310028262294</v>
      </c>
      <c r="D4878" s="14">
        <v>8.7452241335473103E-6</v>
      </c>
      <c r="E4878" s="2">
        <v>2.0667911700908201E-4</v>
      </c>
      <c r="F4878" s="2" t="s">
        <v>653</v>
      </c>
      <c r="G4878" s="2">
        <v>14</v>
      </c>
      <c r="H4878" s="2" t="s">
        <v>3348</v>
      </c>
      <c r="I4878" s="2">
        <v>21288454</v>
      </c>
      <c r="J4878" s="2">
        <v>21293204</v>
      </c>
      <c r="K4878" s="2">
        <v>4750</v>
      </c>
    </row>
    <row r="4879" spans="1:11" ht="15.3" x14ac:dyDescent="0.55000000000000004">
      <c r="A4879" s="2" t="s">
        <v>12443</v>
      </c>
      <c r="B4879" s="2">
        <v>-0.66799136495079103</v>
      </c>
      <c r="C4879" s="2">
        <v>5.2027238044120301</v>
      </c>
      <c r="D4879" s="2">
        <v>3.4165349276236E-3</v>
      </c>
      <c r="E4879" s="2">
        <v>1.9784291821338399E-2</v>
      </c>
      <c r="F4879" s="2" t="s">
        <v>653</v>
      </c>
      <c r="G4879" s="2">
        <v>14</v>
      </c>
      <c r="H4879" s="2" t="s">
        <v>3349</v>
      </c>
      <c r="I4879" s="2">
        <v>21443728</v>
      </c>
      <c r="J4879" s="2">
        <v>21450871</v>
      </c>
      <c r="K4879" s="2">
        <v>7143</v>
      </c>
    </row>
    <row r="4880" spans="1:11" ht="15.3" x14ac:dyDescent="0.55000000000000004">
      <c r="A4880" s="2" t="s">
        <v>12444</v>
      </c>
      <c r="B4880" s="2">
        <v>-2.0373827078053299</v>
      </c>
      <c r="C4880" s="2">
        <v>5.9419766396843503</v>
      </c>
      <c r="D4880" s="2">
        <v>3.4035711615867302E-4</v>
      </c>
      <c r="E4880" s="2">
        <v>3.5264142015862501E-3</v>
      </c>
      <c r="F4880" s="2" t="s">
        <v>653</v>
      </c>
      <c r="G4880" s="2">
        <v>14</v>
      </c>
      <c r="H4880" s="2" t="s">
        <v>419</v>
      </c>
      <c r="I4880" s="2">
        <v>21418428</v>
      </c>
      <c r="J4880" s="2">
        <v>21418694</v>
      </c>
      <c r="K4880" s="2">
        <v>266</v>
      </c>
    </row>
    <row r="4881" spans="1:11" ht="15.3" x14ac:dyDescent="0.55000000000000004">
      <c r="A4881" s="2" t="s">
        <v>12445</v>
      </c>
      <c r="B4881" s="2">
        <v>-0.75152278232034697</v>
      </c>
      <c r="C4881" s="2">
        <v>6.6869365328964099</v>
      </c>
      <c r="D4881" s="2">
        <v>2.6980283588144702E-3</v>
      </c>
      <c r="E4881" s="2">
        <v>1.6634751020983801E-2</v>
      </c>
      <c r="F4881" s="2" t="s">
        <v>653</v>
      </c>
      <c r="G4881" s="2">
        <v>14</v>
      </c>
      <c r="H4881" s="2" t="s">
        <v>3350</v>
      </c>
      <c r="I4881" s="2">
        <v>21526731</v>
      </c>
      <c r="J4881" s="2">
        <v>21543672</v>
      </c>
      <c r="K4881" s="2">
        <v>16941</v>
      </c>
    </row>
    <row r="4882" spans="1:11" ht="15.3" x14ac:dyDescent="0.55000000000000004">
      <c r="A4882" s="2" t="s">
        <v>12446</v>
      </c>
      <c r="B4882" s="2">
        <v>-0.68287566025780799</v>
      </c>
      <c r="C4882" s="2">
        <v>4.9334804907378498</v>
      </c>
      <c r="D4882" s="2">
        <v>6.7303623848870096E-3</v>
      </c>
      <c r="E4882" s="2">
        <v>3.2628845338125899E-2</v>
      </c>
      <c r="F4882" s="2" t="s">
        <v>653</v>
      </c>
      <c r="G4882" s="2">
        <v>14</v>
      </c>
      <c r="H4882" s="2" t="s">
        <v>12447</v>
      </c>
      <c r="I4882" s="2">
        <v>21492176</v>
      </c>
      <c r="J4882" s="2">
        <v>21499853</v>
      </c>
      <c r="K4882" s="2">
        <v>7677</v>
      </c>
    </row>
    <row r="4883" spans="1:11" ht="15.3" x14ac:dyDescent="0.55000000000000004">
      <c r="A4883" s="2" t="s">
        <v>12448</v>
      </c>
      <c r="B4883" s="2">
        <v>-0.67313372549055395</v>
      </c>
      <c r="C4883" s="2">
        <v>3.6682665376946701</v>
      </c>
      <c r="D4883" s="2">
        <v>1.0179014005315299E-3</v>
      </c>
      <c r="E4883" s="2">
        <v>7.9796108503365805E-3</v>
      </c>
      <c r="F4883" s="2" t="s">
        <v>653</v>
      </c>
      <c r="G4883" s="2">
        <v>14</v>
      </c>
      <c r="H4883" s="2" t="s">
        <v>12449</v>
      </c>
      <c r="I4883" s="2">
        <v>21896138</v>
      </c>
      <c r="J4883" s="2">
        <v>21897367</v>
      </c>
      <c r="K4883" s="2">
        <v>1229</v>
      </c>
    </row>
    <row r="4884" spans="1:11" ht="15.3" x14ac:dyDescent="0.55000000000000004">
      <c r="A4884" s="2" t="s">
        <v>12450</v>
      </c>
      <c r="B4884" s="2">
        <v>-1.10442172538407</v>
      </c>
      <c r="C4884" s="2">
        <v>4.2449845592352098</v>
      </c>
      <c r="D4884" s="2">
        <v>4.5564765392146203E-3</v>
      </c>
      <c r="E4884" s="2">
        <v>2.44211320904285E-2</v>
      </c>
      <c r="F4884" s="2" t="s">
        <v>653</v>
      </c>
      <c r="G4884" s="2">
        <v>14</v>
      </c>
      <c r="H4884" s="2" t="s">
        <v>3351</v>
      </c>
      <c r="I4884" s="2">
        <v>21970870</v>
      </c>
      <c r="J4884" s="2">
        <v>21971403</v>
      </c>
      <c r="K4884" s="2">
        <v>533</v>
      </c>
    </row>
    <row r="4885" spans="1:11" ht="15.3" x14ac:dyDescent="0.55000000000000004">
      <c r="A4885" s="2" t="s">
        <v>12451</v>
      </c>
      <c r="B4885" s="2">
        <v>-1.48945034010377</v>
      </c>
      <c r="C4885" s="2">
        <v>9.4431675551746697</v>
      </c>
      <c r="D4885" s="2">
        <v>3.9501519998362799E-4</v>
      </c>
      <c r="E4885" s="2">
        <v>3.9418777659824197E-3</v>
      </c>
      <c r="F4885" s="2" t="s">
        <v>653</v>
      </c>
      <c r="G4885" s="2">
        <v>14</v>
      </c>
      <c r="H4885" s="2" t="s">
        <v>12452</v>
      </c>
      <c r="I4885" s="2">
        <v>22039149</v>
      </c>
      <c r="J4885" s="2">
        <v>22048259</v>
      </c>
      <c r="K4885" s="2">
        <v>9110</v>
      </c>
    </row>
    <row r="4886" spans="1:11" ht="15.3" x14ac:dyDescent="0.55000000000000004">
      <c r="A4886" s="2" t="s">
        <v>12453</v>
      </c>
      <c r="B4886" s="2">
        <v>-1.7123823107506499</v>
      </c>
      <c r="C4886" s="2">
        <v>5.0846530676849504</v>
      </c>
      <c r="D4886" s="14">
        <v>2.30580130727512E-5</v>
      </c>
      <c r="E4886" s="2">
        <v>4.3777691486449099E-4</v>
      </c>
      <c r="F4886" s="2" t="s">
        <v>653</v>
      </c>
      <c r="G4886" s="2">
        <v>14</v>
      </c>
      <c r="H4886" s="2" t="s">
        <v>3352</v>
      </c>
      <c r="I4886" s="2">
        <v>22234812</v>
      </c>
      <c r="J4886" s="2">
        <v>22240634</v>
      </c>
      <c r="K4886" s="2">
        <v>5822</v>
      </c>
    </row>
    <row r="4887" spans="1:11" ht="15.3" x14ac:dyDescent="0.55000000000000004">
      <c r="A4887" s="2" t="s">
        <v>12454</v>
      </c>
      <c r="B4887" s="2">
        <v>-2.0726664739098499</v>
      </c>
      <c r="C4887" s="2">
        <v>3.0857730930754599</v>
      </c>
      <c r="D4887" s="14">
        <v>2.1976740328138201E-5</v>
      </c>
      <c r="E4887" s="2">
        <v>4.2246358862929899E-4</v>
      </c>
      <c r="F4887" s="2" t="s">
        <v>653</v>
      </c>
      <c r="G4887" s="2">
        <v>14</v>
      </c>
      <c r="H4887" s="2" t="s">
        <v>3035</v>
      </c>
      <c r="I4887" s="2">
        <v>22250553</v>
      </c>
      <c r="J4887" s="2">
        <v>22251728</v>
      </c>
      <c r="K4887" s="2">
        <v>1175</v>
      </c>
    </row>
    <row r="4888" spans="1:11" ht="15.3" x14ac:dyDescent="0.55000000000000004">
      <c r="A4888" s="2" t="s">
        <v>12455</v>
      </c>
      <c r="B4888" s="2">
        <v>-1.43745615940607</v>
      </c>
      <c r="C4888" s="2">
        <v>3.7797975026478898</v>
      </c>
      <c r="D4888" s="2">
        <v>8.2647066524721403E-4</v>
      </c>
      <c r="E4888" s="2">
        <v>6.8915234015385404E-3</v>
      </c>
      <c r="F4888" s="2" t="s">
        <v>653</v>
      </c>
      <c r="G4888" s="2">
        <v>14</v>
      </c>
      <c r="H4888" s="2" t="s">
        <v>3353</v>
      </c>
      <c r="I4888" s="2">
        <v>22308432</v>
      </c>
      <c r="J4888" s="2">
        <v>22309376</v>
      </c>
      <c r="K4888" s="2">
        <v>944</v>
      </c>
    </row>
    <row r="4889" spans="1:11" ht="15.3" x14ac:dyDescent="0.55000000000000004">
      <c r="A4889" s="2" t="s">
        <v>12456</v>
      </c>
      <c r="B4889" s="2">
        <v>-0.60527095758201599</v>
      </c>
      <c r="C4889" s="2">
        <v>4.0970577490769502</v>
      </c>
      <c r="D4889" s="2">
        <v>1.1321407228121701E-2</v>
      </c>
      <c r="E4889" s="2">
        <v>4.79257709450603E-2</v>
      </c>
      <c r="F4889" s="2" t="s">
        <v>653</v>
      </c>
      <c r="G4889" s="2">
        <v>14</v>
      </c>
      <c r="H4889" s="2" t="s">
        <v>12457</v>
      </c>
      <c r="I4889" s="2">
        <v>22445896</v>
      </c>
      <c r="J4889" s="2">
        <v>22454722</v>
      </c>
      <c r="K4889" s="2">
        <v>8826</v>
      </c>
    </row>
    <row r="4890" spans="1:11" ht="15.3" x14ac:dyDescent="0.55000000000000004">
      <c r="A4890" s="2" t="s">
        <v>12458</v>
      </c>
      <c r="B4890" s="2">
        <v>-0.97844564771055598</v>
      </c>
      <c r="C4890" s="2">
        <v>5.1350580803677399</v>
      </c>
      <c r="D4890" s="2">
        <v>4.7802077410391601E-4</v>
      </c>
      <c r="E4890" s="2">
        <v>4.5579217300519498E-3</v>
      </c>
      <c r="F4890" s="2" t="s">
        <v>653</v>
      </c>
      <c r="G4890" s="2">
        <v>14</v>
      </c>
      <c r="H4890" s="2" t="s">
        <v>3354</v>
      </c>
      <c r="I4890" s="2">
        <v>22394895</v>
      </c>
      <c r="J4890" s="2">
        <v>22405745</v>
      </c>
      <c r="K4890" s="2">
        <v>10850</v>
      </c>
    </row>
    <row r="4891" spans="1:11" ht="15.3" x14ac:dyDescent="0.55000000000000004">
      <c r="A4891" s="2" t="s">
        <v>12459</v>
      </c>
      <c r="B4891" s="2">
        <v>-1.46068505754047</v>
      </c>
      <c r="C4891" s="2">
        <v>5.9803294726902099</v>
      </c>
      <c r="D4891" s="2">
        <v>6.9831311975615496E-3</v>
      </c>
      <c r="E4891" s="2">
        <v>3.3552067548203501E-2</v>
      </c>
      <c r="F4891" s="2" t="s">
        <v>653</v>
      </c>
      <c r="G4891" s="2">
        <v>14</v>
      </c>
      <c r="H4891" s="2" t="s">
        <v>2022</v>
      </c>
      <c r="I4891" s="2">
        <v>22567950</v>
      </c>
      <c r="J4891" s="2">
        <v>22573946</v>
      </c>
      <c r="K4891" s="2">
        <v>5996</v>
      </c>
    </row>
    <row r="4892" spans="1:11" ht="15.3" x14ac:dyDescent="0.55000000000000004">
      <c r="A4892" s="2" t="s">
        <v>4327</v>
      </c>
      <c r="B4892" s="2">
        <v>-2.3014721938705902</v>
      </c>
      <c r="C4892" s="2">
        <v>3.06707700083961</v>
      </c>
      <c r="D4892" s="2">
        <v>3.28626619684082E-3</v>
      </c>
      <c r="E4892" s="2">
        <v>1.92146540893239E-2</v>
      </c>
      <c r="F4892" s="2" t="s">
        <v>653</v>
      </c>
      <c r="G4892" s="2">
        <v>14</v>
      </c>
      <c r="H4892" s="2" t="s">
        <v>3355</v>
      </c>
      <c r="I4892" s="2">
        <v>22582376</v>
      </c>
      <c r="J4892" s="2">
        <v>22585068</v>
      </c>
      <c r="K4892" s="2">
        <v>2692</v>
      </c>
    </row>
    <row r="4893" spans="1:11" ht="15.3" x14ac:dyDescent="0.55000000000000004">
      <c r="A4893" s="2" t="s">
        <v>12460</v>
      </c>
      <c r="B4893" s="2">
        <v>-1.5273009433165801</v>
      </c>
      <c r="C4893" s="2">
        <v>5.6669567267068297</v>
      </c>
      <c r="D4893" s="2">
        <v>2.09460868907542E-3</v>
      </c>
      <c r="E4893" s="2">
        <v>1.37406840572193E-2</v>
      </c>
      <c r="F4893" s="2" t="s">
        <v>653</v>
      </c>
      <c r="G4893" s="2">
        <v>14</v>
      </c>
      <c r="H4893" s="2" t="s">
        <v>3357</v>
      </c>
      <c r="I4893" s="2">
        <v>22609448</v>
      </c>
      <c r="J4893" s="2">
        <v>22609693</v>
      </c>
      <c r="K4893" s="2">
        <v>245</v>
      </c>
    </row>
    <row r="4894" spans="1:11" ht="15.3" x14ac:dyDescent="0.55000000000000004">
      <c r="A4894" s="2" t="s">
        <v>4911</v>
      </c>
      <c r="B4894" s="2">
        <v>-1.49106255988229</v>
      </c>
      <c r="C4894" s="2">
        <v>5.0246715519379004</v>
      </c>
      <c r="D4894" s="14">
        <v>4.5350476712536902E-5</v>
      </c>
      <c r="E4894" s="2">
        <v>7.3872317292085E-4</v>
      </c>
      <c r="F4894" s="2" t="s">
        <v>653</v>
      </c>
      <c r="G4894" s="2">
        <v>14</v>
      </c>
      <c r="H4894" s="2" t="s">
        <v>3356</v>
      </c>
      <c r="I4894" s="2">
        <v>22688065</v>
      </c>
      <c r="J4894" s="2">
        <v>22693726</v>
      </c>
      <c r="K4894" s="2">
        <v>5661</v>
      </c>
    </row>
    <row r="4895" spans="1:11" ht="15.3" x14ac:dyDescent="0.55000000000000004">
      <c r="A4895" s="2" t="s">
        <v>12461</v>
      </c>
      <c r="B4895" s="2">
        <v>-1.6988062991519799</v>
      </c>
      <c r="C4895" s="2">
        <v>3.9234005786315498</v>
      </c>
      <c r="D4895" s="14">
        <v>2.3622008247189002E-6</v>
      </c>
      <c r="E4895" s="14">
        <v>7.3707512690141905E-5</v>
      </c>
      <c r="F4895" s="2" t="s">
        <v>653</v>
      </c>
      <c r="G4895" s="2">
        <v>14</v>
      </c>
      <c r="H4895" s="2" t="s">
        <v>3356</v>
      </c>
      <c r="I4895" s="2">
        <v>22687530</v>
      </c>
      <c r="J4895" s="2">
        <v>22687958</v>
      </c>
      <c r="K4895" s="2">
        <v>428</v>
      </c>
    </row>
    <row r="4896" spans="1:11" ht="15.3" x14ac:dyDescent="0.55000000000000004">
      <c r="A4896" s="2" t="s">
        <v>12462</v>
      </c>
      <c r="B4896" s="2">
        <v>-1.07270529020983</v>
      </c>
      <c r="C4896" s="2">
        <v>5.6098724236916597</v>
      </c>
      <c r="D4896" s="14">
        <v>4.9957973452678103E-6</v>
      </c>
      <c r="E4896" s="2">
        <v>1.3361430663803199E-4</v>
      </c>
      <c r="F4896" s="2" t="s">
        <v>653</v>
      </c>
      <c r="G4896" s="2">
        <v>14</v>
      </c>
      <c r="H4896" s="2" t="s">
        <v>3358</v>
      </c>
      <c r="I4896" s="2">
        <v>22965419</v>
      </c>
      <c r="J4896" s="2">
        <v>22966249</v>
      </c>
      <c r="K4896" s="2">
        <v>830</v>
      </c>
    </row>
    <row r="4897" spans="1:11" ht="15.3" x14ac:dyDescent="0.55000000000000004">
      <c r="A4897" s="2" t="s">
        <v>12463</v>
      </c>
      <c r="B4897" s="2">
        <v>-1.1931692498616999</v>
      </c>
      <c r="C4897" s="2">
        <v>4.7947603257220397</v>
      </c>
      <c r="D4897" s="2">
        <v>2.60863380154805E-4</v>
      </c>
      <c r="E4897" s="2">
        <v>2.8846371724360301E-3</v>
      </c>
      <c r="F4897" s="2" t="s">
        <v>653</v>
      </c>
      <c r="G4897" s="2">
        <v>14</v>
      </c>
      <c r="H4897" s="2" t="s">
        <v>12464</v>
      </c>
      <c r="I4897" s="2">
        <v>22916691</v>
      </c>
      <c r="J4897" s="2">
        <v>22917482</v>
      </c>
      <c r="K4897" s="2">
        <v>791</v>
      </c>
    </row>
    <row r="4898" spans="1:11" ht="15.3" x14ac:dyDescent="0.55000000000000004">
      <c r="A4898" s="2" t="s">
        <v>12465</v>
      </c>
      <c r="B4898" s="2">
        <v>-0.80646963178622899</v>
      </c>
      <c r="C4898" s="2">
        <v>8.2215762667321304</v>
      </c>
      <c r="D4898" s="2">
        <v>3.5356123086298499E-4</v>
      </c>
      <c r="E4898" s="2">
        <v>3.6231191339743301E-3</v>
      </c>
      <c r="F4898" s="2" t="s">
        <v>653</v>
      </c>
      <c r="G4898" s="2">
        <v>14</v>
      </c>
      <c r="H4898" s="2" t="s">
        <v>12466</v>
      </c>
      <c r="I4898" s="2">
        <v>23253666</v>
      </c>
      <c r="J4898" s="2">
        <v>23261076</v>
      </c>
      <c r="K4898" s="2">
        <v>7410</v>
      </c>
    </row>
    <row r="4899" spans="1:11" ht="15.3" x14ac:dyDescent="0.55000000000000004">
      <c r="A4899" s="2" t="s">
        <v>12467</v>
      </c>
      <c r="B4899" s="2">
        <v>-0.97709372662792104</v>
      </c>
      <c r="C4899" s="2">
        <v>5.9778392178646298</v>
      </c>
      <c r="D4899" s="2">
        <v>3.6550092492484298E-4</v>
      </c>
      <c r="E4899" s="2">
        <v>3.7154083633767101E-3</v>
      </c>
      <c r="F4899" s="2" t="s">
        <v>653</v>
      </c>
      <c r="G4899" s="2">
        <v>14</v>
      </c>
      <c r="H4899" s="2" t="s">
        <v>3359</v>
      </c>
      <c r="I4899" s="2">
        <v>23198052</v>
      </c>
      <c r="J4899" s="2">
        <v>23205982</v>
      </c>
      <c r="K4899" s="2">
        <v>7930</v>
      </c>
    </row>
    <row r="4900" spans="1:11" ht="15.3" x14ac:dyDescent="0.55000000000000004">
      <c r="A4900" s="2" t="s">
        <v>4912</v>
      </c>
      <c r="B4900" s="2">
        <v>-1.84296231777756</v>
      </c>
      <c r="C4900" s="2">
        <v>7.3580584622793399</v>
      </c>
      <c r="D4900" s="14">
        <v>9.0542930991024092E-6</v>
      </c>
      <c r="E4900" s="2">
        <v>2.1235177606064801E-4</v>
      </c>
      <c r="F4900" s="2" t="s">
        <v>653</v>
      </c>
      <c r="G4900" s="2">
        <v>14</v>
      </c>
      <c r="H4900" s="2" t="s">
        <v>3360</v>
      </c>
      <c r="I4900" s="2">
        <v>23628471</v>
      </c>
      <c r="J4900" s="2">
        <v>23629328</v>
      </c>
      <c r="K4900" s="2">
        <v>857</v>
      </c>
    </row>
    <row r="4901" spans="1:11" ht="15.3" x14ac:dyDescent="0.55000000000000004">
      <c r="A4901" s="2" t="s">
        <v>12468</v>
      </c>
      <c r="B4901" s="2">
        <v>-0.73640483744269902</v>
      </c>
      <c r="C4901" s="2">
        <v>6.1937150703189801</v>
      </c>
      <c r="D4901" s="2">
        <v>4.9926041890956596E-3</v>
      </c>
      <c r="E4901" s="2">
        <v>2.6134395378368501E-2</v>
      </c>
      <c r="F4901" s="2" t="s">
        <v>653</v>
      </c>
      <c r="G4901" s="2">
        <v>14</v>
      </c>
      <c r="H4901" s="2" t="s">
        <v>2230</v>
      </c>
      <c r="I4901" s="2">
        <v>24000039</v>
      </c>
      <c r="J4901" s="2">
        <v>24005232</v>
      </c>
      <c r="K4901" s="2">
        <v>5193</v>
      </c>
    </row>
    <row r="4902" spans="1:11" ht="15.3" x14ac:dyDescent="0.55000000000000004">
      <c r="A4902" s="2" t="s">
        <v>12469</v>
      </c>
      <c r="B4902" s="2">
        <v>-2.51290158439561</v>
      </c>
      <c r="C4902" s="2">
        <v>3.3642566140295198</v>
      </c>
      <c r="D4902" s="14">
        <v>8.1660164549805897E-5</v>
      </c>
      <c r="E4902" s="2">
        <v>1.1601422883772701E-3</v>
      </c>
      <c r="F4902" s="2" t="s">
        <v>653</v>
      </c>
      <c r="G4902" s="2">
        <v>14</v>
      </c>
      <c r="H4902" s="2" t="s">
        <v>3361</v>
      </c>
      <c r="I4902" s="2">
        <v>24072728</v>
      </c>
      <c r="J4902" s="2">
        <v>24078697</v>
      </c>
      <c r="K4902" s="2">
        <v>5969</v>
      </c>
    </row>
    <row r="4903" spans="1:11" ht="15.3" x14ac:dyDescent="0.55000000000000004">
      <c r="A4903" s="2" t="s">
        <v>4769</v>
      </c>
      <c r="B4903" s="2">
        <v>-1.3869798117849701</v>
      </c>
      <c r="C4903" s="2">
        <v>6.7623466774915801</v>
      </c>
      <c r="D4903" s="14">
        <v>8.4708016335320008E-6</v>
      </c>
      <c r="E4903" s="2">
        <v>2.02415492974411E-4</v>
      </c>
      <c r="F4903" s="2" t="s">
        <v>653</v>
      </c>
      <c r="G4903" s="2">
        <v>14</v>
      </c>
      <c r="H4903" s="2" t="s">
        <v>2228</v>
      </c>
      <c r="I4903" s="2">
        <v>24095156</v>
      </c>
      <c r="J4903" s="2">
        <v>24103693</v>
      </c>
      <c r="K4903" s="2">
        <v>8537</v>
      </c>
    </row>
    <row r="4904" spans="1:11" ht="15.3" x14ac:dyDescent="0.55000000000000004">
      <c r="A4904" s="2" t="s">
        <v>12470</v>
      </c>
      <c r="B4904" s="2">
        <v>-0.80727030923147003</v>
      </c>
      <c r="C4904" s="2">
        <v>6.11465432030037</v>
      </c>
      <c r="D4904" s="2">
        <v>2.7928463492744198E-4</v>
      </c>
      <c r="E4904" s="2">
        <v>3.04147606979658E-3</v>
      </c>
      <c r="F4904" s="2" t="s">
        <v>653</v>
      </c>
      <c r="G4904" s="2">
        <v>14</v>
      </c>
      <c r="H4904" s="2" t="s">
        <v>3362</v>
      </c>
      <c r="I4904" s="2">
        <v>24240544</v>
      </c>
      <c r="J4904" s="2">
        <v>24250342</v>
      </c>
      <c r="K4904" s="2">
        <v>9798</v>
      </c>
    </row>
    <row r="4905" spans="1:11" ht="15.3" x14ac:dyDescent="0.55000000000000004">
      <c r="A4905" s="2" t="s">
        <v>12471</v>
      </c>
      <c r="B4905" s="2">
        <v>-1.33774266818049</v>
      </c>
      <c r="C4905" s="2">
        <v>6.1851705988623804</v>
      </c>
      <c r="D4905" s="14">
        <v>7.9978696283502503E-6</v>
      </c>
      <c r="E4905" s="2">
        <v>1.9316571272278999E-4</v>
      </c>
      <c r="F4905" s="2" t="s">
        <v>653</v>
      </c>
      <c r="G4905" s="2">
        <v>14</v>
      </c>
      <c r="H4905" s="2" t="s">
        <v>3364</v>
      </c>
      <c r="I4905" s="2">
        <v>24250812</v>
      </c>
      <c r="J4905" s="2">
        <v>24261483</v>
      </c>
      <c r="K4905" s="2">
        <v>10671</v>
      </c>
    </row>
    <row r="4906" spans="1:11" ht="15.3" x14ac:dyDescent="0.55000000000000004">
      <c r="A4906" s="2" t="s">
        <v>12472</v>
      </c>
      <c r="B4906" s="2">
        <v>-0.99172540354960503</v>
      </c>
      <c r="C4906" s="2">
        <v>2.2949770151228099</v>
      </c>
      <c r="D4906" s="2">
        <v>4.4553483049744403E-3</v>
      </c>
      <c r="E4906" s="2">
        <v>2.4016937658012001E-2</v>
      </c>
      <c r="F4906" s="2" t="s">
        <v>653</v>
      </c>
      <c r="G4906" s="2">
        <v>14</v>
      </c>
      <c r="H4906" s="2" t="s">
        <v>3363</v>
      </c>
      <c r="I4906" s="2">
        <v>24224077</v>
      </c>
      <c r="J4906" s="2">
        <v>24225912</v>
      </c>
      <c r="K4906" s="2">
        <v>1835</v>
      </c>
    </row>
    <row r="4907" spans="1:11" ht="15.3" x14ac:dyDescent="0.55000000000000004">
      <c r="A4907" s="2" t="s">
        <v>12473</v>
      </c>
      <c r="B4907" s="2">
        <v>-4.1637813558640397</v>
      </c>
      <c r="C4907" s="2">
        <v>4.8687163864133396</v>
      </c>
      <c r="D4907" s="14">
        <v>1.8938506607531501E-6</v>
      </c>
      <c r="E4907" s="14">
        <v>6.1801931929499106E-5</v>
      </c>
      <c r="F4907" s="2" t="s">
        <v>653</v>
      </c>
      <c r="G4907" s="2">
        <v>14</v>
      </c>
      <c r="H4907" s="2" t="s">
        <v>1679</v>
      </c>
      <c r="I4907" s="2">
        <v>24334948</v>
      </c>
      <c r="J4907" s="2">
        <v>24338086</v>
      </c>
      <c r="K4907" s="2">
        <v>3138</v>
      </c>
    </row>
    <row r="4908" spans="1:11" ht="15.3" x14ac:dyDescent="0.55000000000000004">
      <c r="A4908" s="2" t="s">
        <v>12474</v>
      </c>
      <c r="B4908" s="2">
        <v>-0.98543750452998902</v>
      </c>
      <c r="C4908" s="2">
        <v>4.8435493318693297</v>
      </c>
      <c r="D4908" s="2">
        <v>5.4810134765035095E-4</v>
      </c>
      <c r="E4908" s="2">
        <v>5.0451569110355103E-3</v>
      </c>
      <c r="F4908" s="2" t="s">
        <v>653</v>
      </c>
      <c r="G4908" s="2">
        <v>14</v>
      </c>
      <c r="H4908" s="2" t="s">
        <v>3543</v>
      </c>
      <c r="I4908" s="2">
        <v>24338325</v>
      </c>
      <c r="J4908" s="2">
        <v>24343815</v>
      </c>
      <c r="K4908" s="2">
        <v>5490</v>
      </c>
    </row>
    <row r="4909" spans="1:11" ht="15.3" x14ac:dyDescent="0.55000000000000004">
      <c r="A4909" s="2" t="s">
        <v>12475</v>
      </c>
      <c r="B4909" s="2">
        <v>-1.7242651409482299</v>
      </c>
      <c r="C4909" s="2">
        <v>5.7090777248585898</v>
      </c>
      <c r="D4909" s="14">
        <v>4.8361158910379403E-5</v>
      </c>
      <c r="E4909" s="2">
        <v>7.7413810508585002E-4</v>
      </c>
      <c r="F4909" s="2" t="s">
        <v>653</v>
      </c>
      <c r="G4909" s="2">
        <v>14</v>
      </c>
      <c r="H4909" s="2" t="s">
        <v>3366</v>
      </c>
      <c r="I4909" s="2">
        <v>24360600</v>
      </c>
      <c r="J4909" s="2">
        <v>24361664</v>
      </c>
      <c r="K4909" s="2">
        <v>1064</v>
      </c>
    </row>
    <row r="4910" spans="1:11" ht="15.3" x14ac:dyDescent="0.55000000000000004">
      <c r="A4910" s="2" t="s">
        <v>4567</v>
      </c>
      <c r="B4910" s="2">
        <v>-2.2467646900845599</v>
      </c>
      <c r="C4910" s="2">
        <v>1.67390453130178</v>
      </c>
      <c r="D4910" s="2">
        <v>2.2676264491865801E-4</v>
      </c>
      <c r="E4910" s="2">
        <v>2.5722864831921499E-3</v>
      </c>
      <c r="F4910" s="2" t="s">
        <v>653</v>
      </c>
      <c r="G4910" s="2">
        <v>14</v>
      </c>
      <c r="H4910" s="2" t="s">
        <v>3365</v>
      </c>
      <c r="I4910" s="2">
        <v>24297643</v>
      </c>
      <c r="J4910" s="2">
        <v>24298380</v>
      </c>
      <c r="K4910" s="2">
        <v>737</v>
      </c>
    </row>
    <row r="4911" spans="1:11" ht="15.3" x14ac:dyDescent="0.55000000000000004">
      <c r="A4911" s="2" t="s">
        <v>4913</v>
      </c>
      <c r="B4911" s="2">
        <v>-4.7388150555040598</v>
      </c>
      <c r="C4911" s="2">
        <v>-1.2318201504352699</v>
      </c>
      <c r="D4911" s="2">
        <v>4.6113722570538599E-4</v>
      </c>
      <c r="E4911" s="2">
        <v>4.4316613307078898E-3</v>
      </c>
      <c r="F4911" s="2" t="s">
        <v>653</v>
      </c>
      <c r="G4911" s="2">
        <v>14</v>
      </c>
      <c r="H4911" s="2" t="s">
        <v>12476</v>
      </c>
      <c r="I4911" s="2">
        <v>24512529</v>
      </c>
      <c r="J4911" s="2">
        <v>24515755</v>
      </c>
      <c r="K4911" s="2">
        <v>3226</v>
      </c>
    </row>
    <row r="4912" spans="1:11" ht="15.3" x14ac:dyDescent="0.55000000000000004">
      <c r="A4912" s="2" t="s">
        <v>12477</v>
      </c>
      <c r="B4912" s="2">
        <v>-1.63344720411954</v>
      </c>
      <c r="C4912" s="2">
        <v>4.5543916485345601</v>
      </c>
      <c r="D4912" s="2">
        <v>2.2965662498367699E-4</v>
      </c>
      <c r="E4912" s="2">
        <v>2.6010032277214998E-3</v>
      </c>
      <c r="F4912" s="2" t="s">
        <v>653</v>
      </c>
      <c r="G4912" s="2">
        <v>14</v>
      </c>
      <c r="H4912" s="2" t="s">
        <v>3367</v>
      </c>
      <c r="I4912" s="2">
        <v>24667606</v>
      </c>
      <c r="J4912" s="2">
        <v>24672735</v>
      </c>
      <c r="K4912" s="2">
        <v>5129</v>
      </c>
    </row>
    <row r="4913" spans="1:11" ht="15.3" x14ac:dyDescent="0.55000000000000004">
      <c r="A4913" s="2" t="s">
        <v>12478</v>
      </c>
      <c r="B4913" s="2">
        <v>-1.60983965228277</v>
      </c>
      <c r="C4913" s="2">
        <v>6.1618828913873198</v>
      </c>
      <c r="D4913" s="14">
        <v>4.7865410231079897E-5</v>
      </c>
      <c r="E4913" s="2">
        <v>7.6895770047257395E-4</v>
      </c>
      <c r="F4913" s="2" t="s">
        <v>653</v>
      </c>
      <c r="G4913" s="2">
        <v>14</v>
      </c>
      <c r="H4913" s="2" t="s">
        <v>3368</v>
      </c>
      <c r="I4913" s="2">
        <v>25037584</v>
      </c>
      <c r="J4913" s="2">
        <v>25043867</v>
      </c>
      <c r="K4913" s="2">
        <v>6283</v>
      </c>
    </row>
    <row r="4914" spans="1:11" ht="15.3" x14ac:dyDescent="0.55000000000000004">
      <c r="A4914" s="2" t="s">
        <v>12479</v>
      </c>
      <c r="B4914" s="2">
        <v>-1.24753799862542</v>
      </c>
      <c r="C4914" s="2">
        <v>4.7667526059483203</v>
      </c>
      <c r="D4914" s="2">
        <v>2.0316207874940099E-4</v>
      </c>
      <c r="E4914" s="2">
        <v>2.3605394255124699E-3</v>
      </c>
      <c r="F4914" s="2" t="s">
        <v>653</v>
      </c>
      <c r="G4914" s="2">
        <v>14</v>
      </c>
      <c r="H4914" s="2" t="s">
        <v>3369</v>
      </c>
      <c r="I4914" s="2">
        <v>25060778</v>
      </c>
      <c r="J4914" s="2">
        <v>25068289</v>
      </c>
      <c r="K4914" s="2">
        <v>7511</v>
      </c>
    </row>
    <row r="4915" spans="1:11" ht="15.3" x14ac:dyDescent="0.55000000000000004">
      <c r="A4915" s="2" t="s">
        <v>12480</v>
      </c>
      <c r="B4915" s="2">
        <v>-1.26967079171009</v>
      </c>
      <c r="C4915" s="2">
        <v>8.2356991569082805</v>
      </c>
      <c r="D4915" s="2">
        <v>8.6358763823151403E-3</v>
      </c>
      <c r="E4915" s="2">
        <v>3.9176236517329301E-2</v>
      </c>
      <c r="F4915" s="2" t="s">
        <v>653</v>
      </c>
      <c r="G4915" s="2">
        <v>14</v>
      </c>
      <c r="H4915" s="2" t="s">
        <v>353</v>
      </c>
      <c r="I4915" s="2">
        <v>25208467</v>
      </c>
      <c r="J4915" s="2">
        <v>25215361</v>
      </c>
      <c r="K4915" s="2">
        <v>6894</v>
      </c>
    </row>
    <row r="4916" spans="1:11" ht="15.3" x14ac:dyDescent="0.55000000000000004">
      <c r="A4916" s="2" t="s">
        <v>12481</v>
      </c>
      <c r="B4916" s="2">
        <v>-1.5133247691051701</v>
      </c>
      <c r="C4916" s="2">
        <v>5.2204811576780799</v>
      </c>
      <c r="D4916" s="2">
        <v>2.3061464262890999E-4</v>
      </c>
      <c r="E4916" s="2">
        <v>2.6104801555207301E-3</v>
      </c>
      <c r="F4916" s="2" t="s">
        <v>653</v>
      </c>
      <c r="G4916" s="2">
        <v>14</v>
      </c>
      <c r="H4916" s="2" t="s">
        <v>353</v>
      </c>
      <c r="I4916" s="2">
        <v>25235797</v>
      </c>
      <c r="J4916" s="2">
        <v>25239596</v>
      </c>
      <c r="K4916" s="2">
        <v>3799</v>
      </c>
    </row>
    <row r="4917" spans="1:11" ht="15.3" x14ac:dyDescent="0.55000000000000004">
      <c r="A4917" s="2" t="s">
        <v>12482</v>
      </c>
      <c r="B4917" s="2">
        <v>-0.77790913117934202</v>
      </c>
      <c r="C4917" s="2">
        <v>4.0592455688020497</v>
      </c>
      <c r="D4917" s="2">
        <v>1.59306191350327E-3</v>
      </c>
      <c r="E4917" s="2">
        <v>1.12050385487505E-2</v>
      </c>
      <c r="F4917" s="2" t="s">
        <v>653</v>
      </c>
      <c r="G4917" s="2">
        <v>14</v>
      </c>
      <c r="H4917" s="2" t="s">
        <v>688</v>
      </c>
      <c r="I4917" s="2">
        <v>25366459</v>
      </c>
      <c r="J4917" s="2">
        <v>25371675</v>
      </c>
      <c r="K4917" s="2">
        <v>5216</v>
      </c>
    </row>
    <row r="4918" spans="1:11" ht="15.3" x14ac:dyDescent="0.55000000000000004">
      <c r="A4918" s="2" t="s">
        <v>12483</v>
      </c>
      <c r="B4918" s="2">
        <v>-0.84446456685545201</v>
      </c>
      <c r="C4918" s="2">
        <v>5.0409525573418197</v>
      </c>
      <c r="D4918" s="2">
        <v>7.9483478412355393E-3</v>
      </c>
      <c r="E4918" s="2">
        <v>3.6865129043903801E-2</v>
      </c>
      <c r="F4918" s="2" t="s">
        <v>653</v>
      </c>
      <c r="G4918" s="2">
        <v>14</v>
      </c>
      <c r="H4918" s="2" t="s">
        <v>12484</v>
      </c>
      <c r="I4918" s="2">
        <v>25401141</v>
      </c>
      <c r="J4918" s="2">
        <v>25402358</v>
      </c>
      <c r="K4918" s="2">
        <v>1217</v>
      </c>
    </row>
    <row r="4919" spans="1:11" ht="15.3" x14ac:dyDescent="0.55000000000000004">
      <c r="A4919" s="2" t="s">
        <v>12485</v>
      </c>
      <c r="B4919" s="2">
        <v>-0.94080280065371802</v>
      </c>
      <c r="C4919" s="2">
        <v>6.4601347551016097</v>
      </c>
      <c r="D4919" s="2">
        <v>3.8084076637449801E-4</v>
      </c>
      <c r="E4919" s="2">
        <v>3.8297532461667098E-3</v>
      </c>
      <c r="F4919" s="2" t="s">
        <v>653</v>
      </c>
      <c r="G4919" s="2">
        <v>14</v>
      </c>
      <c r="H4919" s="2" t="s">
        <v>3370</v>
      </c>
      <c r="I4919" s="2">
        <v>25659302</v>
      </c>
      <c r="J4919" s="2">
        <v>25675112</v>
      </c>
      <c r="K4919" s="2">
        <v>15810</v>
      </c>
    </row>
    <row r="4920" spans="1:11" ht="15.3" x14ac:dyDescent="0.55000000000000004">
      <c r="A4920" s="2" t="s">
        <v>12486</v>
      </c>
      <c r="B4920" s="2">
        <v>-0.98858435062497696</v>
      </c>
      <c r="C4920" s="2">
        <v>7.6599740339900002</v>
      </c>
      <c r="D4920" s="14">
        <v>7.83226680695872E-5</v>
      </c>
      <c r="E4920" s="2">
        <v>1.12045650733436E-3</v>
      </c>
      <c r="F4920" s="2" t="s">
        <v>653</v>
      </c>
      <c r="G4920" s="2">
        <v>14</v>
      </c>
      <c r="H4920" s="2" t="s">
        <v>2167</v>
      </c>
      <c r="I4920" s="2">
        <v>25720775</v>
      </c>
      <c r="J4920" s="2">
        <v>25724168</v>
      </c>
      <c r="K4920" s="2">
        <v>3393</v>
      </c>
    </row>
    <row r="4921" spans="1:11" ht="15.3" x14ac:dyDescent="0.55000000000000004">
      <c r="A4921" s="2" t="s">
        <v>12487</v>
      </c>
      <c r="B4921" s="2">
        <v>-0.677185095802463</v>
      </c>
      <c r="C4921" s="2">
        <v>3.9247203787568701</v>
      </c>
      <c r="D4921" s="2">
        <v>3.9857151251464096E-3</v>
      </c>
      <c r="E4921" s="2">
        <v>2.2150863873103301E-2</v>
      </c>
      <c r="F4921" s="2" t="s">
        <v>653</v>
      </c>
      <c r="G4921" s="2">
        <v>14</v>
      </c>
      <c r="H4921" s="2" t="s">
        <v>3371</v>
      </c>
      <c r="I4921" s="2">
        <v>25739769</v>
      </c>
      <c r="J4921" s="2">
        <v>25752982</v>
      </c>
      <c r="K4921" s="2">
        <v>13213</v>
      </c>
    </row>
    <row r="4922" spans="1:11" ht="15.3" x14ac:dyDescent="0.55000000000000004">
      <c r="A4922" s="2" t="s">
        <v>12488</v>
      </c>
      <c r="B4922" s="2">
        <v>-1.6259748957693401</v>
      </c>
      <c r="C4922" s="2">
        <v>-0.24989093573298099</v>
      </c>
      <c r="D4922" s="2">
        <v>5.1537200871238E-3</v>
      </c>
      <c r="E4922" s="2">
        <v>2.6827754708843202E-2</v>
      </c>
      <c r="F4922" s="2" t="s">
        <v>653</v>
      </c>
      <c r="G4922" s="2">
        <v>14</v>
      </c>
      <c r="H4922" s="2" t="s">
        <v>12489</v>
      </c>
      <c r="I4922" s="2">
        <v>25944987</v>
      </c>
      <c r="J4922" s="2">
        <v>25945373</v>
      </c>
      <c r="K4922" s="2">
        <v>386</v>
      </c>
    </row>
    <row r="4923" spans="1:11" ht="15.3" x14ac:dyDescent="0.55000000000000004">
      <c r="A4923" s="2" t="s">
        <v>12490</v>
      </c>
      <c r="B4923" s="2">
        <v>-0.57136245444113398</v>
      </c>
      <c r="C4923" s="2">
        <v>7.4923391097626499</v>
      </c>
      <c r="D4923" s="2">
        <v>7.2614048295395403E-3</v>
      </c>
      <c r="E4923" s="2">
        <v>3.4428109663066801E-2</v>
      </c>
      <c r="F4923" s="2" t="s">
        <v>653</v>
      </c>
      <c r="G4923" s="2">
        <v>14</v>
      </c>
      <c r="H4923" s="2" t="s">
        <v>353</v>
      </c>
      <c r="I4923" s="2">
        <v>26015847</v>
      </c>
      <c r="J4923" s="2">
        <v>26021039</v>
      </c>
      <c r="K4923" s="2">
        <v>5192</v>
      </c>
    </row>
    <row r="4924" spans="1:11" ht="15.3" x14ac:dyDescent="0.55000000000000004">
      <c r="A4924" s="2" t="s">
        <v>12491</v>
      </c>
      <c r="B4924" s="2">
        <v>-0.83645626665180095</v>
      </c>
      <c r="C4924" s="2">
        <v>3.5539898247242001</v>
      </c>
      <c r="D4924" s="2">
        <v>1.24377305907989E-3</v>
      </c>
      <c r="E4924" s="2">
        <v>9.2819528464437098E-3</v>
      </c>
      <c r="F4924" s="2" t="s">
        <v>653</v>
      </c>
      <c r="G4924" s="2">
        <v>14</v>
      </c>
      <c r="H4924" s="2" t="s">
        <v>12492</v>
      </c>
      <c r="I4924" s="2">
        <v>26028835</v>
      </c>
      <c r="J4924" s="2">
        <v>26032443</v>
      </c>
      <c r="K4924" s="2">
        <v>3608</v>
      </c>
    </row>
    <row r="4925" spans="1:11" ht="15.3" x14ac:dyDescent="0.55000000000000004">
      <c r="A4925" s="2" t="s">
        <v>12493</v>
      </c>
      <c r="B4925" s="2">
        <v>-0.864916629623946</v>
      </c>
      <c r="C4925" s="2">
        <v>3.77528879287593</v>
      </c>
      <c r="D4925" s="2">
        <v>9.5719888873811408E-3</v>
      </c>
      <c r="E4925" s="2">
        <v>4.2305723069029501E-2</v>
      </c>
      <c r="F4925" s="2" t="s">
        <v>653</v>
      </c>
      <c r="G4925" s="2">
        <v>14</v>
      </c>
      <c r="H4925" s="2" t="s">
        <v>3372</v>
      </c>
      <c r="I4925" s="2">
        <v>25991907</v>
      </c>
      <c r="J4925" s="2">
        <v>25997362</v>
      </c>
      <c r="K4925" s="2">
        <v>5455</v>
      </c>
    </row>
    <row r="4926" spans="1:11" ht="15.3" x14ac:dyDescent="0.55000000000000004">
      <c r="A4926" s="2" t="s">
        <v>12494</v>
      </c>
      <c r="B4926" s="2">
        <v>-2.28059451950873</v>
      </c>
      <c r="C4926" s="2">
        <v>3.9080751370333</v>
      </c>
      <c r="D4926" s="2">
        <v>5.4337565393546396E-4</v>
      </c>
      <c r="E4926" s="2">
        <v>5.01052525203214E-3</v>
      </c>
      <c r="F4926" s="2" t="s">
        <v>653</v>
      </c>
      <c r="G4926" s="2">
        <v>14</v>
      </c>
      <c r="H4926" s="2" t="s">
        <v>3373</v>
      </c>
      <c r="I4926" s="2">
        <v>26131357</v>
      </c>
      <c r="J4926" s="2">
        <v>26133790</v>
      </c>
      <c r="K4926" s="2">
        <v>2433</v>
      </c>
    </row>
    <row r="4927" spans="1:11" ht="15.3" x14ac:dyDescent="0.55000000000000004">
      <c r="A4927" s="2" t="s">
        <v>12495</v>
      </c>
      <c r="B4927" s="2">
        <v>-2.8274851635312501</v>
      </c>
      <c r="C4927" s="2">
        <v>5.5261963752051999</v>
      </c>
      <c r="D4927" s="2">
        <v>2.3346690500904502E-3</v>
      </c>
      <c r="E4927" s="2">
        <v>1.49733168449352E-2</v>
      </c>
      <c r="F4927" s="2" t="s">
        <v>653</v>
      </c>
      <c r="G4927" s="2">
        <v>14</v>
      </c>
      <c r="H4927" s="2" t="s">
        <v>10393</v>
      </c>
      <c r="I4927" s="2">
        <v>26226853</v>
      </c>
      <c r="J4927" s="2">
        <v>26229664</v>
      </c>
      <c r="K4927" s="2">
        <v>2811</v>
      </c>
    </row>
    <row r="4928" spans="1:11" ht="15.3" x14ac:dyDescent="0.55000000000000004">
      <c r="A4928" s="2" t="s">
        <v>12496</v>
      </c>
      <c r="B4928" s="2">
        <v>-1.1217729142075099</v>
      </c>
      <c r="C4928" s="2">
        <v>6.7811742273111602</v>
      </c>
      <c r="D4928" s="2">
        <v>4.2367795903323598E-3</v>
      </c>
      <c r="E4928" s="2">
        <v>2.31223991330433E-2</v>
      </c>
      <c r="F4928" s="2" t="s">
        <v>653</v>
      </c>
      <c r="G4928" s="2">
        <v>14</v>
      </c>
      <c r="H4928" s="2" t="s">
        <v>12497</v>
      </c>
      <c r="I4928" s="2">
        <v>26259839</v>
      </c>
      <c r="J4928" s="2">
        <v>26266847</v>
      </c>
      <c r="K4928" s="2">
        <v>7008</v>
      </c>
    </row>
    <row r="4929" spans="1:11" ht="15.3" x14ac:dyDescent="0.55000000000000004">
      <c r="A4929" s="2" t="s">
        <v>12498</v>
      </c>
      <c r="B4929" s="2">
        <v>-2.60805301882833</v>
      </c>
      <c r="C4929" s="2">
        <v>4.9869880140013398</v>
      </c>
      <c r="D4929" s="14">
        <v>5.4405388831502903E-5</v>
      </c>
      <c r="E4929" s="2">
        <v>8.4209059780176597E-4</v>
      </c>
      <c r="F4929" s="2" t="s">
        <v>653</v>
      </c>
      <c r="G4929" s="2">
        <v>14</v>
      </c>
      <c r="H4929" s="2" t="s">
        <v>2216</v>
      </c>
      <c r="I4929" s="2">
        <v>26298492</v>
      </c>
      <c r="J4929" s="2">
        <v>26301895</v>
      </c>
      <c r="K4929" s="2">
        <v>3403</v>
      </c>
    </row>
    <row r="4930" spans="1:11" ht="15.3" x14ac:dyDescent="0.55000000000000004">
      <c r="A4930" s="2" t="s">
        <v>12499</v>
      </c>
      <c r="B4930" s="2">
        <v>-0.98443688346402802</v>
      </c>
      <c r="C4930" s="2">
        <v>3.0184517272035398</v>
      </c>
      <c r="D4930" s="2">
        <v>8.7170085867227295E-3</v>
      </c>
      <c r="E4930" s="2">
        <v>3.9411422694695601E-2</v>
      </c>
      <c r="F4930" s="2" t="s">
        <v>653</v>
      </c>
      <c r="G4930" s="2">
        <v>14</v>
      </c>
      <c r="H4930" s="2" t="s">
        <v>2759</v>
      </c>
      <c r="I4930" s="2">
        <v>26629524</v>
      </c>
      <c r="J4930" s="2">
        <v>26630849</v>
      </c>
      <c r="K4930" s="2">
        <v>1325</v>
      </c>
    </row>
    <row r="4931" spans="1:11" ht="15.3" x14ac:dyDescent="0.55000000000000004">
      <c r="A4931" s="2" t="s">
        <v>12500</v>
      </c>
      <c r="B4931" s="2">
        <v>-0.67213230890061504</v>
      </c>
      <c r="C4931" s="2">
        <v>6.1904824560062899</v>
      </c>
      <c r="D4931" s="2">
        <v>7.7250086477135696E-3</v>
      </c>
      <c r="E4931" s="2">
        <v>3.6012258241219897E-2</v>
      </c>
      <c r="F4931" s="2" t="s">
        <v>653</v>
      </c>
      <c r="G4931" s="2">
        <v>14</v>
      </c>
      <c r="H4931" s="2" t="s">
        <v>2412</v>
      </c>
      <c r="I4931" s="2">
        <v>26882717</v>
      </c>
      <c r="J4931" s="2">
        <v>26894396</v>
      </c>
      <c r="K4931" s="2">
        <v>11679</v>
      </c>
    </row>
    <row r="4932" spans="1:11" ht="15.3" x14ac:dyDescent="0.55000000000000004">
      <c r="A4932" s="2" t="s">
        <v>12501</v>
      </c>
      <c r="B4932" s="2">
        <v>-1.02239649626067</v>
      </c>
      <c r="C4932" s="2">
        <v>4.9921645746749999</v>
      </c>
      <c r="D4932" s="2">
        <v>6.01221323911188E-4</v>
      </c>
      <c r="E4932" s="2">
        <v>5.4047161185001597E-3</v>
      </c>
      <c r="F4932" s="2" t="s">
        <v>653</v>
      </c>
      <c r="G4932" s="2">
        <v>14</v>
      </c>
      <c r="H4932" s="2" t="s">
        <v>3374</v>
      </c>
      <c r="I4932" s="2">
        <v>26898734</v>
      </c>
      <c r="J4932" s="2">
        <v>26905851</v>
      </c>
      <c r="K4932" s="2">
        <v>7117</v>
      </c>
    </row>
    <row r="4933" spans="1:11" ht="15.3" x14ac:dyDescent="0.55000000000000004">
      <c r="A4933" s="2" t="s">
        <v>12502</v>
      </c>
      <c r="B4933" s="2">
        <v>-0.93617279797698305</v>
      </c>
      <c r="C4933" s="2">
        <v>3.51579889803434</v>
      </c>
      <c r="D4933" s="2">
        <v>5.6277880395405296E-4</v>
      </c>
      <c r="E4933" s="2">
        <v>5.1450648191637997E-3</v>
      </c>
      <c r="F4933" s="2" t="s">
        <v>653</v>
      </c>
      <c r="G4933" s="2">
        <v>14</v>
      </c>
      <c r="H4933" s="2" t="s">
        <v>3375</v>
      </c>
      <c r="I4933" s="2">
        <v>26985505</v>
      </c>
      <c r="J4933" s="2">
        <v>26988348</v>
      </c>
      <c r="K4933" s="2">
        <v>2843</v>
      </c>
    </row>
    <row r="4934" spans="1:11" ht="15.3" x14ac:dyDescent="0.55000000000000004">
      <c r="A4934" s="2" t="s">
        <v>4916</v>
      </c>
      <c r="B4934" s="2">
        <v>-1.86364175831607</v>
      </c>
      <c r="C4934" s="2">
        <v>7.0751383693275596</v>
      </c>
      <c r="D4934" s="2">
        <v>1.1341754487868399E-2</v>
      </c>
      <c r="E4934" s="2">
        <v>4.7992919442572203E-2</v>
      </c>
      <c r="F4934" s="2" t="s">
        <v>653</v>
      </c>
      <c r="G4934" s="2">
        <v>14</v>
      </c>
      <c r="H4934" s="2" t="s">
        <v>3376</v>
      </c>
      <c r="I4934" s="2">
        <v>27084711</v>
      </c>
      <c r="J4934" s="2">
        <v>27087241</v>
      </c>
      <c r="K4934" s="2">
        <v>2530</v>
      </c>
    </row>
    <row r="4935" spans="1:11" ht="15.3" x14ac:dyDescent="0.55000000000000004">
      <c r="A4935" s="2" t="s">
        <v>12503</v>
      </c>
      <c r="B4935" s="2">
        <v>-0.62897168894852595</v>
      </c>
      <c r="C4935" s="2">
        <v>5.1046503995219696</v>
      </c>
      <c r="D4935" s="2">
        <v>9.8142406182029403E-3</v>
      </c>
      <c r="E4935" s="2">
        <v>4.3116082760536099E-2</v>
      </c>
      <c r="F4935" s="2" t="s">
        <v>653</v>
      </c>
      <c r="G4935" s="2">
        <v>14</v>
      </c>
      <c r="H4935" s="2" t="s">
        <v>12504</v>
      </c>
      <c r="I4935" s="2">
        <v>27002647</v>
      </c>
      <c r="J4935" s="2">
        <v>27009181</v>
      </c>
      <c r="K4935" s="2">
        <v>6534</v>
      </c>
    </row>
    <row r="4936" spans="1:11" ht="15.3" x14ac:dyDescent="0.55000000000000004">
      <c r="A4936" s="2" t="s">
        <v>12505</v>
      </c>
      <c r="B4936" s="2">
        <v>-1.40420114660135</v>
      </c>
      <c r="C4936" s="2">
        <v>3.1344303487207199</v>
      </c>
      <c r="D4936" s="2">
        <v>4.7959023484421098E-4</v>
      </c>
      <c r="E4936" s="2">
        <v>4.5648000690520999E-3</v>
      </c>
      <c r="F4936" s="2" t="s">
        <v>653</v>
      </c>
      <c r="G4936" s="2">
        <v>14</v>
      </c>
      <c r="H4936" s="2" t="s">
        <v>3377</v>
      </c>
      <c r="I4936" s="2">
        <v>27183142</v>
      </c>
      <c r="J4936" s="2">
        <v>27183675</v>
      </c>
      <c r="K4936" s="2">
        <v>533</v>
      </c>
    </row>
    <row r="4937" spans="1:11" ht="15.3" x14ac:dyDescent="0.55000000000000004">
      <c r="A4937" s="2" t="s">
        <v>5014</v>
      </c>
      <c r="B4937" s="2">
        <v>-1.0945147435454801</v>
      </c>
      <c r="C4937" s="2">
        <v>3.3523122726564698</v>
      </c>
      <c r="D4937" s="2">
        <v>4.1021144655302398E-3</v>
      </c>
      <c r="E4937" s="2">
        <v>2.2564773746261101E-2</v>
      </c>
      <c r="F4937" s="2" t="s">
        <v>653</v>
      </c>
      <c r="G4937" s="2">
        <v>14</v>
      </c>
      <c r="H4937" s="2" t="s">
        <v>2209</v>
      </c>
      <c r="I4937" s="2">
        <v>27198234</v>
      </c>
      <c r="J4937" s="2">
        <v>27206157</v>
      </c>
      <c r="K4937" s="2">
        <v>7923</v>
      </c>
    </row>
    <row r="4938" spans="1:11" ht="15.3" x14ac:dyDescent="0.55000000000000004">
      <c r="A4938" s="2" t="s">
        <v>12506</v>
      </c>
      <c r="B4938" s="2">
        <v>-1.59575188203624</v>
      </c>
      <c r="C4938" s="2">
        <v>5.5904640166448303</v>
      </c>
      <c r="D4938" s="14">
        <v>5.50692064957931E-6</v>
      </c>
      <c r="E4938" s="2">
        <v>1.43539953493272E-4</v>
      </c>
      <c r="F4938" s="2" t="s">
        <v>653</v>
      </c>
      <c r="G4938" s="2">
        <v>14</v>
      </c>
      <c r="H4938" s="2" t="s">
        <v>3378</v>
      </c>
      <c r="I4938" s="2">
        <v>27409801</v>
      </c>
      <c r="J4938" s="2">
        <v>27414897</v>
      </c>
      <c r="K4938" s="2">
        <v>5096</v>
      </c>
    </row>
    <row r="4939" spans="1:11" ht="15.3" x14ac:dyDescent="0.55000000000000004">
      <c r="A4939" s="2" t="s">
        <v>12507</v>
      </c>
      <c r="B4939" s="2">
        <v>-0.983409916418852</v>
      </c>
      <c r="C4939" s="2">
        <v>5.6708690123150296</v>
      </c>
      <c r="D4939" s="2">
        <v>1.83813456163542E-3</v>
      </c>
      <c r="E4939" s="2">
        <v>1.24921203005084E-2</v>
      </c>
      <c r="F4939" s="2" t="s">
        <v>653</v>
      </c>
      <c r="G4939" s="2">
        <v>14</v>
      </c>
      <c r="H4939" s="2" t="s">
        <v>436</v>
      </c>
      <c r="I4939" s="2">
        <v>27457155</v>
      </c>
      <c r="J4939" s="2">
        <v>27462312</v>
      </c>
      <c r="K4939" s="2">
        <v>5157</v>
      </c>
    </row>
    <row r="4940" spans="1:11" ht="15.3" x14ac:dyDescent="0.55000000000000004">
      <c r="A4940" s="2" t="s">
        <v>12508</v>
      </c>
      <c r="B4940" s="2">
        <v>-1.5195097055804501</v>
      </c>
      <c r="C4940" s="2">
        <v>7.2799453021597502</v>
      </c>
      <c r="D4940" s="14">
        <v>6.2873913413780695E-7</v>
      </c>
      <c r="E4940" s="14">
        <v>2.5784292491403801E-5</v>
      </c>
      <c r="F4940" s="2" t="s">
        <v>653</v>
      </c>
      <c r="G4940" s="2">
        <v>14</v>
      </c>
      <c r="H4940" s="2" t="s">
        <v>3379</v>
      </c>
      <c r="I4940" s="2">
        <v>27486072</v>
      </c>
      <c r="J4940" s="2">
        <v>27488653</v>
      </c>
      <c r="K4940" s="2">
        <v>2581</v>
      </c>
    </row>
    <row r="4941" spans="1:11" ht="15.3" x14ac:dyDescent="0.55000000000000004">
      <c r="A4941" s="2" t="s">
        <v>12509</v>
      </c>
      <c r="B4941" s="2">
        <v>-1.31716078681522</v>
      </c>
      <c r="C4941" s="2">
        <v>6.2790781105467097</v>
      </c>
      <c r="D4941" s="2">
        <v>1.5160694317709401E-3</v>
      </c>
      <c r="E4941" s="2">
        <v>1.0786839017193701E-2</v>
      </c>
      <c r="F4941" s="2" t="s">
        <v>653</v>
      </c>
      <c r="G4941" s="2">
        <v>14</v>
      </c>
      <c r="H4941" s="2" t="s">
        <v>353</v>
      </c>
      <c r="I4941" s="2">
        <v>27606612</v>
      </c>
      <c r="J4941" s="2">
        <v>27610163</v>
      </c>
      <c r="K4941" s="2">
        <v>3551</v>
      </c>
    </row>
    <row r="4942" spans="1:11" ht="15.3" x14ac:dyDescent="0.55000000000000004">
      <c r="A4942" s="2" t="s">
        <v>12510</v>
      </c>
      <c r="B4942" s="2">
        <v>-1.4939462482424499</v>
      </c>
      <c r="C4942" s="2">
        <v>6.3920255910330104</v>
      </c>
      <c r="D4942" s="14">
        <v>1.4239756033855001E-5</v>
      </c>
      <c r="E4942" s="2">
        <v>2.9852185726280197E-4</v>
      </c>
      <c r="F4942" s="2" t="s">
        <v>653</v>
      </c>
      <c r="G4942" s="2">
        <v>14</v>
      </c>
      <c r="H4942" s="2" t="s">
        <v>2202</v>
      </c>
      <c r="I4942" s="2">
        <v>27839030</v>
      </c>
      <c r="J4942" s="2">
        <v>27842194</v>
      </c>
      <c r="K4942" s="2">
        <v>3164</v>
      </c>
    </row>
    <row r="4943" spans="1:11" ht="15.3" x14ac:dyDescent="0.55000000000000004">
      <c r="A4943" s="2" t="s">
        <v>12511</v>
      </c>
      <c r="B4943" s="2">
        <v>-4.3486094345749899</v>
      </c>
      <c r="C4943" s="2">
        <v>-1.4555995713340699</v>
      </c>
      <c r="D4943" s="2">
        <v>6.5406182901423804E-3</v>
      </c>
      <c r="E4943" s="2">
        <v>3.1946350223857903E-2</v>
      </c>
      <c r="F4943" s="2" t="s">
        <v>653</v>
      </c>
      <c r="G4943" s="2">
        <v>14</v>
      </c>
      <c r="H4943" s="2" t="s">
        <v>2206</v>
      </c>
      <c r="I4943" s="2">
        <v>28002052</v>
      </c>
      <c r="J4943" s="2">
        <v>28003053</v>
      </c>
      <c r="K4943" s="2">
        <v>1001</v>
      </c>
    </row>
    <row r="4944" spans="1:11" ht="15.3" x14ac:dyDescent="0.55000000000000004">
      <c r="A4944" s="2" t="s">
        <v>12512</v>
      </c>
      <c r="B4944" s="2">
        <v>-1.59392728163091</v>
      </c>
      <c r="C4944" s="2">
        <v>4.7127744384751198</v>
      </c>
      <c r="D4944" s="2">
        <v>7.1063884577991202E-4</v>
      </c>
      <c r="E4944" s="2">
        <v>6.1818401412693002E-3</v>
      </c>
      <c r="F4944" s="2" t="s">
        <v>653</v>
      </c>
      <c r="G4944" s="2">
        <v>14</v>
      </c>
      <c r="H4944" s="2" t="s">
        <v>3306</v>
      </c>
      <c r="I4944" s="2">
        <v>28114013</v>
      </c>
      <c r="J4944" s="2">
        <v>28118401</v>
      </c>
      <c r="K4944" s="2">
        <v>4388</v>
      </c>
    </row>
    <row r="4945" spans="1:11" ht="15.3" x14ac:dyDescent="0.55000000000000004">
      <c r="A4945" s="2" t="s">
        <v>12513</v>
      </c>
      <c r="B4945" s="2">
        <v>-1.0808528950085201</v>
      </c>
      <c r="C4945" s="2">
        <v>2.6311505205012802</v>
      </c>
      <c r="D4945" s="2">
        <v>8.9857048765055005E-4</v>
      </c>
      <c r="E4945" s="2">
        <v>7.2812279259000098E-3</v>
      </c>
      <c r="F4945" s="2" t="s">
        <v>653</v>
      </c>
      <c r="G4945" s="2">
        <v>14</v>
      </c>
      <c r="H4945" s="2" t="s">
        <v>2200</v>
      </c>
      <c r="I4945" s="2">
        <v>28250071</v>
      </c>
      <c r="J4945" s="2">
        <v>28250769</v>
      </c>
      <c r="K4945" s="2">
        <v>698</v>
      </c>
    </row>
    <row r="4946" spans="1:11" ht="15.3" x14ac:dyDescent="0.55000000000000004">
      <c r="A4946" s="2" t="s">
        <v>12514</v>
      </c>
      <c r="B4946" s="2">
        <v>-0.53532028390984399</v>
      </c>
      <c r="C4946" s="2">
        <v>7.50565043204268</v>
      </c>
      <c r="D4946" s="2">
        <v>3.2163743641659402E-3</v>
      </c>
      <c r="E4946" s="2">
        <v>1.88997107152E-2</v>
      </c>
      <c r="F4946" s="2" t="s">
        <v>653</v>
      </c>
      <c r="G4946" s="2">
        <v>14</v>
      </c>
      <c r="H4946" s="2" t="s">
        <v>12515</v>
      </c>
      <c r="I4946" s="2">
        <v>28451450</v>
      </c>
      <c r="J4946" s="2">
        <v>28458764</v>
      </c>
      <c r="K4946" s="2">
        <v>7314</v>
      </c>
    </row>
    <row r="4947" spans="1:11" ht="15.3" x14ac:dyDescent="0.55000000000000004">
      <c r="A4947" s="2" t="s">
        <v>12516</v>
      </c>
      <c r="B4947" s="2">
        <v>-1.1936271748141301</v>
      </c>
      <c r="C4947" s="2">
        <v>4.6928596876178501</v>
      </c>
      <c r="D4947" s="14">
        <v>4.1521342545519203E-6</v>
      </c>
      <c r="E4947" s="2">
        <v>1.1549799806266499E-4</v>
      </c>
      <c r="F4947" s="2" t="s">
        <v>653</v>
      </c>
      <c r="G4947" s="2">
        <v>14</v>
      </c>
      <c r="H4947" s="2" t="s">
        <v>12517</v>
      </c>
      <c r="I4947" s="2">
        <v>28735493</v>
      </c>
      <c r="J4947" s="2">
        <v>28743435</v>
      </c>
      <c r="K4947" s="2">
        <v>7942</v>
      </c>
    </row>
    <row r="4948" spans="1:11" ht="15.3" x14ac:dyDescent="0.55000000000000004">
      <c r="A4948" s="2" t="s">
        <v>12518</v>
      </c>
      <c r="B4948" s="2">
        <v>-1.4229914277920599</v>
      </c>
      <c r="C4948" s="2">
        <v>2.6168277448589801</v>
      </c>
      <c r="D4948" s="14">
        <v>2.1773732029691499E-5</v>
      </c>
      <c r="E4948" s="2">
        <v>4.1930988425693903E-4</v>
      </c>
      <c r="F4948" s="2" t="s">
        <v>653</v>
      </c>
      <c r="G4948" s="2">
        <v>14</v>
      </c>
      <c r="H4948" s="2" t="s">
        <v>420</v>
      </c>
      <c r="I4948" s="2">
        <v>28757641</v>
      </c>
      <c r="J4948" s="2">
        <v>28758138</v>
      </c>
      <c r="K4948" s="2">
        <v>497</v>
      </c>
    </row>
    <row r="4949" spans="1:11" ht="15.3" x14ac:dyDescent="0.55000000000000004">
      <c r="A4949" s="2" t="s">
        <v>12519</v>
      </c>
      <c r="B4949" s="2">
        <v>-1.2299520905744701</v>
      </c>
      <c r="C4949" s="2">
        <v>3.9894553294075998</v>
      </c>
      <c r="D4949" s="2">
        <v>4.7798915111676901E-4</v>
      </c>
      <c r="E4949" s="2">
        <v>4.5579217300519498E-3</v>
      </c>
      <c r="F4949" s="2" t="s">
        <v>653</v>
      </c>
      <c r="G4949" s="2">
        <v>14</v>
      </c>
      <c r="H4949" s="2" t="s">
        <v>3380</v>
      </c>
      <c r="I4949" s="2">
        <v>29228117</v>
      </c>
      <c r="J4949" s="2">
        <v>29234603</v>
      </c>
      <c r="K4949" s="2">
        <v>6486</v>
      </c>
    </row>
    <row r="4950" spans="1:11" ht="15.3" x14ac:dyDescent="0.55000000000000004">
      <c r="A4950" s="2" t="s">
        <v>4664</v>
      </c>
      <c r="B4950" s="2">
        <v>-2.9214685976319701</v>
      </c>
      <c r="C4950" s="2">
        <v>3.8602047939569002</v>
      </c>
      <c r="D4950" s="14">
        <v>9.9802785452550295E-5</v>
      </c>
      <c r="E4950" s="2">
        <v>1.3608321537640299E-3</v>
      </c>
      <c r="F4950" s="2" t="s">
        <v>653</v>
      </c>
      <c r="G4950" s="2">
        <v>14</v>
      </c>
      <c r="H4950" s="2" t="s">
        <v>12520</v>
      </c>
      <c r="I4950" s="2">
        <v>29307100</v>
      </c>
      <c r="J4950" s="2">
        <v>29320806</v>
      </c>
      <c r="K4950" s="2">
        <v>13706</v>
      </c>
    </row>
    <row r="4951" spans="1:11" ht="15.3" x14ac:dyDescent="0.55000000000000004">
      <c r="A4951" s="2" t="s">
        <v>12521</v>
      </c>
      <c r="B4951" s="2">
        <v>-1.91129936229646</v>
      </c>
      <c r="C4951" s="2">
        <v>2.17146291786199</v>
      </c>
      <c r="D4951" s="2">
        <v>5.9955975205175501E-3</v>
      </c>
      <c r="E4951" s="2">
        <v>2.99779876025878E-2</v>
      </c>
      <c r="F4951" s="2" t="s">
        <v>653</v>
      </c>
      <c r="G4951" s="2">
        <v>14</v>
      </c>
      <c r="H4951" s="2" t="s">
        <v>417</v>
      </c>
      <c r="I4951" s="2">
        <v>29425696</v>
      </c>
      <c r="J4951" s="2">
        <v>29428465</v>
      </c>
      <c r="K4951" s="2">
        <v>2769</v>
      </c>
    </row>
    <row r="4952" spans="1:11" ht="15.3" x14ac:dyDescent="0.55000000000000004">
      <c r="A4952" s="2" t="s">
        <v>12522</v>
      </c>
      <c r="B4952" s="2">
        <v>-0.57746051844298596</v>
      </c>
      <c r="C4952" s="2">
        <v>4.9773804556667498</v>
      </c>
      <c r="D4952" s="2">
        <v>5.3152438474255497E-3</v>
      </c>
      <c r="E4952" s="2">
        <v>2.7456142042963601E-2</v>
      </c>
      <c r="F4952" s="2" t="s">
        <v>653</v>
      </c>
      <c r="G4952" s="2">
        <v>14</v>
      </c>
      <c r="H4952" s="2" t="s">
        <v>1863</v>
      </c>
      <c r="I4952" s="2">
        <v>29436722</v>
      </c>
      <c r="J4952" s="2">
        <v>29441880</v>
      </c>
      <c r="K4952" s="2">
        <v>5158</v>
      </c>
    </row>
    <row r="4953" spans="1:11" ht="15.3" x14ac:dyDescent="0.55000000000000004">
      <c r="A4953" s="2" t="s">
        <v>12523</v>
      </c>
      <c r="B4953" s="2">
        <v>-1.9375955130536999</v>
      </c>
      <c r="C4953" s="2">
        <v>6.4108417781388498</v>
      </c>
      <c r="D4953" s="14">
        <v>1.03214989439639E-6</v>
      </c>
      <c r="E4953" s="14">
        <v>3.8074584151507698E-5</v>
      </c>
      <c r="F4953" s="2" t="s">
        <v>653</v>
      </c>
      <c r="G4953" s="2">
        <v>14</v>
      </c>
      <c r="H4953" s="2" t="s">
        <v>1547</v>
      </c>
      <c r="I4953" s="2">
        <v>29386515</v>
      </c>
      <c r="J4953" s="2">
        <v>29393094</v>
      </c>
      <c r="K4953" s="2">
        <v>6579</v>
      </c>
    </row>
    <row r="4954" spans="1:11" ht="15.3" x14ac:dyDescent="0.55000000000000004">
      <c r="A4954" s="2" t="s">
        <v>12524</v>
      </c>
      <c r="B4954" s="2">
        <v>-0.88572679093086504</v>
      </c>
      <c r="C4954" s="2">
        <v>4.3125301338406397</v>
      </c>
      <c r="D4954" s="2">
        <v>3.0166236535403902E-3</v>
      </c>
      <c r="E4954" s="2">
        <v>1.80160630404229E-2</v>
      </c>
      <c r="F4954" s="2" t="s">
        <v>653</v>
      </c>
      <c r="G4954" s="2">
        <v>14</v>
      </c>
      <c r="H4954" s="2" t="s">
        <v>2785</v>
      </c>
      <c r="I4954" s="2">
        <v>29622409</v>
      </c>
      <c r="J4954" s="2">
        <v>29623833</v>
      </c>
      <c r="K4954" s="2">
        <v>1424</v>
      </c>
    </row>
    <row r="4955" spans="1:11" ht="15.3" x14ac:dyDescent="0.55000000000000004">
      <c r="A4955" s="2" t="s">
        <v>12525</v>
      </c>
      <c r="B4955" s="2">
        <v>-1.1164352690099899</v>
      </c>
      <c r="C4955" s="2">
        <v>2.9168224658871602</v>
      </c>
      <c r="D4955" s="2">
        <v>5.4678657946891096E-4</v>
      </c>
      <c r="E4955" s="2">
        <v>5.0395184314921499E-3</v>
      </c>
      <c r="F4955" s="2" t="s">
        <v>653</v>
      </c>
      <c r="G4955" s="2">
        <v>14</v>
      </c>
      <c r="H4955" s="2" t="s">
        <v>3381</v>
      </c>
      <c r="I4955" s="2">
        <v>29759454</v>
      </c>
      <c r="J4955" s="2">
        <v>29766541</v>
      </c>
      <c r="K4955" s="2">
        <v>7087</v>
      </c>
    </row>
    <row r="4956" spans="1:11" ht="15.3" x14ac:dyDescent="0.55000000000000004">
      <c r="A4956" s="2" t="s">
        <v>12526</v>
      </c>
      <c r="B4956" s="2">
        <v>-1.0303351658547599</v>
      </c>
      <c r="C4956" s="2">
        <v>5.2151932619723702</v>
      </c>
      <c r="D4956" s="2">
        <v>3.3520329243286501E-3</v>
      </c>
      <c r="E4956" s="2">
        <v>1.95020378186E-2</v>
      </c>
      <c r="F4956" s="2" t="s">
        <v>653</v>
      </c>
      <c r="G4956" s="2">
        <v>14</v>
      </c>
      <c r="H4956" s="2" t="s">
        <v>3383</v>
      </c>
      <c r="I4956" s="2">
        <v>29758342</v>
      </c>
      <c r="J4956" s="2">
        <v>29758905</v>
      </c>
      <c r="K4956" s="2">
        <v>563</v>
      </c>
    </row>
    <row r="4957" spans="1:11" ht="15.3" x14ac:dyDescent="0.55000000000000004">
      <c r="A4957" s="2" t="s">
        <v>12527</v>
      </c>
      <c r="B4957" s="2">
        <v>-1.3792510466079599</v>
      </c>
      <c r="C4957" s="2">
        <v>7.1203287249094496</v>
      </c>
      <c r="D4957" s="2">
        <v>2.6219986222794302E-3</v>
      </c>
      <c r="E4957" s="2">
        <v>1.63060746209347E-2</v>
      </c>
      <c r="F4957" s="2" t="s">
        <v>653</v>
      </c>
      <c r="G4957" s="2">
        <v>14</v>
      </c>
      <c r="H4957" s="2" t="s">
        <v>3382</v>
      </c>
      <c r="I4957" s="2">
        <v>29797766</v>
      </c>
      <c r="J4957" s="2">
        <v>29800354</v>
      </c>
      <c r="K4957" s="2">
        <v>2588</v>
      </c>
    </row>
    <row r="4958" spans="1:11" ht="15.3" x14ac:dyDescent="0.55000000000000004">
      <c r="A4958" s="2" t="s">
        <v>12528</v>
      </c>
      <c r="B4958" s="2">
        <v>-1.83211879694405</v>
      </c>
      <c r="C4958" s="2">
        <v>4.5972902584003501</v>
      </c>
      <c r="D4958" s="2">
        <v>6.8492801366755603E-4</v>
      </c>
      <c r="E4958" s="2">
        <v>5.9993898023850602E-3</v>
      </c>
      <c r="F4958" s="2" t="s">
        <v>653</v>
      </c>
      <c r="G4958" s="2">
        <v>14</v>
      </c>
      <c r="H4958" s="2" t="s">
        <v>12529</v>
      </c>
      <c r="I4958" s="2">
        <v>29895748</v>
      </c>
      <c r="J4958" s="2">
        <v>29901930</v>
      </c>
      <c r="K4958" s="2">
        <v>6182</v>
      </c>
    </row>
    <row r="4959" spans="1:11" ht="15.3" x14ac:dyDescent="0.55000000000000004">
      <c r="A4959" s="2" t="s">
        <v>12530</v>
      </c>
      <c r="B4959" s="2">
        <v>-1.76057043076428</v>
      </c>
      <c r="C4959" s="2">
        <v>5.9413621022713796</v>
      </c>
      <c r="D4959" s="14">
        <v>3.3840134929388301E-6</v>
      </c>
      <c r="E4959" s="14">
        <v>9.9126272793160496E-5</v>
      </c>
      <c r="F4959" s="2" t="s">
        <v>653</v>
      </c>
      <c r="G4959" s="2">
        <v>14</v>
      </c>
      <c r="H4959" s="2" t="s">
        <v>12531</v>
      </c>
      <c r="I4959" s="2">
        <v>29919089</v>
      </c>
      <c r="J4959" s="2">
        <v>29921705</v>
      </c>
      <c r="K4959" s="2">
        <v>2616</v>
      </c>
    </row>
    <row r="4960" spans="1:11" ht="15.3" x14ac:dyDescent="0.55000000000000004">
      <c r="A4960" s="2" t="s">
        <v>4919</v>
      </c>
      <c r="B4960" s="2">
        <v>-2.6290839766640901</v>
      </c>
      <c r="C4960" s="2">
        <v>0.95138158876819701</v>
      </c>
      <c r="D4960" s="2">
        <v>3.1191238021021001E-4</v>
      </c>
      <c r="E4960" s="2">
        <v>3.3032334215080299E-3</v>
      </c>
      <c r="F4960" s="2" t="s">
        <v>653</v>
      </c>
      <c r="G4960" s="2">
        <v>14</v>
      </c>
      <c r="H4960" s="2" t="s">
        <v>12532</v>
      </c>
      <c r="I4960" s="2">
        <v>29961326</v>
      </c>
      <c r="J4960" s="2">
        <v>29962195</v>
      </c>
      <c r="K4960" s="2">
        <v>869</v>
      </c>
    </row>
    <row r="4961" spans="1:11" ht="15.3" x14ac:dyDescent="0.55000000000000004">
      <c r="A4961" s="2" t="s">
        <v>4920</v>
      </c>
      <c r="B4961" s="2">
        <v>-3.7697211205203698</v>
      </c>
      <c r="C4961" s="2">
        <v>0.75399325119828697</v>
      </c>
      <c r="D4961" s="14">
        <v>7.2230738985791103E-5</v>
      </c>
      <c r="E4961" s="2">
        <v>1.0528962832526E-3</v>
      </c>
      <c r="F4961" s="2" t="s">
        <v>653</v>
      </c>
      <c r="G4961" s="2">
        <v>14</v>
      </c>
      <c r="H4961" s="2" t="s">
        <v>12533</v>
      </c>
      <c r="I4961" s="2">
        <v>29979846</v>
      </c>
      <c r="J4961" s="2">
        <v>29980313</v>
      </c>
      <c r="K4961" s="2">
        <v>467</v>
      </c>
    </row>
    <row r="4962" spans="1:11" ht="15.3" x14ac:dyDescent="0.55000000000000004">
      <c r="A4962" s="2" t="s">
        <v>12534</v>
      </c>
      <c r="B4962" s="2">
        <v>-1.1138317919838201</v>
      </c>
      <c r="C4962" s="2">
        <v>5.5185909722458497</v>
      </c>
      <c r="D4962" s="2">
        <v>1.3708166453010599E-3</v>
      </c>
      <c r="E4962" s="2">
        <v>9.9911047715486694E-3</v>
      </c>
      <c r="F4962" s="2" t="s">
        <v>653</v>
      </c>
      <c r="G4962" s="2">
        <v>15</v>
      </c>
      <c r="H4962" s="2" t="s">
        <v>353</v>
      </c>
      <c r="I4962" s="2">
        <v>4906801</v>
      </c>
      <c r="J4962" s="2">
        <v>4922699</v>
      </c>
      <c r="K4962" s="2">
        <v>15898</v>
      </c>
    </row>
    <row r="4963" spans="1:11" ht="15.3" x14ac:dyDescent="0.55000000000000004">
      <c r="A4963" s="2" t="s">
        <v>12535</v>
      </c>
      <c r="B4963" s="2">
        <v>-2.2189242473804902</v>
      </c>
      <c r="C4963" s="2">
        <v>2.5299304660153101</v>
      </c>
      <c r="D4963" s="2">
        <v>1.7944252696688299E-3</v>
      </c>
      <c r="E4963" s="2">
        <v>1.2268649112724701E-2</v>
      </c>
      <c r="F4963" s="2" t="s">
        <v>653</v>
      </c>
      <c r="G4963" s="2">
        <v>15</v>
      </c>
      <c r="H4963" s="2" t="s">
        <v>353</v>
      </c>
      <c r="I4963" s="2">
        <v>6200677</v>
      </c>
      <c r="J4963" s="2">
        <v>6200853</v>
      </c>
      <c r="K4963" s="2">
        <v>176</v>
      </c>
    </row>
    <row r="4964" spans="1:11" ht="15.3" x14ac:dyDescent="0.55000000000000004">
      <c r="A4964" s="2" t="s">
        <v>12536</v>
      </c>
      <c r="B4964" s="2">
        <v>-0.66905833645606805</v>
      </c>
      <c r="C4964" s="2">
        <v>4.4084389563034501</v>
      </c>
      <c r="D4964" s="2">
        <v>1.05728064633311E-2</v>
      </c>
      <c r="E4964" s="2">
        <v>4.5572076707811403E-2</v>
      </c>
      <c r="F4964" s="2" t="s">
        <v>653</v>
      </c>
      <c r="G4964" s="2">
        <v>15</v>
      </c>
      <c r="H4964" s="2" t="s">
        <v>1259</v>
      </c>
      <c r="I4964" s="2">
        <v>6675371</v>
      </c>
      <c r="J4964" s="2">
        <v>6687934</v>
      </c>
      <c r="K4964" s="2">
        <v>12563</v>
      </c>
    </row>
    <row r="4965" spans="1:11" ht="15.3" x14ac:dyDescent="0.55000000000000004">
      <c r="A4965" s="2" t="s">
        <v>12537</v>
      </c>
      <c r="B4965" s="2">
        <v>-0.82630277564326104</v>
      </c>
      <c r="C4965" s="2">
        <v>2.61561247542013</v>
      </c>
      <c r="D4965" s="2">
        <v>6.75933636694292E-3</v>
      </c>
      <c r="E4965" s="2">
        <v>3.2732458834971001E-2</v>
      </c>
      <c r="F4965" s="2" t="s">
        <v>653</v>
      </c>
      <c r="G4965" s="2">
        <v>15</v>
      </c>
      <c r="H4965" s="2" t="s">
        <v>3384</v>
      </c>
      <c r="I4965" s="2">
        <v>6695274</v>
      </c>
      <c r="J4965" s="2">
        <v>6705322</v>
      </c>
      <c r="K4965" s="2">
        <v>10048</v>
      </c>
    </row>
    <row r="4966" spans="1:11" ht="15.3" x14ac:dyDescent="0.55000000000000004">
      <c r="A4966" s="2" t="s">
        <v>12538</v>
      </c>
      <c r="B4966" s="2">
        <v>-1.5392199755823901</v>
      </c>
      <c r="C4966" s="2">
        <v>7.5915255310230503</v>
      </c>
      <c r="D4966" s="14">
        <v>2.4866528394569698E-5</v>
      </c>
      <c r="E4966" s="2">
        <v>4.6272805214786998E-4</v>
      </c>
      <c r="F4966" s="2" t="s">
        <v>653</v>
      </c>
      <c r="G4966" s="2">
        <v>15</v>
      </c>
      <c r="H4966" s="2" t="s">
        <v>3385</v>
      </c>
      <c r="I4966" s="2">
        <v>8511551</v>
      </c>
      <c r="J4966" s="2">
        <v>8523384</v>
      </c>
      <c r="K4966" s="2">
        <v>11833</v>
      </c>
    </row>
    <row r="4967" spans="1:11" ht="15.3" x14ac:dyDescent="0.55000000000000004">
      <c r="A4967" s="2" t="s">
        <v>12539</v>
      </c>
      <c r="B4967" s="2">
        <v>-2.2965340345963501</v>
      </c>
      <c r="C4967" s="2">
        <v>1.8120380898756701</v>
      </c>
      <c r="D4967" s="2">
        <v>2.9707951965090901E-4</v>
      </c>
      <c r="E4967" s="2">
        <v>3.1848315599017998E-3</v>
      </c>
      <c r="F4967" s="2" t="s">
        <v>653</v>
      </c>
      <c r="G4967" s="2">
        <v>15</v>
      </c>
      <c r="H4967" s="2" t="s">
        <v>353</v>
      </c>
      <c r="I4967" s="2">
        <v>11725741</v>
      </c>
      <c r="J4967" s="2">
        <v>11725935</v>
      </c>
      <c r="K4967" s="2">
        <v>194</v>
      </c>
    </row>
    <row r="4968" spans="1:11" ht="15.3" x14ac:dyDescent="0.55000000000000004">
      <c r="A4968" s="2" t="s">
        <v>12540</v>
      </c>
      <c r="B4968" s="2">
        <v>-1.41364316397089</v>
      </c>
      <c r="C4968" s="2">
        <v>3.3788895564094998</v>
      </c>
      <c r="D4968" s="14">
        <v>2.1133734271587301E-5</v>
      </c>
      <c r="E4968" s="2">
        <v>4.0931198872987102E-4</v>
      </c>
      <c r="F4968" s="2" t="s">
        <v>653</v>
      </c>
      <c r="G4968" s="2">
        <v>15</v>
      </c>
      <c r="H4968" s="2" t="s">
        <v>3386</v>
      </c>
      <c r="I4968" s="2">
        <v>12198382</v>
      </c>
      <c r="J4968" s="2">
        <v>12201392</v>
      </c>
      <c r="K4968" s="2">
        <v>3010</v>
      </c>
    </row>
    <row r="4969" spans="1:11" ht="15.3" x14ac:dyDescent="0.55000000000000004">
      <c r="A4969" s="2" t="s">
        <v>12541</v>
      </c>
      <c r="B4969" s="2">
        <v>-1.08007420748255</v>
      </c>
      <c r="C4969" s="2">
        <v>3.3651971758005499</v>
      </c>
      <c r="D4969" s="2">
        <v>1.1065822848168501E-3</v>
      </c>
      <c r="E4969" s="2">
        <v>8.4966892268569395E-3</v>
      </c>
      <c r="F4969" s="2" t="s">
        <v>653</v>
      </c>
      <c r="G4969" s="2">
        <v>15</v>
      </c>
      <c r="H4969" s="2" t="s">
        <v>2935</v>
      </c>
      <c r="I4969" s="2">
        <v>12323037</v>
      </c>
      <c r="J4969" s="2">
        <v>12330110</v>
      </c>
      <c r="K4969" s="2">
        <v>7073</v>
      </c>
    </row>
    <row r="4970" spans="1:11" ht="15.3" x14ac:dyDescent="0.55000000000000004">
      <c r="A4970" s="2" t="s">
        <v>12542</v>
      </c>
      <c r="B4970" s="2">
        <v>-0.90353935510110395</v>
      </c>
      <c r="C4970" s="2">
        <v>4.8491573622794002</v>
      </c>
      <c r="D4970" s="2">
        <v>5.3281517147217104E-3</v>
      </c>
      <c r="E4970" s="2">
        <v>2.7497692642894801E-2</v>
      </c>
      <c r="F4970" s="2" t="s">
        <v>653</v>
      </c>
      <c r="G4970" s="2">
        <v>15</v>
      </c>
      <c r="H4970" s="2" t="s">
        <v>2981</v>
      </c>
      <c r="I4970" s="2">
        <v>14375701</v>
      </c>
      <c r="J4970" s="2">
        <v>14377369</v>
      </c>
      <c r="K4970" s="2">
        <v>1668</v>
      </c>
    </row>
    <row r="4971" spans="1:11" ht="15.3" x14ac:dyDescent="0.55000000000000004">
      <c r="A4971" s="2" t="s">
        <v>12543</v>
      </c>
      <c r="B4971" s="2">
        <v>-1.39517818472084</v>
      </c>
      <c r="C4971" s="2">
        <v>4.5022194330168404</v>
      </c>
      <c r="D4971" s="14">
        <v>6.8035013977203804E-6</v>
      </c>
      <c r="E4971" s="2">
        <v>1.68967310447541E-4</v>
      </c>
      <c r="F4971" s="2" t="s">
        <v>653</v>
      </c>
      <c r="G4971" s="2">
        <v>15</v>
      </c>
      <c r="H4971" s="2" t="s">
        <v>3387</v>
      </c>
      <c r="I4971" s="2">
        <v>15441792</v>
      </c>
      <c r="J4971" s="2">
        <v>15444468</v>
      </c>
      <c r="K4971" s="2">
        <v>2676</v>
      </c>
    </row>
    <row r="4972" spans="1:11" ht="15.3" x14ac:dyDescent="0.55000000000000004">
      <c r="A4972" s="2" t="s">
        <v>12544</v>
      </c>
      <c r="B4972" s="2">
        <v>-1.2171424677340801</v>
      </c>
      <c r="C4972" s="2">
        <v>5.2189937266445003</v>
      </c>
      <c r="D4972" s="2">
        <v>4.1381002412380101E-3</v>
      </c>
      <c r="E4972" s="2">
        <v>2.2727882192309801E-2</v>
      </c>
      <c r="F4972" s="2" t="s">
        <v>653</v>
      </c>
      <c r="G4972" s="2">
        <v>15</v>
      </c>
      <c r="H4972" s="2" t="s">
        <v>3388</v>
      </c>
      <c r="I4972" s="2">
        <v>15537838</v>
      </c>
      <c r="J4972" s="2">
        <v>15539766</v>
      </c>
      <c r="K4972" s="2">
        <v>1928</v>
      </c>
    </row>
    <row r="4973" spans="1:11" ht="15.3" x14ac:dyDescent="0.55000000000000004">
      <c r="A4973" s="2" t="s">
        <v>12545</v>
      </c>
      <c r="B4973" s="2">
        <v>-0.65848777215301901</v>
      </c>
      <c r="C4973" s="2">
        <v>4.1257968634553803</v>
      </c>
      <c r="D4973" s="2">
        <v>9.0143866908882504E-3</v>
      </c>
      <c r="E4973" s="2">
        <v>4.0382801800837302E-2</v>
      </c>
      <c r="F4973" s="2" t="s">
        <v>653</v>
      </c>
      <c r="G4973" s="2">
        <v>15</v>
      </c>
      <c r="H4973" s="2" t="s">
        <v>3389</v>
      </c>
      <c r="I4973" s="2">
        <v>16413375</v>
      </c>
      <c r="J4973" s="2">
        <v>16418395</v>
      </c>
      <c r="K4973" s="2">
        <v>5020</v>
      </c>
    </row>
    <row r="4974" spans="1:11" ht="15.3" x14ac:dyDescent="0.55000000000000004">
      <c r="A4974" s="2" t="s">
        <v>12546</v>
      </c>
      <c r="B4974" s="2">
        <v>-0.74044038438558302</v>
      </c>
      <c r="C4974" s="2">
        <v>3.2903794632124899</v>
      </c>
      <c r="D4974" s="2">
        <v>8.8796424326236106E-3</v>
      </c>
      <c r="E4974" s="2">
        <v>3.9920380366336702E-2</v>
      </c>
      <c r="F4974" s="2" t="s">
        <v>653</v>
      </c>
      <c r="G4974" s="2">
        <v>15</v>
      </c>
      <c r="H4974" s="2" t="s">
        <v>353</v>
      </c>
      <c r="I4974" s="2">
        <v>16489190</v>
      </c>
      <c r="J4974" s="2">
        <v>16495402</v>
      </c>
      <c r="K4974" s="2">
        <v>6212</v>
      </c>
    </row>
    <row r="4975" spans="1:11" ht="15.3" x14ac:dyDescent="0.55000000000000004">
      <c r="A4975" s="2" t="s">
        <v>12547</v>
      </c>
      <c r="B4975" s="2">
        <v>-1.8125565028435799</v>
      </c>
      <c r="C4975" s="2">
        <v>5.2579834876398701</v>
      </c>
      <c r="D4975" s="2">
        <v>2.8773427817683399E-3</v>
      </c>
      <c r="E4975" s="2">
        <v>1.7402630431639102E-2</v>
      </c>
      <c r="F4975" s="2" t="s">
        <v>653</v>
      </c>
      <c r="G4975" s="2">
        <v>15</v>
      </c>
      <c r="H4975" s="2" t="s">
        <v>3390</v>
      </c>
      <c r="I4975" s="2">
        <v>16836500</v>
      </c>
      <c r="J4975" s="2">
        <v>16837063</v>
      </c>
      <c r="K4975" s="2">
        <v>563</v>
      </c>
    </row>
    <row r="4976" spans="1:11" ht="15.3" x14ac:dyDescent="0.55000000000000004">
      <c r="A4976" s="2" t="s">
        <v>12548</v>
      </c>
      <c r="B4976" s="2">
        <v>-0.66997111161364498</v>
      </c>
      <c r="C4976" s="2">
        <v>4.3135311891490904</v>
      </c>
      <c r="D4976" s="2">
        <v>3.6777708612688001E-3</v>
      </c>
      <c r="E4976" s="2">
        <v>2.0903062019654198E-2</v>
      </c>
      <c r="F4976" s="2" t="s">
        <v>653</v>
      </c>
      <c r="G4976" s="2">
        <v>15</v>
      </c>
      <c r="H4976" s="2" t="s">
        <v>12549</v>
      </c>
      <c r="I4976" s="2">
        <v>17157892</v>
      </c>
      <c r="J4976" s="2">
        <v>17166451</v>
      </c>
      <c r="K4976" s="2">
        <v>8559</v>
      </c>
    </row>
    <row r="4977" spans="1:11" ht="15.3" x14ac:dyDescent="0.55000000000000004">
      <c r="A4977" s="2" t="s">
        <v>12550</v>
      </c>
      <c r="B4977" s="2">
        <v>-1.41063754373252</v>
      </c>
      <c r="C4977" s="2">
        <v>6.0747752131215096</v>
      </c>
      <c r="D4977" s="14">
        <v>1.7580455246431601E-5</v>
      </c>
      <c r="E4977" s="2">
        <v>3.5522115922179999E-4</v>
      </c>
      <c r="F4977" s="2" t="s">
        <v>653</v>
      </c>
      <c r="G4977" s="2">
        <v>15</v>
      </c>
      <c r="H4977" s="2" t="s">
        <v>3392</v>
      </c>
      <c r="I4977" s="2">
        <v>17367689</v>
      </c>
      <c r="J4977" s="2">
        <v>17376106</v>
      </c>
      <c r="K4977" s="2">
        <v>8417</v>
      </c>
    </row>
    <row r="4978" spans="1:11" ht="15.3" x14ac:dyDescent="0.55000000000000004">
      <c r="A4978" s="2" t="s">
        <v>12551</v>
      </c>
      <c r="B4978" s="2">
        <v>-1.43593377912825</v>
      </c>
      <c r="C4978" s="2">
        <v>5.11319746506837</v>
      </c>
      <c r="D4978" s="14">
        <v>8.6769912667359407E-6</v>
      </c>
      <c r="E4978" s="2">
        <v>2.0574407706258201E-4</v>
      </c>
      <c r="F4978" s="2" t="s">
        <v>653</v>
      </c>
      <c r="G4978" s="2">
        <v>15</v>
      </c>
      <c r="H4978" s="2" t="s">
        <v>3391</v>
      </c>
      <c r="I4978" s="2">
        <v>17290707</v>
      </c>
      <c r="J4978" s="2">
        <v>17291987</v>
      </c>
      <c r="K4978" s="2">
        <v>1280</v>
      </c>
    </row>
    <row r="4979" spans="1:11" ht="15.3" x14ac:dyDescent="0.55000000000000004">
      <c r="A4979" s="2" t="s">
        <v>12552</v>
      </c>
      <c r="B4979" s="2">
        <v>-0.89342396354326203</v>
      </c>
      <c r="C4979" s="2">
        <v>8.2240764643661706</v>
      </c>
      <c r="D4979" s="2">
        <v>1.2296121167839501E-3</v>
      </c>
      <c r="E4979" s="2">
        <v>9.2143363608844005E-3</v>
      </c>
      <c r="F4979" s="2" t="s">
        <v>653</v>
      </c>
      <c r="G4979" s="2">
        <v>15</v>
      </c>
      <c r="H4979" s="2" t="s">
        <v>12553</v>
      </c>
      <c r="I4979" s="2">
        <v>17433890</v>
      </c>
      <c r="J4979" s="2">
        <v>17437355</v>
      </c>
      <c r="K4979" s="2">
        <v>3465</v>
      </c>
    </row>
    <row r="4980" spans="1:11" ht="15.3" x14ac:dyDescent="0.55000000000000004">
      <c r="A4980" s="2" t="s">
        <v>12554</v>
      </c>
      <c r="B4980" s="2">
        <v>-1.21472241074045</v>
      </c>
      <c r="C4980" s="2">
        <v>8.1395341426417094</v>
      </c>
      <c r="D4980" s="2">
        <v>6.5901620435222905E-4</v>
      </c>
      <c r="E4980" s="2">
        <v>5.8106933435803296E-3</v>
      </c>
      <c r="F4980" s="2" t="s">
        <v>653</v>
      </c>
      <c r="G4980" s="2">
        <v>15</v>
      </c>
      <c r="H4980" s="2" t="s">
        <v>3393</v>
      </c>
      <c r="I4980" s="2">
        <v>17883902</v>
      </c>
      <c r="J4980" s="2">
        <v>17886256</v>
      </c>
      <c r="K4980" s="2">
        <v>2354</v>
      </c>
    </row>
    <row r="4981" spans="1:11" ht="15.3" x14ac:dyDescent="0.55000000000000004">
      <c r="A4981" s="2" t="s">
        <v>12555</v>
      </c>
      <c r="B4981" s="2">
        <v>-3.0359295830216202</v>
      </c>
      <c r="C4981" s="2">
        <v>5.5188939179774303</v>
      </c>
      <c r="D4981" s="2">
        <v>7.2552192905833302E-3</v>
      </c>
      <c r="E4981" s="2">
        <v>3.4413939485846902E-2</v>
      </c>
      <c r="F4981" s="2" t="s">
        <v>653</v>
      </c>
      <c r="G4981" s="2">
        <v>15</v>
      </c>
      <c r="H4981" s="2" t="s">
        <v>1101</v>
      </c>
      <c r="I4981" s="2">
        <v>17971728</v>
      </c>
      <c r="J4981" s="2">
        <v>17976247</v>
      </c>
      <c r="K4981" s="2">
        <v>4519</v>
      </c>
    </row>
    <row r="4982" spans="1:11" ht="15.3" x14ac:dyDescent="0.55000000000000004">
      <c r="A4982" s="2" t="s">
        <v>12556</v>
      </c>
      <c r="B4982" s="2">
        <v>-1.9668305134572901</v>
      </c>
      <c r="C4982" s="2">
        <v>4.3407703316659099</v>
      </c>
      <c r="D4982" s="2">
        <v>1.5881626985544701E-4</v>
      </c>
      <c r="E4982" s="2">
        <v>1.9510145452410301E-3</v>
      </c>
      <c r="F4982" s="2" t="s">
        <v>653</v>
      </c>
      <c r="G4982" s="2">
        <v>15</v>
      </c>
      <c r="H4982" s="2" t="s">
        <v>12557</v>
      </c>
      <c r="I4982" s="2">
        <v>18364105</v>
      </c>
      <c r="J4982" s="2">
        <v>18366157</v>
      </c>
      <c r="K4982" s="2">
        <v>2052</v>
      </c>
    </row>
    <row r="4983" spans="1:11" ht="15.3" x14ac:dyDescent="0.55000000000000004">
      <c r="A4983" s="2" t="s">
        <v>12558</v>
      </c>
      <c r="B4983" s="2">
        <v>-1.6872358061399699</v>
      </c>
      <c r="C4983" s="2">
        <v>6.0323647599172503</v>
      </c>
      <c r="D4983" s="14">
        <v>3.4795542831379599E-7</v>
      </c>
      <c r="E4983" s="14">
        <v>1.6687637028697799E-5</v>
      </c>
      <c r="F4983" s="2" t="s">
        <v>653</v>
      </c>
      <c r="G4983" s="2">
        <v>15</v>
      </c>
      <c r="H4983" s="2" t="s">
        <v>12557</v>
      </c>
      <c r="I4983" s="2">
        <v>18355069</v>
      </c>
      <c r="J4983" s="2">
        <v>18357000</v>
      </c>
      <c r="K4983" s="2">
        <v>1931</v>
      </c>
    </row>
    <row r="4984" spans="1:11" ht="15.3" x14ac:dyDescent="0.55000000000000004">
      <c r="A4984" s="2" t="s">
        <v>12559</v>
      </c>
      <c r="B4984" s="2">
        <v>-1.4102721387814201</v>
      </c>
      <c r="C4984" s="2">
        <v>7.4022230260103701</v>
      </c>
      <c r="D4984" s="2">
        <v>3.0675409296230401E-3</v>
      </c>
      <c r="E4984" s="2">
        <v>1.8254327311991201E-2</v>
      </c>
      <c r="F4984" s="2" t="s">
        <v>653</v>
      </c>
      <c r="G4984" s="2">
        <v>15</v>
      </c>
      <c r="H4984" s="2" t="s">
        <v>3394</v>
      </c>
      <c r="I4984" s="2">
        <v>18413179</v>
      </c>
      <c r="J4984" s="2">
        <v>18416729</v>
      </c>
      <c r="K4984" s="2">
        <v>3550</v>
      </c>
    </row>
    <row r="4985" spans="1:11" ht="15.3" x14ac:dyDescent="0.55000000000000004">
      <c r="A4985" s="2" t="s">
        <v>12560</v>
      </c>
      <c r="B4985" s="2">
        <v>-1.0270766918744001</v>
      </c>
      <c r="C4985" s="2">
        <v>5.1880686632624702</v>
      </c>
      <c r="D4985" s="2">
        <v>1.29024902025251E-3</v>
      </c>
      <c r="E4985" s="2">
        <v>9.5532912195283003E-3</v>
      </c>
      <c r="F4985" s="2" t="s">
        <v>653</v>
      </c>
      <c r="G4985" s="2">
        <v>15</v>
      </c>
      <c r="H4985" s="2" t="s">
        <v>3395</v>
      </c>
      <c r="I4985" s="2">
        <v>18746237</v>
      </c>
      <c r="J4985" s="2">
        <v>18750318</v>
      </c>
      <c r="K4985" s="2">
        <v>4081</v>
      </c>
    </row>
    <row r="4986" spans="1:11" ht="15.3" x14ac:dyDescent="0.55000000000000004">
      <c r="A4986" s="2" t="s">
        <v>12561</v>
      </c>
      <c r="B4986" s="2">
        <v>-0.85040799142957602</v>
      </c>
      <c r="C4986" s="2">
        <v>6.3098957015243897</v>
      </c>
      <c r="D4986" s="14">
        <v>5.5704280547999803E-5</v>
      </c>
      <c r="E4986" s="2">
        <v>8.5482049907230004E-4</v>
      </c>
      <c r="F4986" s="2" t="s">
        <v>653</v>
      </c>
      <c r="G4986" s="2">
        <v>15</v>
      </c>
      <c r="H4986" s="2" t="s">
        <v>2957</v>
      </c>
      <c r="I4986" s="2">
        <v>18930613</v>
      </c>
      <c r="J4986" s="2">
        <v>18935389</v>
      </c>
      <c r="K4986" s="2">
        <v>4776</v>
      </c>
    </row>
    <row r="4987" spans="1:11" ht="15.3" x14ac:dyDescent="0.55000000000000004">
      <c r="A4987" s="2" t="s">
        <v>12562</v>
      </c>
      <c r="B4987" s="2">
        <v>-1.0225644661767599</v>
      </c>
      <c r="C4987" s="2">
        <v>5.8479974444091001</v>
      </c>
      <c r="D4987" s="14">
        <v>7.0353982233903705E-5</v>
      </c>
      <c r="E4987" s="2">
        <v>1.0346456540272901E-3</v>
      </c>
      <c r="F4987" s="2" t="s">
        <v>653</v>
      </c>
      <c r="G4987" s="2">
        <v>15</v>
      </c>
      <c r="H4987" s="2" t="s">
        <v>3396</v>
      </c>
      <c r="I4987" s="2">
        <v>19028554</v>
      </c>
      <c r="J4987" s="2">
        <v>19033782</v>
      </c>
      <c r="K4987" s="2">
        <v>5228</v>
      </c>
    </row>
    <row r="4988" spans="1:11" ht="15.3" x14ac:dyDescent="0.55000000000000004">
      <c r="A4988" s="2" t="s">
        <v>12563</v>
      </c>
      <c r="B4988" s="2">
        <v>-0.61187386317699599</v>
      </c>
      <c r="C4988" s="2">
        <v>4.7494582318103404</v>
      </c>
      <c r="D4988" s="2">
        <v>7.7148218129745403E-3</v>
      </c>
      <c r="E4988" s="2">
        <v>3.5983560145871299E-2</v>
      </c>
      <c r="F4988" s="2" t="s">
        <v>653</v>
      </c>
      <c r="G4988" s="2">
        <v>15</v>
      </c>
      <c r="H4988" s="2" t="s">
        <v>3397</v>
      </c>
      <c r="I4988" s="2">
        <v>19197513</v>
      </c>
      <c r="J4988" s="2">
        <v>19211598</v>
      </c>
      <c r="K4988" s="2">
        <v>14085</v>
      </c>
    </row>
    <row r="4989" spans="1:11" ht="15.3" x14ac:dyDescent="0.55000000000000004">
      <c r="A4989" s="2" t="s">
        <v>12564</v>
      </c>
      <c r="B4989" s="2">
        <v>-0.73533235036573596</v>
      </c>
      <c r="C4989" s="2">
        <v>3.3740621633855699</v>
      </c>
      <c r="D4989" s="2">
        <v>1.02992878118298E-2</v>
      </c>
      <c r="E4989" s="2">
        <v>4.4706384392882097E-2</v>
      </c>
      <c r="F4989" s="2" t="s">
        <v>653</v>
      </c>
      <c r="G4989" s="2">
        <v>15</v>
      </c>
      <c r="H4989" s="2" t="s">
        <v>12565</v>
      </c>
      <c r="I4989" s="2">
        <v>19290975</v>
      </c>
      <c r="J4989" s="2">
        <v>19297326</v>
      </c>
      <c r="K4989" s="2">
        <v>6351</v>
      </c>
    </row>
    <row r="4990" spans="1:11" ht="15.3" x14ac:dyDescent="0.55000000000000004">
      <c r="A4990" s="2" t="s">
        <v>12566</v>
      </c>
      <c r="B4990" s="2">
        <v>-1.5634965679292401</v>
      </c>
      <c r="C4990" s="2">
        <v>4.6227918677306201</v>
      </c>
      <c r="D4990" s="2">
        <v>1.06710273200462E-3</v>
      </c>
      <c r="E4990" s="2">
        <v>8.2881391847256201E-3</v>
      </c>
      <c r="F4990" s="2" t="s">
        <v>653</v>
      </c>
      <c r="G4990" s="2">
        <v>15</v>
      </c>
      <c r="H4990" s="2" t="s">
        <v>12567</v>
      </c>
      <c r="I4990" s="2">
        <v>19550501</v>
      </c>
      <c r="J4990" s="2">
        <v>19555667</v>
      </c>
      <c r="K4990" s="2">
        <v>5166</v>
      </c>
    </row>
    <row r="4991" spans="1:11" ht="15.3" x14ac:dyDescent="0.55000000000000004">
      <c r="A4991" s="2" t="s">
        <v>12568</v>
      </c>
      <c r="B4991" s="2">
        <v>-8.8632143720351699</v>
      </c>
      <c r="C4991" s="2">
        <v>-2.04707752700463</v>
      </c>
      <c r="D4991" s="2">
        <v>1.8680150708226401E-3</v>
      </c>
      <c r="E4991" s="2">
        <v>1.2651262810572999E-2</v>
      </c>
      <c r="F4991" s="2" t="s">
        <v>653</v>
      </c>
      <c r="G4991" s="2">
        <v>15</v>
      </c>
      <c r="H4991" s="2" t="s">
        <v>12569</v>
      </c>
      <c r="I4991" s="2">
        <v>19916203</v>
      </c>
      <c r="J4991" s="2">
        <v>19916703</v>
      </c>
      <c r="K4991" s="2">
        <v>500</v>
      </c>
    </row>
    <row r="4992" spans="1:11" ht="15.3" x14ac:dyDescent="0.55000000000000004">
      <c r="A4992" s="2" t="s">
        <v>12570</v>
      </c>
      <c r="B4992" s="2">
        <v>-0.87409537981944896</v>
      </c>
      <c r="C4992" s="2">
        <v>4.4001132737665101</v>
      </c>
      <c r="D4992" s="2">
        <v>2.26500605333705E-3</v>
      </c>
      <c r="E4992" s="2">
        <v>1.46179797147322E-2</v>
      </c>
      <c r="F4992" s="2" t="s">
        <v>653</v>
      </c>
      <c r="G4992" s="2">
        <v>15</v>
      </c>
      <c r="H4992" s="2" t="s">
        <v>12571</v>
      </c>
      <c r="I4992" s="2">
        <v>20364672</v>
      </c>
      <c r="J4992" s="2">
        <v>20365559</v>
      </c>
      <c r="K4992" s="2">
        <v>887</v>
      </c>
    </row>
    <row r="4993" spans="1:11" ht="15.3" x14ac:dyDescent="0.55000000000000004">
      <c r="A4993" s="2" t="s">
        <v>12572</v>
      </c>
      <c r="B4993" s="2">
        <v>-1.79334145685628</v>
      </c>
      <c r="C4993" s="2">
        <v>8.2794300976024608</v>
      </c>
      <c r="D4993" s="14">
        <v>9.4131501735633704E-8</v>
      </c>
      <c r="E4993" s="14">
        <v>6.1985712958504998E-6</v>
      </c>
      <c r="F4993" s="2" t="s">
        <v>653</v>
      </c>
      <c r="G4993" s="2">
        <v>15</v>
      </c>
      <c r="H4993" s="2" t="s">
        <v>3398</v>
      </c>
      <c r="I4993" s="2">
        <v>21081654</v>
      </c>
      <c r="J4993" s="2">
        <v>21087004</v>
      </c>
      <c r="K4993" s="2">
        <v>5350</v>
      </c>
    </row>
    <row r="4994" spans="1:11" ht="15.3" x14ac:dyDescent="0.55000000000000004">
      <c r="A4994" s="2" t="s">
        <v>12573</v>
      </c>
      <c r="B4994" s="2">
        <v>-0.70999363860742104</v>
      </c>
      <c r="C4994" s="2">
        <v>5.3025164104599396</v>
      </c>
      <c r="D4994" s="2">
        <v>4.2356086152218401E-4</v>
      </c>
      <c r="E4994" s="2">
        <v>4.1526709237580299E-3</v>
      </c>
      <c r="F4994" s="2" t="s">
        <v>653</v>
      </c>
      <c r="G4994" s="2">
        <v>15</v>
      </c>
      <c r="H4994" s="2" t="s">
        <v>3399</v>
      </c>
      <c r="I4994" s="2">
        <v>21377350</v>
      </c>
      <c r="J4994" s="2">
        <v>21383039</v>
      </c>
      <c r="K4994" s="2">
        <v>5689</v>
      </c>
    </row>
    <row r="4995" spans="1:11" ht="15.3" x14ac:dyDescent="0.55000000000000004">
      <c r="A4995" s="2" t="s">
        <v>12574</v>
      </c>
      <c r="B4995" s="2">
        <v>-2.1612099616688898</v>
      </c>
      <c r="C4995" s="2">
        <v>4.4911113827954496</v>
      </c>
      <c r="D4995" s="14">
        <v>5.0694353438964598E-5</v>
      </c>
      <c r="E4995" s="2">
        <v>7.9819824908329497E-4</v>
      </c>
      <c r="F4995" s="2" t="s">
        <v>653</v>
      </c>
      <c r="G4995" s="2">
        <v>15</v>
      </c>
      <c r="H4995" s="2" t="s">
        <v>3400</v>
      </c>
      <c r="I4995" s="2">
        <v>21420596</v>
      </c>
      <c r="J4995" s="2">
        <v>21427799</v>
      </c>
      <c r="K4995" s="2">
        <v>7203</v>
      </c>
    </row>
    <row r="4996" spans="1:11" ht="15.3" x14ac:dyDescent="0.55000000000000004">
      <c r="A4996" s="2" t="s">
        <v>12575</v>
      </c>
      <c r="B4996" s="2">
        <v>-0.94728504537147695</v>
      </c>
      <c r="C4996" s="2">
        <v>5.3556104281811203</v>
      </c>
      <c r="D4996" s="14">
        <v>2.1429521307818501E-5</v>
      </c>
      <c r="E4996" s="2">
        <v>4.14163010554159E-4</v>
      </c>
      <c r="F4996" s="2" t="s">
        <v>653</v>
      </c>
      <c r="G4996" s="2">
        <v>15</v>
      </c>
      <c r="H4996" s="2" t="s">
        <v>12576</v>
      </c>
      <c r="I4996" s="2">
        <v>21773156</v>
      </c>
      <c r="J4996" s="2">
        <v>21780066</v>
      </c>
      <c r="K4996" s="2">
        <v>6910</v>
      </c>
    </row>
    <row r="4997" spans="1:11" ht="15.3" x14ac:dyDescent="0.55000000000000004">
      <c r="A4997" s="2" t="s">
        <v>12577</v>
      </c>
      <c r="B4997" s="2">
        <v>-2.10689284830424</v>
      </c>
      <c r="C4997" s="2">
        <v>2.6084405262440402</v>
      </c>
      <c r="D4997" s="2">
        <v>1.87581376656112E-3</v>
      </c>
      <c r="E4997" s="2">
        <v>1.2684130148888501E-2</v>
      </c>
      <c r="F4997" s="2" t="s">
        <v>653</v>
      </c>
      <c r="G4997" s="2">
        <v>15</v>
      </c>
      <c r="H4997" s="2" t="s">
        <v>12578</v>
      </c>
      <c r="I4997" s="2">
        <v>22303916</v>
      </c>
      <c r="J4997" s="2">
        <v>22307389</v>
      </c>
      <c r="K4997" s="2">
        <v>3473</v>
      </c>
    </row>
    <row r="4998" spans="1:11" ht="15.3" x14ac:dyDescent="0.55000000000000004">
      <c r="A4998" s="2" t="s">
        <v>12579</v>
      </c>
      <c r="B4998" s="2">
        <v>-0.78668539196368004</v>
      </c>
      <c r="C4998" s="2">
        <v>4.6540840308714904</v>
      </c>
      <c r="D4998" s="2">
        <v>3.1196934169780001E-3</v>
      </c>
      <c r="E4998" s="2">
        <v>1.84880262228286E-2</v>
      </c>
      <c r="F4998" s="2" t="s">
        <v>653</v>
      </c>
      <c r="G4998" s="2">
        <v>15</v>
      </c>
      <c r="H4998" s="2" t="s">
        <v>353</v>
      </c>
      <c r="I4998" s="2">
        <v>22559087</v>
      </c>
      <c r="J4998" s="2">
        <v>22570941</v>
      </c>
      <c r="K4998" s="2">
        <v>11854</v>
      </c>
    </row>
    <row r="4999" spans="1:11" ht="15.3" x14ac:dyDescent="0.55000000000000004">
      <c r="A4999" s="2" t="s">
        <v>12580</v>
      </c>
      <c r="B4999" s="2">
        <v>-1.2692402863860599</v>
      </c>
      <c r="C4999" s="2">
        <v>5.8055653375282796</v>
      </c>
      <c r="D4999" s="2">
        <v>1.82216896922991E-3</v>
      </c>
      <c r="E4999" s="2">
        <v>1.24149676922532E-2</v>
      </c>
      <c r="F4999" s="2" t="s">
        <v>653</v>
      </c>
      <c r="G4999" s="2">
        <v>15</v>
      </c>
      <c r="H4999" s="2" t="s">
        <v>3401</v>
      </c>
      <c r="I4999" s="2">
        <v>22508595</v>
      </c>
      <c r="J4999" s="2">
        <v>22510661</v>
      </c>
      <c r="K4999" s="2">
        <v>2066</v>
      </c>
    </row>
    <row r="5000" spans="1:11" ht="15.3" x14ac:dyDescent="0.55000000000000004">
      <c r="A5000" s="2" t="s">
        <v>4364</v>
      </c>
      <c r="B5000" s="2">
        <v>-1.1258004810086899</v>
      </c>
      <c r="C5000" s="2">
        <v>5.9470115529907801</v>
      </c>
      <c r="D5000" s="2">
        <v>4.2281122508656304E-3</v>
      </c>
      <c r="E5000" s="2">
        <v>2.3109418232844899E-2</v>
      </c>
      <c r="F5000" s="2" t="s">
        <v>653</v>
      </c>
      <c r="G5000" s="2">
        <v>15</v>
      </c>
      <c r="H5000" s="2" t="s">
        <v>2952</v>
      </c>
      <c r="I5000" s="2">
        <v>22853708</v>
      </c>
      <c r="J5000" s="2">
        <v>22862467</v>
      </c>
      <c r="K5000" s="2">
        <v>8759</v>
      </c>
    </row>
    <row r="5001" spans="1:11" ht="15.3" x14ac:dyDescent="0.55000000000000004">
      <c r="A5001" s="2" t="s">
        <v>12581</v>
      </c>
      <c r="B5001" s="2">
        <v>-0.874014340859398</v>
      </c>
      <c r="C5001" s="2">
        <v>3.6026916368189998</v>
      </c>
      <c r="D5001" s="2">
        <v>3.25660962437456E-3</v>
      </c>
      <c r="E5001" s="2">
        <v>1.9084051500485699E-2</v>
      </c>
      <c r="F5001" s="2" t="s">
        <v>653</v>
      </c>
      <c r="G5001" s="2">
        <v>15</v>
      </c>
      <c r="H5001" s="2" t="s">
        <v>2955</v>
      </c>
      <c r="I5001" s="2">
        <v>23173651</v>
      </c>
      <c r="J5001" s="2">
        <v>23174556</v>
      </c>
      <c r="K5001" s="2">
        <v>905</v>
      </c>
    </row>
    <row r="5002" spans="1:11" ht="15.3" x14ac:dyDescent="0.55000000000000004">
      <c r="A5002" s="2" t="s">
        <v>12582</v>
      </c>
      <c r="B5002" s="2">
        <v>-1.99598502721627</v>
      </c>
      <c r="C5002" s="2">
        <v>4.1825820160620699</v>
      </c>
      <c r="D5002" s="14">
        <v>1.27649973406727E-5</v>
      </c>
      <c r="E5002" s="2">
        <v>2.7538115505479301E-4</v>
      </c>
      <c r="F5002" s="2" t="s">
        <v>653</v>
      </c>
      <c r="G5002" s="2">
        <v>15</v>
      </c>
      <c r="H5002" s="2" t="s">
        <v>12583</v>
      </c>
      <c r="I5002" s="2">
        <v>23339064</v>
      </c>
      <c r="J5002" s="2">
        <v>23344158</v>
      </c>
      <c r="K5002" s="2">
        <v>5094</v>
      </c>
    </row>
    <row r="5003" spans="1:11" ht="15.3" x14ac:dyDescent="0.55000000000000004">
      <c r="A5003" s="2" t="s">
        <v>12584</v>
      </c>
      <c r="B5003" s="2">
        <v>-1.6371497891837901</v>
      </c>
      <c r="C5003" s="2">
        <v>5.1321386747332802</v>
      </c>
      <c r="D5003" s="14">
        <v>5.9017031388659101E-8</v>
      </c>
      <c r="E5003" s="14">
        <v>4.3218934891082598E-6</v>
      </c>
      <c r="F5003" s="2" t="s">
        <v>653</v>
      </c>
      <c r="G5003" s="2">
        <v>15</v>
      </c>
      <c r="H5003" s="2" t="s">
        <v>2927</v>
      </c>
      <c r="I5003" s="2">
        <v>23404515</v>
      </c>
      <c r="J5003" s="2">
        <v>23409367</v>
      </c>
      <c r="K5003" s="2">
        <v>4852</v>
      </c>
    </row>
    <row r="5004" spans="1:11" ht="15.3" x14ac:dyDescent="0.55000000000000004">
      <c r="A5004" s="2" t="s">
        <v>12585</v>
      </c>
      <c r="B5004" s="2">
        <v>-0.837181966941273</v>
      </c>
      <c r="C5004" s="2">
        <v>3.8775666271174098</v>
      </c>
      <c r="D5004" s="2">
        <v>1.1664834061029299E-4</v>
      </c>
      <c r="E5004" s="2">
        <v>1.54075998364394E-3</v>
      </c>
      <c r="F5004" s="2" t="s">
        <v>653</v>
      </c>
      <c r="G5004" s="2">
        <v>15</v>
      </c>
      <c r="H5004" s="2" t="s">
        <v>12586</v>
      </c>
      <c r="I5004" s="2">
        <v>23608025</v>
      </c>
      <c r="J5004" s="2">
        <v>23623748</v>
      </c>
      <c r="K5004" s="2">
        <v>15723</v>
      </c>
    </row>
    <row r="5005" spans="1:11" ht="15.3" x14ac:dyDescent="0.55000000000000004">
      <c r="A5005" s="2" t="s">
        <v>12587</v>
      </c>
      <c r="B5005" s="2">
        <v>-0.81889519709708303</v>
      </c>
      <c r="C5005" s="2">
        <v>6.1653243087159302</v>
      </c>
      <c r="D5005" s="2">
        <v>9.1332624574792505E-4</v>
      </c>
      <c r="E5005" s="2">
        <v>7.3607450066244503E-3</v>
      </c>
      <c r="F5005" s="2" t="s">
        <v>653</v>
      </c>
      <c r="G5005" s="2">
        <v>15</v>
      </c>
      <c r="H5005" s="2" t="s">
        <v>3402</v>
      </c>
      <c r="I5005" s="2">
        <v>23626662</v>
      </c>
      <c r="J5005" s="2">
        <v>23631994</v>
      </c>
      <c r="K5005" s="2">
        <v>5332</v>
      </c>
    </row>
    <row r="5006" spans="1:11" ht="15.3" x14ac:dyDescent="0.55000000000000004">
      <c r="A5006" s="2" t="s">
        <v>12588</v>
      </c>
      <c r="B5006" s="2">
        <v>-1.0183623610920101</v>
      </c>
      <c r="C5006" s="2">
        <v>6.5858287027536804</v>
      </c>
      <c r="D5006" s="2">
        <v>3.3007574898818799E-3</v>
      </c>
      <c r="E5006" s="2">
        <v>1.9274561637417101E-2</v>
      </c>
      <c r="F5006" s="2" t="s">
        <v>653</v>
      </c>
      <c r="G5006" s="2">
        <v>15</v>
      </c>
      <c r="H5006" s="2" t="s">
        <v>12589</v>
      </c>
      <c r="I5006" s="2">
        <v>23644810</v>
      </c>
      <c r="J5006" s="2">
        <v>23671035</v>
      </c>
      <c r="K5006" s="2">
        <v>26225</v>
      </c>
    </row>
    <row r="5007" spans="1:11" ht="15.3" x14ac:dyDescent="0.55000000000000004">
      <c r="A5007" s="2" t="s">
        <v>12590</v>
      </c>
      <c r="B5007" s="2">
        <v>-0.79803898337043999</v>
      </c>
      <c r="C5007" s="2">
        <v>7.50980933734676</v>
      </c>
      <c r="D5007" s="14">
        <v>2.7536747999698902E-5</v>
      </c>
      <c r="E5007" s="2">
        <v>5.03281990181254E-4</v>
      </c>
      <c r="F5007" s="2" t="s">
        <v>653</v>
      </c>
      <c r="G5007" s="2">
        <v>15</v>
      </c>
      <c r="H5007" s="2" t="s">
        <v>12591</v>
      </c>
      <c r="I5007" s="2">
        <v>23903215</v>
      </c>
      <c r="J5007" s="2">
        <v>23908243</v>
      </c>
      <c r="K5007" s="2">
        <v>5028</v>
      </c>
    </row>
    <row r="5008" spans="1:11" ht="15.3" x14ac:dyDescent="0.55000000000000004">
      <c r="A5008" s="2" t="s">
        <v>12592</v>
      </c>
      <c r="B5008" s="2">
        <v>-0.93414601049686896</v>
      </c>
      <c r="C5008" s="2">
        <v>4.6100332359086398</v>
      </c>
      <c r="D5008" s="2">
        <v>1.1110338337871799E-3</v>
      </c>
      <c r="E5008" s="2">
        <v>8.5156847424129895E-3</v>
      </c>
      <c r="F5008" s="2" t="s">
        <v>653</v>
      </c>
      <c r="G5008" s="2">
        <v>15</v>
      </c>
      <c r="H5008" s="2" t="s">
        <v>3403</v>
      </c>
      <c r="I5008" s="2">
        <v>24064296</v>
      </c>
      <c r="J5008" s="2">
        <v>24083970</v>
      </c>
      <c r="K5008" s="2">
        <v>19674</v>
      </c>
    </row>
    <row r="5009" spans="1:11" ht="15.3" x14ac:dyDescent="0.55000000000000004">
      <c r="A5009" s="2" t="s">
        <v>12593</v>
      </c>
      <c r="B5009" s="2">
        <v>-1.3447665166115299</v>
      </c>
      <c r="C5009" s="2">
        <v>4.52117380171679</v>
      </c>
      <c r="D5009" s="2">
        <v>7.24948354017325E-3</v>
      </c>
      <c r="E5009" s="2">
        <v>3.4413939485846902E-2</v>
      </c>
      <c r="F5009" s="2" t="s">
        <v>653</v>
      </c>
      <c r="G5009" s="2">
        <v>15</v>
      </c>
      <c r="H5009" s="2" t="s">
        <v>12594</v>
      </c>
      <c r="I5009" s="2">
        <v>24085402</v>
      </c>
      <c r="J5009" s="2">
        <v>24088834</v>
      </c>
      <c r="K5009" s="2">
        <v>3432</v>
      </c>
    </row>
    <row r="5010" spans="1:11" ht="15.3" x14ac:dyDescent="0.55000000000000004">
      <c r="A5010" s="2" t="s">
        <v>12595</v>
      </c>
      <c r="B5010" s="2">
        <v>-2.7600113790963898</v>
      </c>
      <c r="C5010" s="2">
        <v>1.6634476197958099</v>
      </c>
      <c r="D5010" s="14">
        <v>7.1143171066235804E-6</v>
      </c>
      <c r="E5010" s="2">
        <v>1.75052854063549E-4</v>
      </c>
      <c r="F5010" s="2" t="s">
        <v>653</v>
      </c>
      <c r="G5010" s="2">
        <v>15</v>
      </c>
      <c r="H5010" s="2" t="s">
        <v>3404</v>
      </c>
      <c r="I5010" s="2">
        <v>24116152</v>
      </c>
      <c r="J5010" s="2">
        <v>24117739</v>
      </c>
      <c r="K5010" s="2">
        <v>1587</v>
      </c>
    </row>
    <row r="5011" spans="1:11" ht="15.3" x14ac:dyDescent="0.55000000000000004">
      <c r="A5011" s="2" t="s">
        <v>4368</v>
      </c>
      <c r="B5011" s="2">
        <v>-1.70075101338625</v>
      </c>
      <c r="C5011" s="2">
        <v>-0.63983246301327601</v>
      </c>
      <c r="D5011" s="2">
        <v>1.13779239244044E-2</v>
      </c>
      <c r="E5011" s="2">
        <v>4.8088763363571201E-2</v>
      </c>
      <c r="F5011" s="2" t="s">
        <v>653</v>
      </c>
      <c r="G5011" s="2">
        <v>15</v>
      </c>
      <c r="H5011" s="2" t="s">
        <v>2946</v>
      </c>
      <c r="I5011" s="2">
        <v>24372315</v>
      </c>
      <c r="J5011" s="2">
        <v>24376208</v>
      </c>
      <c r="K5011" s="2">
        <v>3893</v>
      </c>
    </row>
    <row r="5012" spans="1:11" ht="15.3" x14ac:dyDescent="0.55000000000000004">
      <c r="A5012" s="2" t="s">
        <v>4369</v>
      </c>
      <c r="B5012" s="2">
        <v>-1.43387177713508</v>
      </c>
      <c r="C5012" s="2">
        <v>0.52867914199539101</v>
      </c>
      <c r="D5012" s="2">
        <v>4.5456033358243202E-3</v>
      </c>
      <c r="E5012" s="2">
        <v>2.4393529366973501E-2</v>
      </c>
      <c r="F5012" s="2" t="s">
        <v>653</v>
      </c>
      <c r="G5012" s="2">
        <v>15</v>
      </c>
      <c r="H5012" s="2" t="s">
        <v>2946</v>
      </c>
      <c r="I5012" s="2">
        <v>24404478</v>
      </c>
      <c r="J5012" s="2">
        <v>24412590</v>
      </c>
      <c r="K5012" s="2">
        <v>8112</v>
      </c>
    </row>
    <row r="5013" spans="1:11" ht="15.3" x14ac:dyDescent="0.55000000000000004">
      <c r="A5013" s="2" t="s">
        <v>12596</v>
      </c>
      <c r="B5013" s="2">
        <v>-0.92363615480499694</v>
      </c>
      <c r="C5013" s="2">
        <v>5.21666447200601</v>
      </c>
      <c r="D5013" s="2">
        <v>7.4384700926918897E-3</v>
      </c>
      <c r="E5013" s="2">
        <v>3.4997871742931903E-2</v>
      </c>
      <c r="F5013" s="2" t="s">
        <v>653</v>
      </c>
      <c r="G5013" s="2">
        <v>15</v>
      </c>
      <c r="H5013" s="2" t="s">
        <v>3405</v>
      </c>
      <c r="I5013" s="2">
        <v>24445275</v>
      </c>
      <c r="J5013" s="2">
        <v>24451610</v>
      </c>
      <c r="K5013" s="2">
        <v>6335</v>
      </c>
    </row>
    <row r="5014" spans="1:11" ht="15.3" x14ac:dyDescent="0.55000000000000004">
      <c r="A5014" s="2" t="s">
        <v>12597</v>
      </c>
      <c r="B5014" s="2">
        <v>-0.71299842316892104</v>
      </c>
      <c r="C5014" s="2">
        <v>4.8035447940491096</v>
      </c>
      <c r="D5014" s="2">
        <v>6.4977862407671104E-3</v>
      </c>
      <c r="E5014" s="2">
        <v>3.1794849491753603E-2</v>
      </c>
      <c r="F5014" s="2" t="s">
        <v>653</v>
      </c>
      <c r="G5014" s="2">
        <v>15</v>
      </c>
      <c r="H5014" s="2" t="s">
        <v>12598</v>
      </c>
      <c r="I5014" s="2">
        <v>24463047</v>
      </c>
      <c r="J5014" s="2">
        <v>24473339</v>
      </c>
      <c r="K5014" s="2">
        <v>10292</v>
      </c>
    </row>
    <row r="5015" spans="1:11" ht="15.3" x14ac:dyDescent="0.55000000000000004">
      <c r="A5015" s="2" t="s">
        <v>12599</v>
      </c>
      <c r="B5015" s="2">
        <v>-0.66362729370258</v>
      </c>
      <c r="C5015" s="2">
        <v>6.2294154528776797</v>
      </c>
      <c r="D5015" s="2">
        <v>1.22238368483574E-3</v>
      </c>
      <c r="E5015" s="2">
        <v>9.1764019297467091E-3</v>
      </c>
      <c r="F5015" s="2" t="s">
        <v>653</v>
      </c>
      <c r="G5015" s="2">
        <v>15</v>
      </c>
      <c r="H5015" s="2" t="s">
        <v>3406</v>
      </c>
      <c r="I5015" s="2">
        <v>24490933</v>
      </c>
      <c r="J5015" s="2">
        <v>24495030</v>
      </c>
      <c r="K5015" s="2">
        <v>4097</v>
      </c>
    </row>
    <row r="5016" spans="1:11" ht="15.3" x14ac:dyDescent="0.55000000000000004">
      <c r="A5016" s="2" t="s">
        <v>12600</v>
      </c>
      <c r="B5016" s="2">
        <v>-1.3673210556483799</v>
      </c>
      <c r="C5016" s="2">
        <v>5.3336965264821803</v>
      </c>
      <c r="D5016" s="2">
        <v>2.4223940851973002E-3</v>
      </c>
      <c r="E5016" s="2">
        <v>1.54038179416119E-2</v>
      </c>
      <c r="F5016" s="2" t="s">
        <v>653</v>
      </c>
      <c r="G5016" s="2">
        <v>15</v>
      </c>
      <c r="H5016" s="2" t="s">
        <v>3407</v>
      </c>
      <c r="I5016" s="2">
        <v>24624678</v>
      </c>
      <c r="J5016" s="2">
        <v>24627300</v>
      </c>
      <c r="K5016" s="2">
        <v>2622</v>
      </c>
    </row>
    <row r="5017" spans="1:11" ht="15.3" x14ac:dyDescent="0.55000000000000004">
      <c r="A5017" s="2" t="s">
        <v>12601</v>
      </c>
      <c r="B5017" s="2">
        <v>-0.77725124514394395</v>
      </c>
      <c r="C5017" s="2">
        <v>6.2086647872161498</v>
      </c>
      <c r="D5017" s="2">
        <v>1.5905846815184701E-3</v>
      </c>
      <c r="E5017" s="2">
        <v>1.11949291249077E-2</v>
      </c>
      <c r="F5017" s="2" t="s">
        <v>653</v>
      </c>
      <c r="G5017" s="2">
        <v>15</v>
      </c>
      <c r="H5017" s="2" t="s">
        <v>3408</v>
      </c>
      <c r="I5017" s="2">
        <v>24650693</v>
      </c>
      <c r="J5017" s="2">
        <v>24657890</v>
      </c>
      <c r="K5017" s="2">
        <v>7197</v>
      </c>
    </row>
    <row r="5018" spans="1:11" ht="15.3" x14ac:dyDescent="0.55000000000000004">
      <c r="A5018" s="2" t="s">
        <v>12602</v>
      </c>
      <c r="B5018" s="2">
        <v>-1.2292804121326499</v>
      </c>
      <c r="C5018" s="2">
        <v>6.0535363610010204</v>
      </c>
      <c r="D5018" s="2">
        <v>4.4858582972348597E-3</v>
      </c>
      <c r="E5018" s="2">
        <v>2.4151170077386E-2</v>
      </c>
      <c r="F5018" s="2" t="s">
        <v>653</v>
      </c>
      <c r="G5018" s="2">
        <v>15</v>
      </c>
      <c r="H5018" s="2" t="s">
        <v>3409</v>
      </c>
      <c r="I5018" s="2">
        <v>24768158</v>
      </c>
      <c r="J5018" s="2">
        <v>24770068</v>
      </c>
      <c r="K5018" s="2">
        <v>1910</v>
      </c>
    </row>
    <row r="5019" spans="1:11" ht="15.3" x14ac:dyDescent="0.55000000000000004">
      <c r="A5019" s="2" t="s">
        <v>12603</v>
      </c>
      <c r="B5019" s="2">
        <v>-1.34311379109833</v>
      </c>
      <c r="C5019" s="2">
        <v>8.3523753776785892</v>
      </c>
      <c r="D5019" s="2">
        <v>3.00572112849812E-3</v>
      </c>
      <c r="E5019" s="2">
        <v>1.7975882193490101E-2</v>
      </c>
      <c r="F5019" s="2" t="s">
        <v>653</v>
      </c>
      <c r="G5019" s="2">
        <v>15</v>
      </c>
      <c r="H5019" s="2" t="s">
        <v>3410</v>
      </c>
      <c r="I5019" s="2">
        <v>24993496</v>
      </c>
      <c r="J5019" s="2">
        <v>24995928</v>
      </c>
      <c r="K5019" s="2">
        <v>2432</v>
      </c>
    </row>
    <row r="5020" spans="1:11" ht="15.3" x14ac:dyDescent="0.55000000000000004">
      <c r="A5020" s="2" t="s">
        <v>12604</v>
      </c>
      <c r="B5020" s="2">
        <v>-1.4377615702433699</v>
      </c>
      <c r="C5020" s="2">
        <v>7.3614567197459104</v>
      </c>
      <c r="D5020" s="2">
        <v>3.9432549995969799E-4</v>
      </c>
      <c r="E5020" s="2">
        <v>3.9395953661866797E-3</v>
      </c>
      <c r="F5020" s="2" t="s">
        <v>653</v>
      </c>
      <c r="G5020" s="2">
        <v>15</v>
      </c>
      <c r="H5020" s="2" t="s">
        <v>353</v>
      </c>
      <c r="I5020" s="2">
        <v>25010701</v>
      </c>
      <c r="J5020" s="2">
        <v>25024556</v>
      </c>
      <c r="K5020" s="2">
        <v>13855</v>
      </c>
    </row>
    <row r="5021" spans="1:11" ht="15.3" x14ac:dyDescent="0.55000000000000004">
      <c r="A5021" s="2" t="s">
        <v>12605</v>
      </c>
      <c r="B5021" s="2">
        <v>-0.75854752230337996</v>
      </c>
      <c r="C5021" s="2">
        <v>6.8336089326628597</v>
      </c>
      <c r="D5021" s="2">
        <v>4.6642344411369002E-3</v>
      </c>
      <c r="E5021" s="2">
        <v>2.4838230897273699E-2</v>
      </c>
      <c r="F5021" s="2" t="s">
        <v>653</v>
      </c>
      <c r="G5021" s="2">
        <v>15</v>
      </c>
      <c r="H5021" s="2" t="s">
        <v>3411</v>
      </c>
      <c r="I5021" s="2">
        <v>25201886</v>
      </c>
      <c r="J5021" s="2">
        <v>25207914</v>
      </c>
      <c r="K5021" s="2">
        <v>6028</v>
      </c>
    </row>
    <row r="5022" spans="1:11" ht="15.3" x14ac:dyDescent="0.55000000000000004">
      <c r="A5022" s="2" t="s">
        <v>12606</v>
      </c>
      <c r="B5022" s="2">
        <v>-0.55125618040231406</v>
      </c>
      <c r="C5022" s="2">
        <v>4.62000249842258</v>
      </c>
      <c r="D5022" s="2">
        <v>4.65587626937943E-3</v>
      </c>
      <c r="E5022" s="2">
        <v>2.4805992595827501E-2</v>
      </c>
      <c r="F5022" s="2" t="s">
        <v>653</v>
      </c>
      <c r="G5022" s="2">
        <v>15</v>
      </c>
      <c r="H5022" s="2" t="s">
        <v>12607</v>
      </c>
      <c r="I5022" s="2">
        <v>25347997</v>
      </c>
      <c r="J5022" s="2">
        <v>25363143</v>
      </c>
      <c r="K5022" s="2">
        <v>15146</v>
      </c>
    </row>
    <row r="5023" spans="1:11" ht="15.3" x14ac:dyDescent="0.55000000000000004">
      <c r="A5023" s="2" t="s">
        <v>12608</v>
      </c>
      <c r="B5023" s="2">
        <v>-0.69855446650903397</v>
      </c>
      <c r="C5023" s="2">
        <v>6.3376004010060099</v>
      </c>
      <c r="D5023" s="2">
        <v>3.8261745563790898E-3</v>
      </c>
      <c r="E5023" s="2">
        <v>2.15197330717978E-2</v>
      </c>
      <c r="F5023" s="2" t="s">
        <v>653</v>
      </c>
      <c r="G5023" s="2">
        <v>15</v>
      </c>
      <c r="H5023" s="2" t="s">
        <v>12609</v>
      </c>
      <c r="I5023" s="2">
        <v>25566631</v>
      </c>
      <c r="J5023" s="2">
        <v>25577482</v>
      </c>
      <c r="K5023" s="2">
        <v>10851</v>
      </c>
    </row>
    <row r="5024" spans="1:11" ht="15.3" x14ac:dyDescent="0.55000000000000004">
      <c r="A5024" s="2" t="s">
        <v>12610</v>
      </c>
      <c r="B5024" s="2">
        <v>-1.0806780932864199</v>
      </c>
      <c r="C5024" s="2">
        <v>4.0634700243137498</v>
      </c>
      <c r="D5024" s="2">
        <v>1.86662394784534E-3</v>
      </c>
      <c r="E5024" s="2">
        <v>1.2645819256485301E-2</v>
      </c>
      <c r="F5024" s="2" t="s">
        <v>653</v>
      </c>
      <c r="G5024" s="2">
        <v>15</v>
      </c>
      <c r="H5024" s="2" t="s">
        <v>3412</v>
      </c>
      <c r="I5024" s="2">
        <v>25750924</v>
      </c>
      <c r="J5024" s="2">
        <v>25764066</v>
      </c>
      <c r="K5024" s="2">
        <v>13142</v>
      </c>
    </row>
    <row r="5025" spans="1:11" ht="15.3" x14ac:dyDescent="0.55000000000000004">
      <c r="A5025" s="2" t="s">
        <v>12611</v>
      </c>
      <c r="B5025" s="2">
        <v>-2.8145867021242101</v>
      </c>
      <c r="C5025" s="2">
        <v>3.5752298640784201</v>
      </c>
      <c r="D5025" s="14">
        <v>8.39459555442015E-5</v>
      </c>
      <c r="E5025" s="2">
        <v>1.18282488407504E-3</v>
      </c>
      <c r="F5025" s="2" t="s">
        <v>653</v>
      </c>
      <c r="G5025" s="2">
        <v>15</v>
      </c>
      <c r="H5025" s="2" t="s">
        <v>3544</v>
      </c>
      <c r="I5025" s="2">
        <v>25741850</v>
      </c>
      <c r="J5025" s="2">
        <v>25742269</v>
      </c>
      <c r="K5025" s="2">
        <v>419</v>
      </c>
    </row>
    <row r="5026" spans="1:11" ht="15.3" x14ac:dyDescent="0.55000000000000004">
      <c r="A5026" s="2" t="s">
        <v>12612</v>
      </c>
      <c r="B5026" s="2">
        <v>-1.05813930454893</v>
      </c>
      <c r="C5026" s="2">
        <v>3.5176643293462999</v>
      </c>
      <c r="D5026" s="2">
        <v>7.0577316510829604E-3</v>
      </c>
      <c r="E5026" s="2">
        <v>3.3789851556107697E-2</v>
      </c>
      <c r="F5026" s="2" t="s">
        <v>653</v>
      </c>
      <c r="G5026" s="2">
        <v>15</v>
      </c>
      <c r="H5026" s="2" t="s">
        <v>1355</v>
      </c>
      <c r="I5026" s="2">
        <v>25846986</v>
      </c>
      <c r="J5026" s="2">
        <v>25865510</v>
      </c>
      <c r="K5026" s="2">
        <v>18524</v>
      </c>
    </row>
    <row r="5027" spans="1:11" ht="15.3" x14ac:dyDescent="0.55000000000000004">
      <c r="A5027" s="2" t="s">
        <v>12613</v>
      </c>
      <c r="B5027" s="2">
        <v>-0.76994882711142398</v>
      </c>
      <c r="C5027" s="2">
        <v>4.8964492080115098</v>
      </c>
      <c r="D5027" s="2">
        <v>6.9756013732572598E-3</v>
      </c>
      <c r="E5027" s="2">
        <v>3.35308545582114E-2</v>
      </c>
      <c r="F5027" s="2" t="s">
        <v>653</v>
      </c>
      <c r="G5027" s="2">
        <v>15</v>
      </c>
      <c r="H5027" s="2" t="s">
        <v>3413</v>
      </c>
      <c r="I5027" s="2">
        <v>26198906</v>
      </c>
      <c r="J5027" s="2">
        <v>26206221</v>
      </c>
      <c r="K5027" s="2">
        <v>7315</v>
      </c>
    </row>
    <row r="5028" spans="1:11" ht="15.3" x14ac:dyDescent="0.55000000000000004">
      <c r="A5028" s="2" t="s">
        <v>12614</v>
      </c>
      <c r="B5028" s="2">
        <v>-0.90618212262769604</v>
      </c>
      <c r="C5028" s="2">
        <v>5.2558421343568602</v>
      </c>
      <c r="D5028" s="2">
        <v>3.4663929743700998E-3</v>
      </c>
      <c r="E5028" s="2">
        <v>2.0013146529098799E-2</v>
      </c>
      <c r="F5028" s="2" t="s">
        <v>653</v>
      </c>
      <c r="G5028" s="2">
        <v>15</v>
      </c>
      <c r="H5028" s="2" t="s">
        <v>3414</v>
      </c>
      <c r="I5028" s="2">
        <v>26266968</v>
      </c>
      <c r="J5028" s="2">
        <v>26268482</v>
      </c>
      <c r="K5028" s="2">
        <v>1514</v>
      </c>
    </row>
    <row r="5029" spans="1:11" ht="15.3" x14ac:dyDescent="0.55000000000000004">
      <c r="A5029" s="2" t="s">
        <v>12615</v>
      </c>
      <c r="B5029" s="2">
        <v>-1.1224491526223299</v>
      </c>
      <c r="C5029" s="2">
        <v>5.7276468764397199</v>
      </c>
      <c r="D5029" s="2">
        <v>3.4791921588827198E-3</v>
      </c>
      <c r="E5029" s="2">
        <v>2.00661685456054E-2</v>
      </c>
      <c r="F5029" s="2" t="s">
        <v>653</v>
      </c>
      <c r="G5029" s="2">
        <v>15</v>
      </c>
      <c r="H5029" s="2" t="s">
        <v>3415</v>
      </c>
      <c r="I5029" s="2">
        <v>26453216</v>
      </c>
      <c r="J5029" s="2">
        <v>26457958</v>
      </c>
      <c r="K5029" s="2">
        <v>4742</v>
      </c>
    </row>
    <row r="5030" spans="1:11" ht="15.3" x14ac:dyDescent="0.55000000000000004">
      <c r="A5030" s="2" t="s">
        <v>4374</v>
      </c>
      <c r="B5030" s="2">
        <v>-1.1034787471737799</v>
      </c>
      <c r="C5030" s="2">
        <v>3.3899326313920701</v>
      </c>
      <c r="D5030" s="2">
        <v>6.1808179742053604E-3</v>
      </c>
      <c r="E5030" s="2">
        <v>3.0633750226666999E-2</v>
      </c>
      <c r="F5030" s="2" t="s">
        <v>653</v>
      </c>
      <c r="G5030" s="2">
        <v>15</v>
      </c>
      <c r="H5030" s="2" t="s">
        <v>12616</v>
      </c>
      <c r="I5030" s="2">
        <v>26483549</v>
      </c>
      <c r="J5030" s="2">
        <v>26486609</v>
      </c>
      <c r="K5030" s="2">
        <v>3060</v>
      </c>
    </row>
    <row r="5031" spans="1:11" ht="15.3" x14ac:dyDescent="0.55000000000000004">
      <c r="A5031" s="2" t="s">
        <v>12617</v>
      </c>
      <c r="B5031" s="2">
        <v>-0.84045559169303397</v>
      </c>
      <c r="C5031" s="2">
        <v>4.1898637004399202</v>
      </c>
      <c r="D5031" s="2">
        <v>2.6653008714445699E-3</v>
      </c>
      <c r="E5031" s="2">
        <v>1.6496453360360101E-2</v>
      </c>
      <c r="F5031" s="2" t="s">
        <v>653</v>
      </c>
      <c r="G5031" s="2">
        <v>15</v>
      </c>
      <c r="H5031" s="2" t="s">
        <v>3416</v>
      </c>
      <c r="I5031" s="2">
        <v>26579976</v>
      </c>
      <c r="J5031" s="2">
        <v>26584157</v>
      </c>
      <c r="K5031" s="2">
        <v>4181</v>
      </c>
    </row>
    <row r="5032" spans="1:11" ht="15.3" x14ac:dyDescent="0.55000000000000004">
      <c r="A5032" s="2" t="s">
        <v>12618</v>
      </c>
      <c r="B5032" s="2">
        <v>-1.5694257165624499</v>
      </c>
      <c r="C5032" s="2">
        <v>2.2922093711918801</v>
      </c>
      <c r="D5032" s="2">
        <v>8.4383717159598592E-3</v>
      </c>
      <c r="E5032" s="2">
        <v>3.8542190621721199E-2</v>
      </c>
      <c r="F5032" s="2" t="s">
        <v>653</v>
      </c>
      <c r="G5032" s="2">
        <v>15</v>
      </c>
      <c r="H5032" s="2" t="s">
        <v>3417</v>
      </c>
      <c r="I5032" s="2">
        <v>26920135</v>
      </c>
      <c r="J5032" s="2">
        <v>26926366</v>
      </c>
      <c r="K5032" s="2">
        <v>6231</v>
      </c>
    </row>
    <row r="5033" spans="1:11" ht="15.3" x14ac:dyDescent="0.55000000000000004">
      <c r="A5033" s="2" t="s">
        <v>4376</v>
      </c>
      <c r="B5033" s="2">
        <v>-1.78413506027681</v>
      </c>
      <c r="C5033" s="2">
        <v>6.20586021054776</v>
      </c>
      <c r="D5033" s="2">
        <v>5.8178361881637101E-3</v>
      </c>
      <c r="E5033" s="2">
        <v>2.93001200306818E-2</v>
      </c>
      <c r="F5033" s="2" t="s">
        <v>653</v>
      </c>
      <c r="G5033" s="2">
        <v>15</v>
      </c>
      <c r="H5033" s="2" t="s">
        <v>3418</v>
      </c>
      <c r="I5033" s="2">
        <v>26947795</v>
      </c>
      <c r="J5033" s="2">
        <v>26952171</v>
      </c>
      <c r="K5033" s="2">
        <v>4376</v>
      </c>
    </row>
    <row r="5034" spans="1:11" ht="15.3" x14ac:dyDescent="0.55000000000000004">
      <c r="A5034" s="2" t="s">
        <v>12619</v>
      </c>
      <c r="B5034" s="2">
        <v>-0.97411270742480804</v>
      </c>
      <c r="C5034" s="2">
        <v>6.4745352568547396</v>
      </c>
      <c r="D5034" s="14">
        <v>6.7215413404434897E-5</v>
      </c>
      <c r="E5034" s="2">
        <v>9.9734517615264191E-4</v>
      </c>
      <c r="F5034" s="2" t="s">
        <v>653</v>
      </c>
      <c r="G5034" s="2">
        <v>15</v>
      </c>
      <c r="H5034" s="2" t="s">
        <v>2922</v>
      </c>
      <c r="I5034" s="2">
        <v>27160284</v>
      </c>
      <c r="J5034" s="2">
        <v>27169304</v>
      </c>
      <c r="K5034" s="2">
        <v>9020</v>
      </c>
    </row>
    <row r="5035" spans="1:11" ht="15.3" x14ac:dyDescent="0.55000000000000004">
      <c r="A5035" s="2" t="s">
        <v>12620</v>
      </c>
      <c r="B5035" s="2">
        <v>-0.61216898962859501</v>
      </c>
      <c r="C5035" s="2">
        <v>5.6537570627599898</v>
      </c>
      <c r="D5035" s="2">
        <v>7.30334150882245E-3</v>
      </c>
      <c r="E5035" s="2">
        <v>3.4566045874905998E-2</v>
      </c>
      <c r="F5035" s="2" t="s">
        <v>653</v>
      </c>
      <c r="G5035" s="2">
        <v>15</v>
      </c>
      <c r="H5035" s="2" t="s">
        <v>3419</v>
      </c>
      <c r="I5035" s="2">
        <v>27121956</v>
      </c>
      <c r="J5035" s="2">
        <v>27132139</v>
      </c>
      <c r="K5035" s="2">
        <v>10183</v>
      </c>
    </row>
    <row r="5036" spans="1:11" ht="15.3" x14ac:dyDescent="0.55000000000000004">
      <c r="A5036" s="2" t="s">
        <v>12621</v>
      </c>
      <c r="B5036" s="2">
        <v>-0.82997433046547098</v>
      </c>
      <c r="C5036" s="2">
        <v>3.5095671940029001</v>
      </c>
      <c r="D5036" s="2">
        <v>1.08933071156001E-2</v>
      </c>
      <c r="E5036" s="2">
        <v>4.6626819522638301E-2</v>
      </c>
      <c r="F5036" s="2" t="s">
        <v>653</v>
      </c>
      <c r="G5036" s="2">
        <v>15</v>
      </c>
      <c r="H5036" s="2" t="s">
        <v>3420</v>
      </c>
      <c r="I5036" s="2">
        <v>27314760</v>
      </c>
      <c r="J5036" s="2">
        <v>27322148</v>
      </c>
      <c r="K5036" s="2">
        <v>7388</v>
      </c>
    </row>
    <row r="5037" spans="1:11" ht="15.3" x14ac:dyDescent="0.55000000000000004">
      <c r="A5037" s="2" t="s">
        <v>12622</v>
      </c>
      <c r="B5037" s="2">
        <v>-0.86594841402794098</v>
      </c>
      <c r="C5037" s="2">
        <v>5.7089123558780299</v>
      </c>
      <c r="D5037" s="2">
        <v>3.2582645669446799E-3</v>
      </c>
      <c r="E5037" s="2">
        <v>1.9088554047978001E-2</v>
      </c>
      <c r="F5037" s="2" t="s">
        <v>653</v>
      </c>
      <c r="G5037" s="2">
        <v>15</v>
      </c>
      <c r="H5037" s="2" t="s">
        <v>12623</v>
      </c>
      <c r="I5037" s="2">
        <v>27380505</v>
      </c>
      <c r="J5037" s="2">
        <v>27385161</v>
      </c>
      <c r="K5037" s="2">
        <v>4656</v>
      </c>
    </row>
    <row r="5038" spans="1:11" ht="15.3" x14ac:dyDescent="0.55000000000000004">
      <c r="A5038" s="2" t="s">
        <v>4378</v>
      </c>
      <c r="B5038" s="2">
        <v>-1.0434868049161199</v>
      </c>
      <c r="C5038" s="2">
        <v>2.7096027983655202</v>
      </c>
      <c r="D5038" s="2">
        <v>1.03743439595318E-3</v>
      </c>
      <c r="E5038" s="2">
        <v>8.1015460808386008E-3</v>
      </c>
      <c r="F5038" s="2" t="s">
        <v>653</v>
      </c>
      <c r="G5038" s="2">
        <v>15</v>
      </c>
      <c r="H5038" s="2" t="s">
        <v>3421</v>
      </c>
      <c r="I5038" s="2">
        <v>27540949</v>
      </c>
      <c r="J5038" s="2">
        <v>27548512</v>
      </c>
      <c r="K5038" s="2">
        <v>7563</v>
      </c>
    </row>
    <row r="5039" spans="1:11" ht="15.3" x14ac:dyDescent="0.55000000000000004">
      <c r="A5039" s="2" t="s">
        <v>12624</v>
      </c>
      <c r="B5039" s="2">
        <v>-1.7640137047469899</v>
      </c>
      <c r="C5039" s="2">
        <v>1.1939778524964699</v>
      </c>
      <c r="D5039" s="14">
        <v>2.7705662087705299E-5</v>
      </c>
      <c r="E5039" s="2">
        <v>5.0520923587157505E-4</v>
      </c>
      <c r="F5039" s="2" t="s">
        <v>653</v>
      </c>
      <c r="G5039" s="2">
        <v>15</v>
      </c>
      <c r="H5039" s="2" t="s">
        <v>12625</v>
      </c>
      <c r="I5039" s="2">
        <v>27950562</v>
      </c>
      <c r="J5039" s="2">
        <v>27951179</v>
      </c>
      <c r="K5039" s="2">
        <v>617</v>
      </c>
    </row>
    <row r="5040" spans="1:11" ht="15.3" x14ac:dyDescent="0.55000000000000004">
      <c r="A5040" s="2" t="s">
        <v>12626</v>
      </c>
      <c r="B5040" s="2">
        <v>-1.5237238073281301</v>
      </c>
      <c r="C5040" s="2">
        <v>0.94270736410991096</v>
      </c>
      <c r="D5040" s="2">
        <v>5.6639754825040696E-3</v>
      </c>
      <c r="E5040" s="2">
        <v>2.8706542405440801E-2</v>
      </c>
      <c r="F5040" s="2" t="s">
        <v>653</v>
      </c>
      <c r="G5040" s="2">
        <v>15</v>
      </c>
      <c r="H5040" s="2" t="s">
        <v>2917</v>
      </c>
      <c r="I5040" s="2">
        <v>28030412</v>
      </c>
      <c r="J5040" s="2">
        <v>28032665</v>
      </c>
      <c r="K5040" s="2">
        <v>2253</v>
      </c>
    </row>
    <row r="5041" spans="1:11" ht="15.3" x14ac:dyDescent="0.55000000000000004">
      <c r="A5041" s="2" t="s">
        <v>12627</v>
      </c>
      <c r="B5041" s="2">
        <v>-0.75770727718781905</v>
      </c>
      <c r="C5041" s="2">
        <v>5.3208380380781497</v>
      </c>
      <c r="D5041" s="2">
        <v>7.3837823209410101E-3</v>
      </c>
      <c r="E5041" s="2">
        <v>3.4816652073994703E-2</v>
      </c>
      <c r="F5041" s="2" t="s">
        <v>653</v>
      </c>
      <c r="G5041" s="2">
        <v>15</v>
      </c>
      <c r="H5041" s="2" t="s">
        <v>3422</v>
      </c>
      <c r="I5041" s="2">
        <v>28101410</v>
      </c>
      <c r="J5041" s="2">
        <v>28104513</v>
      </c>
      <c r="K5041" s="2">
        <v>3103</v>
      </c>
    </row>
    <row r="5042" spans="1:11" ht="15.3" x14ac:dyDescent="0.55000000000000004">
      <c r="A5042" s="2" t="s">
        <v>12628</v>
      </c>
      <c r="B5042" s="2">
        <v>-2.2241957695811898</v>
      </c>
      <c r="C5042" s="2">
        <v>1.44455205837247</v>
      </c>
      <c r="D5042" s="14">
        <v>1.5735478422227302E-5</v>
      </c>
      <c r="E5042" s="2">
        <v>3.2357674348668E-4</v>
      </c>
      <c r="F5042" s="2" t="s">
        <v>653</v>
      </c>
      <c r="G5042" s="2">
        <v>15</v>
      </c>
      <c r="H5042" s="2" t="s">
        <v>3423</v>
      </c>
      <c r="I5042" s="2">
        <v>28110012</v>
      </c>
      <c r="J5042" s="2">
        <v>28112143</v>
      </c>
      <c r="K5042" s="2">
        <v>2131</v>
      </c>
    </row>
    <row r="5043" spans="1:11" ht="15.3" x14ac:dyDescent="0.55000000000000004">
      <c r="A5043" s="2" t="s">
        <v>12629</v>
      </c>
      <c r="B5043" s="2">
        <v>-0.95172646569869401</v>
      </c>
      <c r="C5043" s="2">
        <v>3.4962042939482201</v>
      </c>
      <c r="D5043" s="2">
        <v>6.16730176603406E-3</v>
      </c>
      <c r="E5043" s="2">
        <v>3.0587884594036701E-2</v>
      </c>
      <c r="F5043" s="2" t="s">
        <v>653</v>
      </c>
      <c r="G5043" s="2">
        <v>15</v>
      </c>
      <c r="H5043" s="2" t="s">
        <v>353</v>
      </c>
      <c r="I5043" s="2">
        <v>28173824</v>
      </c>
      <c r="J5043" s="2">
        <v>28174753</v>
      </c>
      <c r="K5043" s="2">
        <v>929</v>
      </c>
    </row>
    <row r="5044" spans="1:11" ht="15.3" x14ac:dyDescent="0.55000000000000004">
      <c r="A5044" s="2" t="s">
        <v>12630</v>
      </c>
      <c r="B5044" s="2">
        <v>-1.2808845210941999</v>
      </c>
      <c r="C5044" s="2">
        <v>4.0661498170731001</v>
      </c>
      <c r="D5044" s="2">
        <v>1.13800394490198E-2</v>
      </c>
      <c r="E5044" s="2">
        <v>4.8088763363571201E-2</v>
      </c>
      <c r="F5044" s="2" t="s">
        <v>653</v>
      </c>
      <c r="G5044" s="2">
        <v>15</v>
      </c>
      <c r="H5044" s="2" t="s">
        <v>508</v>
      </c>
      <c r="I5044" s="2">
        <v>28274234</v>
      </c>
      <c r="J5044" s="2">
        <v>28281210</v>
      </c>
      <c r="K5044" s="2">
        <v>6976</v>
      </c>
    </row>
    <row r="5045" spans="1:11" ht="15.3" x14ac:dyDescent="0.55000000000000004">
      <c r="A5045" s="2" t="s">
        <v>12631</v>
      </c>
      <c r="B5045" s="2">
        <v>-1.07873271017524</v>
      </c>
      <c r="C5045" s="2">
        <v>2.0076506039595601</v>
      </c>
      <c r="D5045" s="2">
        <v>3.9323886043888603E-3</v>
      </c>
      <c r="E5045" s="2">
        <v>2.19355828767272E-2</v>
      </c>
      <c r="F5045" s="2" t="s">
        <v>653</v>
      </c>
      <c r="G5045" s="2">
        <v>15</v>
      </c>
      <c r="H5045" s="2" t="s">
        <v>3424</v>
      </c>
      <c r="I5045" s="2">
        <v>28262583</v>
      </c>
      <c r="J5045" s="2">
        <v>28263809</v>
      </c>
      <c r="K5045" s="2">
        <v>1226</v>
      </c>
    </row>
    <row r="5046" spans="1:11" ht="15.3" x14ac:dyDescent="0.55000000000000004">
      <c r="A5046" s="2" t="s">
        <v>12632</v>
      </c>
      <c r="B5046" s="2">
        <v>-0.72508817429943395</v>
      </c>
      <c r="C5046" s="2">
        <v>4.6651801647448101</v>
      </c>
      <c r="D5046" s="2">
        <v>2.0287514109333001E-3</v>
      </c>
      <c r="E5046" s="2">
        <v>1.34319081094014E-2</v>
      </c>
      <c r="F5046" s="2" t="s">
        <v>653</v>
      </c>
      <c r="G5046" s="2">
        <v>15</v>
      </c>
      <c r="H5046" s="2" t="s">
        <v>12633</v>
      </c>
      <c r="I5046" s="2">
        <v>28299724</v>
      </c>
      <c r="J5046" s="2">
        <v>28303327</v>
      </c>
      <c r="K5046" s="2">
        <v>3603</v>
      </c>
    </row>
    <row r="5047" spans="1:11" ht="15.3" x14ac:dyDescent="0.55000000000000004">
      <c r="A5047" s="2" t="s">
        <v>12634</v>
      </c>
      <c r="B5047" s="2">
        <v>-1.1616752595450599</v>
      </c>
      <c r="C5047" s="2">
        <v>6.7823318912810597</v>
      </c>
      <c r="D5047" s="14">
        <v>4.9318264059046701E-5</v>
      </c>
      <c r="E5047" s="2">
        <v>7.8363263851754703E-4</v>
      </c>
      <c r="F5047" s="2" t="s">
        <v>653</v>
      </c>
      <c r="G5047" s="2">
        <v>15</v>
      </c>
      <c r="H5047" s="2" t="s">
        <v>353</v>
      </c>
      <c r="I5047" s="2">
        <v>28339281</v>
      </c>
      <c r="J5047" s="2">
        <v>28343584</v>
      </c>
      <c r="K5047" s="2">
        <v>4303</v>
      </c>
    </row>
    <row r="5048" spans="1:11" ht="15.3" x14ac:dyDescent="0.55000000000000004">
      <c r="A5048" s="2" t="s">
        <v>12635</v>
      </c>
      <c r="B5048" s="2">
        <v>-1.2083366322543401</v>
      </c>
      <c r="C5048" s="2">
        <v>3.6257582761398202</v>
      </c>
      <c r="D5048" s="2">
        <v>1.9673871700216899E-4</v>
      </c>
      <c r="E5048" s="2">
        <v>2.3006681921944401E-3</v>
      </c>
      <c r="F5048" s="2" t="s">
        <v>653</v>
      </c>
      <c r="G5048" s="2">
        <v>15</v>
      </c>
      <c r="H5048" s="2" t="s">
        <v>12636</v>
      </c>
      <c r="I5048" s="2">
        <v>28411231</v>
      </c>
      <c r="J5048" s="2">
        <v>28412148</v>
      </c>
      <c r="K5048" s="2">
        <v>917</v>
      </c>
    </row>
    <row r="5049" spans="1:11" ht="15.3" x14ac:dyDescent="0.55000000000000004">
      <c r="A5049" s="2" t="s">
        <v>12637</v>
      </c>
      <c r="B5049" s="2">
        <v>-1.2377373619872001</v>
      </c>
      <c r="C5049" s="2">
        <v>9.5983564322077708</v>
      </c>
      <c r="D5049" s="2">
        <v>5.0272073002625003E-3</v>
      </c>
      <c r="E5049" s="2">
        <v>2.6289961907858098E-2</v>
      </c>
      <c r="F5049" s="2" t="s">
        <v>653</v>
      </c>
      <c r="G5049" s="2">
        <v>15</v>
      </c>
      <c r="H5049" s="2" t="s">
        <v>3425</v>
      </c>
      <c r="I5049" s="2">
        <v>28839379</v>
      </c>
      <c r="J5049" s="2">
        <v>28843385</v>
      </c>
      <c r="K5049" s="2">
        <v>4006</v>
      </c>
    </row>
    <row r="5050" spans="1:11" ht="15.3" x14ac:dyDescent="0.55000000000000004">
      <c r="A5050" s="2" t="s">
        <v>12638</v>
      </c>
      <c r="B5050" s="2">
        <v>-1.0197626092457599</v>
      </c>
      <c r="C5050" s="2">
        <v>6.7438061438942896</v>
      </c>
      <c r="D5050" s="14">
        <v>3.2191130089360599E-6</v>
      </c>
      <c r="E5050" s="14">
        <v>9.5202614124166804E-5</v>
      </c>
      <c r="F5050" s="2" t="s">
        <v>653</v>
      </c>
      <c r="G5050" s="2">
        <v>15</v>
      </c>
      <c r="H5050" s="2" t="s">
        <v>2914</v>
      </c>
      <c r="I5050" s="2">
        <v>28938650</v>
      </c>
      <c r="J5050" s="2">
        <v>28945149</v>
      </c>
      <c r="K5050" s="2">
        <v>6499</v>
      </c>
    </row>
    <row r="5051" spans="1:11" ht="15.3" x14ac:dyDescent="0.55000000000000004">
      <c r="A5051" s="2" t="s">
        <v>12639</v>
      </c>
      <c r="B5051" s="2">
        <v>-1.2548521421876</v>
      </c>
      <c r="C5051" s="2">
        <v>2.5906169411714499</v>
      </c>
      <c r="D5051" s="2">
        <v>5.0385082727550604E-4</v>
      </c>
      <c r="E5051" s="2">
        <v>4.7432917845394197E-3</v>
      </c>
      <c r="F5051" s="2" t="s">
        <v>653</v>
      </c>
      <c r="G5051" s="2">
        <v>15</v>
      </c>
      <c r="H5051" s="2" t="s">
        <v>3427</v>
      </c>
      <c r="I5051" s="2">
        <v>29090719</v>
      </c>
      <c r="J5051" s="2">
        <v>29094216</v>
      </c>
      <c r="K5051" s="2">
        <v>3497</v>
      </c>
    </row>
    <row r="5052" spans="1:11" ht="15.3" x14ac:dyDescent="0.55000000000000004">
      <c r="A5052" s="2" t="s">
        <v>12640</v>
      </c>
      <c r="B5052" s="2">
        <v>-0.86397505590083001</v>
      </c>
      <c r="C5052" s="2">
        <v>7.0211017393068698</v>
      </c>
      <c r="D5052" s="14">
        <v>3.8105031074995199E-5</v>
      </c>
      <c r="E5052" s="2">
        <v>6.5060813270948305E-4</v>
      </c>
      <c r="F5052" s="2" t="s">
        <v>653</v>
      </c>
      <c r="G5052" s="2">
        <v>15</v>
      </c>
      <c r="H5052" s="2" t="s">
        <v>12641</v>
      </c>
      <c r="I5052" s="2">
        <v>29201274</v>
      </c>
      <c r="J5052" s="2">
        <v>29207041</v>
      </c>
      <c r="K5052" s="2">
        <v>5767</v>
      </c>
    </row>
    <row r="5053" spans="1:11" ht="15.3" x14ac:dyDescent="0.55000000000000004">
      <c r="A5053" s="2" t="s">
        <v>12642</v>
      </c>
      <c r="B5053" s="2">
        <v>-0.86840963772265201</v>
      </c>
      <c r="C5053" s="2">
        <v>8.0671688686377703</v>
      </c>
      <c r="D5053" s="2">
        <v>1.3401855757547299E-3</v>
      </c>
      <c r="E5053" s="2">
        <v>9.8110151125465304E-3</v>
      </c>
      <c r="F5053" s="2" t="s">
        <v>653</v>
      </c>
      <c r="G5053" s="2">
        <v>15</v>
      </c>
      <c r="H5053" s="2" t="s">
        <v>12643</v>
      </c>
      <c r="I5053" s="2">
        <v>29259446</v>
      </c>
      <c r="J5053" s="2">
        <v>29267137</v>
      </c>
      <c r="K5053" s="2">
        <v>7691</v>
      </c>
    </row>
    <row r="5054" spans="1:11" ht="15.3" x14ac:dyDescent="0.55000000000000004">
      <c r="A5054" s="2" t="s">
        <v>12644</v>
      </c>
      <c r="B5054" s="2">
        <v>-1.1407163141026999</v>
      </c>
      <c r="C5054" s="2">
        <v>3.8986008681140198</v>
      </c>
      <c r="D5054" s="2">
        <v>1.6258646869047799E-4</v>
      </c>
      <c r="E5054" s="2">
        <v>1.9844028746632599E-3</v>
      </c>
      <c r="F5054" s="2" t="s">
        <v>653</v>
      </c>
      <c r="G5054" s="2">
        <v>15</v>
      </c>
      <c r="H5054" s="2" t="s">
        <v>3428</v>
      </c>
      <c r="I5054" s="2">
        <v>29254338</v>
      </c>
      <c r="J5054" s="2">
        <v>29254625</v>
      </c>
      <c r="K5054" s="2">
        <v>287</v>
      </c>
    </row>
    <row r="5055" spans="1:11" ht="15.3" x14ac:dyDescent="0.55000000000000004">
      <c r="A5055" s="2" t="s">
        <v>12645</v>
      </c>
      <c r="B5055" s="2">
        <v>-1.10682447904988</v>
      </c>
      <c r="C5055" s="2">
        <v>3.7018995576637099</v>
      </c>
      <c r="D5055" s="2">
        <v>8.8294459028654196E-3</v>
      </c>
      <c r="E5055" s="2">
        <v>3.9769449851190901E-2</v>
      </c>
      <c r="F5055" s="2" t="s">
        <v>653</v>
      </c>
      <c r="G5055" s="2">
        <v>15</v>
      </c>
      <c r="H5055" s="2" t="s">
        <v>2857</v>
      </c>
      <c r="I5055" s="2">
        <v>29337321</v>
      </c>
      <c r="J5055" s="2">
        <v>29339595</v>
      </c>
      <c r="K5055" s="2">
        <v>2274</v>
      </c>
    </row>
    <row r="5056" spans="1:11" ht="15.3" x14ac:dyDescent="0.55000000000000004">
      <c r="A5056" s="2" t="s">
        <v>12646</v>
      </c>
      <c r="B5056" s="2">
        <v>-1.03609445431907</v>
      </c>
      <c r="C5056" s="2">
        <v>7.7561810364101902</v>
      </c>
      <c r="D5056" s="2">
        <v>1.07615391123708E-3</v>
      </c>
      <c r="E5056" s="2">
        <v>8.3343862262353508E-3</v>
      </c>
      <c r="F5056" s="2" t="s">
        <v>653</v>
      </c>
      <c r="G5056" s="2">
        <v>15</v>
      </c>
      <c r="H5056" s="2" t="s">
        <v>3429</v>
      </c>
      <c r="I5056" s="2">
        <v>29314133</v>
      </c>
      <c r="J5056" s="2">
        <v>29315071</v>
      </c>
      <c r="K5056" s="2">
        <v>938</v>
      </c>
    </row>
    <row r="5057" spans="1:11" ht="15.3" x14ac:dyDescent="0.55000000000000004">
      <c r="A5057" s="2" t="s">
        <v>12647</v>
      </c>
      <c r="B5057" s="2">
        <v>-0.85623888812713</v>
      </c>
      <c r="C5057" s="2">
        <v>3.3037158328190501</v>
      </c>
      <c r="D5057" s="2">
        <v>6.3355562085437699E-3</v>
      </c>
      <c r="E5057" s="2">
        <v>3.1213850153306001E-2</v>
      </c>
      <c r="F5057" s="2" t="s">
        <v>653</v>
      </c>
      <c r="G5057" s="2">
        <v>15</v>
      </c>
      <c r="H5057" s="2" t="s">
        <v>12648</v>
      </c>
      <c r="I5057" s="2">
        <v>29305371</v>
      </c>
      <c r="J5057" s="2">
        <v>29306003</v>
      </c>
      <c r="K5057" s="2">
        <v>632</v>
      </c>
    </row>
    <row r="5058" spans="1:11" ht="15.3" x14ac:dyDescent="0.55000000000000004">
      <c r="A5058" s="2" t="s">
        <v>12649</v>
      </c>
      <c r="B5058" s="2">
        <v>-0.54086073175013205</v>
      </c>
      <c r="C5058" s="2">
        <v>5.3517364017153799</v>
      </c>
      <c r="D5058" s="2">
        <v>4.0915341612440398E-3</v>
      </c>
      <c r="E5058" s="2">
        <v>2.25337096964448E-2</v>
      </c>
      <c r="F5058" s="2" t="s">
        <v>653</v>
      </c>
      <c r="G5058" s="2">
        <v>16</v>
      </c>
      <c r="H5058" s="2" t="s">
        <v>3430</v>
      </c>
      <c r="I5058" s="2">
        <v>93466</v>
      </c>
      <c r="J5058" s="2">
        <v>100808</v>
      </c>
      <c r="K5058" s="2">
        <v>7342</v>
      </c>
    </row>
    <row r="5059" spans="1:11" ht="15.3" x14ac:dyDescent="0.55000000000000004">
      <c r="A5059" s="2" t="s">
        <v>12650</v>
      </c>
      <c r="B5059" s="2">
        <v>-0.72260255906192405</v>
      </c>
      <c r="C5059" s="2">
        <v>6.1644368008451504</v>
      </c>
      <c r="D5059" s="2">
        <v>1.4476491166118301E-3</v>
      </c>
      <c r="E5059" s="2">
        <v>1.04310192371662E-2</v>
      </c>
      <c r="F5059" s="2" t="s">
        <v>653</v>
      </c>
      <c r="G5059" s="2">
        <v>16</v>
      </c>
      <c r="H5059" s="2" t="s">
        <v>3431</v>
      </c>
      <c r="I5059" s="2">
        <v>101237</v>
      </c>
      <c r="J5059" s="2">
        <v>109170</v>
      </c>
      <c r="K5059" s="2">
        <v>7933</v>
      </c>
    </row>
    <row r="5060" spans="1:11" ht="15.3" x14ac:dyDescent="0.55000000000000004">
      <c r="A5060" s="2" t="s">
        <v>12651</v>
      </c>
      <c r="B5060" s="2">
        <v>-1.2464426557417601</v>
      </c>
      <c r="C5060" s="2">
        <v>7.0894046517488496</v>
      </c>
      <c r="D5060" s="2">
        <v>1.9532040310717598E-3</v>
      </c>
      <c r="E5060" s="2">
        <v>1.3067893967984801E-2</v>
      </c>
      <c r="F5060" s="2" t="s">
        <v>653</v>
      </c>
      <c r="G5060" s="2">
        <v>16</v>
      </c>
      <c r="H5060" s="2" t="s">
        <v>3274</v>
      </c>
      <c r="I5060" s="2">
        <v>134326</v>
      </c>
      <c r="J5060" s="2">
        <v>139406</v>
      </c>
      <c r="K5060" s="2">
        <v>5080</v>
      </c>
    </row>
    <row r="5061" spans="1:11" ht="15.3" x14ac:dyDescent="0.55000000000000004">
      <c r="A5061" s="2" t="s">
        <v>12652</v>
      </c>
      <c r="B5061" s="2">
        <v>-1.6837276623267901</v>
      </c>
      <c r="C5061" s="2">
        <v>3.56973564110455</v>
      </c>
      <c r="D5061" s="2">
        <v>2.9845979860505301E-3</v>
      </c>
      <c r="E5061" s="2">
        <v>1.7879352988221402E-2</v>
      </c>
      <c r="F5061" s="2" t="s">
        <v>653</v>
      </c>
      <c r="G5061" s="2">
        <v>16</v>
      </c>
      <c r="H5061" s="2" t="s">
        <v>12653</v>
      </c>
      <c r="I5061" s="2">
        <v>196027</v>
      </c>
      <c r="J5061" s="2">
        <v>197238</v>
      </c>
      <c r="K5061" s="2">
        <v>1211</v>
      </c>
    </row>
    <row r="5062" spans="1:11" ht="15.3" x14ac:dyDescent="0.55000000000000004">
      <c r="A5062" s="2" t="s">
        <v>12654</v>
      </c>
      <c r="B5062" s="2">
        <v>-1.2595698855174</v>
      </c>
      <c r="C5062" s="2">
        <v>3.28785704750636</v>
      </c>
      <c r="D5062" s="14">
        <v>3.2674600828580098E-5</v>
      </c>
      <c r="E5062" s="2">
        <v>5.7662635724535104E-4</v>
      </c>
      <c r="F5062" s="2" t="s">
        <v>653</v>
      </c>
      <c r="G5062" s="2">
        <v>16</v>
      </c>
      <c r="H5062" s="2" t="s">
        <v>12655</v>
      </c>
      <c r="I5062" s="2">
        <v>298927</v>
      </c>
      <c r="J5062" s="2">
        <v>302846</v>
      </c>
      <c r="K5062" s="2">
        <v>3919</v>
      </c>
    </row>
    <row r="5063" spans="1:11" ht="15.3" x14ac:dyDescent="0.55000000000000004">
      <c r="A5063" s="2" t="s">
        <v>12656</v>
      </c>
      <c r="B5063" s="2">
        <v>-3.7317257555991001</v>
      </c>
      <c r="C5063" s="2">
        <v>3.1267928080365799</v>
      </c>
      <c r="D5063" s="2">
        <v>2.89728511144851E-4</v>
      </c>
      <c r="E5063" s="2">
        <v>3.1314532354159898E-3</v>
      </c>
      <c r="F5063" s="2" t="s">
        <v>653</v>
      </c>
      <c r="G5063" s="2">
        <v>16</v>
      </c>
      <c r="H5063" s="2" t="s">
        <v>2989</v>
      </c>
      <c r="I5063" s="2">
        <v>336109</v>
      </c>
      <c r="J5063" s="2">
        <v>336641</v>
      </c>
      <c r="K5063" s="2">
        <v>532</v>
      </c>
    </row>
    <row r="5064" spans="1:11" ht="15.3" x14ac:dyDescent="0.55000000000000004">
      <c r="A5064" s="2" t="s">
        <v>12657</v>
      </c>
      <c r="B5064" s="2">
        <v>-1.73163168023585</v>
      </c>
      <c r="C5064" s="2">
        <v>3.8661321784959499</v>
      </c>
      <c r="D5064" s="2">
        <v>1.3841444108975701E-4</v>
      </c>
      <c r="E5064" s="2">
        <v>1.74578964069272E-3</v>
      </c>
      <c r="F5064" s="2" t="s">
        <v>653</v>
      </c>
      <c r="G5064" s="2">
        <v>16</v>
      </c>
      <c r="H5064" s="2" t="s">
        <v>1188</v>
      </c>
      <c r="I5064" s="2">
        <v>487851</v>
      </c>
      <c r="J5064" s="2">
        <v>494746</v>
      </c>
      <c r="K5064" s="2">
        <v>6895</v>
      </c>
    </row>
    <row r="5065" spans="1:11" ht="15.3" x14ac:dyDescent="0.55000000000000004">
      <c r="A5065" s="2" t="s">
        <v>12658</v>
      </c>
      <c r="B5065" s="2">
        <v>-1.3539440053637499</v>
      </c>
      <c r="C5065" s="2">
        <v>6.5340716475665603</v>
      </c>
      <c r="D5065" s="14">
        <v>2.18871200843217E-6</v>
      </c>
      <c r="E5065" s="14">
        <v>6.9406472834106402E-5</v>
      </c>
      <c r="F5065" s="2" t="s">
        <v>653</v>
      </c>
      <c r="G5065" s="2">
        <v>16</v>
      </c>
      <c r="H5065" s="2" t="s">
        <v>3432</v>
      </c>
      <c r="I5065" s="2">
        <v>538310</v>
      </c>
      <c r="J5065" s="2">
        <v>541616</v>
      </c>
      <c r="K5065" s="2">
        <v>3306</v>
      </c>
    </row>
    <row r="5066" spans="1:11" ht="15.3" x14ac:dyDescent="0.55000000000000004">
      <c r="A5066" s="2" t="s">
        <v>12659</v>
      </c>
      <c r="B5066" s="2">
        <v>-1.3050570826932</v>
      </c>
      <c r="C5066" s="2">
        <v>8.3998898056486802</v>
      </c>
      <c r="D5066" s="2">
        <v>2.8700218833930301E-3</v>
      </c>
      <c r="E5066" s="2">
        <v>1.7376707297371199E-2</v>
      </c>
      <c r="F5066" s="2" t="s">
        <v>653</v>
      </c>
      <c r="G5066" s="2">
        <v>16</v>
      </c>
      <c r="H5066" s="2" t="s">
        <v>3433</v>
      </c>
      <c r="I5066" s="2">
        <v>626222</v>
      </c>
      <c r="J5066" s="2">
        <v>629397</v>
      </c>
      <c r="K5066" s="2">
        <v>3175</v>
      </c>
    </row>
    <row r="5067" spans="1:11" ht="15.3" x14ac:dyDescent="0.55000000000000004">
      <c r="A5067" s="2" t="s">
        <v>4645</v>
      </c>
      <c r="B5067" s="2">
        <v>-1.0276437602921</v>
      </c>
      <c r="C5067" s="2">
        <v>2.65090014089848</v>
      </c>
      <c r="D5067" s="2">
        <v>3.5166238918460102E-3</v>
      </c>
      <c r="E5067" s="2">
        <v>2.0238682809795398E-2</v>
      </c>
      <c r="F5067" s="2" t="s">
        <v>653</v>
      </c>
      <c r="G5067" s="2">
        <v>16</v>
      </c>
      <c r="H5067" s="2" t="s">
        <v>3434</v>
      </c>
      <c r="I5067" s="2">
        <v>686659</v>
      </c>
      <c r="J5067" s="2">
        <v>691159</v>
      </c>
      <c r="K5067" s="2">
        <v>4500</v>
      </c>
    </row>
    <row r="5068" spans="1:11" ht="15.3" x14ac:dyDescent="0.55000000000000004">
      <c r="A5068" s="2" t="s">
        <v>12660</v>
      </c>
      <c r="B5068" s="2">
        <v>-2.0495635177445002</v>
      </c>
      <c r="C5068" s="2">
        <v>3.0050853078967301</v>
      </c>
      <c r="D5068" s="14">
        <v>4.9114206319935096E-6</v>
      </c>
      <c r="E5068" s="2">
        <v>1.32011998001814E-4</v>
      </c>
      <c r="F5068" s="2" t="s">
        <v>653</v>
      </c>
      <c r="G5068" s="2">
        <v>16</v>
      </c>
      <c r="H5068" s="2" t="s">
        <v>3435</v>
      </c>
      <c r="I5068" s="2">
        <v>857169</v>
      </c>
      <c r="J5068" s="2">
        <v>857645</v>
      </c>
      <c r="K5068" s="2">
        <v>476</v>
      </c>
    </row>
    <row r="5069" spans="1:11" ht="15.3" x14ac:dyDescent="0.55000000000000004">
      <c r="A5069" s="2" t="s">
        <v>12661</v>
      </c>
      <c r="B5069" s="2">
        <v>-1.1579425672738</v>
      </c>
      <c r="C5069" s="2">
        <v>4.8760260665908701</v>
      </c>
      <c r="D5069" s="2">
        <v>1.92806441786643E-3</v>
      </c>
      <c r="E5069" s="2">
        <v>1.2965888378809499E-2</v>
      </c>
      <c r="F5069" s="2" t="s">
        <v>653</v>
      </c>
      <c r="G5069" s="2">
        <v>16</v>
      </c>
      <c r="H5069" s="2" t="s">
        <v>12662</v>
      </c>
      <c r="I5069" s="2">
        <v>949175</v>
      </c>
      <c r="J5069" s="2">
        <v>950899</v>
      </c>
      <c r="K5069" s="2">
        <v>1724</v>
      </c>
    </row>
    <row r="5070" spans="1:11" ht="15.3" x14ac:dyDescent="0.55000000000000004">
      <c r="A5070" s="2" t="s">
        <v>12663</v>
      </c>
      <c r="B5070" s="2">
        <v>-1.3036838698939199</v>
      </c>
      <c r="C5070" s="2">
        <v>4.7147022943043098</v>
      </c>
      <c r="D5070" s="2">
        <v>8.6822340846066503E-3</v>
      </c>
      <c r="E5070" s="2">
        <v>3.9295459289800501E-2</v>
      </c>
      <c r="F5070" s="2" t="s">
        <v>653</v>
      </c>
      <c r="G5070" s="2">
        <v>16</v>
      </c>
      <c r="H5070" s="2" t="s">
        <v>3437</v>
      </c>
      <c r="I5070" s="2">
        <v>976325</v>
      </c>
      <c r="J5070" s="2">
        <v>980647</v>
      </c>
      <c r="K5070" s="2">
        <v>4322</v>
      </c>
    </row>
    <row r="5071" spans="1:11" ht="15.3" x14ac:dyDescent="0.55000000000000004">
      <c r="A5071" s="2" t="s">
        <v>12664</v>
      </c>
      <c r="B5071" s="2">
        <v>-1.7284613184302799</v>
      </c>
      <c r="C5071" s="2">
        <v>4.0961979271312199</v>
      </c>
      <c r="D5071" s="14">
        <v>1.13155290139973E-5</v>
      </c>
      <c r="E5071" s="2">
        <v>2.5141727520264299E-4</v>
      </c>
      <c r="F5071" s="2" t="s">
        <v>653</v>
      </c>
      <c r="G5071" s="2">
        <v>16</v>
      </c>
      <c r="H5071" s="2" t="s">
        <v>3436</v>
      </c>
      <c r="I5071" s="2">
        <v>930274</v>
      </c>
      <c r="J5071" s="2">
        <v>931095</v>
      </c>
      <c r="K5071" s="2">
        <v>821</v>
      </c>
    </row>
    <row r="5072" spans="1:11" ht="15.3" x14ac:dyDescent="0.55000000000000004">
      <c r="A5072" s="2" t="s">
        <v>12665</v>
      </c>
      <c r="B5072" s="2">
        <v>-2.1890207018746501</v>
      </c>
      <c r="C5072" s="2">
        <v>3.1289883451250602</v>
      </c>
      <c r="D5072" s="14">
        <v>2.8786008642059201E-5</v>
      </c>
      <c r="E5072" s="2">
        <v>5.2075211739365803E-4</v>
      </c>
      <c r="F5072" s="2" t="s">
        <v>653</v>
      </c>
      <c r="G5072" s="2">
        <v>16</v>
      </c>
      <c r="H5072" s="2" t="s">
        <v>2994</v>
      </c>
      <c r="I5072" s="2">
        <v>907477</v>
      </c>
      <c r="J5072" s="2">
        <v>908064</v>
      </c>
      <c r="K5072" s="2">
        <v>587</v>
      </c>
    </row>
    <row r="5073" spans="1:11" ht="15.3" x14ac:dyDescent="0.55000000000000004">
      <c r="A5073" s="2" t="s">
        <v>12666</v>
      </c>
      <c r="B5073" s="2">
        <v>-1.24517999862563</v>
      </c>
      <c r="C5073" s="2">
        <v>6.3680674412845901</v>
      </c>
      <c r="D5073" s="2">
        <v>5.9316406345085899E-3</v>
      </c>
      <c r="E5073" s="2">
        <v>2.97618790167723E-2</v>
      </c>
      <c r="F5073" s="2" t="s">
        <v>653</v>
      </c>
      <c r="G5073" s="2">
        <v>16</v>
      </c>
      <c r="H5073" s="2" t="s">
        <v>353</v>
      </c>
      <c r="I5073" s="2">
        <v>1107494</v>
      </c>
      <c r="J5073" s="2">
        <v>1115011</v>
      </c>
      <c r="K5073" s="2">
        <v>7517</v>
      </c>
    </row>
    <row r="5074" spans="1:11" ht="15.3" x14ac:dyDescent="0.55000000000000004">
      <c r="A5074" s="2" t="s">
        <v>12667</v>
      </c>
      <c r="B5074" s="2">
        <v>-4.6160156260639296</v>
      </c>
      <c r="C5074" s="2">
        <v>1.47005433264639</v>
      </c>
      <c r="D5074" s="2">
        <v>2.81208010224896E-3</v>
      </c>
      <c r="E5074" s="2">
        <v>1.7117354990506099E-2</v>
      </c>
      <c r="F5074" s="2" t="s">
        <v>653</v>
      </c>
      <c r="G5074" s="2">
        <v>16</v>
      </c>
      <c r="H5074" s="2" t="s">
        <v>3438</v>
      </c>
      <c r="I5074" s="2">
        <v>1184605</v>
      </c>
      <c r="J5074" s="2">
        <v>1186691</v>
      </c>
      <c r="K5074" s="2">
        <v>2086</v>
      </c>
    </row>
    <row r="5075" spans="1:11" ht="15.3" x14ac:dyDescent="0.55000000000000004">
      <c r="A5075" s="2" t="s">
        <v>12668</v>
      </c>
      <c r="B5075" s="2">
        <v>-0.92255747903196605</v>
      </c>
      <c r="C5075" s="2">
        <v>5.5390913118444303</v>
      </c>
      <c r="D5075" s="14">
        <v>9.2990270957136003E-5</v>
      </c>
      <c r="E5075" s="2">
        <v>1.28338495750458E-3</v>
      </c>
      <c r="F5075" s="2" t="s">
        <v>653</v>
      </c>
      <c r="G5075" s="2">
        <v>16</v>
      </c>
      <c r="H5075" s="2" t="s">
        <v>3550</v>
      </c>
      <c r="I5075" s="2">
        <v>1247201</v>
      </c>
      <c r="J5075" s="2">
        <v>1252843</v>
      </c>
      <c r="K5075" s="2">
        <v>5642</v>
      </c>
    </row>
    <row r="5076" spans="1:11" ht="15.3" x14ac:dyDescent="0.55000000000000004">
      <c r="A5076" s="2" t="s">
        <v>12669</v>
      </c>
      <c r="B5076" s="2">
        <v>-0.94394845419958295</v>
      </c>
      <c r="C5076" s="2">
        <v>5.0491029456517902</v>
      </c>
      <c r="D5076" s="2">
        <v>8.7596461781713395E-4</v>
      </c>
      <c r="E5076" s="2">
        <v>7.1627490397276504E-3</v>
      </c>
      <c r="F5076" s="2" t="s">
        <v>653</v>
      </c>
      <c r="G5076" s="2">
        <v>16</v>
      </c>
      <c r="H5076" s="2" t="s">
        <v>353</v>
      </c>
      <c r="I5076" s="2">
        <v>1405207</v>
      </c>
      <c r="J5076" s="2">
        <v>1413775</v>
      </c>
      <c r="K5076" s="2">
        <v>8568</v>
      </c>
    </row>
    <row r="5077" spans="1:11" ht="15.3" x14ac:dyDescent="0.55000000000000004">
      <c r="A5077" s="2" t="s">
        <v>12670</v>
      </c>
      <c r="B5077" s="2">
        <v>-1.9859495463652801</v>
      </c>
      <c r="C5077" s="2">
        <v>6.8547406673236697</v>
      </c>
      <c r="D5077" s="14">
        <v>3.2524171622923598E-5</v>
      </c>
      <c r="E5077" s="2">
        <v>5.7491413386005297E-4</v>
      </c>
      <c r="F5077" s="2" t="s">
        <v>653</v>
      </c>
      <c r="G5077" s="2">
        <v>16</v>
      </c>
      <c r="H5077" s="2" t="s">
        <v>3439</v>
      </c>
      <c r="I5077" s="2">
        <v>1701846</v>
      </c>
      <c r="J5077" s="2">
        <v>1706244</v>
      </c>
      <c r="K5077" s="2">
        <v>4398</v>
      </c>
    </row>
    <row r="5078" spans="1:11" ht="15.3" x14ac:dyDescent="0.55000000000000004">
      <c r="A5078" s="2" t="s">
        <v>12671</v>
      </c>
      <c r="B5078" s="2">
        <v>-2.09302315197416</v>
      </c>
      <c r="C5078" s="2">
        <v>5.5324097520546598</v>
      </c>
      <c r="D5078" s="2">
        <v>6.7496701301040195E-4</v>
      </c>
      <c r="E5078" s="2">
        <v>5.9266067659518498E-3</v>
      </c>
      <c r="F5078" s="2" t="s">
        <v>653</v>
      </c>
      <c r="G5078" s="2">
        <v>16</v>
      </c>
      <c r="H5078" s="2" t="s">
        <v>3440</v>
      </c>
      <c r="I5078" s="2">
        <v>1781878</v>
      </c>
      <c r="J5078" s="2">
        <v>1786702</v>
      </c>
      <c r="K5078" s="2">
        <v>4824</v>
      </c>
    </row>
    <row r="5079" spans="1:11" ht="15.3" x14ac:dyDescent="0.55000000000000004">
      <c r="A5079" s="2" t="s">
        <v>12672</v>
      </c>
      <c r="B5079" s="2">
        <v>-0.98323092111761201</v>
      </c>
      <c r="C5079" s="2">
        <v>3.8413312834375</v>
      </c>
      <c r="D5079" s="2">
        <v>2.5043304171200201E-4</v>
      </c>
      <c r="E5079" s="2">
        <v>2.7862745410962299E-3</v>
      </c>
      <c r="F5079" s="2" t="s">
        <v>653</v>
      </c>
      <c r="G5079" s="2">
        <v>16</v>
      </c>
      <c r="H5079" s="2" t="s">
        <v>3441</v>
      </c>
      <c r="I5079" s="2">
        <v>1755003</v>
      </c>
      <c r="J5079" s="2">
        <v>1757717</v>
      </c>
      <c r="K5079" s="2">
        <v>2714</v>
      </c>
    </row>
    <row r="5080" spans="1:11" ht="15.3" x14ac:dyDescent="0.55000000000000004">
      <c r="A5080" s="2" t="s">
        <v>4753</v>
      </c>
      <c r="B5080" s="2">
        <v>-7.86024811393718</v>
      </c>
      <c r="C5080" s="2">
        <v>-0.60856070758052005</v>
      </c>
      <c r="D5080" s="2">
        <v>8.9840208590583198E-3</v>
      </c>
      <c r="E5080" s="2">
        <v>4.02886834191888E-2</v>
      </c>
      <c r="F5080" s="2" t="s">
        <v>653</v>
      </c>
      <c r="G5080" s="2">
        <v>16</v>
      </c>
      <c r="H5080" s="2" t="s">
        <v>12673</v>
      </c>
      <c r="I5080" s="2">
        <v>1747348</v>
      </c>
      <c r="J5080" s="2">
        <v>1748865</v>
      </c>
      <c r="K5080" s="2">
        <v>1517</v>
      </c>
    </row>
    <row r="5081" spans="1:11" ht="15.3" x14ac:dyDescent="0.55000000000000004">
      <c r="A5081" s="2" t="s">
        <v>12674</v>
      </c>
      <c r="B5081" s="2">
        <v>-0.765297688499744</v>
      </c>
      <c r="C5081" s="2">
        <v>4.8206957137448603</v>
      </c>
      <c r="D5081" s="2">
        <v>4.1203634838522596E-3</v>
      </c>
      <c r="E5081" s="2">
        <v>2.2642017817085001E-2</v>
      </c>
      <c r="F5081" s="2" t="s">
        <v>653</v>
      </c>
      <c r="G5081" s="2">
        <v>16</v>
      </c>
      <c r="H5081" s="2" t="s">
        <v>3005</v>
      </c>
      <c r="I5081" s="2">
        <v>1855341</v>
      </c>
      <c r="J5081" s="2">
        <v>1861531</v>
      </c>
      <c r="K5081" s="2">
        <v>6190</v>
      </c>
    </row>
    <row r="5082" spans="1:11" ht="15.3" x14ac:dyDescent="0.55000000000000004">
      <c r="A5082" s="2" t="s">
        <v>12675</v>
      </c>
      <c r="B5082" s="2">
        <v>-0.86820818538181299</v>
      </c>
      <c r="C5082" s="2">
        <v>5.2125293584124304</v>
      </c>
      <c r="D5082" s="2">
        <v>1.46844578216217E-3</v>
      </c>
      <c r="E5082" s="2">
        <v>1.0536745730052701E-2</v>
      </c>
      <c r="F5082" s="2" t="s">
        <v>653</v>
      </c>
      <c r="G5082" s="2">
        <v>16</v>
      </c>
      <c r="H5082" s="2" t="s">
        <v>3442</v>
      </c>
      <c r="I5082" s="2">
        <v>1918226</v>
      </c>
      <c r="J5082" s="2">
        <v>1934111</v>
      </c>
      <c r="K5082" s="2">
        <v>15885</v>
      </c>
    </row>
    <row r="5083" spans="1:11" ht="15.3" x14ac:dyDescent="0.55000000000000004">
      <c r="A5083" s="2" t="s">
        <v>12676</v>
      </c>
      <c r="B5083" s="2">
        <v>-1.1511111524731299</v>
      </c>
      <c r="C5083" s="2">
        <v>4.4674018937159499</v>
      </c>
      <c r="D5083" s="2">
        <v>6.3699039016092401E-3</v>
      </c>
      <c r="E5083" s="2">
        <v>3.1354373800102198E-2</v>
      </c>
      <c r="F5083" s="2" t="s">
        <v>653</v>
      </c>
      <c r="G5083" s="2">
        <v>16</v>
      </c>
      <c r="H5083" s="2" t="s">
        <v>1601</v>
      </c>
      <c r="I5083" s="2">
        <v>1978879</v>
      </c>
      <c r="J5083" s="2">
        <v>1984124</v>
      </c>
      <c r="K5083" s="2">
        <v>5245</v>
      </c>
    </row>
    <row r="5084" spans="1:11" ht="15.3" x14ac:dyDescent="0.55000000000000004">
      <c r="A5084" s="2" t="s">
        <v>12677</v>
      </c>
      <c r="B5084" s="2">
        <v>-0.81040708089902702</v>
      </c>
      <c r="C5084" s="2">
        <v>3.94837599147042</v>
      </c>
      <c r="D5084" s="2">
        <v>9.6760753077639195E-3</v>
      </c>
      <c r="E5084" s="2">
        <v>4.2646039176286003E-2</v>
      </c>
      <c r="F5084" s="2" t="s">
        <v>653</v>
      </c>
      <c r="G5084" s="2">
        <v>16</v>
      </c>
      <c r="H5084" s="2" t="s">
        <v>12678</v>
      </c>
      <c r="I5084" s="2">
        <v>1987203</v>
      </c>
      <c r="J5084" s="2">
        <v>1991013</v>
      </c>
      <c r="K5084" s="2">
        <v>3810</v>
      </c>
    </row>
    <row r="5085" spans="1:11" ht="15.3" x14ac:dyDescent="0.55000000000000004">
      <c r="A5085" s="2" t="s">
        <v>12679</v>
      </c>
      <c r="B5085" s="2">
        <v>-1.8261493807861899</v>
      </c>
      <c r="C5085" s="2">
        <v>5.3213550005972197</v>
      </c>
      <c r="D5085" s="14">
        <v>1.7237974447727801E-6</v>
      </c>
      <c r="E5085" s="14">
        <v>5.70974753630124E-5</v>
      </c>
      <c r="F5085" s="2" t="s">
        <v>653</v>
      </c>
      <c r="G5085" s="2">
        <v>16</v>
      </c>
      <c r="H5085" s="2" t="s">
        <v>1980</v>
      </c>
      <c r="I5085" s="2">
        <v>2188063</v>
      </c>
      <c r="J5085" s="2">
        <v>2190117</v>
      </c>
      <c r="K5085" s="2">
        <v>2054</v>
      </c>
    </row>
    <row r="5086" spans="1:11" ht="15.3" x14ac:dyDescent="0.55000000000000004">
      <c r="A5086" s="2" t="s">
        <v>4928</v>
      </c>
      <c r="B5086" s="2">
        <v>-0.84377504534110803</v>
      </c>
      <c r="C5086" s="2">
        <v>4.5373566295039298</v>
      </c>
      <c r="D5086" s="2">
        <v>3.8422430727561301E-4</v>
      </c>
      <c r="E5086" s="2">
        <v>3.86017234514416E-3</v>
      </c>
      <c r="F5086" s="2" t="s">
        <v>653</v>
      </c>
      <c r="G5086" s="2">
        <v>16</v>
      </c>
      <c r="H5086" s="2" t="s">
        <v>3443</v>
      </c>
      <c r="I5086" s="2">
        <v>2350261</v>
      </c>
      <c r="J5086" s="2">
        <v>2353515</v>
      </c>
      <c r="K5086" s="2">
        <v>3254</v>
      </c>
    </row>
    <row r="5087" spans="1:11" ht="15.3" x14ac:dyDescent="0.55000000000000004">
      <c r="A5087" s="2" t="s">
        <v>12680</v>
      </c>
      <c r="B5087" s="2">
        <v>-0.96244154613573796</v>
      </c>
      <c r="C5087" s="2">
        <v>5.1610556965572503</v>
      </c>
      <c r="D5087" s="14">
        <v>5.1466058241907897E-5</v>
      </c>
      <c r="E5087" s="2">
        <v>8.0703877199437505E-4</v>
      </c>
      <c r="F5087" s="2" t="s">
        <v>653</v>
      </c>
      <c r="G5087" s="2">
        <v>16</v>
      </c>
      <c r="H5087" s="2" t="s">
        <v>3444</v>
      </c>
      <c r="I5087" s="2">
        <v>2523418</v>
      </c>
      <c r="J5087" s="2">
        <v>2536039</v>
      </c>
      <c r="K5087" s="2">
        <v>12621</v>
      </c>
    </row>
    <row r="5088" spans="1:11" ht="15.3" x14ac:dyDescent="0.55000000000000004">
      <c r="A5088" s="2" t="s">
        <v>12681</v>
      </c>
      <c r="B5088" s="2">
        <v>-0.90911070229818003</v>
      </c>
      <c r="C5088" s="2">
        <v>7.66113424572477</v>
      </c>
      <c r="D5088" s="2">
        <v>2.3160163267216599E-4</v>
      </c>
      <c r="E5088" s="2">
        <v>2.6188987139872601E-3</v>
      </c>
      <c r="F5088" s="2" t="s">
        <v>653</v>
      </c>
      <c r="G5088" s="2">
        <v>16</v>
      </c>
      <c r="H5088" s="2" t="s">
        <v>3445</v>
      </c>
      <c r="I5088" s="2">
        <v>2626894</v>
      </c>
      <c r="J5088" s="2">
        <v>2652994</v>
      </c>
      <c r="K5088" s="2">
        <v>26100</v>
      </c>
    </row>
    <row r="5089" spans="1:11" ht="15.3" x14ac:dyDescent="0.55000000000000004">
      <c r="A5089" s="2" t="s">
        <v>12682</v>
      </c>
      <c r="B5089" s="2">
        <v>-1.5625859949524801</v>
      </c>
      <c r="C5089" s="2">
        <v>4.9402991832865197</v>
      </c>
      <c r="D5089" s="2">
        <v>6.1315648118718603E-4</v>
      </c>
      <c r="E5089" s="2">
        <v>5.4822504318771201E-3</v>
      </c>
      <c r="F5089" s="2" t="s">
        <v>653</v>
      </c>
      <c r="G5089" s="2">
        <v>16</v>
      </c>
      <c r="H5089" s="2" t="s">
        <v>3446</v>
      </c>
      <c r="I5089" s="2">
        <v>2602032</v>
      </c>
      <c r="J5089" s="2">
        <v>2608937</v>
      </c>
      <c r="K5089" s="2">
        <v>6905</v>
      </c>
    </row>
    <row r="5090" spans="1:11" ht="15.3" x14ac:dyDescent="0.55000000000000004">
      <c r="A5090" s="2" t="s">
        <v>12683</v>
      </c>
      <c r="B5090" s="2">
        <v>-0.79481767652030699</v>
      </c>
      <c r="C5090" s="2">
        <v>3.4415299416202498</v>
      </c>
      <c r="D5090" s="2">
        <v>1.05094801851961E-2</v>
      </c>
      <c r="E5090" s="2">
        <v>4.53626921385872E-2</v>
      </c>
      <c r="F5090" s="2" t="s">
        <v>653</v>
      </c>
      <c r="G5090" s="2">
        <v>16</v>
      </c>
      <c r="H5090" s="2" t="s">
        <v>353</v>
      </c>
      <c r="I5090" s="2">
        <v>2684749</v>
      </c>
      <c r="J5090" s="2">
        <v>2686332</v>
      </c>
      <c r="K5090" s="2">
        <v>1583</v>
      </c>
    </row>
    <row r="5091" spans="1:11" ht="15.3" x14ac:dyDescent="0.55000000000000004">
      <c r="A5091" s="2" t="s">
        <v>12684</v>
      </c>
      <c r="B5091" s="2">
        <v>-0.74284277729323001</v>
      </c>
      <c r="C5091" s="2">
        <v>4.78620265683334</v>
      </c>
      <c r="D5091" s="2">
        <v>7.4993539642768904E-3</v>
      </c>
      <c r="E5091" s="2">
        <v>3.5238125458507498E-2</v>
      </c>
      <c r="F5091" s="2" t="s">
        <v>653</v>
      </c>
      <c r="G5091" s="2">
        <v>16</v>
      </c>
      <c r="H5091" s="2" t="s">
        <v>12685</v>
      </c>
      <c r="I5091" s="2">
        <v>2688481</v>
      </c>
      <c r="J5091" s="2">
        <v>2693473</v>
      </c>
      <c r="K5091" s="2">
        <v>4992</v>
      </c>
    </row>
    <row r="5092" spans="1:11" ht="15.3" x14ac:dyDescent="0.55000000000000004">
      <c r="A5092" s="2" t="s">
        <v>12686</v>
      </c>
      <c r="B5092" s="2">
        <v>-0.905761317100921</v>
      </c>
      <c r="C5092" s="2">
        <v>4.8115043635376997</v>
      </c>
      <c r="D5092" s="2">
        <v>5.7637914825750904E-4</v>
      </c>
      <c r="E5092" s="2">
        <v>5.2362259580642197E-3</v>
      </c>
      <c r="F5092" s="2" t="s">
        <v>653</v>
      </c>
      <c r="G5092" s="2">
        <v>16</v>
      </c>
      <c r="H5092" s="2" t="s">
        <v>12687</v>
      </c>
      <c r="I5092" s="2">
        <v>2771112</v>
      </c>
      <c r="J5092" s="2">
        <v>2772881</v>
      </c>
      <c r="K5092" s="2">
        <v>1769</v>
      </c>
    </row>
    <row r="5093" spans="1:11" ht="15.3" x14ac:dyDescent="0.55000000000000004">
      <c r="A5093" s="2" t="s">
        <v>12688</v>
      </c>
      <c r="B5093" s="2">
        <v>-0.66179871437903703</v>
      </c>
      <c r="C5093" s="2">
        <v>4.8184787464671199</v>
      </c>
      <c r="D5093" s="2">
        <v>6.74856944715838E-3</v>
      </c>
      <c r="E5093" s="2">
        <v>3.2699396649337097E-2</v>
      </c>
      <c r="F5093" s="2" t="s">
        <v>653</v>
      </c>
      <c r="G5093" s="2">
        <v>16</v>
      </c>
      <c r="H5093" s="2" t="s">
        <v>12689</v>
      </c>
      <c r="I5093" s="2">
        <v>3092400</v>
      </c>
      <c r="J5093" s="2">
        <v>3098666</v>
      </c>
      <c r="K5093" s="2">
        <v>6266</v>
      </c>
    </row>
    <row r="5094" spans="1:11" ht="15.3" x14ac:dyDescent="0.55000000000000004">
      <c r="A5094" s="2" t="s">
        <v>12690</v>
      </c>
      <c r="B5094" s="2">
        <v>-0.65974448715310896</v>
      </c>
      <c r="C5094" s="2">
        <v>4.6225733686325796</v>
      </c>
      <c r="D5094" s="2">
        <v>5.52515003998177E-3</v>
      </c>
      <c r="E5094" s="2">
        <v>2.8242279287941E-2</v>
      </c>
      <c r="F5094" s="2" t="s">
        <v>653</v>
      </c>
      <c r="G5094" s="2">
        <v>16</v>
      </c>
      <c r="H5094" s="2" t="s">
        <v>3447</v>
      </c>
      <c r="I5094" s="2">
        <v>3354592</v>
      </c>
      <c r="J5094" s="2">
        <v>3359072</v>
      </c>
      <c r="K5094" s="2">
        <v>4480</v>
      </c>
    </row>
    <row r="5095" spans="1:11" ht="15.3" x14ac:dyDescent="0.55000000000000004">
      <c r="A5095" s="2" t="s">
        <v>12691</v>
      </c>
      <c r="B5095" s="2">
        <v>-0.84515239255095798</v>
      </c>
      <c r="C5095" s="2">
        <v>7.6318423439099199</v>
      </c>
      <c r="D5095" s="2">
        <v>1.48852456380126E-3</v>
      </c>
      <c r="E5095" s="2">
        <v>1.0643618020139901E-2</v>
      </c>
      <c r="F5095" s="2" t="s">
        <v>653</v>
      </c>
      <c r="G5095" s="2">
        <v>16</v>
      </c>
      <c r="H5095" s="2" t="s">
        <v>3006</v>
      </c>
      <c r="I5095" s="2">
        <v>3364858</v>
      </c>
      <c r="J5095" s="2">
        <v>3375696</v>
      </c>
      <c r="K5095" s="2">
        <v>10838</v>
      </c>
    </row>
    <row r="5096" spans="1:11" ht="15.3" x14ac:dyDescent="0.55000000000000004">
      <c r="A5096" s="2" t="s">
        <v>12692</v>
      </c>
      <c r="B5096" s="2">
        <v>-1.28854426153864</v>
      </c>
      <c r="C5096" s="2">
        <v>3.7638212659126702</v>
      </c>
      <c r="D5096" s="2">
        <v>2.7994578688426801E-3</v>
      </c>
      <c r="E5096" s="2">
        <v>1.7097840313440402E-2</v>
      </c>
      <c r="F5096" s="2" t="s">
        <v>653</v>
      </c>
      <c r="G5096" s="2">
        <v>16</v>
      </c>
      <c r="H5096" s="2" t="s">
        <v>353</v>
      </c>
      <c r="I5096" s="2">
        <v>3393168</v>
      </c>
      <c r="J5096" s="2">
        <v>3398009</v>
      </c>
      <c r="K5096" s="2">
        <v>4841</v>
      </c>
    </row>
    <row r="5097" spans="1:11" ht="15.3" x14ac:dyDescent="0.55000000000000004">
      <c r="A5097" s="2" t="s">
        <v>12693</v>
      </c>
      <c r="B5097" s="2">
        <v>-1.4958098044970201</v>
      </c>
      <c r="C5097" s="2">
        <v>5.3757231711243803</v>
      </c>
      <c r="D5097" s="2">
        <v>9.0821629382889404E-4</v>
      </c>
      <c r="E5097" s="2">
        <v>7.3263007891105599E-3</v>
      </c>
      <c r="F5097" s="2" t="s">
        <v>653</v>
      </c>
      <c r="G5097" s="2">
        <v>16</v>
      </c>
      <c r="H5097" s="2" t="s">
        <v>3448</v>
      </c>
      <c r="I5097" s="2">
        <v>3559965</v>
      </c>
      <c r="J5097" s="2">
        <v>3562615</v>
      </c>
      <c r="K5097" s="2">
        <v>2650</v>
      </c>
    </row>
    <row r="5098" spans="1:11" ht="15.3" x14ac:dyDescent="0.55000000000000004">
      <c r="A5098" s="2" t="s">
        <v>12694</v>
      </c>
      <c r="B5098" s="2">
        <v>-1.56475362160138</v>
      </c>
      <c r="C5098" s="2">
        <v>6.0562740226634304</v>
      </c>
      <c r="D5098" s="2">
        <v>1.6975767930128599E-4</v>
      </c>
      <c r="E5098" s="2">
        <v>2.0567714323898099E-3</v>
      </c>
      <c r="F5098" s="2" t="s">
        <v>653</v>
      </c>
      <c r="G5098" s="2">
        <v>16</v>
      </c>
      <c r="H5098" s="2" t="s">
        <v>12695</v>
      </c>
      <c r="I5098" s="2">
        <v>3771021</v>
      </c>
      <c r="J5098" s="2">
        <v>3774618</v>
      </c>
      <c r="K5098" s="2">
        <v>3597</v>
      </c>
    </row>
    <row r="5099" spans="1:11" ht="15.3" x14ac:dyDescent="0.55000000000000004">
      <c r="A5099" s="2" t="s">
        <v>12696</v>
      </c>
      <c r="B5099" s="2">
        <v>-0.48982234540378</v>
      </c>
      <c r="C5099" s="2">
        <v>6.3919893452769996</v>
      </c>
      <c r="D5099" s="2">
        <v>1.09535904241064E-2</v>
      </c>
      <c r="E5099" s="2">
        <v>4.6810401316198902E-2</v>
      </c>
      <c r="F5099" s="2" t="s">
        <v>653</v>
      </c>
      <c r="G5099" s="2">
        <v>16</v>
      </c>
      <c r="H5099" s="2" t="s">
        <v>12697</v>
      </c>
      <c r="I5099" s="2">
        <v>4054481</v>
      </c>
      <c r="J5099" s="2">
        <v>4058481</v>
      </c>
      <c r="K5099" s="2">
        <v>4000</v>
      </c>
    </row>
    <row r="5100" spans="1:11" ht="15.3" x14ac:dyDescent="0.55000000000000004">
      <c r="A5100" s="2" t="s">
        <v>12698</v>
      </c>
      <c r="B5100" s="2">
        <v>-0.92271811243101098</v>
      </c>
      <c r="C5100" s="2">
        <v>4.3728985281130601</v>
      </c>
      <c r="D5100" s="2">
        <v>7.52389647842828E-3</v>
      </c>
      <c r="E5100" s="2">
        <v>3.5345732310835903E-2</v>
      </c>
      <c r="F5100" s="2" t="s">
        <v>653</v>
      </c>
      <c r="G5100" s="2">
        <v>16</v>
      </c>
      <c r="H5100" s="2" t="s">
        <v>353</v>
      </c>
      <c r="I5100" s="2">
        <v>4105779</v>
      </c>
      <c r="J5100" s="2">
        <v>4116188</v>
      </c>
      <c r="K5100" s="2">
        <v>10409</v>
      </c>
    </row>
    <row r="5101" spans="1:11" ht="15.3" x14ac:dyDescent="0.55000000000000004">
      <c r="A5101" s="2" t="s">
        <v>12699</v>
      </c>
      <c r="B5101" s="2">
        <v>-1.30729747606673</v>
      </c>
      <c r="C5101" s="2">
        <v>3.5764514143158999</v>
      </c>
      <c r="D5101" s="2">
        <v>1.70792147078687E-4</v>
      </c>
      <c r="E5101" s="2">
        <v>2.0646574545783998E-3</v>
      </c>
      <c r="F5101" s="2" t="s">
        <v>653</v>
      </c>
      <c r="G5101" s="2">
        <v>16</v>
      </c>
      <c r="H5101" s="2" t="s">
        <v>353</v>
      </c>
      <c r="I5101" s="2">
        <v>4129654</v>
      </c>
      <c r="J5101" s="2">
        <v>4129794</v>
      </c>
      <c r="K5101" s="2">
        <v>140</v>
      </c>
    </row>
    <row r="5102" spans="1:11" ht="15.3" x14ac:dyDescent="0.55000000000000004">
      <c r="A5102" s="2" t="s">
        <v>12700</v>
      </c>
      <c r="B5102" s="2">
        <v>-0.78211533551816603</v>
      </c>
      <c r="C5102" s="2">
        <v>5.43063968568703</v>
      </c>
      <c r="D5102" s="2">
        <v>3.7824504514074901E-3</v>
      </c>
      <c r="E5102" s="2">
        <v>2.13435217801747E-2</v>
      </c>
      <c r="F5102" s="2" t="s">
        <v>653</v>
      </c>
      <c r="G5102" s="2">
        <v>16</v>
      </c>
      <c r="H5102" s="2" t="s">
        <v>3014</v>
      </c>
      <c r="I5102" s="2">
        <v>4206960</v>
      </c>
      <c r="J5102" s="2">
        <v>4208008</v>
      </c>
      <c r="K5102" s="2">
        <v>1048</v>
      </c>
    </row>
    <row r="5103" spans="1:11" ht="15.3" x14ac:dyDescent="0.55000000000000004">
      <c r="A5103" s="2" t="s">
        <v>12701</v>
      </c>
      <c r="B5103" s="2">
        <v>-3.1818741718800401</v>
      </c>
      <c r="C5103" s="2">
        <v>2.1564103396390801</v>
      </c>
      <c r="D5103" s="14">
        <v>2.7989423202951801E-5</v>
      </c>
      <c r="E5103" s="2">
        <v>5.0810479052238898E-4</v>
      </c>
      <c r="F5103" s="2" t="s">
        <v>653</v>
      </c>
      <c r="G5103" s="2">
        <v>16</v>
      </c>
      <c r="H5103" s="2" t="s">
        <v>12702</v>
      </c>
      <c r="I5103" s="2">
        <v>4289571</v>
      </c>
      <c r="J5103" s="2">
        <v>4294278</v>
      </c>
      <c r="K5103" s="2">
        <v>4707</v>
      </c>
    </row>
    <row r="5104" spans="1:11" ht="15.3" x14ac:dyDescent="0.55000000000000004">
      <c r="A5104" s="2" t="s">
        <v>12703</v>
      </c>
      <c r="B5104" s="2">
        <v>-0.96330549943902299</v>
      </c>
      <c r="C5104" s="2">
        <v>5.3038817805609302</v>
      </c>
      <c r="D5104" s="2">
        <v>2.8774780383528602E-4</v>
      </c>
      <c r="E5104" s="2">
        <v>3.1178712715519401E-3</v>
      </c>
      <c r="F5104" s="2" t="s">
        <v>653</v>
      </c>
      <c r="G5104" s="2">
        <v>16</v>
      </c>
      <c r="H5104" s="2" t="s">
        <v>3449</v>
      </c>
      <c r="I5104" s="2">
        <v>4326649</v>
      </c>
      <c r="J5104" s="2">
        <v>4330008</v>
      </c>
      <c r="K5104" s="2">
        <v>3359</v>
      </c>
    </row>
    <row r="5105" spans="1:11" ht="15.3" x14ac:dyDescent="0.55000000000000004">
      <c r="A5105" s="2" t="s">
        <v>12704</v>
      </c>
      <c r="B5105" s="2">
        <v>-1.7849699128086101</v>
      </c>
      <c r="C5105" s="2">
        <v>10.2849990019023</v>
      </c>
      <c r="D5105" s="2">
        <v>6.4061564503767304E-3</v>
      </c>
      <c r="E5105" s="2">
        <v>3.1475250656460702E-2</v>
      </c>
      <c r="F5105" s="2" t="s">
        <v>653</v>
      </c>
      <c r="G5105" s="2">
        <v>16</v>
      </c>
      <c r="H5105" s="2" t="s">
        <v>12705</v>
      </c>
      <c r="I5105" s="2">
        <v>4481392</v>
      </c>
      <c r="J5105" s="2">
        <v>4481742</v>
      </c>
      <c r="K5105" s="2">
        <v>350</v>
      </c>
    </row>
    <row r="5106" spans="1:11" ht="15.3" x14ac:dyDescent="0.55000000000000004">
      <c r="A5106" s="2" t="s">
        <v>12706</v>
      </c>
      <c r="B5106" s="2">
        <v>-1.09054309325364</v>
      </c>
      <c r="C5106" s="2">
        <v>5.03777620695646</v>
      </c>
      <c r="D5106" s="2">
        <v>7.9493615462467298E-4</v>
      </c>
      <c r="E5106" s="2">
        <v>6.7064950662496896E-3</v>
      </c>
      <c r="F5106" s="2" t="s">
        <v>653</v>
      </c>
      <c r="G5106" s="2">
        <v>16</v>
      </c>
      <c r="H5106" s="2" t="s">
        <v>12707</v>
      </c>
      <c r="I5106" s="2">
        <v>4582567</v>
      </c>
      <c r="J5106" s="2">
        <v>4585986</v>
      </c>
      <c r="K5106" s="2">
        <v>3419</v>
      </c>
    </row>
    <row r="5107" spans="1:11" ht="15.3" x14ac:dyDescent="0.55000000000000004">
      <c r="A5107" s="2" t="s">
        <v>12708</v>
      </c>
      <c r="B5107" s="2">
        <v>-0.80594612818368605</v>
      </c>
      <c r="C5107" s="2">
        <v>4.7188204631125599</v>
      </c>
      <c r="D5107" s="2">
        <v>9.2756700177963995E-3</v>
      </c>
      <c r="E5107" s="2">
        <v>4.1329713469196297E-2</v>
      </c>
      <c r="F5107" s="2" t="s">
        <v>653</v>
      </c>
      <c r="G5107" s="2">
        <v>16</v>
      </c>
      <c r="H5107" s="2" t="s">
        <v>12709</v>
      </c>
      <c r="I5107" s="2">
        <v>4575479</v>
      </c>
      <c r="J5107" s="2">
        <v>4580649</v>
      </c>
      <c r="K5107" s="2">
        <v>5170</v>
      </c>
    </row>
    <row r="5108" spans="1:11" ht="15.3" x14ac:dyDescent="0.55000000000000004">
      <c r="A5108" s="2" t="s">
        <v>12710</v>
      </c>
      <c r="B5108" s="2">
        <v>-1.85697414486484</v>
      </c>
      <c r="C5108" s="2">
        <v>0.90502685221359502</v>
      </c>
      <c r="D5108" s="2">
        <v>4.2104093364471002E-3</v>
      </c>
      <c r="E5108" s="2">
        <v>2.3042733353763601E-2</v>
      </c>
      <c r="F5108" s="2" t="s">
        <v>653</v>
      </c>
      <c r="G5108" s="2">
        <v>16</v>
      </c>
      <c r="H5108" s="2" t="s">
        <v>12711</v>
      </c>
      <c r="I5108" s="2">
        <v>4757490</v>
      </c>
      <c r="J5108" s="2">
        <v>4758098</v>
      </c>
      <c r="K5108" s="2">
        <v>608</v>
      </c>
    </row>
    <row r="5109" spans="1:11" ht="15.3" x14ac:dyDescent="0.55000000000000004">
      <c r="A5109" s="2" t="s">
        <v>12712</v>
      </c>
      <c r="B5109" s="2">
        <v>-0.827581366205413</v>
      </c>
      <c r="C5109" s="2">
        <v>4.3286290000039402</v>
      </c>
      <c r="D5109" s="2">
        <v>4.83540659218253E-3</v>
      </c>
      <c r="E5109" s="2">
        <v>2.54725480620724E-2</v>
      </c>
      <c r="F5109" s="2" t="s">
        <v>653</v>
      </c>
      <c r="G5109" s="2">
        <v>16</v>
      </c>
      <c r="H5109" s="2" t="s">
        <v>12713</v>
      </c>
      <c r="I5109" s="2">
        <v>4866619</v>
      </c>
      <c r="J5109" s="2">
        <v>4871412</v>
      </c>
      <c r="K5109" s="2">
        <v>4793</v>
      </c>
    </row>
    <row r="5110" spans="1:11" ht="15.3" x14ac:dyDescent="0.55000000000000004">
      <c r="A5110" s="2" t="s">
        <v>12714</v>
      </c>
      <c r="B5110" s="2">
        <v>-1.8992165360354401</v>
      </c>
      <c r="C5110" s="2">
        <v>1.46624605540377</v>
      </c>
      <c r="D5110" s="2">
        <v>2.8031729923817601E-3</v>
      </c>
      <c r="E5110" s="2">
        <v>1.7099616710353999E-2</v>
      </c>
      <c r="F5110" s="2" t="s">
        <v>653</v>
      </c>
      <c r="G5110" s="2">
        <v>16</v>
      </c>
      <c r="H5110" s="2" t="s">
        <v>353</v>
      </c>
      <c r="I5110" s="2">
        <v>4943524</v>
      </c>
      <c r="J5110" s="2">
        <v>4950239</v>
      </c>
      <c r="K5110" s="2">
        <v>6715</v>
      </c>
    </row>
    <row r="5111" spans="1:11" ht="15.3" x14ac:dyDescent="0.55000000000000004">
      <c r="A5111" s="2" t="s">
        <v>12715</v>
      </c>
      <c r="B5111" s="2">
        <v>-1.2372549948428</v>
      </c>
      <c r="C5111" s="2">
        <v>1.6833320497483399</v>
      </c>
      <c r="D5111" s="2">
        <v>1.3860025409733201E-3</v>
      </c>
      <c r="E5111" s="2">
        <v>1.0084702503263101E-2</v>
      </c>
      <c r="F5111" s="2" t="s">
        <v>653</v>
      </c>
      <c r="G5111" s="2">
        <v>16</v>
      </c>
      <c r="H5111" s="2" t="s">
        <v>12716</v>
      </c>
      <c r="I5111" s="2">
        <v>4921461</v>
      </c>
      <c r="J5111" s="2">
        <v>4923737</v>
      </c>
      <c r="K5111" s="2">
        <v>2276</v>
      </c>
    </row>
    <row r="5112" spans="1:11" ht="15.3" x14ac:dyDescent="0.55000000000000004">
      <c r="A5112" s="2" t="s">
        <v>12717</v>
      </c>
      <c r="B5112" s="2">
        <v>-1.2501887569283101</v>
      </c>
      <c r="C5112" s="2">
        <v>1.2988842558699301</v>
      </c>
      <c r="D5112" s="2">
        <v>1.07822499695618E-3</v>
      </c>
      <c r="E5112" s="2">
        <v>8.3354341775463102E-3</v>
      </c>
      <c r="F5112" s="2" t="s">
        <v>653</v>
      </c>
      <c r="G5112" s="2">
        <v>16</v>
      </c>
      <c r="H5112" s="2" t="s">
        <v>12718</v>
      </c>
      <c r="I5112" s="2">
        <v>5173331</v>
      </c>
      <c r="J5112" s="2">
        <v>5175145</v>
      </c>
      <c r="K5112" s="2">
        <v>1814</v>
      </c>
    </row>
    <row r="5113" spans="1:11" ht="15.3" x14ac:dyDescent="0.55000000000000004">
      <c r="A5113" s="2" t="s">
        <v>12719</v>
      </c>
      <c r="B5113" s="2">
        <v>-0.929112029703551</v>
      </c>
      <c r="C5113" s="2">
        <v>6.7146852652785203</v>
      </c>
      <c r="D5113" s="2">
        <v>2.4054060027534901E-4</v>
      </c>
      <c r="E5113" s="2">
        <v>2.6959079250016998E-3</v>
      </c>
      <c r="F5113" s="2" t="s">
        <v>653</v>
      </c>
      <c r="G5113" s="2">
        <v>16</v>
      </c>
      <c r="H5113" s="2" t="s">
        <v>3452</v>
      </c>
      <c r="I5113" s="2">
        <v>5656954</v>
      </c>
      <c r="J5113" s="2">
        <v>5665673</v>
      </c>
      <c r="K5113" s="2">
        <v>8719</v>
      </c>
    </row>
    <row r="5114" spans="1:11" ht="15.3" x14ac:dyDescent="0.55000000000000004">
      <c r="A5114" s="2" t="s">
        <v>12720</v>
      </c>
      <c r="B5114" s="2">
        <v>-0.95946882241615306</v>
      </c>
      <c r="C5114" s="2">
        <v>2.6536962006024201</v>
      </c>
      <c r="D5114" s="2">
        <v>1.4499183636335301E-3</v>
      </c>
      <c r="E5114" s="2">
        <v>1.04438749980026E-2</v>
      </c>
      <c r="F5114" s="2" t="s">
        <v>653</v>
      </c>
      <c r="G5114" s="2">
        <v>16</v>
      </c>
      <c r="H5114" s="2" t="s">
        <v>12721</v>
      </c>
      <c r="I5114" s="2">
        <v>5903741</v>
      </c>
      <c r="J5114" s="2">
        <v>5915657</v>
      </c>
      <c r="K5114" s="2">
        <v>11916</v>
      </c>
    </row>
    <row r="5115" spans="1:11" ht="15.3" x14ac:dyDescent="0.55000000000000004">
      <c r="A5115" s="2" t="s">
        <v>12722</v>
      </c>
      <c r="B5115" s="2">
        <v>-1.1145613359511899</v>
      </c>
      <c r="C5115" s="2">
        <v>5.8673825047544499</v>
      </c>
      <c r="D5115" s="2">
        <v>1.2272943443483901E-4</v>
      </c>
      <c r="E5115" s="2">
        <v>1.59949438461385E-3</v>
      </c>
      <c r="F5115" s="2" t="s">
        <v>653</v>
      </c>
      <c r="G5115" s="2">
        <v>16</v>
      </c>
      <c r="H5115" s="2" t="s">
        <v>3451</v>
      </c>
      <c r="I5115" s="2">
        <v>5917152</v>
      </c>
      <c r="J5115" s="2">
        <v>5923141</v>
      </c>
      <c r="K5115" s="2">
        <v>5989</v>
      </c>
    </row>
    <row r="5116" spans="1:11" ht="15.3" x14ac:dyDescent="0.55000000000000004">
      <c r="A5116" s="2" t="s">
        <v>12723</v>
      </c>
      <c r="B5116" s="2">
        <v>-0.816619178518464</v>
      </c>
      <c r="C5116" s="2">
        <v>7.0135982860092696</v>
      </c>
      <c r="D5116" s="2">
        <v>1.2230145475161501E-4</v>
      </c>
      <c r="E5116" s="2">
        <v>1.5958486792741E-3</v>
      </c>
      <c r="F5116" s="2" t="s">
        <v>653</v>
      </c>
      <c r="G5116" s="2">
        <v>16</v>
      </c>
      <c r="H5116" s="2" t="s">
        <v>940</v>
      </c>
      <c r="I5116" s="2">
        <v>6103466</v>
      </c>
      <c r="J5116" s="2">
        <v>6109875</v>
      </c>
      <c r="K5116" s="2">
        <v>6409</v>
      </c>
    </row>
    <row r="5117" spans="1:11" ht="15.3" x14ac:dyDescent="0.55000000000000004">
      <c r="A5117" s="2" t="s">
        <v>12724</v>
      </c>
      <c r="B5117" s="2">
        <v>-0.73512203375079099</v>
      </c>
      <c r="C5117" s="2">
        <v>5.3492569550755098</v>
      </c>
      <c r="D5117" s="2">
        <v>9.9943882663457006E-3</v>
      </c>
      <c r="E5117" s="2">
        <v>4.3708953762832202E-2</v>
      </c>
      <c r="F5117" s="2" t="s">
        <v>653</v>
      </c>
      <c r="G5117" s="2">
        <v>16</v>
      </c>
      <c r="H5117" s="2" t="s">
        <v>12725</v>
      </c>
      <c r="I5117" s="2">
        <v>6632280</v>
      </c>
      <c r="J5117" s="2">
        <v>6658700</v>
      </c>
      <c r="K5117" s="2">
        <v>26420</v>
      </c>
    </row>
    <row r="5118" spans="1:11" ht="15.3" x14ac:dyDescent="0.55000000000000004">
      <c r="A5118" s="2" t="s">
        <v>12726</v>
      </c>
      <c r="B5118" s="2">
        <v>-3.24895427698794</v>
      </c>
      <c r="C5118" s="2">
        <v>2.9244991448622599</v>
      </c>
      <c r="D5118" s="14">
        <v>2.5169721235215999E-6</v>
      </c>
      <c r="E5118" s="14">
        <v>7.7939215790162595E-5</v>
      </c>
      <c r="F5118" s="2" t="s">
        <v>653</v>
      </c>
      <c r="G5118" s="2">
        <v>16</v>
      </c>
      <c r="H5118" s="2" t="s">
        <v>3553</v>
      </c>
      <c r="I5118" s="2">
        <v>6878354</v>
      </c>
      <c r="J5118" s="2">
        <v>6890050</v>
      </c>
      <c r="K5118" s="2">
        <v>11696</v>
      </c>
    </row>
    <row r="5119" spans="1:11" ht="15.3" x14ac:dyDescent="0.55000000000000004">
      <c r="A5119" s="2" t="s">
        <v>12727</v>
      </c>
      <c r="B5119" s="2">
        <v>-0.92815719490987603</v>
      </c>
      <c r="C5119" s="2">
        <v>4.1595804640058098</v>
      </c>
      <c r="D5119" s="2">
        <v>5.9079709542452698E-3</v>
      </c>
      <c r="E5119" s="2">
        <v>2.9677698237261001E-2</v>
      </c>
      <c r="F5119" s="2" t="s">
        <v>653</v>
      </c>
      <c r="G5119" s="2">
        <v>16</v>
      </c>
      <c r="H5119" s="2" t="s">
        <v>12728</v>
      </c>
      <c r="I5119" s="2">
        <v>7169114</v>
      </c>
      <c r="J5119" s="2">
        <v>7172343</v>
      </c>
      <c r="K5119" s="2">
        <v>3229</v>
      </c>
    </row>
    <row r="5120" spans="1:11" ht="15.3" x14ac:dyDescent="0.55000000000000004">
      <c r="A5120" s="2" t="s">
        <v>12729</v>
      </c>
      <c r="B5120" s="2">
        <v>-2.8346029449070902</v>
      </c>
      <c r="C5120" s="2">
        <v>3.9933350122853302</v>
      </c>
      <c r="D5120" s="14">
        <v>2.18417928117418E-7</v>
      </c>
      <c r="E5120" s="14">
        <v>1.1935375615147199E-5</v>
      </c>
      <c r="F5120" s="2" t="s">
        <v>653</v>
      </c>
      <c r="G5120" s="2">
        <v>16</v>
      </c>
      <c r="H5120" s="2" t="s">
        <v>3450</v>
      </c>
      <c r="I5120" s="2">
        <v>7343049</v>
      </c>
      <c r="J5120" s="2">
        <v>7354255</v>
      </c>
      <c r="K5120" s="2">
        <v>11206</v>
      </c>
    </row>
    <row r="5121" spans="1:11" ht="15.3" x14ac:dyDescent="0.55000000000000004">
      <c r="A5121" s="2" t="s">
        <v>12730</v>
      </c>
      <c r="B5121" s="2">
        <v>-2.6889559665863398</v>
      </c>
      <c r="C5121" s="2">
        <v>-0.60546376413339897</v>
      </c>
      <c r="D5121" s="2">
        <v>1.6027852242963901E-3</v>
      </c>
      <c r="E5121" s="2">
        <v>1.1255044318037E-2</v>
      </c>
      <c r="F5121" s="2" t="s">
        <v>653</v>
      </c>
      <c r="G5121" s="2">
        <v>16</v>
      </c>
      <c r="H5121" s="2" t="s">
        <v>353</v>
      </c>
      <c r="I5121" s="2">
        <v>7353082</v>
      </c>
      <c r="J5121" s="2">
        <v>7353154</v>
      </c>
      <c r="K5121" s="2">
        <v>72</v>
      </c>
    </row>
    <row r="5122" spans="1:11" ht="15.3" x14ac:dyDescent="0.55000000000000004">
      <c r="A5122" s="2" t="s">
        <v>4931</v>
      </c>
      <c r="B5122" s="2">
        <v>-0.455738043138676</v>
      </c>
      <c r="C5122" s="2">
        <v>6.0249311042738798</v>
      </c>
      <c r="D5122" s="2">
        <v>8.9467609840168504E-3</v>
      </c>
      <c r="E5122" s="2">
        <v>4.01717964516961E-2</v>
      </c>
      <c r="F5122" s="2" t="s">
        <v>653</v>
      </c>
      <c r="G5122" s="2">
        <v>16</v>
      </c>
      <c r="H5122" s="2" t="s">
        <v>12731</v>
      </c>
      <c r="I5122" s="2">
        <v>8190039</v>
      </c>
      <c r="J5122" s="2">
        <v>8199008</v>
      </c>
      <c r="K5122" s="2">
        <v>8969</v>
      </c>
    </row>
    <row r="5123" spans="1:11" ht="15.3" x14ac:dyDescent="0.55000000000000004">
      <c r="A5123" s="2" t="s">
        <v>12732</v>
      </c>
      <c r="B5123" s="2">
        <v>-0.76899478824923195</v>
      </c>
      <c r="C5123" s="2">
        <v>3.9195807499805202</v>
      </c>
      <c r="D5123" s="2">
        <v>9.6654955145888399E-3</v>
      </c>
      <c r="E5123" s="2">
        <v>4.2623703784118297E-2</v>
      </c>
      <c r="F5123" s="2" t="s">
        <v>653</v>
      </c>
      <c r="G5123" s="2">
        <v>16</v>
      </c>
      <c r="H5123" s="2" t="s">
        <v>12733</v>
      </c>
      <c r="I5123" s="2">
        <v>8306955</v>
      </c>
      <c r="J5123" s="2">
        <v>8310654</v>
      </c>
      <c r="K5123" s="2">
        <v>3699</v>
      </c>
    </row>
    <row r="5124" spans="1:11" ht="15.3" x14ac:dyDescent="0.55000000000000004">
      <c r="A5124" s="2" t="s">
        <v>12734</v>
      </c>
      <c r="B5124" s="2">
        <v>-0.58019174445683397</v>
      </c>
      <c r="C5124" s="2">
        <v>4.96309040920426</v>
      </c>
      <c r="D5124" s="2">
        <v>9.2345444029125808E-3</v>
      </c>
      <c r="E5124" s="2">
        <v>4.1214705844674099E-2</v>
      </c>
      <c r="F5124" s="2" t="s">
        <v>653</v>
      </c>
      <c r="G5124" s="2">
        <v>16</v>
      </c>
      <c r="H5124" s="2" t="s">
        <v>12735</v>
      </c>
      <c r="I5124" s="2">
        <v>9226798</v>
      </c>
      <c r="J5124" s="2">
        <v>9234086</v>
      </c>
      <c r="K5124" s="2">
        <v>7288</v>
      </c>
    </row>
    <row r="5125" spans="1:11" ht="15.3" x14ac:dyDescent="0.55000000000000004">
      <c r="A5125" s="2" t="s">
        <v>12736</v>
      </c>
      <c r="B5125" s="2">
        <v>-3.13834553001917</v>
      </c>
      <c r="C5125" s="2">
        <v>4.6448256099470999</v>
      </c>
      <c r="D5125" s="2">
        <v>2.0077671825828599E-4</v>
      </c>
      <c r="E5125" s="2">
        <v>2.3398266318313799E-3</v>
      </c>
      <c r="F5125" s="2" t="s">
        <v>653</v>
      </c>
      <c r="G5125" s="2">
        <v>16</v>
      </c>
      <c r="H5125" s="2" t="s">
        <v>3045</v>
      </c>
      <c r="I5125" s="2">
        <v>9404820</v>
      </c>
      <c r="J5125" s="2">
        <v>9407031</v>
      </c>
      <c r="K5125" s="2">
        <v>2211</v>
      </c>
    </row>
    <row r="5126" spans="1:11" ht="15.3" x14ac:dyDescent="0.55000000000000004">
      <c r="A5126" s="2" t="s">
        <v>12737</v>
      </c>
      <c r="B5126" s="2">
        <v>-0.60364193439788605</v>
      </c>
      <c r="C5126" s="2">
        <v>4.4904784524677002</v>
      </c>
      <c r="D5126" s="2">
        <v>3.0123387665588201E-3</v>
      </c>
      <c r="E5126" s="2">
        <v>1.7995464385130801E-2</v>
      </c>
      <c r="F5126" s="2" t="s">
        <v>653</v>
      </c>
      <c r="G5126" s="2">
        <v>16</v>
      </c>
      <c r="H5126" s="2" t="s">
        <v>12738</v>
      </c>
      <c r="I5126" s="2">
        <v>10094562</v>
      </c>
      <c r="J5126" s="2">
        <v>10101540</v>
      </c>
      <c r="K5126" s="2">
        <v>6978</v>
      </c>
    </row>
    <row r="5127" spans="1:11" ht="15.3" x14ac:dyDescent="0.55000000000000004">
      <c r="A5127" s="2" t="s">
        <v>12739</v>
      </c>
      <c r="B5127" s="2">
        <v>-0.72547932330370601</v>
      </c>
      <c r="C5127" s="2">
        <v>4.1520686703230103</v>
      </c>
      <c r="D5127" s="2">
        <v>2.6840257160846998E-3</v>
      </c>
      <c r="E5127" s="2">
        <v>1.65769000766792E-2</v>
      </c>
      <c r="F5127" s="2" t="s">
        <v>653</v>
      </c>
      <c r="G5127" s="2">
        <v>16</v>
      </c>
      <c r="H5127" s="2" t="s">
        <v>12740</v>
      </c>
      <c r="I5127" s="2">
        <v>10258480</v>
      </c>
      <c r="J5127" s="2">
        <v>10258860</v>
      </c>
      <c r="K5127" s="2">
        <v>380</v>
      </c>
    </row>
    <row r="5128" spans="1:11" ht="15.3" x14ac:dyDescent="0.55000000000000004">
      <c r="A5128" s="2" t="s">
        <v>12741</v>
      </c>
      <c r="B5128" s="2">
        <v>-0.86760887455809599</v>
      </c>
      <c r="C5128" s="2">
        <v>5.3073686371111597</v>
      </c>
      <c r="D5128" s="2">
        <v>1.6653188867387801E-4</v>
      </c>
      <c r="E5128" s="2">
        <v>2.0233812433118501E-3</v>
      </c>
      <c r="F5128" s="2" t="s">
        <v>653</v>
      </c>
      <c r="G5128" s="2">
        <v>16</v>
      </c>
      <c r="H5128" s="2" t="s">
        <v>3453</v>
      </c>
      <c r="I5128" s="2">
        <v>11191727</v>
      </c>
      <c r="J5128" s="2">
        <v>11195556</v>
      </c>
      <c r="K5128" s="2">
        <v>3829</v>
      </c>
    </row>
    <row r="5129" spans="1:11" ht="15.3" x14ac:dyDescent="0.55000000000000004">
      <c r="A5129" s="2" t="s">
        <v>12742</v>
      </c>
      <c r="B5129" s="2">
        <v>-0.60563246845800001</v>
      </c>
      <c r="C5129" s="2">
        <v>4.9270369230854003</v>
      </c>
      <c r="D5129" s="2">
        <v>1.08500914539633E-2</v>
      </c>
      <c r="E5129" s="2">
        <v>4.6460316030992599E-2</v>
      </c>
      <c r="F5129" s="2" t="s">
        <v>653</v>
      </c>
      <c r="G5129" s="2">
        <v>16</v>
      </c>
      <c r="H5129" s="2" t="s">
        <v>12743</v>
      </c>
      <c r="I5129" s="2">
        <v>11226984</v>
      </c>
      <c r="J5129" s="2">
        <v>11237864</v>
      </c>
      <c r="K5129" s="2">
        <v>10880</v>
      </c>
    </row>
    <row r="5130" spans="1:11" ht="15.3" x14ac:dyDescent="0.55000000000000004">
      <c r="A5130" s="2" t="s">
        <v>12744</v>
      </c>
      <c r="B5130" s="2">
        <v>-2.2925471455213899</v>
      </c>
      <c r="C5130" s="2">
        <v>0.66723991838252805</v>
      </c>
      <c r="D5130" s="2">
        <v>9.7920711700113898E-4</v>
      </c>
      <c r="E5130" s="2">
        <v>7.7500131902243797E-3</v>
      </c>
      <c r="F5130" s="2" t="s">
        <v>653</v>
      </c>
      <c r="G5130" s="2">
        <v>16</v>
      </c>
      <c r="H5130" s="2" t="s">
        <v>3454</v>
      </c>
      <c r="I5130" s="2">
        <v>11523644</v>
      </c>
      <c r="J5130" s="2">
        <v>11525733</v>
      </c>
      <c r="K5130" s="2">
        <v>2089</v>
      </c>
    </row>
    <row r="5131" spans="1:11" ht="15.3" x14ac:dyDescent="0.55000000000000004">
      <c r="A5131" s="2" t="s">
        <v>12745</v>
      </c>
      <c r="B5131" s="2">
        <v>-2.2100642419866801</v>
      </c>
      <c r="C5131" s="2">
        <v>1.8487028745071901</v>
      </c>
      <c r="D5131" s="2">
        <v>6.2274518660157996E-4</v>
      </c>
      <c r="E5131" s="2">
        <v>5.5541441041971904E-3</v>
      </c>
      <c r="F5131" s="2" t="s">
        <v>653</v>
      </c>
      <c r="G5131" s="2">
        <v>16</v>
      </c>
      <c r="H5131" s="2" t="s">
        <v>3325</v>
      </c>
      <c r="I5131" s="2">
        <v>11782083</v>
      </c>
      <c r="J5131" s="2">
        <v>11787029</v>
      </c>
      <c r="K5131" s="2">
        <v>4946</v>
      </c>
    </row>
    <row r="5132" spans="1:11" ht="15.3" x14ac:dyDescent="0.55000000000000004">
      <c r="A5132" s="2" t="s">
        <v>12746</v>
      </c>
      <c r="B5132" s="2">
        <v>-3.46632810255374</v>
      </c>
      <c r="C5132" s="2">
        <v>5.0695180772889499</v>
      </c>
      <c r="D5132" s="2">
        <v>3.9471516049192402E-4</v>
      </c>
      <c r="E5132" s="2">
        <v>3.9416592789383699E-3</v>
      </c>
      <c r="F5132" s="2" t="s">
        <v>653</v>
      </c>
      <c r="G5132" s="2">
        <v>16</v>
      </c>
      <c r="H5132" s="2" t="s">
        <v>3455</v>
      </c>
      <c r="I5132" s="2">
        <v>12127381</v>
      </c>
      <c r="J5132" s="2">
        <v>12133995</v>
      </c>
      <c r="K5132" s="2">
        <v>6614</v>
      </c>
    </row>
    <row r="5133" spans="1:11" ht="15.3" x14ac:dyDescent="0.55000000000000004">
      <c r="A5133" s="2" t="s">
        <v>12747</v>
      </c>
      <c r="B5133" s="2">
        <v>-1.84012426991696</v>
      </c>
      <c r="C5133" s="2">
        <v>2.72722262170267</v>
      </c>
      <c r="D5133" s="2">
        <v>2.0432995919432602E-3</v>
      </c>
      <c r="E5133" s="2">
        <v>1.3498692916397201E-2</v>
      </c>
      <c r="F5133" s="2" t="s">
        <v>653</v>
      </c>
      <c r="G5133" s="2">
        <v>16</v>
      </c>
      <c r="H5133" s="2" t="s">
        <v>353</v>
      </c>
      <c r="I5133" s="2">
        <v>12737997</v>
      </c>
      <c r="J5133" s="2">
        <v>12739798</v>
      </c>
      <c r="K5133" s="2">
        <v>1801</v>
      </c>
    </row>
    <row r="5134" spans="1:11" ht="15.3" x14ac:dyDescent="0.55000000000000004">
      <c r="A5134" s="2" t="s">
        <v>12748</v>
      </c>
      <c r="B5134" s="2">
        <v>-1.30829477633102</v>
      </c>
      <c r="C5134" s="2">
        <v>8.8616258301004205</v>
      </c>
      <c r="D5134" s="2">
        <v>5.1488947223329797E-4</v>
      </c>
      <c r="E5134" s="2">
        <v>4.8219096725458498E-3</v>
      </c>
      <c r="F5134" s="2" t="s">
        <v>653</v>
      </c>
      <c r="G5134" s="2">
        <v>16</v>
      </c>
      <c r="H5134" s="2" t="s">
        <v>3057</v>
      </c>
      <c r="I5134" s="2">
        <v>12967566</v>
      </c>
      <c r="J5134" s="2">
        <v>12967991</v>
      </c>
      <c r="K5134" s="2">
        <v>425</v>
      </c>
    </row>
    <row r="5135" spans="1:11" ht="15.3" x14ac:dyDescent="0.55000000000000004">
      <c r="A5135" s="2" t="s">
        <v>12749</v>
      </c>
      <c r="B5135" s="2">
        <v>-0.89769057726228296</v>
      </c>
      <c r="C5135" s="2">
        <v>3.6898943212095898</v>
      </c>
      <c r="D5135" s="2">
        <v>3.1522621185426898E-3</v>
      </c>
      <c r="E5135" s="2">
        <v>1.8629745269557099E-2</v>
      </c>
      <c r="F5135" s="2" t="s">
        <v>653</v>
      </c>
      <c r="G5135" s="2">
        <v>16</v>
      </c>
      <c r="H5135" s="2" t="s">
        <v>3054</v>
      </c>
      <c r="I5135" s="2">
        <v>13212205</v>
      </c>
      <c r="J5135" s="2">
        <v>13216782</v>
      </c>
      <c r="K5135" s="2">
        <v>4577</v>
      </c>
    </row>
    <row r="5136" spans="1:11" ht="15.3" x14ac:dyDescent="0.55000000000000004">
      <c r="A5136" s="2" t="s">
        <v>4411</v>
      </c>
      <c r="B5136" s="2">
        <v>-1.2842312073987701</v>
      </c>
      <c r="C5136" s="2">
        <v>3.6378151648230701</v>
      </c>
      <c r="D5136" s="2">
        <v>1.9222192404071001E-4</v>
      </c>
      <c r="E5136" s="2">
        <v>2.2664501777636798E-3</v>
      </c>
      <c r="F5136" s="2" t="s">
        <v>653</v>
      </c>
      <c r="G5136" s="2">
        <v>16</v>
      </c>
      <c r="H5136" s="2" t="s">
        <v>3456</v>
      </c>
      <c r="I5136" s="2">
        <v>13568973</v>
      </c>
      <c r="J5136" s="2">
        <v>13571215</v>
      </c>
      <c r="K5136" s="2">
        <v>2242</v>
      </c>
    </row>
    <row r="5137" spans="1:11" ht="15.3" x14ac:dyDescent="0.55000000000000004">
      <c r="A5137" s="2" t="s">
        <v>12750</v>
      </c>
      <c r="B5137" s="2">
        <v>-1.1814182737141401</v>
      </c>
      <c r="C5137" s="2">
        <v>6.3764493115652403</v>
      </c>
      <c r="D5137" s="14">
        <v>5.7586649854148399E-5</v>
      </c>
      <c r="E5137" s="2">
        <v>8.7807405903669595E-4</v>
      </c>
      <c r="F5137" s="2" t="s">
        <v>653</v>
      </c>
      <c r="G5137" s="2">
        <v>16</v>
      </c>
      <c r="H5137" s="2" t="s">
        <v>3457</v>
      </c>
      <c r="I5137" s="2">
        <v>13795287</v>
      </c>
      <c r="J5137" s="2">
        <v>13799005</v>
      </c>
      <c r="K5137" s="2">
        <v>3718</v>
      </c>
    </row>
    <row r="5138" spans="1:11" ht="15.3" x14ac:dyDescent="0.55000000000000004">
      <c r="A5138" s="2" t="s">
        <v>12751</v>
      </c>
      <c r="B5138" s="2">
        <v>-0.95651081393198401</v>
      </c>
      <c r="C5138" s="2">
        <v>5.1006785163014099</v>
      </c>
      <c r="D5138" s="2">
        <v>1.7023163040531101E-3</v>
      </c>
      <c r="E5138" s="2">
        <v>1.1765929382428099E-2</v>
      </c>
      <c r="F5138" s="2" t="s">
        <v>653</v>
      </c>
      <c r="G5138" s="2">
        <v>16</v>
      </c>
      <c r="H5138" s="2" t="s">
        <v>3458</v>
      </c>
      <c r="I5138" s="2">
        <v>14185956</v>
      </c>
      <c r="J5138" s="2">
        <v>14189962</v>
      </c>
      <c r="K5138" s="2">
        <v>4006</v>
      </c>
    </row>
    <row r="5139" spans="1:11" ht="15.3" x14ac:dyDescent="0.55000000000000004">
      <c r="A5139" s="2" t="s">
        <v>12752</v>
      </c>
      <c r="B5139" s="2">
        <v>-0.729096840677536</v>
      </c>
      <c r="C5139" s="2">
        <v>3.84889055023626</v>
      </c>
      <c r="D5139" s="2">
        <v>3.9255227200204702E-3</v>
      </c>
      <c r="E5139" s="2">
        <v>2.1910145059927999E-2</v>
      </c>
      <c r="F5139" s="2" t="s">
        <v>653</v>
      </c>
      <c r="G5139" s="2">
        <v>16</v>
      </c>
      <c r="H5139" s="2" t="s">
        <v>3061</v>
      </c>
      <c r="I5139" s="2">
        <v>14303706</v>
      </c>
      <c r="J5139" s="2">
        <v>14304965</v>
      </c>
      <c r="K5139" s="2">
        <v>1259</v>
      </c>
    </row>
    <row r="5140" spans="1:11" ht="15.3" x14ac:dyDescent="0.55000000000000004">
      <c r="A5140" s="2" t="s">
        <v>4413</v>
      </c>
      <c r="B5140" s="2">
        <v>-0.98269363579069602</v>
      </c>
      <c r="C5140" s="2">
        <v>4.4402237078705502</v>
      </c>
      <c r="D5140" s="2">
        <v>3.4143910156785701E-4</v>
      </c>
      <c r="E5140" s="2">
        <v>3.53592297102259E-3</v>
      </c>
      <c r="F5140" s="2" t="s">
        <v>653</v>
      </c>
      <c r="G5140" s="2">
        <v>16</v>
      </c>
      <c r="H5140" s="2" t="s">
        <v>3064</v>
      </c>
      <c r="I5140" s="2">
        <v>15646937</v>
      </c>
      <c r="J5140" s="2">
        <v>15649225</v>
      </c>
      <c r="K5140" s="2">
        <v>2288</v>
      </c>
    </row>
    <row r="5141" spans="1:11" ht="15.3" x14ac:dyDescent="0.55000000000000004">
      <c r="A5141" s="2" t="s">
        <v>4414</v>
      </c>
      <c r="B5141" s="2">
        <v>-1.1355759219598101</v>
      </c>
      <c r="C5141" s="2">
        <v>6.95367905197869</v>
      </c>
      <c r="D5141" s="2">
        <v>9.5777469367580893E-3</v>
      </c>
      <c r="E5141" s="2">
        <v>4.2307938356257999E-2</v>
      </c>
      <c r="F5141" s="2" t="s">
        <v>653</v>
      </c>
      <c r="G5141" s="2">
        <v>16</v>
      </c>
      <c r="H5141" s="2" t="s">
        <v>12753</v>
      </c>
      <c r="I5141" s="2">
        <v>15594945</v>
      </c>
      <c r="J5141" s="2">
        <v>15597209</v>
      </c>
      <c r="K5141" s="2">
        <v>2264</v>
      </c>
    </row>
    <row r="5142" spans="1:11" ht="15.3" x14ac:dyDescent="0.55000000000000004">
      <c r="A5142" s="2" t="s">
        <v>4415</v>
      </c>
      <c r="B5142" s="2">
        <v>-1.42727166327558</v>
      </c>
      <c r="C5142" s="2">
        <v>4.2428557267932101</v>
      </c>
      <c r="D5142" s="2">
        <v>7.0918597923260397E-3</v>
      </c>
      <c r="E5142" s="2">
        <v>3.3877910212731198E-2</v>
      </c>
      <c r="F5142" s="2" t="s">
        <v>653</v>
      </c>
      <c r="G5142" s="2">
        <v>16</v>
      </c>
      <c r="H5142" s="2" t="s">
        <v>3064</v>
      </c>
      <c r="I5142" s="2">
        <v>15605804</v>
      </c>
      <c r="J5142" s="2">
        <v>15607828</v>
      </c>
      <c r="K5142" s="2">
        <v>2024</v>
      </c>
    </row>
    <row r="5143" spans="1:11" ht="15.3" x14ac:dyDescent="0.55000000000000004">
      <c r="A5143" s="2" t="s">
        <v>12754</v>
      </c>
      <c r="B5143" s="2">
        <v>-0.74251119854414704</v>
      </c>
      <c r="C5143" s="2">
        <v>4.9598205682957097</v>
      </c>
      <c r="D5143" s="2">
        <v>4.13931491610288E-3</v>
      </c>
      <c r="E5143" s="2">
        <v>2.27287554561834E-2</v>
      </c>
      <c r="F5143" s="2" t="s">
        <v>653</v>
      </c>
      <c r="G5143" s="2">
        <v>16</v>
      </c>
      <c r="H5143" s="2" t="s">
        <v>3459</v>
      </c>
      <c r="I5143" s="2">
        <v>15754944</v>
      </c>
      <c r="J5143" s="2">
        <v>15756497</v>
      </c>
      <c r="K5143" s="2">
        <v>1553</v>
      </c>
    </row>
    <row r="5144" spans="1:11" ht="15.3" x14ac:dyDescent="0.55000000000000004">
      <c r="A5144" s="2" t="s">
        <v>12755</v>
      </c>
      <c r="B5144" s="2">
        <v>-1.31771820770563</v>
      </c>
      <c r="C5144" s="2">
        <v>4.9958286354911499</v>
      </c>
      <c r="D5144" s="2">
        <v>4.4754735875054599E-3</v>
      </c>
      <c r="E5144" s="2">
        <v>2.4107317072552599E-2</v>
      </c>
      <c r="F5144" s="2" t="s">
        <v>653</v>
      </c>
      <c r="G5144" s="2">
        <v>16</v>
      </c>
      <c r="H5144" s="2" t="s">
        <v>3065</v>
      </c>
      <c r="I5144" s="2">
        <v>17094020</v>
      </c>
      <c r="J5144" s="2">
        <v>17098791</v>
      </c>
      <c r="K5144" s="2">
        <v>4771</v>
      </c>
    </row>
    <row r="5145" spans="1:11" ht="15.3" x14ac:dyDescent="0.55000000000000004">
      <c r="A5145" s="2" t="s">
        <v>12756</v>
      </c>
      <c r="B5145" s="2">
        <v>-1.1467428445849099</v>
      </c>
      <c r="C5145" s="2">
        <v>7.9860505370679604</v>
      </c>
      <c r="D5145" s="2">
        <v>6.4302194535876701E-3</v>
      </c>
      <c r="E5145" s="2">
        <v>3.1558687991258903E-2</v>
      </c>
      <c r="F5145" s="2" t="s">
        <v>653</v>
      </c>
      <c r="G5145" s="2">
        <v>16</v>
      </c>
      <c r="H5145" s="2" t="s">
        <v>1377</v>
      </c>
      <c r="I5145" s="2">
        <v>17632866</v>
      </c>
      <c r="J5145" s="2">
        <v>17635418</v>
      </c>
      <c r="K5145" s="2">
        <v>2552</v>
      </c>
    </row>
    <row r="5146" spans="1:11" ht="15.3" x14ac:dyDescent="0.55000000000000004">
      <c r="A5146" s="2" t="s">
        <v>12757</v>
      </c>
      <c r="B5146" s="2">
        <v>-1.8630013488074899</v>
      </c>
      <c r="C5146" s="2">
        <v>5.8896556310545796</v>
      </c>
      <c r="D5146" s="14">
        <v>6.1638255049201297E-6</v>
      </c>
      <c r="E5146" s="2">
        <v>1.5630996834031899E-4</v>
      </c>
      <c r="F5146" s="2" t="s">
        <v>653</v>
      </c>
      <c r="G5146" s="2">
        <v>16</v>
      </c>
      <c r="H5146" s="2" t="s">
        <v>3265</v>
      </c>
      <c r="I5146" s="2">
        <v>17756027</v>
      </c>
      <c r="J5146" s="2">
        <v>17764063</v>
      </c>
      <c r="K5146" s="2">
        <v>8036</v>
      </c>
    </row>
    <row r="5147" spans="1:11" ht="15.3" x14ac:dyDescent="0.55000000000000004">
      <c r="A5147" s="2" t="s">
        <v>12758</v>
      </c>
      <c r="B5147" s="2">
        <v>-2.2784737672590101</v>
      </c>
      <c r="C5147" s="2">
        <v>7.0634049798537903</v>
      </c>
      <c r="D5147" s="2">
        <v>7.37647756086229E-3</v>
      </c>
      <c r="E5147" s="2">
        <v>3.4805076021337901E-2</v>
      </c>
      <c r="F5147" s="2" t="s">
        <v>653</v>
      </c>
      <c r="G5147" s="2">
        <v>16</v>
      </c>
      <c r="H5147" s="2" t="s">
        <v>7764</v>
      </c>
      <c r="I5147" s="2">
        <v>18222940</v>
      </c>
      <c r="J5147" s="2">
        <v>18225131</v>
      </c>
      <c r="K5147" s="2">
        <v>2191</v>
      </c>
    </row>
    <row r="5148" spans="1:11" ht="15.3" x14ac:dyDescent="0.55000000000000004">
      <c r="A5148" s="2" t="s">
        <v>12759</v>
      </c>
      <c r="B5148" s="2">
        <v>-3.8633266006023499</v>
      </c>
      <c r="C5148" s="2">
        <v>-1.4515191138024399</v>
      </c>
      <c r="D5148" s="2">
        <v>8.2587719595894702E-3</v>
      </c>
      <c r="E5148" s="2">
        <v>3.7912869997859498E-2</v>
      </c>
      <c r="F5148" s="2" t="s">
        <v>653</v>
      </c>
      <c r="G5148" s="2">
        <v>16</v>
      </c>
      <c r="H5148" s="2" t="s">
        <v>7764</v>
      </c>
      <c r="I5148" s="2">
        <v>18249165</v>
      </c>
      <c r="J5148" s="2">
        <v>18251576</v>
      </c>
      <c r="K5148" s="2">
        <v>2411</v>
      </c>
    </row>
    <row r="5149" spans="1:11" ht="15.3" x14ac:dyDescent="0.55000000000000004">
      <c r="A5149" s="2" t="s">
        <v>12760</v>
      </c>
      <c r="B5149" s="2">
        <v>-0.94785283036391799</v>
      </c>
      <c r="C5149" s="2">
        <v>4.4473057761487302</v>
      </c>
      <c r="D5149" s="2">
        <v>1.12640052799302E-3</v>
      </c>
      <c r="E5149" s="2">
        <v>8.5947076215191296E-3</v>
      </c>
      <c r="F5149" s="2" t="s">
        <v>653</v>
      </c>
      <c r="G5149" s="2">
        <v>16</v>
      </c>
      <c r="H5149" s="2" t="s">
        <v>11813</v>
      </c>
      <c r="I5149" s="2">
        <v>18393196</v>
      </c>
      <c r="J5149" s="2">
        <v>18395004</v>
      </c>
      <c r="K5149" s="2">
        <v>1808</v>
      </c>
    </row>
    <row r="5150" spans="1:11" ht="15.3" x14ac:dyDescent="0.55000000000000004">
      <c r="A5150" s="2" t="s">
        <v>12761</v>
      </c>
      <c r="B5150" s="2">
        <v>-0.85732888820372799</v>
      </c>
      <c r="C5150" s="2">
        <v>4.1298843406171901</v>
      </c>
      <c r="D5150" s="2">
        <v>8.6564779183767992E-3</v>
      </c>
      <c r="E5150" s="2">
        <v>3.9244887256822999E-2</v>
      </c>
      <c r="F5150" s="2" t="s">
        <v>653</v>
      </c>
      <c r="G5150" s="2">
        <v>16</v>
      </c>
      <c r="H5150" s="2" t="s">
        <v>3460</v>
      </c>
      <c r="I5150" s="2">
        <v>20696754</v>
      </c>
      <c r="J5150" s="2">
        <v>20700825</v>
      </c>
      <c r="K5150" s="2">
        <v>4071</v>
      </c>
    </row>
    <row r="5151" spans="1:11" ht="15.3" x14ac:dyDescent="0.55000000000000004">
      <c r="A5151" s="2" t="s">
        <v>12762</v>
      </c>
      <c r="B5151" s="2">
        <v>-0.61395029021964198</v>
      </c>
      <c r="C5151" s="2">
        <v>3.8873575900913</v>
      </c>
      <c r="D5151" s="2">
        <v>1.10514773302258E-2</v>
      </c>
      <c r="E5151" s="2">
        <v>4.7041974479984303E-2</v>
      </c>
      <c r="F5151" s="2" t="s">
        <v>653</v>
      </c>
      <c r="G5151" s="2">
        <v>16</v>
      </c>
      <c r="H5151" s="2" t="s">
        <v>12763</v>
      </c>
      <c r="I5151" s="2">
        <v>21358011</v>
      </c>
      <c r="J5151" s="2">
        <v>21362955</v>
      </c>
      <c r="K5151" s="2">
        <v>4944</v>
      </c>
    </row>
    <row r="5152" spans="1:11" ht="15.3" x14ac:dyDescent="0.55000000000000004">
      <c r="A5152" s="2" t="s">
        <v>12764</v>
      </c>
      <c r="B5152" s="2">
        <v>-1.69546682635014</v>
      </c>
      <c r="C5152" s="2">
        <v>1.98969827179086</v>
      </c>
      <c r="D5152" s="2">
        <v>7.6977258543508998E-3</v>
      </c>
      <c r="E5152" s="2">
        <v>3.5915308160812703E-2</v>
      </c>
      <c r="F5152" s="2" t="s">
        <v>653</v>
      </c>
      <c r="G5152" s="2">
        <v>16</v>
      </c>
      <c r="H5152" s="2" t="s">
        <v>12765</v>
      </c>
      <c r="I5152" s="2">
        <v>21683891</v>
      </c>
      <c r="J5152" s="2">
        <v>21686882</v>
      </c>
      <c r="K5152" s="2">
        <v>2991</v>
      </c>
    </row>
    <row r="5153" spans="1:11" ht="15.3" x14ac:dyDescent="0.55000000000000004">
      <c r="A5153" s="2" t="s">
        <v>12766</v>
      </c>
      <c r="B5153" s="2">
        <v>-0.68827753744508602</v>
      </c>
      <c r="C5153" s="2">
        <v>5.6702945546404004</v>
      </c>
      <c r="D5153" s="2">
        <v>9.5504304128593096E-3</v>
      </c>
      <c r="E5153" s="2">
        <v>4.2241318693576703E-2</v>
      </c>
      <c r="F5153" s="2" t="s">
        <v>653</v>
      </c>
      <c r="G5153" s="2">
        <v>16</v>
      </c>
      <c r="H5153" s="2" t="s">
        <v>3461</v>
      </c>
      <c r="I5153" s="2">
        <v>21717085</v>
      </c>
      <c r="J5153" s="2">
        <v>21721297</v>
      </c>
      <c r="K5153" s="2">
        <v>4212</v>
      </c>
    </row>
    <row r="5154" spans="1:11" ht="15.3" x14ac:dyDescent="0.55000000000000004">
      <c r="A5154" s="2" t="s">
        <v>12767</v>
      </c>
      <c r="B5154" s="2">
        <v>-0.87940103228917899</v>
      </c>
      <c r="C5154" s="2">
        <v>6.2693334803466803</v>
      </c>
      <c r="D5154" s="14">
        <v>3.1364649356389501E-5</v>
      </c>
      <c r="E5154" s="2">
        <v>5.5762254388362197E-4</v>
      </c>
      <c r="F5154" s="2" t="s">
        <v>653</v>
      </c>
      <c r="G5154" s="2">
        <v>16</v>
      </c>
      <c r="H5154" s="2" t="s">
        <v>3038</v>
      </c>
      <c r="I5154" s="2">
        <v>21769078</v>
      </c>
      <c r="J5154" s="2">
        <v>21785947</v>
      </c>
      <c r="K5154" s="2">
        <v>16869</v>
      </c>
    </row>
    <row r="5155" spans="1:11" ht="15.3" x14ac:dyDescent="0.55000000000000004">
      <c r="A5155" s="2" t="s">
        <v>12768</v>
      </c>
      <c r="B5155" s="2">
        <v>-1.74963450652903</v>
      </c>
      <c r="C5155" s="2">
        <v>6.5810473427102503</v>
      </c>
      <c r="D5155" s="2">
        <v>1.0323621217850199E-4</v>
      </c>
      <c r="E5155" s="2">
        <v>1.4012305393097701E-3</v>
      </c>
      <c r="F5155" s="2" t="s">
        <v>653</v>
      </c>
      <c r="G5155" s="2">
        <v>16</v>
      </c>
      <c r="H5155" s="2" t="s">
        <v>3462</v>
      </c>
      <c r="I5155" s="2">
        <v>23114267</v>
      </c>
      <c r="J5155" s="2">
        <v>23123565</v>
      </c>
      <c r="K5155" s="2">
        <v>9298</v>
      </c>
    </row>
    <row r="5156" spans="1:11" ht="15.3" x14ac:dyDescent="0.55000000000000004">
      <c r="A5156" s="8" t="s">
        <v>12769</v>
      </c>
      <c r="B5156" s="8">
        <v>-1.1248239238743201</v>
      </c>
      <c r="C5156" s="8">
        <v>5.3391753036220999</v>
      </c>
      <c r="D5156" s="15">
        <v>5.9277077673030702E-5</v>
      </c>
      <c r="E5156" s="8">
        <v>8.9939075567325598E-4</v>
      </c>
      <c r="F5156" s="8" t="s">
        <v>653</v>
      </c>
      <c r="G5156" s="8">
        <v>16</v>
      </c>
      <c r="H5156" s="8" t="s">
        <v>3463</v>
      </c>
      <c r="I5156" s="8">
        <v>23404588</v>
      </c>
      <c r="J5156" s="8">
        <v>23405232</v>
      </c>
      <c r="K5156" s="8">
        <v>644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2B23-6AE0-495C-9B40-829C99AAB64B}">
  <dimension ref="A1:F55"/>
  <sheetViews>
    <sheetView workbookViewId="0"/>
  </sheetViews>
  <sheetFormatPr defaultRowHeight="14.4" x14ac:dyDescent="0.55000000000000004"/>
  <cols>
    <col min="1" max="1" width="15.41796875" customWidth="1"/>
    <col min="2" max="2" width="69.20703125" customWidth="1"/>
    <col min="3" max="4" width="11.3125" customWidth="1"/>
    <col min="5" max="5" width="10.3125" customWidth="1"/>
    <col min="6" max="6" width="11.3125" customWidth="1"/>
  </cols>
  <sheetData>
    <row r="1" spans="1:6" ht="15.3" x14ac:dyDescent="0.55000000000000004">
      <c r="A1" s="3" t="s">
        <v>14662</v>
      </c>
      <c r="B1" s="2"/>
      <c r="C1" s="2"/>
      <c r="D1" s="2"/>
      <c r="E1" s="2"/>
      <c r="F1" s="2"/>
    </row>
    <row r="2" spans="1:6" ht="15.3" x14ac:dyDescent="0.55000000000000004">
      <c r="A2" s="11" t="s">
        <v>3464</v>
      </c>
      <c r="B2" s="11" t="s">
        <v>3465</v>
      </c>
      <c r="C2" s="11" t="s">
        <v>3466</v>
      </c>
      <c r="D2" s="11" t="s">
        <v>3467</v>
      </c>
      <c r="E2" s="11" t="s">
        <v>3468</v>
      </c>
      <c r="F2" s="11" t="s">
        <v>3469</v>
      </c>
    </row>
    <row r="3" spans="1:6" ht="15.3" x14ac:dyDescent="0.55000000000000004">
      <c r="A3" s="2" t="s">
        <v>3470</v>
      </c>
      <c r="B3" s="2" t="s">
        <v>3471</v>
      </c>
      <c r="C3" s="2">
        <v>28</v>
      </c>
      <c r="D3" s="2">
        <v>23</v>
      </c>
      <c r="E3" s="2">
        <v>6.29</v>
      </c>
      <c r="F3" s="14">
        <v>3.3000000000000002E-11</v>
      </c>
    </row>
    <row r="4" spans="1:6" ht="15.3" x14ac:dyDescent="0.55000000000000004">
      <c r="A4" s="2" t="s">
        <v>3472</v>
      </c>
      <c r="B4" s="2" t="s">
        <v>3473</v>
      </c>
      <c r="C4" s="2">
        <v>107</v>
      </c>
      <c r="D4" s="2">
        <v>63</v>
      </c>
      <c r="E4" s="2">
        <v>24.02</v>
      </c>
      <c r="F4" s="14">
        <v>2.9000000000000002E-8</v>
      </c>
    </row>
    <row r="5" spans="1:6" ht="15.3" x14ac:dyDescent="0.55000000000000004">
      <c r="A5" s="2" t="s">
        <v>3476</v>
      </c>
      <c r="B5" s="2" t="s">
        <v>3477</v>
      </c>
      <c r="C5" s="2">
        <v>66</v>
      </c>
      <c r="D5" s="2">
        <v>33</v>
      </c>
      <c r="E5" s="2">
        <v>14.82</v>
      </c>
      <c r="F5" s="14">
        <v>8.0999999999999997E-7</v>
      </c>
    </row>
    <row r="6" spans="1:6" ht="15.3" x14ac:dyDescent="0.55000000000000004">
      <c r="A6" s="2" t="s">
        <v>3474</v>
      </c>
      <c r="B6" s="2" t="s">
        <v>3475</v>
      </c>
      <c r="C6" s="2">
        <v>164</v>
      </c>
      <c r="D6" s="2">
        <v>63</v>
      </c>
      <c r="E6" s="2">
        <v>36.82</v>
      </c>
      <c r="F6" s="14">
        <v>2.5000000000000002E-6</v>
      </c>
    </row>
    <row r="7" spans="1:6" ht="15.3" x14ac:dyDescent="0.55000000000000004">
      <c r="A7" s="2" t="s">
        <v>3478</v>
      </c>
      <c r="B7" s="2" t="s">
        <v>3479</v>
      </c>
      <c r="C7" s="2">
        <v>392</v>
      </c>
      <c r="D7" s="2">
        <v>133</v>
      </c>
      <c r="E7" s="2">
        <v>88.02</v>
      </c>
      <c r="F7" s="14">
        <v>3.4000000000000001E-6</v>
      </c>
    </row>
    <row r="8" spans="1:6" ht="15.3" x14ac:dyDescent="0.55000000000000004">
      <c r="A8" s="2" t="s">
        <v>3480</v>
      </c>
      <c r="B8" s="2" t="s">
        <v>3481</v>
      </c>
      <c r="C8" s="2">
        <v>19</v>
      </c>
      <c r="D8" s="2">
        <v>12</v>
      </c>
      <c r="E8" s="2">
        <v>4.2699999999999996</v>
      </c>
      <c r="F8" s="2">
        <v>1.6000000000000001E-4</v>
      </c>
    </row>
    <row r="9" spans="1:6" ht="15.3" x14ac:dyDescent="0.55000000000000004">
      <c r="A9" s="2" t="s">
        <v>3516</v>
      </c>
      <c r="B9" s="2" t="s">
        <v>3517</v>
      </c>
      <c r="C9" s="2">
        <v>106</v>
      </c>
      <c r="D9" s="2">
        <v>40</v>
      </c>
      <c r="E9" s="2">
        <v>23.8</v>
      </c>
      <c r="F9" s="2">
        <v>2.5000000000000001E-4</v>
      </c>
    </row>
    <row r="10" spans="1:6" ht="15.3" x14ac:dyDescent="0.55000000000000004">
      <c r="A10" s="2" t="s">
        <v>3496</v>
      </c>
      <c r="B10" s="2" t="s">
        <v>3497</v>
      </c>
      <c r="C10" s="2">
        <v>20</v>
      </c>
      <c r="D10" s="2">
        <v>12</v>
      </c>
      <c r="E10" s="2">
        <v>4.49</v>
      </c>
      <c r="F10" s="2">
        <v>3.2000000000000003E-4</v>
      </c>
    </row>
    <row r="11" spans="1:6" ht="15.3" x14ac:dyDescent="0.55000000000000004">
      <c r="A11" s="2" t="s">
        <v>3500</v>
      </c>
      <c r="B11" s="2" t="s">
        <v>3501</v>
      </c>
      <c r="C11" s="2">
        <v>62</v>
      </c>
      <c r="D11" s="2">
        <v>32</v>
      </c>
      <c r="E11" s="2">
        <v>13.92</v>
      </c>
      <c r="F11" s="2">
        <v>3.8999999999999999E-4</v>
      </c>
    </row>
    <row r="12" spans="1:6" ht="15.3" x14ac:dyDescent="0.55000000000000004">
      <c r="A12" s="2" t="s">
        <v>3482</v>
      </c>
      <c r="B12" s="2" t="s">
        <v>3483</v>
      </c>
      <c r="C12" s="2">
        <v>23</v>
      </c>
      <c r="D12" s="2">
        <v>13</v>
      </c>
      <c r="E12" s="2">
        <v>5.16</v>
      </c>
      <c r="F12" s="2">
        <v>4.0999999999999999E-4</v>
      </c>
    </row>
    <row r="13" spans="1:6" ht="15.3" x14ac:dyDescent="0.55000000000000004">
      <c r="A13" s="2" t="s">
        <v>3490</v>
      </c>
      <c r="B13" s="2" t="s">
        <v>3491</v>
      </c>
      <c r="C13" s="2">
        <v>11</v>
      </c>
      <c r="D13" s="2">
        <v>8</v>
      </c>
      <c r="E13" s="2">
        <v>2.4700000000000002</v>
      </c>
      <c r="F13" s="2">
        <v>5.4000000000000001E-4</v>
      </c>
    </row>
    <row r="14" spans="1:6" ht="15.3" x14ac:dyDescent="0.55000000000000004">
      <c r="A14" s="2" t="s">
        <v>3492</v>
      </c>
      <c r="B14" s="2" t="s">
        <v>3493</v>
      </c>
      <c r="C14" s="2">
        <v>11</v>
      </c>
      <c r="D14" s="2">
        <v>8</v>
      </c>
      <c r="E14" s="2">
        <v>2.4700000000000002</v>
      </c>
      <c r="F14" s="2">
        <v>5.4000000000000001E-4</v>
      </c>
    </row>
    <row r="15" spans="1:6" ht="15.3" x14ac:dyDescent="0.55000000000000004">
      <c r="A15" s="2" t="s">
        <v>3514</v>
      </c>
      <c r="B15" s="2" t="s">
        <v>3515</v>
      </c>
      <c r="C15" s="2">
        <v>63</v>
      </c>
      <c r="D15" s="2">
        <v>26</v>
      </c>
      <c r="E15" s="2">
        <v>14.15</v>
      </c>
      <c r="F15" s="2">
        <v>6.2E-4</v>
      </c>
    </row>
    <row r="16" spans="1:6" ht="15.3" x14ac:dyDescent="0.55000000000000004">
      <c r="A16" s="2" t="s">
        <v>3494</v>
      </c>
      <c r="B16" s="2" t="s">
        <v>3495</v>
      </c>
      <c r="C16" s="2">
        <v>30</v>
      </c>
      <c r="D16" s="2">
        <v>15</v>
      </c>
      <c r="E16" s="2">
        <v>6.74</v>
      </c>
      <c r="F16" s="2">
        <v>8.4000000000000003E-4</v>
      </c>
    </row>
    <row r="17" spans="1:6" ht="15.3" x14ac:dyDescent="0.55000000000000004">
      <c r="A17" s="2" t="s">
        <v>3488</v>
      </c>
      <c r="B17" s="2" t="s">
        <v>3489</v>
      </c>
      <c r="C17" s="2">
        <v>19</v>
      </c>
      <c r="D17" s="2">
        <v>11</v>
      </c>
      <c r="E17" s="2">
        <v>4.2699999999999996</v>
      </c>
      <c r="F17" s="2">
        <v>8.8000000000000003E-4</v>
      </c>
    </row>
    <row r="18" spans="1:6" ht="15.3" x14ac:dyDescent="0.55000000000000004">
      <c r="A18" s="2" t="s">
        <v>3498</v>
      </c>
      <c r="B18" s="2" t="s">
        <v>3499</v>
      </c>
      <c r="C18" s="2">
        <v>216</v>
      </c>
      <c r="D18" s="2">
        <v>87</v>
      </c>
      <c r="E18" s="2">
        <v>48.5</v>
      </c>
      <c r="F18" s="2">
        <v>1.0399999999999999E-3</v>
      </c>
    </row>
    <row r="19" spans="1:6" ht="15.3" x14ac:dyDescent="0.55000000000000004">
      <c r="A19" s="2" t="s">
        <v>3486</v>
      </c>
      <c r="B19" s="2" t="s">
        <v>3487</v>
      </c>
      <c r="C19" s="2">
        <v>52</v>
      </c>
      <c r="D19" s="2">
        <v>22</v>
      </c>
      <c r="E19" s="2">
        <v>11.68</v>
      </c>
      <c r="F19" s="2">
        <v>1.07E-3</v>
      </c>
    </row>
    <row r="20" spans="1:6" ht="15.3" x14ac:dyDescent="0.55000000000000004">
      <c r="A20" s="2" t="s">
        <v>12770</v>
      </c>
      <c r="B20" s="2" t="s">
        <v>12771</v>
      </c>
      <c r="C20" s="2">
        <v>722</v>
      </c>
      <c r="D20" s="2">
        <v>236</v>
      </c>
      <c r="E20" s="2">
        <v>162.11000000000001</v>
      </c>
      <c r="F20" s="2">
        <v>1.1100000000000001E-3</v>
      </c>
    </row>
    <row r="21" spans="1:6" ht="15.3" x14ac:dyDescent="0.55000000000000004">
      <c r="A21" s="2" t="s">
        <v>3530</v>
      </c>
      <c r="B21" s="2" t="s">
        <v>3531</v>
      </c>
      <c r="C21" s="2">
        <v>25</v>
      </c>
      <c r="D21" s="2">
        <v>13</v>
      </c>
      <c r="E21" s="2">
        <v>5.61</v>
      </c>
      <c r="F21" s="2">
        <v>1.17E-3</v>
      </c>
    </row>
    <row r="22" spans="1:6" ht="15.3" x14ac:dyDescent="0.55000000000000004">
      <c r="A22" s="2" t="s">
        <v>3510</v>
      </c>
      <c r="B22" s="2" t="s">
        <v>3511</v>
      </c>
      <c r="C22" s="2">
        <v>12</v>
      </c>
      <c r="D22" s="2">
        <v>8</v>
      </c>
      <c r="E22" s="2">
        <v>2.69</v>
      </c>
      <c r="F22" s="2">
        <v>1.31E-3</v>
      </c>
    </row>
    <row r="23" spans="1:6" ht="15.3" x14ac:dyDescent="0.55000000000000004">
      <c r="A23" s="2" t="s">
        <v>3506</v>
      </c>
      <c r="B23" s="2" t="s">
        <v>3507</v>
      </c>
      <c r="C23" s="2">
        <v>90</v>
      </c>
      <c r="D23" s="2">
        <v>33</v>
      </c>
      <c r="E23" s="2">
        <v>20.21</v>
      </c>
      <c r="F23" s="2">
        <v>1.5E-3</v>
      </c>
    </row>
    <row r="24" spans="1:6" ht="15.3" x14ac:dyDescent="0.55000000000000004">
      <c r="A24" s="2" t="s">
        <v>12772</v>
      </c>
      <c r="B24" s="2" t="s">
        <v>12773</v>
      </c>
      <c r="C24" s="2">
        <v>63</v>
      </c>
      <c r="D24" s="2">
        <v>25</v>
      </c>
      <c r="E24" s="2">
        <v>14.15</v>
      </c>
      <c r="F24" s="2">
        <v>1.5399999999999999E-3</v>
      </c>
    </row>
    <row r="25" spans="1:6" ht="15.3" x14ac:dyDescent="0.55000000000000004">
      <c r="A25" s="2" t="s">
        <v>3518</v>
      </c>
      <c r="B25" s="2" t="s">
        <v>3519</v>
      </c>
      <c r="C25" s="2">
        <v>20</v>
      </c>
      <c r="D25" s="2">
        <v>11</v>
      </c>
      <c r="E25" s="2">
        <v>4.49</v>
      </c>
      <c r="F25" s="2">
        <v>1.56E-3</v>
      </c>
    </row>
    <row r="26" spans="1:6" ht="15.3" x14ac:dyDescent="0.55000000000000004">
      <c r="A26" s="2" t="s">
        <v>3526</v>
      </c>
      <c r="B26" s="2" t="s">
        <v>3527</v>
      </c>
      <c r="C26" s="2">
        <v>49</v>
      </c>
      <c r="D26" s="2">
        <v>26</v>
      </c>
      <c r="E26" s="2">
        <v>11</v>
      </c>
      <c r="F26" s="2">
        <v>1.8699999999999999E-3</v>
      </c>
    </row>
    <row r="27" spans="1:6" ht="15.3" x14ac:dyDescent="0.55000000000000004">
      <c r="A27" s="2" t="s">
        <v>3502</v>
      </c>
      <c r="B27" s="2" t="s">
        <v>3503</v>
      </c>
      <c r="C27" s="2">
        <v>54</v>
      </c>
      <c r="D27" s="2">
        <v>22</v>
      </c>
      <c r="E27" s="2">
        <v>12.12</v>
      </c>
      <c r="F27" s="2">
        <v>1.9400000000000001E-3</v>
      </c>
    </row>
    <row r="28" spans="1:6" ht="15.3" x14ac:dyDescent="0.55000000000000004">
      <c r="A28" s="2" t="s">
        <v>3536</v>
      </c>
      <c r="B28" s="2" t="s">
        <v>3537</v>
      </c>
      <c r="C28" s="2">
        <v>102</v>
      </c>
      <c r="D28" s="2">
        <v>36</v>
      </c>
      <c r="E28" s="2">
        <v>22.9</v>
      </c>
      <c r="F28" s="2">
        <v>2.0500000000000002E-3</v>
      </c>
    </row>
    <row r="29" spans="1:6" ht="15.3" x14ac:dyDescent="0.55000000000000004">
      <c r="A29" s="2" t="s">
        <v>12774</v>
      </c>
      <c r="B29" s="2" t="s">
        <v>12775</v>
      </c>
      <c r="C29" s="2">
        <v>60</v>
      </c>
      <c r="D29" s="2">
        <v>28</v>
      </c>
      <c r="E29" s="2">
        <v>13.47</v>
      </c>
      <c r="F29" s="2">
        <v>2.8900000000000002E-3</v>
      </c>
    </row>
    <row r="30" spans="1:6" ht="15.3" x14ac:dyDescent="0.55000000000000004">
      <c r="A30" s="2" t="s">
        <v>3484</v>
      </c>
      <c r="B30" s="2" t="s">
        <v>3485</v>
      </c>
      <c r="C30" s="2">
        <v>40</v>
      </c>
      <c r="D30" s="2">
        <v>17</v>
      </c>
      <c r="E30" s="2">
        <v>8.98</v>
      </c>
      <c r="F30" s="2">
        <v>3.64E-3</v>
      </c>
    </row>
    <row r="31" spans="1:6" ht="15.3" x14ac:dyDescent="0.55000000000000004">
      <c r="A31" s="2" t="s">
        <v>3534</v>
      </c>
      <c r="B31" s="2" t="s">
        <v>3535</v>
      </c>
      <c r="C31" s="2">
        <v>897</v>
      </c>
      <c r="D31" s="2">
        <v>247</v>
      </c>
      <c r="E31" s="2">
        <v>201.4</v>
      </c>
      <c r="F31" s="2">
        <v>4.1700000000000001E-3</v>
      </c>
    </row>
    <row r="32" spans="1:6" ht="15.3" x14ac:dyDescent="0.55000000000000004">
      <c r="A32" s="2" t="s">
        <v>3524</v>
      </c>
      <c r="B32" s="2" t="s">
        <v>3525</v>
      </c>
      <c r="C32" s="2">
        <v>22</v>
      </c>
      <c r="D32" s="2">
        <v>11</v>
      </c>
      <c r="E32" s="2">
        <v>4.9400000000000004</v>
      </c>
      <c r="F32" s="2">
        <v>4.1700000000000001E-3</v>
      </c>
    </row>
    <row r="33" spans="1:6" ht="15.3" x14ac:dyDescent="0.55000000000000004">
      <c r="A33" s="2" t="s">
        <v>3504</v>
      </c>
      <c r="B33" s="2" t="s">
        <v>3505</v>
      </c>
      <c r="C33" s="2">
        <v>47</v>
      </c>
      <c r="D33" s="2">
        <v>19</v>
      </c>
      <c r="E33" s="2">
        <v>10.55</v>
      </c>
      <c r="F33" s="2">
        <v>4.2599999999999999E-3</v>
      </c>
    </row>
    <row r="34" spans="1:6" ht="15.3" x14ac:dyDescent="0.55000000000000004">
      <c r="A34" s="2" t="s">
        <v>3522</v>
      </c>
      <c r="B34" s="2" t="s">
        <v>3523</v>
      </c>
      <c r="C34" s="2">
        <v>25</v>
      </c>
      <c r="D34" s="2">
        <v>12</v>
      </c>
      <c r="E34" s="2">
        <v>5.61</v>
      </c>
      <c r="F34" s="2">
        <v>4.28E-3</v>
      </c>
    </row>
    <row r="35" spans="1:6" ht="15.3" x14ac:dyDescent="0.55000000000000004">
      <c r="A35" s="2" t="s">
        <v>12776</v>
      </c>
      <c r="B35" s="2" t="s">
        <v>12777</v>
      </c>
      <c r="C35" s="2">
        <v>25</v>
      </c>
      <c r="D35" s="2">
        <v>12</v>
      </c>
      <c r="E35" s="2">
        <v>5.61</v>
      </c>
      <c r="F35" s="2">
        <v>4.28E-3</v>
      </c>
    </row>
    <row r="36" spans="1:6" ht="15.3" x14ac:dyDescent="0.55000000000000004">
      <c r="A36" s="2" t="s">
        <v>3532</v>
      </c>
      <c r="B36" s="2" t="s">
        <v>3533</v>
      </c>
      <c r="C36" s="2">
        <v>49</v>
      </c>
      <c r="D36" s="2">
        <v>24</v>
      </c>
      <c r="E36" s="2">
        <v>11</v>
      </c>
      <c r="F36" s="2">
        <v>5.1500000000000001E-3</v>
      </c>
    </row>
    <row r="37" spans="1:6" ht="15.3" x14ac:dyDescent="0.55000000000000004">
      <c r="A37" s="2" t="s">
        <v>3538</v>
      </c>
      <c r="B37" s="2" t="s">
        <v>3539</v>
      </c>
      <c r="C37" s="2">
        <v>174</v>
      </c>
      <c r="D37" s="2">
        <v>54</v>
      </c>
      <c r="E37" s="2">
        <v>39.07</v>
      </c>
      <c r="F37" s="2">
        <v>5.1900000000000002E-3</v>
      </c>
    </row>
    <row r="38" spans="1:6" ht="15.3" x14ac:dyDescent="0.55000000000000004">
      <c r="A38" s="2" t="s">
        <v>3512</v>
      </c>
      <c r="B38" s="2" t="s">
        <v>3513</v>
      </c>
      <c r="C38" s="2">
        <v>294</v>
      </c>
      <c r="D38" s="2">
        <v>92</v>
      </c>
      <c r="E38" s="2">
        <v>66.010000000000005</v>
      </c>
      <c r="F38" s="2">
        <v>5.4999999999999997E-3</v>
      </c>
    </row>
    <row r="39" spans="1:6" ht="15.3" x14ac:dyDescent="0.55000000000000004">
      <c r="A39" s="2" t="s">
        <v>12778</v>
      </c>
      <c r="B39" s="2" t="s">
        <v>12779</v>
      </c>
      <c r="C39" s="2">
        <v>164</v>
      </c>
      <c r="D39" s="2">
        <v>51</v>
      </c>
      <c r="E39" s="2">
        <v>36.82</v>
      </c>
      <c r="F39" s="2">
        <v>6.1999999999999998E-3</v>
      </c>
    </row>
    <row r="40" spans="1:6" ht="15.3" x14ac:dyDescent="0.55000000000000004">
      <c r="A40" s="2" t="s">
        <v>12780</v>
      </c>
      <c r="B40" s="2" t="s">
        <v>12781</v>
      </c>
      <c r="C40" s="2">
        <v>165</v>
      </c>
      <c r="D40" s="2">
        <v>51</v>
      </c>
      <c r="E40" s="2">
        <v>37.049999999999997</v>
      </c>
      <c r="F40" s="2">
        <v>7.0600000000000003E-3</v>
      </c>
    </row>
    <row r="41" spans="1:6" ht="15.3" x14ac:dyDescent="0.55000000000000004">
      <c r="A41" s="2" t="s">
        <v>12782</v>
      </c>
      <c r="B41" s="2" t="s">
        <v>12783</v>
      </c>
      <c r="C41" s="2">
        <v>39</v>
      </c>
      <c r="D41" s="2">
        <v>16</v>
      </c>
      <c r="E41" s="2">
        <v>8.76</v>
      </c>
      <c r="F41" s="2">
        <v>7.1199999999999996E-3</v>
      </c>
    </row>
    <row r="42" spans="1:6" ht="15.3" x14ac:dyDescent="0.55000000000000004">
      <c r="A42" s="2" t="s">
        <v>12784</v>
      </c>
      <c r="B42" s="2" t="s">
        <v>12785</v>
      </c>
      <c r="C42" s="2">
        <v>634</v>
      </c>
      <c r="D42" s="2">
        <v>173</v>
      </c>
      <c r="E42" s="2">
        <v>142.35</v>
      </c>
      <c r="F42" s="2">
        <v>7.43E-3</v>
      </c>
    </row>
    <row r="43" spans="1:6" ht="15.3" x14ac:dyDescent="0.55000000000000004">
      <c r="A43" s="2" t="s">
        <v>12786</v>
      </c>
      <c r="B43" s="2" t="s">
        <v>12787</v>
      </c>
      <c r="C43" s="2">
        <v>12</v>
      </c>
      <c r="D43" s="2">
        <v>7</v>
      </c>
      <c r="E43" s="2">
        <v>2.69</v>
      </c>
      <c r="F43" s="2">
        <v>7.6699999999999997E-3</v>
      </c>
    </row>
    <row r="44" spans="1:6" ht="15.3" x14ac:dyDescent="0.55000000000000004">
      <c r="A44" s="2" t="s">
        <v>12788</v>
      </c>
      <c r="B44" s="2" t="s">
        <v>12789</v>
      </c>
      <c r="C44" s="2">
        <v>366</v>
      </c>
      <c r="D44" s="2">
        <v>112</v>
      </c>
      <c r="E44" s="2">
        <v>82.18</v>
      </c>
      <c r="F44" s="2">
        <v>7.7299999999999999E-3</v>
      </c>
    </row>
    <row r="45" spans="1:6" ht="15.3" x14ac:dyDescent="0.55000000000000004">
      <c r="A45" s="2" t="s">
        <v>12790</v>
      </c>
      <c r="B45" s="2" t="s">
        <v>12791</v>
      </c>
      <c r="C45" s="2">
        <v>243</v>
      </c>
      <c r="D45" s="2">
        <v>71</v>
      </c>
      <c r="E45" s="2">
        <v>54.56</v>
      </c>
      <c r="F45" s="2">
        <v>7.7799999999999996E-3</v>
      </c>
    </row>
    <row r="46" spans="1:6" ht="15.3" x14ac:dyDescent="0.55000000000000004">
      <c r="A46" s="2" t="s">
        <v>3528</v>
      </c>
      <c r="B46" s="2" t="s">
        <v>3529</v>
      </c>
      <c r="C46" s="2">
        <v>33</v>
      </c>
      <c r="D46" s="2">
        <v>14</v>
      </c>
      <c r="E46" s="2">
        <v>7.41</v>
      </c>
      <c r="F46" s="2">
        <v>8.1899999999999994E-3</v>
      </c>
    </row>
    <row r="47" spans="1:6" ht="15.3" x14ac:dyDescent="0.55000000000000004">
      <c r="A47" s="2" t="s">
        <v>3520</v>
      </c>
      <c r="B47" s="2" t="s">
        <v>3521</v>
      </c>
      <c r="C47" s="2">
        <v>1537</v>
      </c>
      <c r="D47" s="2">
        <v>382</v>
      </c>
      <c r="E47" s="2">
        <v>345.1</v>
      </c>
      <c r="F47" s="2">
        <v>8.3899999999999999E-3</v>
      </c>
    </row>
    <row r="48" spans="1:6" ht="15.3" x14ac:dyDescent="0.55000000000000004">
      <c r="A48" s="2" t="s">
        <v>12792</v>
      </c>
      <c r="B48" s="2" t="s">
        <v>12793</v>
      </c>
      <c r="C48" s="2">
        <v>60</v>
      </c>
      <c r="D48" s="2">
        <v>22</v>
      </c>
      <c r="E48" s="2">
        <v>13.47</v>
      </c>
      <c r="F48" s="2">
        <v>8.6499999999999997E-3</v>
      </c>
    </row>
    <row r="49" spans="1:6" ht="15.3" x14ac:dyDescent="0.55000000000000004">
      <c r="A49" s="2" t="s">
        <v>12794</v>
      </c>
      <c r="B49" s="2" t="s">
        <v>12795</v>
      </c>
      <c r="C49" s="2">
        <v>114</v>
      </c>
      <c r="D49" s="2">
        <v>37</v>
      </c>
      <c r="E49" s="2">
        <v>25.6</v>
      </c>
      <c r="F49" s="2">
        <v>8.7100000000000007E-3</v>
      </c>
    </row>
    <row r="50" spans="1:6" ht="15.3" x14ac:dyDescent="0.55000000000000004">
      <c r="A50" s="2" t="s">
        <v>12796</v>
      </c>
      <c r="B50" s="2" t="s">
        <v>12797</v>
      </c>
      <c r="C50" s="2">
        <v>15</v>
      </c>
      <c r="D50" s="2">
        <v>8</v>
      </c>
      <c r="E50" s="2">
        <v>3.37</v>
      </c>
      <c r="F50" s="2">
        <v>8.8599999999999998E-3</v>
      </c>
    </row>
    <row r="51" spans="1:6" ht="15.3" x14ac:dyDescent="0.55000000000000004">
      <c r="A51" s="2" t="s">
        <v>12798</v>
      </c>
      <c r="B51" s="2" t="s">
        <v>12799</v>
      </c>
      <c r="C51" s="2">
        <v>29</v>
      </c>
      <c r="D51" s="2">
        <v>17</v>
      </c>
      <c r="E51" s="2">
        <v>6.51</v>
      </c>
      <c r="F51" s="2">
        <v>9.2700000000000005E-3</v>
      </c>
    </row>
    <row r="52" spans="1:6" ht="15.3" x14ac:dyDescent="0.55000000000000004">
      <c r="A52" s="2" t="s">
        <v>12800</v>
      </c>
      <c r="B52" s="2" t="s">
        <v>12801</v>
      </c>
      <c r="C52" s="2">
        <v>29</v>
      </c>
      <c r="D52" s="2">
        <v>17</v>
      </c>
      <c r="E52" s="2">
        <v>6.51</v>
      </c>
      <c r="F52" s="2">
        <v>9.2700000000000005E-3</v>
      </c>
    </row>
    <row r="53" spans="1:6" ht="15.3" x14ac:dyDescent="0.55000000000000004">
      <c r="A53" s="2" t="s">
        <v>12802</v>
      </c>
      <c r="B53" s="2" t="s">
        <v>12803</v>
      </c>
      <c r="C53" s="2">
        <v>50</v>
      </c>
      <c r="D53" s="2">
        <v>19</v>
      </c>
      <c r="E53" s="2">
        <v>11.23</v>
      </c>
      <c r="F53" s="2">
        <v>9.2800000000000001E-3</v>
      </c>
    </row>
    <row r="54" spans="1:6" ht="15.3" x14ac:dyDescent="0.55000000000000004">
      <c r="A54" s="2" t="s">
        <v>3508</v>
      </c>
      <c r="B54" s="2" t="s">
        <v>3509</v>
      </c>
      <c r="C54" s="2">
        <v>97</v>
      </c>
      <c r="D54" s="2">
        <v>37</v>
      </c>
      <c r="E54" s="2">
        <v>21.78</v>
      </c>
      <c r="F54" s="2">
        <v>9.3299999999999998E-3</v>
      </c>
    </row>
    <row r="55" spans="1:6" ht="15.3" x14ac:dyDescent="0.55000000000000004">
      <c r="A55" s="8" t="s">
        <v>12804</v>
      </c>
      <c r="B55" s="8" t="s">
        <v>12805</v>
      </c>
      <c r="C55" s="8">
        <v>21</v>
      </c>
      <c r="D55" s="8">
        <v>10</v>
      </c>
      <c r="E55" s="8">
        <v>4.72</v>
      </c>
      <c r="F55" s="8">
        <v>9.5700000000000004E-3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C30E-1CF6-4BA1-B2EC-B56FF6500C99}">
  <dimension ref="A1:H2573"/>
  <sheetViews>
    <sheetView workbookViewId="0"/>
  </sheetViews>
  <sheetFormatPr defaultRowHeight="14.4" x14ac:dyDescent="0.55000000000000004"/>
  <cols>
    <col min="1" max="1" width="15.5234375" customWidth="1"/>
    <col min="2" max="2" width="68" customWidth="1"/>
    <col min="3" max="3" width="25.41796875" customWidth="1"/>
    <col min="4" max="4" width="14.41796875" customWidth="1"/>
    <col min="5" max="5" width="79.68359375" customWidth="1"/>
    <col min="6" max="6" width="12.89453125" customWidth="1"/>
    <col min="7" max="7" width="11.68359375" customWidth="1"/>
    <col min="8" max="8" width="16.20703125" customWidth="1"/>
  </cols>
  <sheetData>
    <row r="1" spans="1:8" ht="15.3" x14ac:dyDescent="0.55000000000000004">
      <c r="A1" s="3" t="s">
        <v>14663</v>
      </c>
      <c r="B1" s="2"/>
      <c r="C1" s="2"/>
      <c r="D1" s="2"/>
      <c r="E1" s="2"/>
      <c r="F1" s="2"/>
      <c r="G1" s="2"/>
      <c r="H1" s="2"/>
    </row>
    <row r="2" spans="1:8" ht="15.3" x14ac:dyDescent="0.55000000000000004">
      <c r="A2" s="11" t="s">
        <v>3464</v>
      </c>
      <c r="B2" s="11" t="s">
        <v>3465</v>
      </c>
      <c r="C2" s="11" t="s">
        <v>646</v>
      </c>
      <c r="D2" s="11" t="s">
        <v>256</v>
      </c>
      <c r="E2" s="11" t="s">
        <v>196</v>
      </c>
      <c r="F2" s="11" t="s">
        <v>1</v>
      </c>
      <c r="G2" s="11" t="s">
        <v>2</v>
      </c>
      <c r="H2" s="11" t="s">
        <v>651</v>
      </c>
    </row>
    <row r="3" spans="1:8" ht="15.3" x14ac:dyDescent="0.55000000000000004">
      <c r="A3" s="2" t="s">
        <v>12820</v>
      </c>
      <c r="B3" s="2" t="s">
        <v>3471</v>
      </c>
      <c r="C3" s="2" t="s">
        <v>9990</v>
      </c>
      <c r="D3" s="2">
        <v>1</v>
      </c>
      <c r="E3" s="2" t="s">
        <v>3306</v>
      </c>
      <c r="F3" s="2">
        <v>3420605</v>
      </c>
      <c r="G3" s="2">
        <v>3425463</v>
      </c>
      <c r="H3" s="2" t="s">
        <v>653</v>
      </c>
    </row>
    <row r="4" spans="1:8" ht="15.3" x14ac:dyDescent="0.55000000000000004">
      <c r="A4" s="2" t="s">
        <v>12820</v>
      </c>
      <c r="B4" s="2" t="s">
        <v>3471</v>
      </c>
      <c r="C4" s="2" t="s">
        <v>7051</v>
      </c>
      <c r="D4" s="2">
        <v>1</v>
      </c>
      <c r="E4" s="2" t="s">
        <v>605</v>
      </c>
      <c r="F4" s="2">
        <v>55531108</v>
      </c>
      <c r="G4" s="2">
        <v>55534819</v>
      </c>
      <c r="H4" s="2" t="s">
        <v>652</v>
      </c>
    </row>
    <row r="5" spans="1:8" ht="15.3" x14ac:dyDescent="0.55000000000000004">
      <c r="A5" s="2" t="s">
        <v>12820</v>
      </c>
      <c r="B5" s="2" t="s">
        <v>3471</v>
      </c>
      <c r="C5" s="2" t="s">
        <v>7058</v>
      </c>
      <c r="D5" s="2">
        <v>1</v>
      </c>
      <c r="E5" s="2" t="s">
        <v>782</v>
      </c>
      <c r="F5" s="2">
        <v>56215082</v>
      </c>
      <c r="G5" s="2">
        <v>56221425</v>
      </c>
      <c r="H5" s="2" t="s">
        <v>652</v>
      </c>
    </row>
    <row r="6" spans="1:8" ht="15.3" x14ac:dyDescent="0.55000000000000004">
      <c r="A6" s="2" t="s">
        <v>12820</v>
      </c>
      <c r="B6" s="2" t="s">
        <v>3471</v>
      </c>
      <c r="C6" s="2" t="s">
        <v>10246</v>
      </c>
      <c r="D6" s="2">
        <v>2</v>
      </c>
      <c r="E6" s="2" t="s">
        <v>353</v>
      </c>
      <c r="F6" s="2">
        <v>8019433</v>
      </c>
      <c r="G6" s="2">
        <v>8024670</v>
      </c>
      <c r="H6" s="2" t="s">
        <v>653</v>
      </c>
    </row>
    <row r="7" spans="1:8" ht="15.3" x14ac:dyDescent="0.55000000000000004">
      <c r="A7" s="2" t="s">
        <v>12820</v>
      </c>
      <c r="B7" s="2" t="s">
        <v>3471</v>
      </c>
      <c r="C7" s="2" t="s">
        <v>7298</v>
      </c>
      <c r="D7" s="2">
        <v>2</v>
      </c>
      <c r="E7" s="2" t="s">
        <v>894</v>
      </c>
      <c r="F7" s="2">
        <v>44561847</v>
      </c>
      <c r="G7" s="2">
        <v>44565700</v>
      </c>
      <c r="H7" s="2" t="s">
        <v>652</v>
      </c>
    </row>
    <row r="8" spans="1:8" ht="15.3" x14ac:dyDescent="0.55000000000000004">
      <c r="A8" s="2" t="s">
        <v>12820</v>
      </c>
      <c r="B8" s="2" t="s">
        <v>3471</v>
      </c>
      <c r="C8" s="2" t="s">
        <v>10460</v>
      </c>
      <c r="D8" s="2">
        <v>2</v>
      </c>
      <c r="E8" s="2" t="s">
        <v>2329</v>
      </c>
      <c r="F8" s="2">
        <v>52017680</v>
      </c>
      <c r="G8" s="2">
        <v>52021463</v>
      </c>
      <c r="H8" s="2" t="s">
        <v>653</v>
      </c>
    </row>
    <row r="9" spans="1:8" ht="15.3" x14ac:dyDescent="0.55000000000000004">
      <c r="A9" s="2" t="s">
        <v>12820</v>
      </c>
      <c r="B9" s="2" t="s">
        <v>3471</v>
      </c>
      <c r="C9" s="2" t="s">
        <v>7717</v>
      </c>
      <c r="D9" s="2">
        <v>4</v>
      </c>
      <c r="E9" s="2" t="s">
        <v>1094</v>
      </c>
      <c r="F9" s="2">
        <v>22559925</v>
      </c>
      <c r="G9" s="2">
        <v>22563463</v>
      </c>
      <c r="H9" s="2" t="s">
        <v>652</v>
      </c>
    </row>
    <row r="10" spans="1:8" ht="15.3" x14ac:dyDescent="0.55000000000000004">
      <c r="A10" s="2" t="s">
        <v>12820</v>
      </c>
      <c r="B10" s="2" t="s">
        <v>3471</v>
      </c>
      <c r="C10" s="2" t="s">
        <v>7743</v>
      </c>
      <c r="D10" s="2">
        <v>4</v>
      </c>
      <c r="E10" s="2" t="s">
        <v>1888</v>
      </c>
      <c r="F10" s="2">
        <v>29815264</v>
      </c>
      <c r="G10" s="2">
        <v>29817673</v>
      </c>
      <c r="H10" s="2" t="s">
        <v>652</v>
      </c>
    </row>
    <row r="11" spans="1:8" ht="15.3" x14ac:dyDescent="0.55000000000000004">
      <c r="A11" s="2" t="s">
        <v>12820</v>
      </c>
      <c r="B11" s="2" t="s">
        <v>3471</v>
      </c>
      <c r="C11" s="2" t="s">
        <v>7889</v>
      </c>
      <c r="D11" s="2">
        <v>5</v>
      </c>
      <c r="E11" s="2" t="s">
        <v>782</v>
      </c>
      <c r="F11" s="2">
        <v>3414324</v>
      </c>
      <c r="G11" s="2">
        <v>3418226</v>
      </c>
      <c r="H11" s="2" t="s">
        <v>652</v>
      </c>
    </row>
    <row r="12" spans="1:8" ht="15.3" x14ac:dyDescent="0.55000000000000004">
      <c r="A12" s="2" t="s">
        <v>12820</v>
      </c>
      <c r="B12" s="2" t="s">
        <v>3471</v>
      </c>
      <c r="C12" s="2" t="s">
        <v>7986</v>
      </c>
      <c r="D12" s="2">
        <v>5</v>
      </c>
      <c r="E12" s="2" t="s">
        <v>1237</v>
      </c>
      <c r="F12" s="2">
        <v>18728490</v>
      </c>
      <c r="G12" s="2">
        <v>18730292</v>
      </c>
      <c r="H12" s="2" t="s">
        <v>652</v>
      </c>
    </row>
    <row r="13" spans="1:8" ht="15.3" x14ac:dyDescent="0.55000000000000004">
      <c r="A13" s="2" t="s">
        <v>12820</v>
      </c>
      <c r="B13" s="2" t="s">
        <v>3471</v>
      </c>
      <c r="C13" s="2" t="s">
        <v>7987</v>
      </c>
      <c r="D13" s="2">
        <v>5</v>
      </c>
      <c r="E13" s="2" t="s">
        <v>1237</v>
      </c>
      <c r="F13" s="2">
        <v>18707205</v>
      </c>
      <c r="G13" s="2">
        <v>18714962</v>
      </c>
      <c r="H13" s="2" t="s">
        <v>652</v>
      </c>
    </row>
    <row r="14" spans="1:8" ht="15.3" x14ac:dyDescent="0.55000000000000004">
      <c r="A14" s="2" t="s">
        <v>12820</v>
      </c>
      <c r="B14" s="2" t="s">
        <v>3471</v>
      </c>
      <c r="C14" s="2" t="s">
        <v>8110</v>
      </c>
      <c r="D14" s="2">
        <v>6</v>
      </c>
      <c r="E14" s="2" t="s">
        <v>1301</v>
      </c>
      <c r="F14" s="2">
        <v>5108959</v>
      </c>
      <c r="G14" s="2">
        <v>5114050</v>
      </c>
      <c r="H14" s="2" t="s">
        <v>652</v>
      </c>
    </row>
    <row r="15" spans="1:8" ht="15.3" x14ac:dyDescent="0.55000000000000004">
      <c r="A15" s="2" t="s">
        <v>12820</v>
      </c>
      <c r="B15" s="2" t="s">
        <v>3471</v>
      </c>
      <c r="C15" s="2" t="s">
        <v>8434</v>
      </c>
      <c r="D15" s="2">
        <v>7</v>
      </c>
      <c r="E15" s="2" t="s">
        <v>353</v>
      </c>
      <c r="F15" s="2">
        <v>35606599</v>
      </c>
      <c r="G15" s="2">
        <v>35611121</v>
      </c>
      <c r="H15" s="2" t="s">
        <v>652</v>
      </c>
    </row>
    <row r="16" spans="1:8" ht="15.3" x14ac:dyDescent="0.55000000000000004">
      <c r="A16" s="2" t="s">
        <v>12820</v>
      </c>
      <c r="B16" s="2" t="s">
        <v>3471</v>
      </c>
      <c r="C16" s="2" t="s">
        <v>11892</v>
      </c>
      <c r="D16" s="2">
        <v>10</v>
      </c>
      <c r="E16" s="2" t="s">
        <v>11893</v>
      </c>
      <c r="F16" s="2">
        <v>24797955</v>
      </c>
      <c r="G16" s="2">
        <v>24814954</v>
      </c>
      <c r="H16" s="2" t="s">
        <v>653</v>
      </c>
    </row>
    <row r="17" spans="1:8" ht="15.3" x14ac:dyDescent="0.55000000000000004">
      <c r="A17" s="2" t="s">
        <v>12820</v>
      </c>
      <c r="B17" s="2" t="s">
        <v>3471</v>
      </c>
      <c r="C17" s="2" t="s">
        <v>9041</v>
      </c>
      <c r="D17" s="2">
        <v>11</v>
      </c>
      <c r="E17" s="2" t="s">
        <v>1701</v>
      </c>
      <c r="F17" s="2">
        <v>12334005</v>
      </c>
      <c r="G17" s="2">
        <v>12361367</v>
      </c>
      <c r="H17" s="2" t="s">
        <v>652</v>
      </c>
    </row>
    <row r="18" spans="1:8" ht="15.3" x14ac:dyDescent="0.55000000000000004">
      <c r="A18" s="2" t="s">
        <v>12820</v>
      </c>
      <c r="B18" s="2" t="s">
        <v>3471</v>
      </c>
      <c r="C18" s="2" t="s">
        <v>4697</v>
      </c>
      <c r="D18" s="2">
        <v>12</v>
      </c>
      <c r="E18" s="2" t="s">
        <v>1838</v>
      </c>
      <c r="F18" s="2">
        <v>28789832</v>
      </c>
      <c r="G18" s="2">
        <v>28799432</v>
      </c>
      <c r="H18" s="2" t="s">
        <v>652</v>
      </c>
    </row>
    <row r="19" spans="1:8" ht="15.3" x14ac:dyDescent="0.55000000000000004">
      <c r="A19" s="2" t="s">
        <v>12820</v>
      </c>
      <c r="B19" s="2" t="s">
        <v>3471</v>
      </c>
      <c r="C19" s="2" t="s">
        <v>9381</v>
      </c>
      <c r="D19" s="2">
        <v>13</v>
      </c>
      <c r="E19" s="2" t="s">
        <v>1094</v>
      </c>
      <c r="F19" s="2">
        <v>18018138</v>
      </c>
      <c r="G19" s="2">
        <v>18024508</v>
      </c>
      <c r="H19" s="2" t="s">
        <v>652</v>
      </c>
    </row>
    <row r="20" spans="1:8" ht="15.3" x14ac:dyDescent="0.55000000000000004">
      <c r="A20" s="2" t="s">
        <v>12820</v>
      </c>
      <c r="B20" s="2" t="s">
        <v>3471</v>
      </c>
      <c r="C20" s="2" t="s">
        <v>9411</v>
      </c>
      <c r="D20" s="2">
        <v>13</v>
      </c>
      <c r="E20" s="2" t="s">
        <v>9412</v>
      </c>
      <c r="F20" s="2">
        <v>23534690</v>
      </c>
      <c r="G20" s="2">
        <v>23537472</v>
      </c>
      <c r="H20" s="2" t="s">
        <v>652</v>
      </c>
    </row>
    <row r="21" spans="1:8" ht="15.3" x14ac:dyDescent="0.55000000000000004">
      <c r="A21" s="2" t="s">
        <v>12820</v>
      </c>
      <c r="B21" s="2" t="s">
        <v>3471</v>
      </c>
      <c r="C21" s="2" t="s">
        <v>9537</v>
      </c>
      <c r="D21" s="2">
        <v>14</v>
      </c>
      <c r="E21" s="2" t="s">
        <v>2018</v>
      </c>
      <c r="F21" s="2">
        <v>19887642</v>
      </c>
      <c r="G21" s="2">
        <v>19892622</v>
      </c>
      <c r="H21" s="2" t="s">
        <v>652</v>
      </c>
    </row>
    <row r="22" spans="1:8" ht="15.3" x14ac:dyDescent="0.55000000000000004">
      <c r="A22" s="2" t="s">
        <v>12820</v>
      </c>
      <c r="B22" s="2" t="s">
        <v>3471</v>
      </c>
      <c r="C22" s="2" t="s">
        <v>12512</v>
      </c>
      <c r="D22" s="2">
        <v>14</v>
      </c>
      <c r="E22" s="2" t="s">
        <v>3306</v>
      </c>
      <c r="F22" s="2">
        <v>28114013</v>
      </c>
      <c r="G22" s="2">
        <v>28118401</v>
      </c>
      <c r="H22" s="2" t="s">
        <v>653</v>
      </c>
    </row>
    <row r="23" spans="1:8" ht="15.3" x14ac:dyDescent="0.55000000000000004">
      <c r="A23" s="2" t="s">
        <v>12820</v>
      </c>
      <c r="B23" s="2" t="s">
        <v>3471</v>
      </c>
      <c r="C23" s="2" t="s">
        <v>9674</v>
      </c>
      <c r="D23" s="2">
        <v>15</v>
      </c>
      <c r="E23" s="2" t="s">
        <v>353</v>
      </c>
      <c r="F23" s="2">
        <v>17819494</v>
      </c>
      <c r="G23" s="2">
        <v>17822602</v>
      </c>
      <c r="H23" s="2" t="s">
        <v>652</v>
      </c>
    </row>
    <row r="24" spans="1:8" ht="15.3" x14ac:dyDescent="0.55000000000000004">
      <c r="A24" s="2" t="s">
        <v>12820</v>
      </c>
      <c r="B24" s="2" t="s">
        <v>3471</v>
      </c>
      <c r="C24" s="2" t="s">
        <v>9901</v>
      </c>
      <c r="D24" s="2">
        <v>16</v>
      </c>
      <c r="E24" s="2" t="s">
        <v>2174</v>
      </c>
      <c r="F24" s="2">
        <v>5872851</v>
      </c>
      <c r="G24" s="2">
        <v>5877137</v>
      </c>
      <c r="H24" s="2" t="s">
        <v>652</v>
      </c>
    </row>
    <row r="25" spans="1:8" ht="15.3" x14ac:dyDescent="0.55000000000000004">
      <c r="A25" s="2" t="s">
        <v>12820</v>
      </c>
      <c r="B25" s="2" t="s">
        <v>3471</v>
      </c>
      <c r="C25" s="2" t="s">
        <v>9918</v>
      </c>
      <c r="D25" s="2">
        <v>16</v>
      </c>
      <c r="E25" s="2" t="s">
        <v>1108</v>
      </c>
      <c r="F25" s="2">
        <v>7661166</v>
      </c>
      <c r="G25" s="2">
        <v>7664643</v>
      </c>
      <c r="H25" s="2" t="s">
        <v>652</v>
      </c>
    </row>
    <row r="26" spans="1:8" ht="15.3" x14ac:dyDescent="0.55000000000000004">
      <c r="A26" s="2" t="s">
        <v>12821</v>
      </c>
      <c r="B26" s="2" t="s">
        <v>3473</v>
      </c>
      <c r="C26" s="2" t="s">
        <v>9990</v>
      </c>
      <c r="D26" s="2">
        <v>1</v>
      </c>
      <c r="E26" s="2" t="s">
        <v>3306</v>
      </c>
      <c r="F26" s="2">
        <v>3420605</v>
      </c>
      <c r="G26" s="2">
        <v>3425463</v>
      </c>
      <c r="H26" s="2" t="s">
        <v>653</v>
      </c>
    </row>
    <row r="27" spans="1:8" ht="15.3" x14ac:dyDescent="0.55000000000000004">
      <c r="A27" s="2" t="s">
        <v>12821</v>
      </c>
      <c r="B27" s="2" t="s">
        <v>3473</v>
      </c>
      <c r="C27" s="2" t="s">
        <v>6896</v>
      </c>
      <c r="D27" s="2">
        <v>1</v>
      </c>
      <c r="E27" s="2" t="s">
        <v>693</v>
      </c>
      <c r="F27" s="2">
        <v>12129761</v>
      </c>
      <c r="G27" s="2">
        <v>12132284</v>
      </c>
      <c r="H27" s="2" t="s">
        <v>652</v>
      </c>
    </row>
    <row r="28" spans="1:8" ht="15.3" x14ac:dyDescent="0.55000000000000004">
      <c r="A28" s="2" t="s">
        <v>12821</v>
      </c>
      <c r="B28" s="2" t="s">
        <v>3473</v>
      </c>
      <c r="C28" s="2" t="s">
        <v>6897</v>
      </c>
      <c r="D28" s="2">
        <v>1</v>
      </c>
      <c r="E28" s="2" t="s">
        <v>693</v>
      </c>
      <c r="F28" s="2">
        <v>12157952</v>
      </c>
      <c r="G28" s="2">
        <v>12160479</v>
      </c>
      <c r="H28" s="2" t="s">
        <v>652</v>
      </c>
    </row>
    <row r="29" spans="1:8" ht="15.3" x14ac:dyDescent="0.55000000000000004">
      <c r="A29" s="2" t="s">
        <v>12821</v>
      </c>
      <c r="B29" s="2" t="s">
        <v>3473</v>
      </c>
      <c r="C29" s="2" t="s">
        <v>6978</v>
      </c>
      <c r="D29" s="2">
        <v>1</v>
      </c>
      <c r="E29" s="2" t="s">
        <v>743</v>
      </c>
      <c r="F29" s="2">
        <v>50064842</v>
      </c>
      <c r="G29" s="2">
        <v>50066304</v>
      </c>
      <c r="H29" s="2" t="s">
        <v>652</v>
      </c>
    </row>
    <row r="30" spans="1:8" ht="15.3" x14ac:dyDescent="0.55000000000000004">
      <c r="A30" s="2" t="s">
        <v>12821</v>
      </c>
      <c r="B30" s="2" t="s">
        <v>3473</v>
      </c>
      <c r="C30" s="2" t="s">
        <v>7051</v>
      </c>
      <c r="D30" s="2">
        <v>1</v>
      </c>
      <c r="E30" s="2" t="s">
        <v>605</v>
      </c>
      <c r="F30" s="2">
        <v>55531108</v>
      </c>
      <c r="G30" s="2">
        <v>55534819</v>
      </c>
      <c r="H30" s="2" t="s">
        <v>652</v>
      </c>
    </row>
    <row r="31" spans="1:8" ht="15.3" x14ac:dyDescent="0.55000000000000004">
      <c r="A31" s="2" t="s">
        <v>12821</v>
      </c>
      <c r="B31" s="2" t="s">
        <v>3473</v>
      </c>
      <c r="C31" s="2" t="s">
        <v>4786</v>
      </c>
      <c r="D31" s="2">
        <v>1</v>
      </c>
      <c r="E31" s="2" t="s">
        <v>2276</v>
      </c>
      <c r="F31" s="2">
        <v>55702087</v>
      </c>
      <c r="G31" s="2">
        <v>55702554</v>
      </c>
      <c r="H31" s="2" t="s">
        <v>653</v>
      </c>
    </row>
    <row r="32" spans="1:8" ht="15.3" x14ac:dyDescent="0.55000000000000004">
      <c r="A32" s="2" t="s">
        <v>12821</v>
      </c>
      <c r="B32" s="2" t="s">
        <v>3473</v>
      </c>
      <c r="C32" s="2" t="s">
        <v>7058</v>
      </c>
      <c r="D32" s="2">
        <v>1</v>
      </c>
      <c r="E32" s="2" t="s">
        <v>782</v>
      </c>
      <c r="F32" s="2">
        <v>56215082</v>
      </c>
      <c r="G32" s="2">
        <v>56221425</v>
      </c>
      <c r="H32" s="2" t="s">
        <v>652</v>
      </c>
    </row>
    <row r="33" spans="1:8" ht="15.3" x14ac:dyDescent="0.55000000000000004">
      <c r="A33" s="2" t="s">
        <v>12821</v>
      </c>
      <c r="B33" s="2" t="s">
        <v>3473</v>
      </c>
      <c r="C33" s="2" t="s">
        <v>7095</v>
      </c>
      <c r="D33" s="2">
        <v>2</v>
      </c>
      <c r="E33" s="2" t="s">
        <v>799</v>
      </c>
      <c r="F33" s="2">
        <v>864580</v>
      </c>
      <c r="G33" s="2">
        <v>872988</v>
      </c>
      <c r="H33" s="2" t="s">
        <v>652</v>
      </c>
    </row>
    <row r="34" spans="1:8" ht="15.3" x14ac:dyDescent="0.55000000000000004">
      <c r="A34" s="2" t="s">
        <v>12821</v>
      </c>
      <c r="B34" s="2" t="s">
        <v>3473</v>
      </c>
      <c r="C34" s="2" t="s">
        <v>7156</v>
      </c>
      <c r="D34" s="2">
        <v>2</v>
      </c>
      <c r="E34" s="2" t="s">
        <v>838</v>
      </c>
      <c r="F34" s="2">
        <v>7696575</v>
      </c>
      <c r="G34" s="2">
        <v>7705411</v>
      </c>
      <c r="H34" s="2" t="s">
        <v>652</v>
      </c>
    </row>
    <row r="35" spans="1:8" ht="15.3" x14ac:dyDescent="0.55000000000000004">
      <c r="A35" s="2" t="s">
        <v>12821</v>
      </c>
      <c r="B35" s="2" t="s">
        <v>3473</v>
      </c>
      <c r="C35" s="2" t="s">
        <v>10246</v>
      </c>
      <c r="D35" s="2">
        <v>2</v>
      </c>
      <c r="E35" s="2" t="s">
        <v>353</v>
      </c>
      <c r="F35" s="2">
        <v>8019433</v>
      </c>
      <c r="G35" s="2">
        <v>8024670</v>
      </c>
      <c r="H35" s="2" t="s">
        <v>653</v>
      </c>
    </row>
    <row r="36" spans="1:8" ht="15.3" x14ac:dyDescent="0.55000000000000004">
      <c r="A36" s="2" t="s">
        <v>12821</v>
      </c>
      <c r="B36" s="2" t="s">
        <v>3473</v>
      </c>
      <c r="C36" s="2" t="s">
        <v>7251</v>
      </c>
      <c r="D36" s="2">
        <v>2</v>
      </c>
      <c r="E36" s="2" t="s">
        <v>7252</v>
      </c>
      <c r="F36" s="2">
        <v>35705014</v>
      </c>
      <c r="G36" s="2">
        <v>35711067</v>
      </c>
      <c r="H36" s="2" t="s">
        <v>652</v>
      </c>
    </row>
    <row r="37" spans="1:8" ht="15.3" x14ac:dyDescent="0.55000000000000004">
      <c r="A37" s="2" t="s">
        <v>12821</v>
      </c>
      <c r="B37" s="2" t="s">
        <v>3473</v>
      </c>
      <c r="C37" s="2" t="s">
        <v>7298</v>
      </c>
      <c r="D37" s="2">
        <v>2</v>
      </c>
      <c r="E37" s="2" t="s">
        <v>894</v>
      </c>
      <c r="F37" s="2">
        <v>44561847</v>
      </c>
      <c r="G37" s="2">
        <v>44565700</v>
      </c>
      <c r="H37" s="2" t="s">
        <v>652</v>
      </c>
    </row>
    <row r="38" spans="1:8" ht="15.3" x14ac:dyDescent="0.55000000000000004">
      <c r="A38" s="2" t="s">
        <v>12821</v>
      </c>
      <c r="B38" s="2" t="s">
        <v>3473</v>
      </c>
      <c r="C38" s="2" t="s">
        <v>7313</v>
      </c>
      <c r="D38" s="2">
        <v>2</v>
      </c>
      <c r="E38" s="2" t="s">
        <v>901</v>
      </c>
      <c r="F38" s="2">
        <v>46083225</v>
      </c>
      <c r="G38" s="2">
        <v>46085090</v>
      </c>
      <c r="H38" s="2" t="s">
        <v>652</v>
      </c>
    </row>
    <row r="39" spans="1:8" ht="15.3" x14ac:dyDescent="0.55000000000000004">
      <c r="A39" s="2" t="s">
        <v>12821</v>
      </c>
      <c r="B39" s="2" t="s">
        <v>3473</v>
      </c>
      <c r="C39" s="2" t="s">
        <v>10460</v>
      </c>
      <c r="D39" s="2">
        <v>2</v>
      </c>
      <c r="E39" s="2" t="s">
        <v>2329</v>
      </c>
      <c r="F39" s="2">
        <v>52017680</v>
      </c>
      <c r="G39" s="2">
        <v>52021463</v>
      </c>
      <c r="H39" s="2" t="s">
        <v>653</v>
      </c>
    </row>
    <row r="40" spans="1:8" ht="15.3" x14ac:dyDescent="0.55000000000000004">
      <c r="A40" s="2" t="s">
        <v>12821</v>
      </c>
      <c r="B40" s="2" t="s">
        <v>3473</v>
      </c>
      <c r="C40" s="2" t="s">
        <v>7416</v>
      </c>
      <c r="D40" s="2">
        <v>3</v>
      </c>
      <c r="E40" s="2" t="s">
        <v>952</v>
      </c>
      <c r="F40" s="2">
        <v>336629</v>
      </c>
      <c r="G40" s="2">
        <v>340341</v>
      </c>
      <c r="H40" s="2" t="s">
        <v>652</v>
      </c>
    </row>
    <row r="41" spans="1:8" ht="15.3" x14ac:dyDescent="0.55000000000000004">
      <c r="A41" s="2" t="s">
        <v>12821</v>
      </c>
      <c r="B41" s="2" t="s">
        <v>3473</v>
      </c>
      <c r="C41" s="2" t="s">
        <v>7717</v>
      </c>
      <c r="D41" s="2">
        <v>4</v>
      </c>
      <c r="E41" s="2" t="s">
        <v>1094</v>
      </c>
      <c r="F41" s="2">
        <v>22559925</v>
      </c>
      <c r="G41" s="2">
        <v>22563463</v>
      </c>
      <c r="H41" s="2" t="s">
        <v>652</v>
      </c>
    </row>
    <row r="42" spans="1:8" ht="15.3" x14ac:dyDescent="0.55000000000000004">
      <c r="A42" s="2" t="s">
        <v>12821</v>
      </c>
      <c r="B42" s="2" t="s">
        <v>3473</v>
      </c>
      <c r="C42" s="2" t="s">
        <v>7743</v>
      </c>
      <c r="D42" s="2">
        <v>4</v>
      </c>
      <c r="E42" s="2" t="s">
        <v>1888</v>
      </c>
      <c r="F42" s="2">
        <v>29815264</v>
      </c>
      <c r="G42" s="2">
        <v>29817673</v>
      </c>
      <c r="H42" s="2" t="s">
        <v>652</v>
      </c>
    </row>
    <row r="43" spans="1:8" ht="15.3" x14ac:dyDescent="0.55000000000000004">
      <c r="A43" s="2" t="s">
        <v>12821</v>
      </c>
      <c r="B43" s="2" t="s">
        <v>3473</v>
      </c>
      <c r="C43" s="2" t="s">
        <v>7759</v>
      </c>
      <c r="D43" s="2">
        <v>4</v>
      </c>
      <c r="E43" s="2" t="s">
        <v>1122</v>
      </c>
      <c r="F43" s="2">
        <v>30866701</v>
      </c>
      <c r="G43" s="2">
        <v>30871050</v>
      </c>
      <c r="H43" s="2" t="s">
        <v>652</v>
      </c>
    </row>
    <row r="44" spans="1:8" ht="15.3" x14ac:dyDescent="0.55000000000000004">
      <c r="A44" s="2" t="s">
        <v>12821</v>
      </c>
      <c r="B44" s="2" t="s">
        <v>3473</v>
      </c>
      <c r="C44" s="2" t="s">
        <v>10880</v>
      </c>
      <c r="D44" s="2">
        <v>4</v>
      </c>
      <c r="E44" s="2" t="s">
        <v>10881</v>
      </c>
      <c r="F44" s="2">
        <v>38102614</v>
      </c>
      <c r="G44" s="2">
        <v>38107688</v>
      </c>
      <c r="H44" s="2" t="s">
        <v>653</v>
      </c>
    </row>
    <row r="45" spans="1:8" ht="15.3" x14ac:dyDescent="0.55000000000000004">
      <c r="A45" s="2" t="s">
        <v>12821</v>
      </c>
      <c r="B45" s="2" t="s">
        <v>3473</v>
      </c>
      <c r="C45" s="2" t="s">
        <v>7828</v>
      </c>
      <c r="D45" s="2">
        <v>4</v>
      </c>
      <c r="E45" s="2" t="s">
        <v>1158</v>
      </c>
      <c r="F45" s="2">
        <v>38114663</v>
      </c>
      <c r="G45" s="2">
        <v>38115166</v>
      </c>
      <c r="H45" s="2" t="s">
        <v>652</v>
      </c>
    </row>
    <row r="46" spans="1:8" ht="15.3" x14ac:dyDescent="0.55000000000000004">
      <c r="A46" s="2" t="s">
        <v>12821</v>
      </c>
      <c r="B46" s="2" t="s">
        <v>3473</v>
      </c>
      <c r="C46" s="2" t="s">
        <v>7880</v>
      </c>
      <c r="D46" s="2">
        <v>5</v>
      </c>
      <c r="E46" s="2" t="s">
        <v>1185</v>
      </c>
      <c r="F46" s="2">
        <v>1819690</v>
      </c>
      <c r="G46" s="2">
        <v>1824192</v>
      </c>
      <c r="H46" s="2" t="s">
        <v>652</v>
      </c>
    </row>
    <row r="47" spans="1:8" ht="15.3" x14ac:dyDescent="0.55000000000000004">
      <c r="A47" s="2" t="s">
        <v>12821</v>
      </c>
      <c r="B47" s="2" t="s">
        <v>3473</v>
      </c>
      <c r="C47" s="2" t="s">
        <v>7885</v>
      </c>
      <c r="D47" s="2">
        <v>5</v>
      </c>
      <c r="E47" s="2" t="s">
        <v>1187</v>
      </c>
      <c r="F47" s="2">
        <v>2293791</v>
      </c>
      <c r="G47" s="2">
        <v>2298087</v>
      </c>
      <c r="H47" s="2" t="s">
        <v>652</v>
      </c>
    </row>
    <row r="48" spans="1:8" ht="15.3" x14ac:dyDescent="0.55000000000000004">
      <c r="A48" s="2" t="s">
        <v>12821</v>
      </c>
      <c r="B48" s="2" t="s">
        <v>3473</v>
      </c>
      <c r="C48" s="2" t="s">
        <v>7889</v>
      </c>
      <c r="D48" s="2">
        <v>5</v>
      </c>
      <c r="E48" s="2" t="s">
        <v>782</v>
      </c>
      <c r="F48" s="2">
        <v>3414324</v>
      </c>
      <c r="G48" s="2">
        <v>3418226</v>
      </c>
      <c r="H48" s="2" t="s">
        <v>652</v>
      </c>
    </row>
    <row r="49" spans="1:8" ht="15.3" x14ac:dyDescent="0.55000000000000004">
      <c r="A49" s="2" t="s">
        <v>12821</v>
      </c>
      <c r="B49" s="2" t="s">
        <v>3473</v>
      </c>
      <c r="C49" s="2" t="s">
        <v>7905</v>
      </c>
      <c r="D49" s="2">
        <v>5</v>
      </c>
      <c r="E49" s="2" t="s">
        <v>1199</v>
      </c>
      <c r="F49" s="2">
        <v>5036479</v>
      </c>
      <c r="G49" s="2">
        <v>5040443</v>
      </c>
      <c r="H49" s="2" t="s">
        <v>652</v>
      </c>
    </row>
    <row r="50" spans="1:8" ht="15.3" x14ac:dyDescent="0.55000000000000004">
      <c r="A50" s="2" t="s">
        <v>12821</v>
      </c>
      <c r="B50" s="2" t="s">
        <v>3473</v>
      </c>
      <c r="C50" s="2" t="s">
        <v>7967</v>
      </c>
      <c r="D50" s="2">
        <v>5</v>
      </c>
      <c r="E50" s="2" t="s">
        <v>743</v>
      </c>
      <c r="F50" s="2">
        <v>11413276</v>
      </c>
      <c r="G50" s="2">
        <v>11415978</v>
      </c>
      <c r="H50" s="2" t="s">
        <v>652</v>
      </c>
    </row>
    <row r="51" spans="1:8" ht="15.3" x14ac:dyDescent="0.55000000000000004">
      <c r="A51" s="2" t="s">
        <v>12821</v>
      </c>
      <c r="B51" s="2" t="s">
        <v>3473</v>
      </c>
      <c r="C51" s="2" t="s">
        <v>7986</v>
      </c>
      <c r="D51" s="2">
        <v>5</v>
      </c>
      <c r="E51" s="2" t="s">
        <v>1237</v>
      </c>
      <c r="F51" s="2">
        <v>18728490</v>
      </c>
      <c r="G51" s="2">
        <v>18730292</v>
      </c>
      <c r="H51" s="2" t="s">
        <v>652</v>
      </c>
    </row>
    <row r="52" spans="1:8" ht="15.3" x14ac:dyDescent="0.55000000000000004">
      <c r="A52" s="2" t="s">
        <v>12821</v>
      </c>
      <c r="B52" s="2" t="s">
        <v>3473</v>
      </c>
      <c r="C52" s="2" t="s">
        <v>7987</v>
      </c>
      <c r="D52" s="2">
        <v>5</v>
      </c>
      <c r="E52" s="2" t="s">
        <v>1237</v>
      </c>
      <c r="F52" s="2">
        <v>18707205</v>
      </c>
      <c r="G52" s="2">
        <v>18714962</v>
      </c>
      <c r="H52" s="2" t="s">
        <v>652</v>
      </c>
    </row>
    <row r="53" spans="1:8" ht="15.3" x14ac:dyDescent="0.55000000000000004">
      <c r="A53" s="2" t="s">
        <v>12821</v>
      </c>
      <c r="B53" s="2" t="s">
        <v>3473</v>
      </c>
      <c r="C53" s="2" t="s">
        <v>8008</v>
      </c>
      <c r="D53" s="2">
        <v>5</v>
      </c>
      <c r="E53" s="2" t="s">
        <v>3540</v>
      </c>
      <c r="F53" s="2">
        <v>29798610</v>
      </c>
      <c r="G53" s="2">
        <v>29799539</v>
      </c>
      <c r="H53" s="2" t="s">
        <v>652</v>
      </c>
    </row>
    <row r="54" spans="1:8" ht="15.3" x14ac:dyDescent="0.55000000000000004">
      <c r="A54" s="2" t="s">
        <v>12821</v>
      </c>
      <c r="B54" s="2" t="s">
        <v>3473</v>
      </c>
      <c r="C54" s="2" t="s">
        <v>8110</v>
      </c>
      <c r="D54" s="2">
        <v>6</v>
      </c>
      <c r="E54" s="2" t="s">
        <v>1301</v>
      </c>
      <c r="F54" s="2">
        <v>5108959</v>
      </c>
      <c r="G54" s="2">
        <v>5114050</v>
      </c>
      <c r="H54" s="2" t="s">
        <v>652</v>
      </c>
    </row>
    <row r="55" spans="1:8" ht="15.3" x14ac:dyDescent="0.55000000000000004">
      <c r="A55" s="2" t="s">
        <v>12821</v>
      </c>
      <c r="B55" s="2" t="s">
        <v>3473</v>
      </c>
      <c r="C55" s="2" t="s">
        <v>8179</v>
      </c>
      <c r="D55" s="2">
        <v>6</v>
      </c>
      <c r="E55" s="2" t="s">
        <v>1336</v>
      </c>
      <c r="F55" s="2">
        <v>29008541</v>
      </c>
      <c r="G55" s="2">
        <v>29035281</v>
      </c>
      <c r="H55" s="2" t="s">
        <v>652</v>
      </c>
    </row>
    <row r="56" spans="1:8" ht="15.3" x14ac:dyDescent="0.55000000000000004">
      <c r="A56" s="2" t="s">
        <v>12821</v>
      </c>
      <c r="B56" s="2" t="s">
        <v>3473</v>
      </c>
      <c r="C56" s="2" t="s">
        <v>8180</v>
      </c>
      <c r="D56" s="2">
        <v>6</v>
      </c>
      <c r="E56" s="2" t="s">
        <v>1336</v>
      </c>
      <c r="F56" s="2">
        <v>29048256</v>
      </c>
      <c r="G56" s="2">
        <v>29053721</v>
      </c>
      <c r="H56" s="2" t="s">
        <v>652</v>
      </c>
    </row>
    <row r="57" spans="1:8" ht="15.3" x14ac:dyDescent="0.55000000000000004">
      <c r="A57" s="2" t="s">
        <v>12821</v>
      </c>
      <c r="B57" s="2" t="s">
        <v>3473</v>
      </c>
      <c r="C57" s="2" t="s">
        <v>8192</v>
      </c>
      <c r="D57" s="2">
        <v>6</v>
      </c>
      <c r="E57" s="2" t="s">
        <v>1341</v>
      </c>
      <c r="F57" s="2">
        <v>30466971</v>
      </c>
      <c r="G57" s="2">
        <v>30478786</v>
      </c>
      <c r="H57" s="2" t="s">
        <v>652</v>
      </c>
    </row>
    <row r="58" spans="1:8" ht="15.3" x14ac:dyDescent="0.55000000000000004">
      <c r="A58" s="2" t="s">
        <v>12821</v>
      </c>
      <c r="B58" s="2" t="s">
        <v>3473</v>
      </c>
      <c r="C58" s="2" t="s">
        <v>8338</v>
      </c>
      <c r="D58" s="2">
        <v>7</v>
      </c>
      <c r="E58" s="2" t="s">
        <v>8339</v>
      </c>
      <c r="F58" s="2">
        <v>22119055</v>
      </c>
      <c r="G58" s="2">
        <v>22124811</v>
      </c>
      <c r="H58" s="2" t="s">
        <v>652</v>
      </c>
    </row>
    <row r="59" spans="1:8" ht="15.3" x14ac:dyDescent="0.55000000000000004">
      <c r="A59" s="2" t="s">
        <v>12821</v>
      </c>
      <c r="B59" s="2" t="s">
        <v>3473</v>
      </c>
      <c r="C59" s="2" t="s">
        <v>8434</v>
      </c>
      <c r="D59" s="2">
        <v>7</v>
      </c>
      <c r="E59" s="2" t="s">
        <v>353</v>
      </c>
      <c r="F59" s="2">
        <v>35606599</v>
      </c>
      <c r="G59" s="2">
        <v>35611121</v>
      </c>
      <c r="H59" s="2" t="s">
        <v>652</v>
      </c>
    </row>
    <row r="60" spans="1:8" ht="15.3" x14ac:dyDescent="0.55000000000000004">
      <c r="A60" s="2" t="s">
        <v>12821</v>
      </c>
      <c r="B60" s="2" t="s">
        <v>3473</v>
      </c>
      <c r="C60" s="2" t="s">
        <v>8456</v>
      </c>
      <c r="D60" s="2">
        <v>7</v>
      </c>
      <c r="E60" s="2" t="s">
        <v>353</v>
      </c>
      <c r="F60" s="2">
        <v>37065292</v>
      </c>
      <c r="G60" s="2">
        <v>37066398</v>
      </c>
      <c r="H60" s="2" t="s">
        <v>652</v>
      </c>
    </row>
    <row r="61" spans="1:8" ht="15.3" x14ac:dyDescent="0.55000000000000004">
      <c r="A61" s="2" t="s">
        <v>12821</v>
      </c>
      <c r="B61" s="2" t="s">
        <v>3473</v>
      </c>
      <c r="C61" s="2" t="s">
        <v>8492</v>
      </c>
      <c r="D61" s="2">
        <v>8</v>
      </c>
      <c r="E61" s="2" t="s">
        <v>353</v>
      </c>
      <c r="F61" s="2">
        <v>22354333</v>
      </c>
      <c r="G61" s="2">
        <v>22359577</v>
      </c>
      <c r="H61" s="2" t="s">
        <v>652</v>
      </c>
    </row>
    <row r="62" spans="1:8" ht="15.3" x14ac:dyDescent="0.55000000000000004">
      <c r="A62" s="2" t="s">
        <v>12821</v>
      </c>
      <c r="B62" s="2" t="s">
        <v>3473</v>
      </c>
      <c r="C62" s="2" t="s">
        <v>11695</v>
      </c>
      <c r="D62" s="2">
        <v>9</v>
      </c>
      <c r="E62" s="2" t="s">
        <v>11696</v>
      </c>
      <c r="F62" s="2">
        <v>4863041</v>
      </c>
      <c r="G62" s="2">
        <v>4872678</v>
      </c>
      <c r="H62" s="2" t="s">
        <v>653</v>
      </c>
    </row>
    <row r="63" spans="1:8" ht="15.3" x14ac:dyDescent="0.55000000000000004">
      <c r="A63" s="2" t="s">
        <v>12821</v>
      </c>
      <c r="B63" s="2" t="s">
        <v>3473</v>
      </c>
      <c r="C63" s="2" t="s">
        <v>8735</v>
      </c>
      <c r="D63" s="2">
        <v>9</v>
      </c>
      <c r="E63" s="2" t="s">
        <v>743</v>
      </c>
      <c r="F63" s="2">
        <v>5891065</v>
      </c>
      <c r="G63" s="2">
        <v>5893495</v>
      </c>
      <c r="H63" s="2" t="s">
        <v>652</v>
      </c>
    </row>
    <row r="64" spans="1:8" ht="15.3" x14ac:dyDescent="0.55000000000000004">
      <c r="A64" s="2" t="s">
        <v>12821</v>
      </c>
      <c r="B64" s="2" t="s">
        <v>3473</v>
      </c>
      <c r="C64" s="2" t="s">
        <v>8802</v>
      </c>
      <c r="D64" s="2">
        <v>9</v>
      </c>
      <c r="E64" s="2" t="s">
        <v>1663</v>
      </c>
      <c r="F64" s="2">
        <v>11981467</v>
      </c>
      <c r="G64" s="2">
        <v>11986675</v>
      </c>
      <c r="H64" s="2" t="s">
        <v>652</v>
      </c>
    </row>
    <row r="65" spans="1:8" ht="15.3" x14ac:dyDescent="0.55000000000000004">
      <c r="A65" s="2" t="s">
        <v>12821</v>
      </c>
      <c r="B65" s="2" t="s">
        <v>3473</v>
      </c>
      <c r="C65" s="2" t="s">
        <v>8905</v>
      </c>
      <c r="D65" s="2">
        <v>10</v>
      </c>
      <c r="E65" s="2" t="s">
        <v>1941</v>
      </c>
      <c r="F65" s="2">
        <v>20036977</v>
      </c>
      <c r="G65" s="2">
        <v>20047447</v>
      </c>
      <c r="H65" s="2" t="s">
        <v>652</v>
      </c>
    </row>
    <row r="66" spans="1:8" ht="15.3" x14ac:dyDescent="0.55000000000000004">
      <c r="A66" s="2" t="s">
        <v>12821</v>
      </c>
      <c r="B66" s="2" t="s">
        <v>3473</v>
      </c>
      <c r="C66" s="2" t="s">
        <v>11892</v>
      </c>
      <c r="D66" s="2">
        <v>10</v>
      </c>
      <c r="E66" s="2" t="s">
        <v>11893</v>
      </c>
      <c r="F66" s="2">
        <v>24797955</v>
      </c>
      <c r="G66" s="2">
        <v>24814954</v>
      </c>
      <c r="H66" s="2" t="s">
        <v>653</v>
      </c>
    </row>
    <row r="67" spans="1:8" ht="15.3" x14ac:dyDescent="0.55000000000000004">
      <c r="A67" s="2" t="s">
        <v>12821</v>
      </c>
      <c r="B67" s="2" t="s">
        <v>3473</v>
      </c>
      <c r="C67" s="2" t="s">
        <v>8938</v>
      </c>
      <c r="D67" s="2">
        <v>10</v>
      </c>
      <c r="E67" s="2" t="s">
        <v>1958</v>
      </c>
      <c r="F67" s="2">
        <v>25358048</v>
      </c>
      <c r="G67" s="2">
        <v>25372684</v>
      </c>
      <c r="H67" s="2" t="s">
        <v>652</v>
      </c>
    </row>
    <row r="68" spans="1:8" ht="15.3" x14ac:dyDescent="0.55000000000000004">
      <c r="A68" s="2" t="s">
        <v>12821</v>
      </c>
      <c r="B68" s="2" t="s">
        <v>3473</v>
      </c>
      <c r="C68" s="2" t="s">
        <v>8992</v>
      </c>
      <c r="D68" s="2">
        <v>10</v>
      </c>
      <c r="E68" s="2" t="s">
        <v>1790</v>
      </c>
      <c r="F68" s="2">
        <v>32258318</v>
      </c>
      <c r="G68" s="2">
        <v>32263028</v>
      </c>
      <c r="H68" s="2" t="s">
        <v>652</v>
      </c>
    </row>
    <row r="69" spans="1:8" ht="15.3" x14ac:dyDescent="0.55000000000000004">
      <c r="A69" s="2" t="s">
        <v>12821</v>
      </c>
      <c r="B69" s="2" t="s">
        <v>3473</v>
      </c>
      <c r="C69" s="2" t="s">
        <v>9041</v>
      </c>
      <c r="D69" s="2">
        <v>11</v>
      </c>
      <c r="E69" s="2" t="s">
        <v>1701</v>
      </c>
      <c r="F69" s="2">
        <v>12334005</v>
      </c>
      <c r="G69" s="2">
        <v>12361367</v>
      </c>
      <c r="H69" s="2" t="s">
        <v>652</v>
      </c>
    </row>
    <row r="70" spans="1:8" ht="15.3" x14ac:dyDescent="0.55000000000000004">
      <c r="A70" s="2" t="s">
        <v>12821</v>
      </c>
      <c r="B70" s="2" t="s">
        <v>3473</v>
      </c>
      <c r="C70" s="2" t="s">
        <v>9211</v>
      </c>
      <c r="D70" s="2">
        <v>12</v>
      </c>
      <c r="E70" s="2" t="s">
        <v>1790</v>
      </c>
      <c r="F70" s="2">
        <v>17002977</v>
      </c>
      <c r="G70" s="2">
        <v>17008341</v>
      </c>
      <c r="H70" s="2" t="s">
        <v>652</v>
      </c>
    </row>
    <row r="71" spans="1:8" ht="15.3" x14ac:dyDescent="0.55000000000000004">
      <c r="A71" s="2" t="s">
        <v>12821</v>
      </c>
      <c r="B71" s="2" t="s">
        <v>3473</v>
      </c>
      <c r="C71" s="2" t="s">
        <v>9263</v>
      </c>
      <c r="D71" s="2">
        <v>12</v>
      </c>
      <c r="E71" s="2" t="s">
        <v>1822</v>
      </c>
      <c r="F71" s="2">
        <v>25963719</v>
      </c>
      <c r="G71" s="2">
        <v>25973828</v>
      </c>
      <c r="H71" s="2" t="s">
        <v>652</v>
      </c>
    </row>
    <row r="72" spans="1:8" ht="15.3" x14ac:dyDescent="0.55000000000000004">
      <c r="A72" s="2" t="s">
        <v>12821</v>
      </c>
      <c r="B72" s="2" t="s">
        <v>3473</v>
      </c>
      <c r="C72" s="2" t="s">
        <v>9295</v>
      </c>
      <c r="D72" s="2">
        <v>12</v>
      </c>
      <c r="E72" s="2" t="s">
        <v>9296</v>
      </c>
      <c r="F72" s="2">
        <v>28813895</v>
      </c>
      <c r="G72" s="2">
        <v>28817152</v>
      </c>
      <c r="H72" s="2" t="s">
        <v>652</v>
      </c>
    </row>
    <row r="73" spans="1:8" ht="15.3" x14ac:dyDescent="0.55000000000000004">
      <c r="A73" s="2" t="s">
        <v>12821</v>
      </c>
      <c r="B73" s="2" t="s">
        <v>3473</v>
      </c>
      <c r="C73" s="2" t="s">
        <v>4697</v>
      </c>
      <c r="D73" s="2">
        <v>12</v>
      </c>
      <c r="E73" s="2" t="s">
        <v>1838</v>
      </c>
      <c r="F73" s="2">
        <v>28789832</v>
      </c>
      <c r="G73" s="2">
        <v>28799432</v>
      </c>
      <c r="H73" s="2" t="s">
        <v>652</v>
      </c>
    </row>
    <row r="74" spans="1:8" ht="15.3" x14ac:dyDescent="0.55000000000000004">
      <c r="A74" s="2" t="s">
        <v>12821</v>
      </c>
      <c r="B74" s="2" t="s">
        <v>3473</v>
      </c>
      <c r="C74" s="2" t="s">
        <v>9381</v>
      </c>
      <c r="D74" s="2">
        <v>13</v>
      </c>
      <c r="E74" s="2" t="s">
        <v>1094</v>
      </c>
      <c r="F74" s="2">
        <v>18018138</v>
      </c>
      <c r="G74" s="2">
        <v>18024508</v>
      </c>
      <c r="H74" s="2" t="s">
        <v>652</v>
      </c>
    </row>
    <row r="75" spans="1:8" ht="15.3" x14ac:dyDescent="0.55000000000000004">
      <c r="A75" s="2" t="s">
        <v>12821</v>
      </c>
      <c r="B75" s="2" t="s">
        <v>3473</v>
      </c>
      <c r="C75" s="2" t="s">
        <v>9411</v>
      </c>
      <c r="D75" s="2">
        <v>13</v>
      </c>
      <c r="E75" s="2" t="s">
        <v>9412</v>
      </c>
      <c r="F75" s="2">
        <v>23534690</v>
      </c>
      <c r="G75" s="2">
        <v>23537472</v>
      </c>
      <c r="H75" s="2" t="s">
        <v>652</v>
      </c>
    </row>
    <row r="76" spans="1:8" ht="15.3" x14ac:dyDescent="0.55000000000000004">
      <c r="A76" s="2" t="s">
        <v>12821</v>
      </c>
      <c r="B76" s="2" t="s">
        <v>3473</v>
      </c>
      <c r="C76" s="2" t="s">
        <v>9473</v>
      </c>
      <c r="D76" s="2">
        <v>13</v>
      </c>
      <c r="E76" s="2" t="s">
        <v>1158</v>
      </c>
      <c r="F76" s="2">
        <v>28651387</v>
      </c>
      <c r="G76" s="2">
        <v>28654383</v>
      </c>
      <c r="H76" s="2" t="s">
        <v>652</v>
      </c>
    </row>
    <row r="77" spans="1:8" ht="15.3" x14ac:dyDescent="0.55000000000000004">
      <c r="A77" s="2" t="s">
        <v>12821</v>
      </c>
      <c r="B77" s="2" t="s">
        <v>3473</v>
      </c>
      <c r="C77" s="2" t="s">
        <v>9529</v>
      </c>
      <c r="D77" s="2">
        <v>14</v>
      </c>
      <c r="E77" s="2" t="s">
        <v>9530</v>
      </c>
      <c r="F77" s="2">
        <v>18266355</v>
      </c>
      <c r="G77" s="2">
        <v>18277646</v>
      </c>
      <c r="H77" s="2" t="s">
        <v>652</v>
      </c>
    </row>
    <row r="78" spans="1:8" ht="15.3" x14ac:dyDescent="0.55000000000000004">
      <c r="A78" s="2" t="s">
        <v>12821</v>
      </c>
      <c r="B78" s="2" t="s">
        <v>3473</v>
      </c>
      <c r="C78" s="2" t="s">
        <v>9537</v>
      </c>
      <c r="D78" s="2">
        <v>14</v>
      </c>
      <c r="E78" s="2" t="s">
        <v>2018</v>
      </c>
      <c r="F78" s="2">
        <v>19887642</v>
      </c>
      <c r="G78" s="2">
        <v>19892622</v>
      </c>
      <c r="H78" s="2" t="s">
        <v>652</v>
      </c>
    </row>
    <row r="79" spans="1:8" ht="15.3" x14ac:dyDescent="0.55000000000000004">
      <c r="A79" s="2" t="s">
        <v>12821</v>
      </c>
      <c r="B79" s="2" t="s">
        <v>3473</v>
      </c>
      <c r="C79" s="2" t="s">
        <v>9539</v>
      </c>
      <c r="D79" s="2">
        <v>14</v>
      </c>
      <c r="E79" s="2" t="s">
        <v>1409</v>
      </c>
      <c r="F79" s="2">
        <v>20048693</v>
      </c>
      <c r="G79" s="2">
        <v>20053207</v>
      </c>
      <c r="H79" s="2" t="s">
        <v>652</v>
      </c>
    </row>
    <row r="80" spans="1:8" ht="15.3" x14ac:dyDescent="0.55000000000000004">
      <c r="A80" s="2" t="s">
        <v>12821</v>
      </c>
      <c r="B80" s="2" t="s">
        <v>3473</v>
      </c>
      <c r="C80" s="2" t="s">
        <v>9557</v>
      </c>
      <c r="D80" s="2">
        <v>14</v>
      </c>
      <c r="E80" s="2" t="s">
        <v>2033</v>
      </c>
      <c r="F80" s="2">
        <v>21328885</v>
      </c>
      <c r="G80" s="2">
        <v>21332083</v>
      </c>
      <c r="H80" s="2" t="s">
        <v>652</v>
      </c>
    </row>
    <row r="81" spans="1:8" ht="15.3" x14ac:dyDescent="0.55000000000000004">
      <c r="A81" s="2" t="s">
        <v>12821</v>
      </c>
      <c r="B81" s="2" t="s">
        <v>3473</v>
      </c>
      <c r="C81" s="2" t="s">
        <v>12512</v>
      </c>
      <c r="D81" s="2">
        <v>14</v>
      </c>
      <c r="E81" s="2" t="s">
        <v>3306</v>
      </c>
      <c r="F81" s="2">
        <v>28114013</v>
      </c>
      <c r="G81" s="2">
        <v>28118401</v>
      </c>
      <c r="H81" s="2" t="s">
        <v>653</v>
      </c>
    </row>
    <row r="82" spans="1:8" ht="15.3" x14ac:dyDescent="0.55000000000000004">
      <c r="A82" s="2" t="s">
        <v>12821</v>
      </c>
      <c r="B82" s="2" t="s">
        <v>3473</v>
      </c>
      <c r="C82" s="2" t="s">
        <v>9674</v>
      </c>
      <c r="D82" s="2">
        <v>15</v>
      </c>
      <c r="E82" s="2" t="s">
        <v>353</v>
      </c>
      <c r="F82" s="2">
        <v>17819494</v>
      </c>
      <c r="G82" s="2">
        <v>17822602</v>
      </c>
      <c r="H82" s="2" t="s">
        <v>652</v>
      </c>
    </row>
    <row r="83" spans="1:8" ht="15.3" x14ac:dyDescent="0.55000000000000004">
      <c r="A83" s="2" t="s">
        <v>12821</v>
      </c>
      <c r="B83" s="2" t="s">
        <v>3473</v>
      </c>
      <c r="C83" s="2" t="s">
        <v>9863</v>
      </c>
      <c r="D83" s="2">
        <v>16</v>
      </c>
      <c r="E83" s="2" t="s">
        <v>743</v>
      </c>
      <c r="F83" s="2">
        <v>3751366</v>
      </c>
      <c r="G83" s="2">
        <v>3760036</v>
      </c>
      <c r="H83" s="2" t="s">
        <v>652</v>
      </c>
    </row>
    <row r="84" spans="1:8" ht="15.3" x14ac:dyDescent="0.55000000000000004">
      <c r="A84" s="2" t="s">
        <v>12821</v>
      </c>
      <c r="B84" s="2" t="s">
        <v>3473</v>
      </c>
      <c r="C84" s="2" t="s">
        <v>12696</v>
      </c>
      <c r="D84" s="2">
        <v>16</v>
      </c>
      <c r="E84" s="2" t="s">
        <v>12697</v>
      </c>
      <c r="F84" s="2">
        <v>4054481</v>
      </c>
      <c r="G84" s="2">
        <v>4058481</v>
      </c>
      <c r="H84" s="2" t="s">
        <v>653</v>
      </c>
    </row>
    <row r="85" spans="1:8" ht="15.3" x14ac:dyDescent="0.55000000000000004">
      <c r="A85" s="2" t="s">
        <v>12821</v>
      </c>
      <c r="B85" s="2" t="s">
        <v>3473</v>
      </c>
      <c r="C85" s="2" t="s">
        <v>12714</v>
      </c>
      <c r="D85" s="2">
        <v>16</v>
      </c>
      <c r="E85" s="2" t="s">
        <v>353</v>
      </c>
      <c r="F85" s="2">
        <v>4943524</v>
      </c>
      <c r="G85" s="2">
        <v>4950239</v>
      </c>
      <c r="H85" s="2" t="s">
        <v>653</v>
      </c>
    </row>
    <row r="86" spans="1:8" ht="15.3" x14ac:dyDescent="0.55000000000000004">
      <c r="A86" s="2" t="s">
        <v>12821</v>
      </c>
      <c r="B86" s="2" t="s">
        <v>3473</v>
      </c>
      <c r="C86" s="2" t="s">
        <v>9901</v>
      </c>
      <c r="D86" s="2">
        <v>16</v>
      </c>
      <c r="E86" s="2" t="s">
        <v>2174</v>
      </c>
      <c r="F86" s="2">
        <v>5872851</v>
      </c>
      <c r="G86" s="2">
        <v>5877137</v>
      </c>
      <c r="H86" s="2" t="s">
        <v>652</v>
      </c>
    </row>
    <row r="87" spans="1:8" ht="15.3" x14ac:dyDescent="0.55000000000000004">
      <c r="A87" s="2" t="s">
        <v>12821</v>
      </c>
      <c r="B87" s="2" t="s">
        <v>3473</v>
      </c>
      <c r="C87" s="2" t="s">
        <v>9918</v>
      </c>
      <c r="D87" s="2">
        <v>16</v>
      </c>
      <c r="E87" s="2" t="s">
        <v>1108</v>
      </c>
      <c r="F87" s="2">
        <v>7661166</v>
      </c>
      <c r="G87" s="2">
        <v>7664643</v>
      </c>
      <c r="H87" s="2" t="s">
        <v>652</v>
      </c>
    </row>
    <row r="88" spans="1:8" ht="15.3" x14ac:dyDescent="0.55000000000000004">
      <c r="A88" s="2" t="s">
        <v>12821</v>
      </c>
      <c r="B88" s="2" t="s">
        <v>3473</v>
      </c>
      <c r="C88" s="2" t="s">
        <v>9925</v>
      </c>
      <c r="D88" s="2">
        <v>16</v>
      </c>
      <c r="E88" s="2" t="s">
        <v>9926</v>
      </c>
      <c r="F88" s="2">
        <v>8591536</v>
      </c>
      <c r="G88" s="2">
        <v>8595152</v>
      </c>
      <c r="H88" s="2" t="s">
        <v>652</v>
      </c>
    </row>
    <row r="89" spans="1:8" ht="15.3" x14ac:dyDescent="0.55000000000000004">
      <c r="A89" s="2" t="s">
        <v>12822</v>
      </c>
      <c r="B89" s="2" t="s">
        <v>3477</v>
      </c>
      <c r="C89" s="2" t="s">
        <v>9990</v>
      </c>
      <c r="D89" s="2">
        <v>1</v>
      </c>
      <c r="E89" s="2" t="s">
        <v>3306</v>
      </c>
      <c r="F89" s="2">
        <v>3420605</v>
      </c>
      <c r="G89" s="2">
        <v>3425463</v>
      </c>
      <c r="H89" s="2" t="s">
        <v>653</v>
      </c>
    </row>
    <row r="90" spans="1:8" ht="15.3" x14ac:dyDescent="0.55000000000000004">
      <c r="A90" s="2" t="s">
        <v>12822</v>
      </c>
      <c r="B90" s="2" t="s">
        <v>3477</v>
      </c>
      <c r="C90" s="2" t="s">
        <v>6984</v>
      </c>
      <c r="D90" s="2">
        <v>1</v>
      </c>
      <c r="E90" s="2" t="s">
        <v>745</v>
      </c>
      <c r="F90" s="2">
        <v>51105598</v>
      </c>
      <c r="G90" s="2">
        <v>51112818</v>
      </c>
      <c r="H90" s="2" t="s">
        <v>652</v>
      </c>
    </row>
    <row r="91" spans="1:8" ht="15.3" x14ac:dyDescent="0.55000000000000004">
      <c r="A91" s="2" t="s">
        <v>12822</v>
      </c>
      <c r="B91" s="2" t="s">
        <v>3477</v>
      </c>
      <c r="C91" s="2" t="s">
        <v>7051</v>
      </c>
      <c r="D91" s="2">
        <v>1</v>
      </c>
      <c r="E91" s="2" t="s">
        <v>605</v>
      </c>
      <c r="F91" s="2">
        <v>55531108</v>
      </c>
      <c r="G91" s="2">
        <v>55534819</v>
      </c>
      <c r="H91" s="2" t="s">
        <v>652</v>
      </c>
    </row>
    <row r="92" spans="1:8" ht="15.3" x14ac:dyDescent="0.55000000000000004">
      <c r="A92" s="2" t="s">
        <v>12822</v>
      </c>
      <c r="B92" s="2" t="s">
        <v>3477</v>
      </c>
      <c r="C92" s="2" t="s">
        <v>7058</v>
      </c>
      <c r="D92" s="2">
        <v>1</v>
      </c>
      <c r="E92" s="2" t="s">
        <v>782</v>
      </c>
      <c r="F92" s="2">
        <v>56215082</v>
      </c>
      <c r="G92" s="2">
        <v>56221425</v>
      </c>
      <c r="H92" s="2" t="s">
        <v>652</v>
      </c>
    </row>
    <row r="93" spans="1:8" ht="15.3" x14ac:dyDescent="0.55000000000000004">
      <c r="A93" s="2" t="s">
        <v>12822</v>
      </c>
      <c r="B93" s="2" t="s">
        <v>3477</v>
      </c>
      <c r="C93" s="2" t="s">
        <v>10246</v>
      </c>
      <c r="D93" s="2">
        <v>2</v>
      </c>
      <c r="E93" s="2" t="s">
        <v>353</v>
      </c>
      <c r="F93" s="2">
        <v>8019433</v>
      </c>
      <c r="G93" s="2">
        <v>8024670</v>
      </c>
      <c r="H93" s="2" t="s">
        <v>653</v>
      </c>
    </row>
    <row r="94" spans="1:8" ht="15.3" x14ac:dyDescent="0.55000000000000004">
      <c r="A94" s="2" t="s">
        <v>12822</v>
      </c>
      <c r="B94" s="2" t="s">
        <v>3477</v>
      </c>
      <c r="C94" s="2" t="s">
        <v>7161</v>
      </c>
      <c r="D94" s="2">
        <v>2</v>
      </c>
      <c r="E94" s="2" t="s">
        <v>840</v>
      </c>
      <c r="F94" s="2">
        <v>9296241</v>
      </c>
      <c r="G94" s="2">
        <v>9306170</v>
      </c>
      <c r="H94" s="2" t="s">
        <v>652</v>
      </c>
    </row>
    <row r="95" spans="1:8" ht="15.3" x14ac:dyDescent="0.55000000000000004">
      <c r="A95" s="2" t="s">
        <v>12822</v>
      </c>
      <c r="B95" s="2" t="s">
        <v>3477</v>
      </c>
      <c r="C95" s="2" t="s">
        <v>7298</v>
      </c>
      <c r="D95" s="2">
        <v>2</v>
      </c>
      <c r="E95" s="2" t="s">
        <v>894</v>
      </c>
      <c r="F95" s="2">
        <v>44561847</v>
      </c>
      <c r="G95" s="2">
        <v>44565700</v>
      </c>
      <c r="H95" s="2" t="s">
        <v>652</v>
      </c>
    </row>
    <row r="96" spans="1:8" ht="15.3" x14ac:dyDescent="0.55000000000000004">
      <c r="A96" s="2" t="s">
        <v>12822</v>
      </c>
      <c r="B96" s="2" t="s">
        <v>3477</v>
      </c>
      <c r="C96" s="2" t="s">
        <v>10460</v>
      </c>
      <c r="D96" s="2">
        <v>2</v>
      </c>
      <c r="E96" s="2" t="s">
        <v>2329</v>
      </c>
      <c r="F96" s="2">
        <v>52017680</v>
      </c>
      <c r="G96" s="2">
        <v>52021463</v>
      </c>
      <c r="H96" s="2" t="s">
        <v>653</v>
      </c>
    </row>
    <row r="97" spans="1:8" ht="15.3" x14ac:dyDescent="0.55000000000000004">
      <c r="A97" s="2" t="s">
        <v>12822</v>
      </c>
      <c r="B97" s="2" t="s">
        <v>3477</v>
      </c>
      <c r="C97" s="2" t="s">
        <v>7717</v>
      </c>
      <c r="D97" s="2">
        <v>4</v>
      </c>
      <c r="E97" s="2" t="s">
        <v>1094</v>
      </c>
      <c r="F97" s="2">
        <v>22559925</v>
      </c>
      <c r="G97" s="2">
        <v>22563463</v>
      </c>
      <c r="H97" s="2" t="s">
        <v>652</v>
      </c>
    </row>
    <row r="98" spans="1:8" ht="15.3" x14ac:dyDescent="0.55000000000000004">
      <c r="A98" s="2" t="s">
        <v>12822</v>
      </c>
      <c r="B98" s="2" t="s">
        <v>3477</v>
      </c>
      <c r="C98" s="2" t="s">
        <v>7743</v>
      </c>
      <c r="D98" s="2">
        <v>4</v>
      </c>
      <c r="E98" s="2" t="s">
        <v>1888</v>
      </c>
      <c r="F98" s="2">
        <v>29815264</v>
      </c>
      <c r="G98" s="2">
        <v>29817673</v>
      </c>
      <c r="H98" s="2" t="s">
        <v>652</v>
      </c>
    </row>
    <row r="99" spans="1:8" ht="15.3" x14ac:dyDescent="0.55000000000000004">
      <c r="A99" s="2" t="s">
        <v>12822</v>
      </c>
      <c r="B99" s="2" t="s">
        <v>3477</v>
      </c>
      <c r="C99" s="2" t="s">
        <v>7746</v>
      </c>
      <c r="D99" s="2">
        <v>4</v>
      </c>
      <c r="E99" s="2" t="s">
        <v>1113</v>
      </c>
      <c r="F99" s="2">
        <v>30018535</v>
      </c>
      <c r="G99" s="2">
        <v>30037401</v>
      </c>
      <c r="H99" s="2" t="s">
        <v>652</v>
      </c>
    </row>
    <row r="100" spans="1:8" ht="15.3" x14ac:dyDescent="0.55000000000000004">
      <c r="A100" s="2" t="s">
        <v>12822</v>
      </c>
      <c r="B100" s="2" t="s">
        <v>3477</v>
      </c>
      <c r="C100" s="2" t="s">
        <v>7889</v>
      </c>
      <c r="D100" s="2">
        <v>5</v>
      </c>
      <c r="E100" s="2" t="s">
        <v>782</v>
      </c>
      <c r="F100" s="2">
        <v>3414324</v>
      </c>
      <c r="G100" s="2">
        <v>3418226</v>
      </c>
      <c r="H100" s="2" t="s">
        <v>652</v>
      </c>
    </row>
    <row r="101" spans="1:8" ht="15.3" x14ac:dyDescent="0.55000000000000004">
      <c r="A101" s="2" t="s">
        <v>12822</v>
      </c>
      <c r="B101" s="2" t="s">
        <v>3477</v>
      </c>
      <c r="C101" s="2" t="s">
        <v>7986</v>
      </c>
      <c r="D101" s="2">
        <v>5</v>
      </c>
      <c r="E101" s="2" t="s">
        <v>1237</v>
      </c>
      <c r="F101" s="2">
        <v>18728490</v>
      </c>
      <c r="G101" s="2">
        <v>18730292</v>
      </c>
      <c r="H101" s="2" t="s">
        <v>652</v>
      </c>
    </row>
    <row r="102" spans="1:8" ht="15.3" x14ac:dyDescent="0.55000000000000004">
      <c r="A102" s="2" t="s">
        <v>12822</v>
      </c>
      <c r="B102" s="2" t="s">
        <v>3477</v>
      </c>
      <c r="C102" s="2" t="s">
        <v>7987</v>
      </c>
      <c r="D102" s="2">
        <v>5</v>
      </c>
      <c r="E102" s="2" t="s">
        <v>1237</v>
      </c>
      <c r="F102" s="2">
        <v>18707205</v>
      </c>
      <c r="G102" s="2">
        <v>18714962</v>
      </c>
      <c r="H102" s="2" t="s">
        <v>652</v>
      </c>
    </row>
    <row r="103" spans="1:8" ht="15.3" x14ac:dyDescent="0.55000000000000004">
      <c r="A103" s="2" t="s">
        <v>12822</v>
      </c>
      <c r="B103" s="2" t="s">
        <v>3477</v>
      </c>
      <c r="C103" s="2" t="s">
        <v>8110</v>
      </c>
      <c r="D103" s="2">
        <v>6</v>
      </c>
      <c r="E103" s="2" t="s">
        <v>1301</v>
      </c>
      <c r="F103" s="2">
        <v>5108959</v>
      </c>
      <c r="G103" s="2">
        <v>5114050</v>
      </c>
      <c r="H103" s="2" t="s">
        <v>652</v>
      </c>
    </row>
    <row r="104" spans="1:8" ht="15.3" x14ac:dyDescent="0.55000000000000004">
      <c r="A104" s="2" t="s">
        <v>12822</v>
      </c>
      <c r="B104" s="2" t="s">
        <v>3477</v>
      </c>
      <c r="C104" s="2" t="s">
        <v>11236</v>
      </c>
      <c r="D104" s="2">
        <v>6</v>
      </c>
      <c r="E104" s="2" t="s">
        <v>2789</v>
      </c>
      <c r="F104" s="2">
        <v>32507964</v>
      </c>
      <c r="G104" s="2">
        <v>32521876</v>
      </c>
      <c r="H104" s="2" t="s">
        <v>653</v>
      </c>
    </row>
    <row r="105" spans="1:8" ht="15.3" x14ac:dyDescent="0.55000000000000004">
      <c r="A105" s="2" t="s">
        <v>12822</v>
      </c>
      <c r="B105" s="2" t="s">
        <v>3477</v>
      </c>
      <c r="C105" s="2" t="s">
        <v>8434</v>
      </c>
      <c r="D105" s="2">
        <v>7</v>
      </c>
      <c r="E105" s="2" t="s">
        <v>353</v>
      </c>
      <c r="F105" s="2">
        <v>35606599</v>
      </c>
      <c r="G105" s="2">
        <v>35611121</v>
      </c>
      <c r="H105" s="2" t="s">
        <v>652</v>
      </c>
    </row>
    <row r="106" spans="1:8" ht="15.3" x14ac:dyDescent="0.55000000000000004">
      <c r="A106" s="2" t="s">
        <v>12822</v>
      </c>
      <c r="B106" s="2" t="s">
        <v>3477</v>
      </c>
      <c r="C106" s="2" t="s">
        <v>11529</v>
      </c>
      <c r="D106" s="2">
        <v>8</v>
      </c>
      <c r="E106" s="2" t="s">
        <v>2856</v>
      </c>
      <c r="F106" s="2">
        <v>26318900</v>
      </c>
      <c r="G106" s="2">
        <v>26336849</v>
      </c>
      <c r="H106" s="2" t="s">
        <v>653</v>
      </c>
    </row>
    <row r="107" spans="1:8" ht="15.3" x14ac:dyDescent="0.55000000000000004">
      <c r="A107" s="2" t="s">
        <v>12822</v>
      </c>
      <c r="B107" s="2" t="s">
        <v>3477</v>
      </c>
      <c r="C107" s="2" t="s">
        <v>8700</v>
      </c>
      <c r="D107" s="2">
        <v>9</v>
      </c>
      <c r="E107" s="2" t="s">
        <v>1608</v>
      </c>
      <c r="F107" s="2">
        <v>4398638</v>
      </c>
      <c r="G107" s="2">
        <v>4403772</v>
      </c>
      <c r="H107" s="2" t="s">
        <v>652</v>
      </c>
    </row>
    <row r="108" spans="1:8" ht="15.3" x14ac:dyDescent="0.55000000000000004">
      <c r="A108" s="2" t="s">
        <v>12822</v>
      </c>
      <c r="B108" s="2" t="s">
        <v>3477</v>
      </c>
      <c r="C108" s="2" t="s">
        <v>11892</v>
      </c>
      <c r="D108" s="2">
        <v>10</v>
      </c>
      <c r="E108" s="2" t="s">
        <v>11893</v>
      </c>
      <c r="F108" s="2">
        <v>24797955</v>
      </c>
      <c r="G108" s="2">
        <v>24814954</v>
      </c>
      <c r="H108" s="2" t="s">
        <v>653</v>
      </c>
    </row>
    <row r="109" spans="1:8" ht="15.3" x14ac:dyDescent="0.55000000000000004">
      <c r="A109" s="2" t="s">
        <v>12822</v>
      </c>
      <c r="B109" s="2" t="s">
        <v>3477</v>
      </c>
      <c r="C109" s="2" t="s">
        <v>9041</v>
      </c>
      <c r="D109" s="2">
        <v>11</v>
      </c>
      <c r="E109" s="2" t="s">
        <v>1701</v>
      </c>
      <c r="F109" s="2">
        <v>12334005</v>
      </c>
      <c r="G109" s="2">
        <v>12361367</v>
      </c>
      <c r="H109" s="2" t="s">
        <v>652</v>
      </c>
    </row>
    <row r="110" spans="1:8" ht="15.3" x14ac:dyDescent="0.55000000000000004">
      <c r="A110" s="2" t="s">
        <v>12822</v>
      </c>
      <c r="B110" s="2" t="s">
        <v>3477</v>
      </c>
      <c r="C110" s="2" t="s">
        <v>4697</v>
      </c>
      <c r="D110" s="2">
        <v>12</v>
      </c>
      <c r="E110" s="2" t="s">
        <v>1838</v>
      </c>
      <c r="F110" s="2">
        <v>28789832</v>
      </c>
      <c r="G110" s="2">
        <v>28799432</v>
      </c>
      <c r="H110" s="2" t="s">
        <v>652</v>
      </c>
    </row>
    <row r="111" spans="1:8" ht="15.3" x14ac:dyDescent="0.55000000000000004">
      <c r="A111" s="2" t="s">
        <v>12822</v>
      </c>
      <c r="B111" s="2" t="s">
        <v>3477</v>
      </c>
      <c r="C111" s="2" t="s">
        <v>9381</v>
      </c>
      <c r="D111" s="2">
        <v>13</v>
      </c>
      <c r="E111" s="2" t="s">
        <v>1094</v>
      </c>
      <c r="F111" s="2">
        <v>18018138</v>
      </c>
      <c r="G111" s="2">
        <v>18024508</v>
      </c>
      <c r="H111" s="2" t="s">
        <v>652</v>
      </c>
    </row>
    <row r="112" spans="1:8" ht="15.3" x14ac:dyDescent="0.55000000000000004">
      <c r="A112" s="2" t="s">
        <v>12822</v>
      </c>
      <c r="B112" s="2" t="s">
        <v>3477</v>
      </c>
      <c r="C112" s="2" t="s">
        <v>9411</v>
      </c>
      <c r="D112" s="2">
        <v>13</v>
      </c>
      <c r="E112" s="2" t="s">
        <v>9412</v>
      </c>
      <c r="F112" s="2">
        <v>23534690</v>
      </c>
      <c r="G112" s="2">
        <v>23537472</v>
      </c>
      <c r="H112" s="2" t="s">
        <v>652</v>
      </c>
    </row>
    <row r="113" spans="1:8" ht="15.3" x14ac:dyDescent="0.55000000000000004">
      <c r="A113" s="2" t="s">
        <v>12822</v>
      </c>
      <c r="B113" s="2" t="s">
        <v>3477</v>
      </c>
      <c r="C113" s="2" t="s">
        <v>9537</v>
      </c>
      <c r="D113" s="2">
        <v>14</v>
      </c>
      <c r="E113" s="2" t="s">
        <v>2018</v>
      </c>
      <c r="F113" s="2">
        <v>19887642</v>
      </c>
      <c r="G113" s="2">
        <v>19892622</v>
      </c>
      <c r="H113" s="2" t="s">
        <v>652</v>
      </c>
    </row>
    <row r="114" spans="1:8" ht="15.3" x14ac:dyDescent="0.55000000000000004">
      <c r="A114" s="2" t="s">
        <v>12822</v>
      </c>
      <c r="B114" s="2" t="s">
        <v>3477</v>
      </c>
      <c r="C114" s="2" t="s">
        <v>12512</v>
      </c>
      <c r="D114" s="2">
        <v>14</v>
      </c>
      <c r="E114" s="2" t="s">
        <v>3306</v>
      </c>
      <c r="F114" s="2">
        <v>28114013</v>
      </c>
      <c r="G114" s="2">
        <v>28118401</v>
      </c>
      <c r="H114" s="2" t="s">
        <v>653</v>
      </c>
    </row>
    <row r="115" spans="1:8" ht="15.3" x14ac:dyDescent="0.55000000000000004">
      <c r="A115" s="2" t="s">
        <v>12822</v>
      </c>
      <c r="B115" s="2" t="s">
        <v>3477</v>
      </c>
      <c r="C115" s="2" t="s">
        <v>9674</v>
      </c>
      <c r="D115" s="2">
        <v>15</v>
      </c>
      <c r="E115" s="2" t="s">
        <v>353</v>
      </c>
      <c r="F115" s="2">
        <v>17819494</v>
      </c>
      <c r="G115" s="2">
        <v>17822602</v>
      </c>
      <c r="H115" s="2" t="s">
        <v>652</v>
      </c>
    </row>
    <row r="116" spans="1:8" ht="15.3" x14ac:dyDescent="0.55000000000000004">
      <c r="A116" s="2" t="s">
        <v>12822</v>
      </c>
      <c r="B116" s="2" t="s">
        <v>3477</v>
      </c>
      <c r="C116" s="2" t="s">
        <v>9739</v>
      </c>
      <c r="D116" s="2">
        <v>15</v>
      </c>
      <c r="E116" s="2" t="s">
        <v>2105</v>
      </c>
      <c r="F116" s="2">
        <v>25177636</v>
      </c>
      <c r="G116" s="2">
        <v>25187341</v>
      </c>
      <c r="H116" s="2" t="s">
        <v>652</v>
      </c>
    </row>
    <row r="117" spans="1:8" ht="15.3" x14ac:dyDescent="0.55000000000000004">
      <c r="A117" s="2" t="s">
        <v>12822</v>
      </c>
      <c r="B117" s="2" t="s">
        <v>3477</v>
      </c>
      <c r="C117" s="2" t="s">
        <v>12675</v>
      </c>
      <c r="D117" s="2">
        <v>16</v>
      </c>
      <c r="E117" s="2" t="s">
        <v>3442</v>
      </c>
      <c r="F117" s="2">
        <v>1918226</v>
      </c>
      <c r="G117" s="2">
        <v>1934111</v>
      </c>
      <c r="H117" s="2" t="s">
        <v>653</v>
      </c>
    </row>
    <row r="118" spans="1:8" ht="15.3" x14ac:dyDescent="0.55000000000000004">
      <c r="A118" s="2" t="s">
        <v>12822</v>
      </c>
      <c r="B118" s="2" t="s">
        <v>3477</v>
      </c>
      <c r="C118" s="2" t="s">
        <v>12677</v>
      </c>
      <c r="D118" s="2">
        <v>16</v>
      </c>
      <c r="E118" s="2" t="s">
        <v>12678</v>
      </c>
      <c r="F118" s="2">
        <v>1987203</v>
      </c>
      <c r="G118" s="2">
        <v>1991013</v>
      </c>
      <c r="H118" s="2" t="s">
        <v>653</v>
      </c>
    </row>
    <row r="119" spans="1:8" ht="15.3" x14ac:dyDescent="0.55000000000000004">
      <c r="A119" s="2" t="s">
        <v>12822</v>
      </c>
      <c r="B119" s="2" t="s">
        <v>3477</v>
      </c>
      <c r="C119" s="2" t="s">
        <v>9901</v>
      </c>
      <c r="D119" s="2">
        <v>16</v>
      </c>
      <c r="E119" s="2" t="s">
        <v>2174</v>
      </c>
      <c r="F119" s="2">
        <v>5872851</v>
      </c>
      <c r="G119" s="2">
        <v>5877137</v>
      </c>
      <c r="H119" s="2" t="s">
        <v>652</v>
      </c>
    </row>
    <row r="120" spans="1:8" ht="15.3" x14ac:dyDescent="0.55000000000000004">
      <c r="A120" s="2" t="s">
        <v>12822</v>
      </c>
      <c r="B120" s="2" t="s">
        <v>3477</v>
      </c>
      <c r="C120" s="2" t="s">
        <v>9918</v>
      </c>
      <c r="D120" s="2">
        <v>16</v>
      </c>
      <c r="E120" s="2" t="s">
        <v>1108</v>
      </c>
      <c r="F120" s="2">
        <v>7661166</v>
      </c>
      <c r="G120" s="2">
        <v>7664643</v>
      </c>
      <c r="H120" s="2" t="s">
        <v>652</v>
      </c>
    </row>
    <row r="121" spans="1:8" ht="15.3" x14ac:dyDescent="0.55000000000000004">
      <c r="A121" s="2" t="s">
        <v>12822</v>
      </c>
      <c r="B121" s="2" t="s">
        <v>3477</v>
      </c>
      <c r="C121" s="2" t="s">
        <v>9960</v>
      </c>
      <c r="D121" s="2">
        <v>16</v>
      </c>
      <c r="E121" s="2" t="s">
        <v>3541</v>
      </c>
      <c r="F121" s="2">
        <v>20791958</v>
      </c>
      <c r="G121" s="2">
        <v>20795398</v>
      </c>
      <c r="H121" s="2" t="s">
        <v>652</v>
      </c>
    </row>
    <row r="122" spans="1:8" ht="15.3" x14ac:dyDescent="0.55000000000000004">
      <c r="A122" s="2" t="s">
        <v>12823</v>
      </c>
      <c r="B122" s="2" t="s">
        <v>3475</v>
      </c>
      <c r="C122" s="2" t="s">
        <v>10038</v>
      </c>
      <c r="D122" s="2">
        <v>1</v>
      </c>
      <c r="E122" s="2" t="s">
        <v>353</v>
      </c>
      <c r="F122" s="2">
        <v>8750648</v>
      </c>
      <c r="G122" s="2">
        <v>8758825</v>
      </c>
      <c r="H122" s="2" t="s">
        <v>653</v>
      </c>
    </row>
    <row r="123" spans="1:8" ht="15.3" x14ac:dyDescent="0.55000000000000004">
      <c r="A123" s="2" t="s">
        <v>12823</v>
      </c>
      <c r="B123" s="2" t="s">
        <v>3475</v>
      </c>
      <c r="C123" s="2" t="s">
        <v>10059</v>
      </c>
      <c r="D123" s="2">
        <v>1</v>
      </c>
      <c r="E123" s="2" t="s">
        <v>353</v>
      </c>
      <c r="F123" s="2">
        <v>33016218</v>
      </c>
      <c r="G123" s="2">
        <v>33021489</v>
      </c>
      <c r="H123" s="2" t="s">
        <v>653</v>
      </c>
    </row>
    <row r="124" spans="1:8" ht="15.3" x14ac:dyDescent="0.55000000000000004">
      <c r="A124" s="2" t="s">
        <v>12823</v>
      </c>
      <c r="B124" s="2" t="s">
        <v>3475</v>
      </c>
      <c r="C124" s="2" t="s">
        <v>7008</v>
      </c>
      <c r="D124" s="2">
        <v>1</v>
      </c>
      <c r="E124" s="2" t="s">
        <v>760</v>
      </c>
      <c r="F124" s="2">
        <v>53199427</v>
      </c>
      <c r="G124" s="2">
        <v>53204489</v>
      </c>
      <c r="H124" s="2" t="s">
        <v>652</v>
      </c>
    </row>
    <row r="125" spans="1:8" ht="15.3" x14ac:dyDescent="0.55000000000000004">
      <c r="A125" s="2" t="s">
        <v>12823</v>
      </c>
      <c r="B125" s="2" t="s">
        <v>3475</v>
      </c>
      <c r="C125" s="2" t="s">
        <v>7048</v>
      </c>
      <c r="D125" s="2">
        <v>1</v>
      </c>
      <c r="E125" s="2" t="s">
        <v>777</v>
      </c>
      <c r="F125" s="2">
        <v>55402301</v>
      </c>
      <c r="G125" s="2">
        <v>55408394</v>
      </c>
      <c r="H125" s="2" t="s">
        <v>652</v>
      </c>
    </row>
    <row r="126" spans="1:8" ht="15.3" x14ac:dyDescent="0.55000000000000004">
      <c r="A126" s="2" t="s">
        <v>12823</v>
      </c>
      <c r="B126" s="2" t="s">
        <v>3475</v>
      </c>
      <c r="C126" s="2" t="s">
        <v>10157</v>
      </c>
      <c r="D126" s="2">
        <v>1</v>
      </c>
      <c r="E126" s="2" t="s">
        <v>2282</v>
      </c>
      <c r="F126" s="2">
        <v>56358803</v>
      </c>
      <c r="G126" s="2">
        <v>56360746</v>
      </c>
      <c r="H126" s="2" t="s">
        <v>653</v>
      </c>
    </row>
    <row r="127" spans="1:8" ht="15.3" x14ac:dyDescent="0.55000000000000004">
      <c r="A127" s="2" t="s">
        <v>12823</v>
      </c>
      <c r="B127" s="2" t="s">
        <v>3475</v>
      </c>
      <c r="C127" s="2" t="s">
        <v>10237</v>
      </c>
      <c r="D127" s="2">
        <v>2</v>
      </c>
      <c r="E127" s="2" t="s">
        <v>2324</v>
      </c>
      <c r="F127" s="2">
        <v>6271485</v>
      </c>
      <c r="G127" s="2">
        <v>6279534</v>
      </c>
      <c r="H127" s="2" t="s">
        <v>653</v>
      </c>
    </row>
    <row r="128" spans="1:8" ht="15.3" x14ac:dyDescent="0.55000000000000004">
      <c r="A128" s="2" t="s">
        <v>12823</v>
      </c>
      <c r="B128" s="2" t="s">
        <v>3475</v>
      </c>
      <c r="C128" s="2" t="s">
        <v>10343</v>
      </c>
      <c r="D128" s="2">
        <v>2</v>
      </c>
      <c r="E128" s="2" t="s">
        <v>353</v>
      </c>
      <c r="F128" s="2">
        <v>38576431</v>
      </c>
      <c r="G128" s="2">
        <v>38581873</v>
      </c>
      <c r="H128" s="2" t="s">
        <v>653</v>
      </c>
    </row>
    <row r="129" spans="1:8" ht="15.3" x14ac:dyDescent="0.55000000000000004">
      <c r="A129" s="2" t="s">
        <v>12823</v>
      </c>
      <c r="B129" s="2" t="s">
        <v>3475</v>
      </c>
      <c r="C129" s="2" t="s">
        <v>7304</v>
      </c>
      <c r="D129" s="2">
        <v>2</v>
      </c>
      <c r="E129" s="2" t="s">
        <v>896</v>
      </c>
      <c r="F129" s="2">
        <v>45261495</v>
      </c>
      <c r="G129" s="2">
        <v>45272089</v>
      </c>
      <c r="H129" s="2" t="s">
        <v>652</v>
      </c>
    </row>
    <row r="130" spans="1:8" ht="15.3" x14ac:dyDescent="0.55000000000000004">
      <c r="A130" s="2" t="s">
        <v>12823</v>
      </c>
      <c r="B130" s="2" t="s">
        <v>3475</v>
      </c>
      <c r="C130" s="2" t="s">
        <v>10485</v>
      </c>
      <c r="D130" s="2">
        <v>3</v>
      </c>
      <c r="E130" s="2" t="s">
        <v>2427</v>
      </c>
      <c r="F130" s="2">
        <v>1591168</v>
      </c>
      <c r="G130" s="2">
        <v>1597336</v>
      </c>
      <c r="H130" s="2" t="s">
        <v>653</v>
      </c>
    </row>
    <row r="131" spans="1:8" ht="15.3" x14ac:dyDescent="0.55000000000000004">
      <c r="A131" s="2" t="s">
        <v>12823</v>
      </c>
      <c r="B131" s="2" t="s">
        <v>3475</v>
      </c>
      <c r="C131" s="2" t="s">
        <v>7421</v>
      </c>
      <c r="D131" s="2">
        <v>3</v>
      </c>
      <c r="E131" s="2" t="s">
        <v>7422</v>
      </c>
      <c r="F131" s="2">
        <v>2015278</v>
      </c>
      <c r="G131" s="2">
        <v>2020286</v>
      </c>
      <c r="H131" s="2" t="s">
        <v>652</v>
      </c>
    </row>
    <row r="132" spans="1:8" ht="15.3" x14ac:dyDescent="0.55000000000000004">
      <c r="A132" s="2" t="s">
        <v>12823</v>
      </c>
      <c r="B132" s="2" t="s">
        <v>3475</v>
      </c>
      <c r="C132" s="2" t="s">
        <v>10495</v>
      </c>
      <c r="D132" s="2">
        <v>3</v>
      </c>
      <c r="E132" s="2" t="s">
        <v>2435</v>
      </c>
      <c r="F132" s="2">
        <v>4561169</v>
      </c>
      <c r="G132" s="2">
        <v>4564204</v>
      </c>
      <c r="H132" s="2" t="s">
        <v>653</v>
      </c>
    </row>
    <row r="133" spans="1:8" ht="15.3" x14ac:dyDescent="0.55000000000000004">
      <c r="A133" s="2" t="s">
        <v>12823</v>
      </c>
      <c r="B133" s="2" t="s">
        <v>3475</v>
      </c>
      <c r="C133" s="2" t="s">
        <v>7484</v>
      </c>
      <c r="D133" s="2">
        <v>3</v>
      </c>
      <c r="E133" s="2" t="s">
        <v>981</v>
      </c>
      <c r="F133" s="2">
        <v>27276600</v>
      </c>
      <c r="G133" s="2">
        <v>27285362</v>
      </c>
      <c r="H133" s="2" t="s">
        <v>652</v>
      </c>
    </row>
    <row r="134" spans="1:8" ht="15.3" x14ac:dyDescent="0.55000000000000004">
      <c r="A134" s="2" t="s">
        <v>12823</v>
      </c>
      <c r="B134" s="2" t="s">
        <v>3475</v>
      </c>
      <c r="C134" s="2" t="s">
        <v>10689</v>
      </c>
      <c r="D134" s="2">
        <v>3</v>
      </c>
      <c r="E134" s="2" t="s">
        <v>2545</v>
      </c>
      <c r="F134" s="2">
        <v>45688500</v>
      </c>
      <c r="G134" s="2">
        <v>45694856</v>
      </c>
      <c r="H134" s="2" t="s">
        <v>653</v>
      </c>
    </row>
    <row r="135" spans="1:8" ht="15.3" x14ac:dyDescent="0.55000000000000004">
      <c r="A135" s="2" t="s">
        <v>12823</v>
      </c>
      <c r="B135" s="2" t="s">
        <v>3475</v>
      </c>
      <c r="C135" s="2" t="s">
        <v>10711</v>
      </c>
      <c r="D135" s="2">
        <v>4</v>
      </c>
      <c r="E135" s="2" t="s">
        <v>2555</v>
      </c>
      <c r="F135" s="2">
        <v>4347157</v>
      </c>
      <c r="G135" s="2">
        <v>4351432</v>
      </c>
      <c r="H135" s="2" t="s">
        <v>653</v>
      </c>
    </row>
    <row r="136" spans="1:8" ht="15.3" x14ac:dyDescent="0.55000000000000004">
      <c r="A136" s="2" t="s">
        <v>12823</v>
      </c>
      <c r="B136" s="2" t="s">
        <v>3475</v>
      </c>
      <c r="C136" s="2" t="s">
        <v>10772</v>
      </c>
      <c r="D136" s="2">
        <v>4</v>
      </c>
      <c r="E136" s="2" t="s">
        <v>1355</v>
      </c>
      <c r="F136" s="2">
        <v>28262943</v>
      </c>
      <c r="G136" s="2">
        <v>28273517</v>
      </c>
      <c r="H136" s="2" t="s">
        <v>653</v>
      </c>
    </row>
    <row r="137" spans="1:8" ht="15.3" x14ac:dyDescent="0.55000000000000004">
      <c r="A137" s="2" t="s">
        <v>12823</v>
      </c>
      <c r="B137" s="2" t="s">
        <v>3475</v>
      </c>
      <c r="C137" s="2" t="s">
        <v>10864</v>
      </c>
      <c r="D137" s="2">
        <v>4</v>
      </c>
      <c r="E137" s="2" t="s">
        <v>2626</v>
      </c>
      <c r="F137" s="2">
        <v>37051570</v>
      </c>
      <c r="G137" s="2">
        <v>37058477</v>
      </c>
      <c r="H137" s="2" t="s">
        <v>653</v>
      </c>
    </row>
    <row r="138" spans="1:8" ht="15.3" x14ac:dyDescent="0.55000000000000004">
      <c r="A138" s="2" t="s">
        <v>12823</v>
      </c>
      <c r="B138" s="2" t="s">
        <v>3475</v>
      </c>
      <c r="C138" s="2" t="s">
        <v>10895</v>
      </c>
      <c r="D138" s="2">
        <v>4</v>
      </c>
      <c r="E138" s="2" t="s">
        <v>353</v>
      </c>
      <c r="F138" s="2">
        <v>39958190</v>
      </c>
      <c r="G138" s="2">
        <v>39968845</v>
      </c>
      <c r="H138" s="2" t="s">
        <v>653</v>
      </c>
    </row>
    <row r="139" spans="1:8" ht="15.3" x14ac:dyDescent="0.55000000000000004">
      <c r="A139" s="2" t="s">
        <v>12823</v>
      </c>
      <c r="B139" s="2" t="s">
        <v>3475</v>
      </c>
      <c r="C139" s="2" t="s">
        <v>7862</v>
      </c>
      <c r="D139" s="2">
        <v>5</v>
      </c>
      <c r="E139" s="2" t="s">
        <v>1178</v>
      </c>
      <c r="F139" s="2">
        <v>339062</v>
      </c>
      <c r="G139" s="2">
        <v>342778</v>
      </c>
      <c r="H139" s="2" t="s">
        <v>652</v>
      </c>
    </row>
    <row r="140" spans="1:8" ht="15.3" x14ac:dyDescent="0.55000000000000004">
      <c r="A140" s="2" t="s">
        <v>12823</v>
      </c>
      <c r="B140" s="2" t="s">
        <v>3475</v>
      </c>
      <c r="C140" s="2" t="s">
        <v>7867</v>
      </c>
      <c r="D140" s="2">
        <v>5</v>
      </c>
      <c r="E140" s="2" t="s">
        <v>1178</v>
      </c>
      <c r="F140" s="2">
        <v>333593</v>
      </c>
      <c r="G140" s="2">
        <v>337269</v>
      </c>
      <c r="H140" s="2" t="s">
        <v>652</v>
      </c>
    </row>
    <row r="141" spans="1:8" ht="15.3" x14ac:dyDescent="0.55000000000000004">
      <c r="A141" s="2" t="s">
        <v>12823</v>
      </c>
      <c r="B141" s="2" t="s">
        <v>3475</v>
      </c>
      <c r="C141" s="2" t="s">
        <v>7905</v>
      </c>
      <c r="D141" s="2">
        <v>5</v>
      </c>
      <c r="E141" s="2" t="s">
        <v>1199</v>
      </c>
      <c r="F141" s="2">
        <v>5036479</v>
      </c>
      <c r="G141" s="2">
        <v>5040443</v>
      </c>
      <c r="H141" s="2" t="s">
        <v>652</v>
      </c>
    </row>
    <row r="142" spans="1:8" ht="15.3" x14ac:dyDescent="0.55000000000000004">
      <c r="A142" s="2" t="s">
        <v>12823</v>
      </c>
      <c r="B142" s="2" t="s">
        <v>3475</v>
      </c>
      <c r="C142" s="2" t="s">
        <v>7943</v>
      </c>
      <c r="D142" s="2">
        <v>5</v>
      </c>
      <c r="E142" s="2" t="s">
        <v>1219</v>
      </c>
      <c r="F142" s="2">
        <v>7668858</v>
      </c>
      <c r="G142" s="2">
        <v>7688184</v>
      </c>
      <c r="H142" s="2" t="s">
        <v>652</v>
      </c>
    </row>
    <row r="143" spans="1:8" ht="15.3" x14ac:dyDescent="0.55000000000000004">
      <c r="A143" s="2" t="s">
        <v>12823</v>
      </c>
      <c r="B143" s="2" t="s">
        <v>3475</v>
      </c>
      <c r="C143" s="2" t="s">
        <v>8009</v>
      </c>
      <c r="D143" s="2">
        <v>5</v>
      </c>
      <c r="E143" s="2" t="s">
        <v>1248</v>
      </c>
      <c r="F143" s="2">
        <v>30024611</v>
      </c>
      <c r="G143" s="2">
        <v>30033501</v>
      </c>
      <c r="H143" s="2" t="s">
        <v>652</v>
      </c>
    </row>
    <row r="144" spans="1:8" ht="15.3" x14ac:dyDescent="0.55000000000000004">
      <c r="A144" s="2" t="s">
        <v>12823</v>
      </c>
      <c r="B144" s="2" t="s">
        <v>3475</v>
      </c>
      <c r="C144" s="2" t="s">
        <v>11174</v>
      </c>
      <c r="D144" s="2">
        <v>6</v>
      </c>
      <c r="E144" s="2" t="s">
        <v>2764</v>
      </c>
      <c r="F144" s="2">
        <v>13446895</v>
      </c>
      <c r="G144" s="2">
        <v>13452346</v>
      </c>
      <c r="H144" s="2" t="s">
        <v>653</v>
      </c>
    </row>
    <row r="145" spans="1:8" ht="15.3" x14ac:dyDescent="0.55000000000000004">
      <c r="A145" s="2" t="s">
        <v>12823</v>
      </c>
      <c r="B145" s="2" t="s">
        <v>3475</v>
      </c>
      <c r="C145" s="2" t="s">
        <v>11183</v>
      </c>
      <c r="D145" s="2">
        <v>6</v>
      </c>
      <c r="E145" s="2" t="s">
        <v>2714</v>
      </c>
      <c r="F145" s="2">
        <v>20351057</v>
      </c>
      <c r="G145" s="2">
        <v>20355162</v>
      </c>
      <c r="H145" s="2" t="s">
        <v>653</v>
      </c>
    </row>
    <row r="146" spans="1:8" ht="15.3" x14ac:dyDescent="0.55000000000000004">
      <c r="A146" s="2" t="s">
        <v>12823</v>
      </c>
      <c r="B146" s="2" t="s">
        <v>3475</v>
      </c>
      <c r="C146" s="2" t="s">
        <v>11224</v>
      </c>
      <c r="D146" s="2">
        <v>6</v>
      </c>
      <c r="E146" s="2" t="s">
        <v>2785</v>
      </c>
      <c r="F146" s="2">
        <v>30783768</v>
      </c>
      <c r="G146" s="2">
        <v>30785177</v>
      </c>
      <c r="H146" s="2" t="s">
        <v>653</v>
      </c>
    </row>
    <row r="147" spans="1:8" ht="15.3" x14ac:dyDescent="0.55000000000000004">
      <c r="A147" s="2" t="s">
        <v>12823</v>
      </c>
      <c r="B147" s="2" t="s">
        <v>3475</v>
      </c>
      <c r="C147" s="2" t="s">
        <v>8213</v>
      </c>
      <c r="D147" s="2">
        <v>6</v>
      </c>
      <c r="E147" s="2" t="s">
        <v>1355</v>
      </c>
      <c r="F147" s="2">
        <v>33915347</v>
      </c>
      <c r="G147" s="2">
        <v>33920802</v>
      </c>
      <c r="H147" s="2" t="s">
        <v>652</v>
      </c>
    </row>
    <row r="148" spans="1:8" ht="15.3" x14ac:dyDescent="0.55000000000000004">
      <c r="A148" s="2" t="s">
        <v>12823</v>
      </c>
      <c r="B148" s="2" t="s">
        <v>3475</v>
      </c>
      <c r="C148" s="2" t="s">
        <v>11254</v>
      </c>
      <c r="D148" s="2">
        <v>6</v>
      </c>
      <c r="E148" s="2" t="s">
        <v>11255</v>
      </c>
      <c r="F148" s="2">
        <v>34707800</v>
      </c>
      <c r="G148" s="2">
        <v>34724911</v>
      </c>
      <c r="H148" s="2" t="s">
        <v>653</v>
      </c>
    </row>
    <row r="149" spans="1:8" ht="15.3" x14ac:dyDescent="0.55000000000000004">
      <c r="A149" s="2" t="s">
        <v>12823</v>
      </c>
      <c r="B149" s="2" t="s">
        <v>3475</v>
      </c>
      <c r="C149" s="2" t="s">
        <v>11287</v>
      </c>
      <c r="D149" s="2">
        <v>6</v>
      </c>
      <c r="E149" s="2" t="s">
        <v>2811</v>
      </c>
      <c r="F149" s="2">
        <v>37577439</v>
      </c>
      <c r="G149" s="2">
        <v>37584095</v>
      </c>
      <c r="H149" s="2" t="s">
        <v>653</v>
      </c>
    </row>
    <row r="150" spans="1:8" ht="15.3" x14ac:dyDescent="0.55000000000000004">
      <c r="A150" s="2" t="s">
        <v>12823</v>
      </c>
      <c r="B150" s="2" t="s">
        <v>3475</v>
      </c>
      <c r="C150" s="2" t="s">
        <v>8357</v>
      </c>
      <c r="D150" s="2">
        <v>7</v>
      </c>
      <c r="E150" s="2" t="s">
        <v>1524</v>
      </c>
      <c r="F150" s="2">
        <v>26130384</v>
      </c>
      <c r="G150" s="2">
        <v>26134838</v>
      </c>
      <c r="H150" s="2" t="s">
        <v>652</v>
      </c>
    </row>
    <row r="151" spans="1:8" ht="15.3" x14ac:dyDescent="0.55000000000000004">
      <c r="A151" s="2" t="s">
        <v>12823</v>
      </c>
      <c r="B151" s="2" t="s">
        <v>3475</v>
      </c>
      <c r="C151" s="2" t="s">
        <v>11379</v>
      </c>
      <c r="D151" s="2">
        <v>7</v>
      </c>
      <c r="E151" s="2" t="s">
        <v>2935</v>
      </c>
      <c r="F151" s="2">
        <v>29535747</v>
      </c>
      <c r="G151" s="2">
        <v>29541948</v>
      </c>
      <c r="H151" s="2" t="s">
        <v>653</v>
      </c>
    </row>
    <row r="152" spans="1:8" ht="15.3" x14ac:dyDescent="0.55000000000000004">
      <c r="A152" s="2" t="s">
        <v>12823</v>
      </c>
      <c r="B152" s="2" t="s">
        <v>3475</v>
      </c>
      <c r="C152" s="2" t="s">
        <v>8390</v>
      </c>
      <c r="D152" s="2">
        <v>7</v>
      </c>
      <c r="E152" s="2" t="s">
        <v>8391</v>
      </c>
      <c r="F152" s="2">
        <v>30416905</v>
      </c>
      <c r="G152" s="2">
        <v>30422082</v>
      </c>
      <c r="H152" s="2" t="s">
        <v>652</v>
      </c>
    </row>
    <row r="153" spans="1:8" ht="15.3" x14ac:dyDescent="0.55000000000000004">
      <c r="A153" s="2" t="s">
        <v>12823</v>
      </c>
      <c r="B153" s="2" t="s">
        <v>3475</v>
      </c>
      <c r="C153" s="2" t="s">
        <v>8463</v>
      </c>
      <c r="D153" s="2">
        <v>8</v>
      </c>
      <c r="E153" s="2" t="s">
        <v>1391</v>
      </c>
      <c r="F153" s="2">
        <v>8275487</v>
      </c>
      <c r="G153" s="2">
        <v>8282124</v>
      </c>
      <c r="H153" s="2" t="s">
        <v>652</v>
      </c>
    </row>
    <row r="154" spans="1:8" ht="15.3" x14ac:dyDescent="0.55000000000000004">
      <c r="A154" s="2" t="s">
        <v>12823</v>
      </c>
      <c r="B154" s="2" t="s">
        <v>3475</v>
      </c>
      <c r="C154" s="2" t="s">
        <v>11494</v>
      </c>
      <c r="D154" s="2">
        <v>8</v>
      </c>
      <c r="E154" s="2" t="s">
        <v>2832</v>
      </c>
      <c r="F154" s="2">
        <v>17430590</v>
      </c>
      <c r="G154" s="2">
        <v>17443336</v>
      </c>
      <c r="H154" s="2" t="s">
        <v>653</v>
      </c>
    </row>
    <row r="155" spans="1:8" ht="15.3" x14ac:dyDescent="0.55000000000000004">
      <c r="A155" s="2" t="s">
        <v>12823</v>
      </c>
      <c r="B155" s="2" t="s">
        <v>3475</v>
      </c>
      <c r="C155" s="2" t="s">
        <v>11504</v>
      </c>
      <c r="D155" s="2">
        <v>8</v>
      </c>
      <c r="E155" s="2" t="s">
        <v>2841</v>
      </c>
      <c r="F155" s="2">
        <v>20546275</v>
      </c>
      <c r="G155" s="2">
        <v>20556648</v>
      </c>
      <c r="H155" s="2" t="s">
        <v>653</v>
      </c>
    </row>
    <row r="156" spans="1:8" ht="15.3" x14ac:dyDescent="0.55000000000000004">
      <c r="A156" s="2" t="s">
        <v>12823</v>
      </c>
      <c r="B156" s="2" t="s">
        <v>3475</v>
      </c>
      <c r="C156" s="2" t="s">
        <v>8496</v>
      </c>
      <c r="D156" s="2">
        <v>8</v>
      </c>
      <c r="E156" s="2" t="s">
        <v>1411</v>
      </c>
      <c r="F156" s="2">
        <v>22585069</v>
      </c>
      <c r="G156" s="2">
        <v>22592370</v>
      </c>
      <c r="H156" s="2" t="s">
        <v>652</v>
      </c>
    </row>
    <row r="157" spans="1:8" ht="15.3" x14ac:dyDescent="0.55000000000000004">
      <c r="A157" s="2" t="s">
        <v>12823</v>
      </c>
      <c r="B157" s="2" t="s">
        <v>3475</v>
      </c>
      <c r="C157" s="2" t="s">
        <v>11584</v>
      </c>
      <c r="D157" s="2">
        <v>8</v>
      </c>
      <c r="E157" s="2" t="s">
        <v>471</v>
      </c>
      <c r="F157" s="2">
        <v>33131618</v>
      </c>
      <c r="G157" s="2">
        <v>33139401</v>
      </c>
      <c r="H157" s="2" t="s">
        <v>653</v>
      </c>
    </row>
    <row r="158" spans="1:8" ht="15.3" x14ac:dyDescent="0.55000000000000004">
      <c r="A158" s="2" t="s">
        <v>12823</v>
      </c>
      <c r="B158" s="2" t="s">
        <v>3475</v>
      </c>
      <c r="C158" s="2" t="s">
        <v>11705</v>
      </c>
      <c r="D158" s="2">
        <v>9</v>
      </c>
      <c r="E158" s="2" t="s">
        <v>11706</v>
      </c>
      <c r="F158" s="2">
        <v>6289125</v>
      </c>
      <c r="G158" s="2">
        <v>6299241</v>
      </c>
      <c r="H158" s="2" t="s">
        <v>653</v>
      </c>
    </row>
    <row r="159" spans="1:8" ht="15.3" x14ac:dyDescent="0.55000000000000004">
      <c r="A159" s="2" t="s">
        <v>12823</v>
      </c>
      <c r="B159" s="2" t="s">
        <v>3475</v>
      </c>
      <c r="C159" s="2" t="s">
        <v>8745</v>
      </c>
      <c r="D159" s="2">
        <v>9</v>
      </c>
      <c r="E159" s="2" t="s">
        <v>1633</v>
      </c>
      <c r="F159" s="2">
        <v>6983307</v>
      </c>
      <c r="G159" s="2">
        <v>6986711</v>
      </c>
      <c r="H159" s="2" t="s">
        <v>652</v>
      </c>
    </row>
    <row r="160" spans="1:8" ht="15.3" x14ac:dyDescent="0.55000000000000004">
      <c r="A160" s="2" t="s">
        <v>12823</v>
      </c>
      <c r="B160" s="2" t="s">
        <v>3475</v>
      </c>
      <c r="C160" s="2" t="s">
        <v>11744</v>
      </c>
      <c r="D160" s="2">
        <v>9</v>
      </c>
      <c r="E160" s="2" t="s">
        <v>353</v>
      </c>
      <c r="F160" s="2">
        <v>10072458</v>
      </c>
      <c r="G160" s="2">
        <v>10081496</v>
      </c>
      <c r="H160" s="2" t="s">
        <v>653</v>
      </c>
    </row>
    <row r="161" spans="1:8" ht="15.3" x14ac:dyDescent="0.55000000000000004">
      <c r="A161" s="2" t="s">
        <v>12823</v>
      </c>
      <c r="B161" s="2" t="s">
        <v>3475</v>
      </c>
      <c r="C161" s="2" t="s">
        <v>8822</v>
      </c>
      <c r="D161" s="2">
        <v>9</v>
      </c>
      <c r="E161" s="2" t="s">
        <v>353</v>
      </c>
      <c r="F161" s="2">
        <v>14538265</v>
      </c>
      <c r="G161" s="2">
        <v>14543626</v>
      </c>
      <c r="H161" s="2" t="s">
        <v>652</v>
      </c>
    </row>
    <row r="162" spans="1:8" ht="15.3" x14ac:dyDescent="0.55000000000000004">
      <c r="A162" s="2" t="s">
        <v>12823</v>
      </c>
      <c r="B162" s="2" t="s">
        <v>3475</v>
      </c>
      <c r="C162" s="2" t="s">
        <v>11796</v>
      </c>
      <c r="D162" s="2">
        <v>9</v>
      </c>
      <c r="E162" s="2" t="s">
        <v>11797</v>
      </c>
      <c r="F162" s="2">
        <v>18522520</v>
      </c>
      <c r="G162" s="2">
        <v>18527322</v>
      </c>
      <c r="H162" s="2" t="s">
        <v>653</v>
      </c>
    </row>
    <row r="163" spans="1:8" ht="15.3" x14ac:dyDescent="0.55000000000000004">
      <c r="A163" s="2" t="s">
        <v>12823</v>
      </c>
      <c r="B163" s="2" t="s">
        <v>3475</v>
      </c>
      <c r="C163" s="2" t="s">
        <v>11803</v>
      </c>
      <c r="D163" s="2">
        <v>9</v>
      </c>
      <c r="E163" s="2" t="s">
        <v>3066</v>
      </c>
      <c r="F163" s="2">
        <v>19752605</v>
      </c>
      <c r="G163" s="2">
        <v>19755140</v>
      </c>
      <c r="H163" s="2" t="s">
        <v>653</v>
      </c>
    </row>
    <row r="164" spans="1:8" ht="15.3" x14ac:dyDescent="0.55000000000000004">
      <c r="A164" s="2" t="s">
        <v>12823</v>
      </c>
      <c r="B164" s="2" t="s">
        <v>3475</v>
      </c>
      <c r="C164" s="2" t="s">
        <v>11881</v>
      </c>
      <c r="D164" s="2">
        <v>10</v>
      </c>
      <c r="E164" s="2" t="s">
        <v>2229</v>
      </c>
      <c r="F164" s="2">
        <v>23049653</v>
      </c>
      <c r="G164" s="2">
        <v>23055006</v>
      </c>
      <c r="H164" s="2" t="s">
        <v>653</v>
      </c>
    </row>
    <row r="165" spans="1:8" ht="15.3" x14ac:dyDescent="0.55000000000000004">
      <c r="A165" s="2" t="s">
        <v>12823</v>
      </c>
      <c r="B165" s="2" t="s">
        <v>3475</v>
      </c>
      <c r="C165" s="2" t="s">
        <v>11935</v>
      </c>
      <c r="D165" s="2">
        <v>10</v>
      </c>
      <c r="E165" s="2" t="s">
        <v>1797</v>
      </c>
      <c r="F165" s="2">
        <v>30817974</v>
      </c>
      <c r="G165" s="2">
        <v>30824263</v>
      </c>
      <c r="H165" s="2" t="s">
        <v>653</v>
      </c>
    </row>
    <row r="166" spans="1:8" ht="15.3" x14ac:dyDescent="0.55000000000000004">
      <c r="A166" s="2" t="s">
        <v>12823</v>
      </c>
      <c r="B166" s="2" t="s">
        <v>3475</v>
      </c>
      <c r="C166" s="2" t="s">
        <v>11980</v>
      </c>
      <c r="D166" s="2">
        <v>11</v>
      </c>
      <c r="E166" s="2" t="s">
        <v>2427</v>
      </c>
      <c r="F166" s="2">
        <v>2183612</v>
      </c>
      <c r="G166" s="2">
        <v>2188680</v>
      </c>
      <c r="H166" s="2" t="s">
        <v>653</v>
      </c>
    </row>
    <row r="167" spans="1:8" ht="15.3" x14ac:dyDescent="0.55000000000000004">
      <c r="A167" s="2" t="s">
        <v>12823</v>
      </c>
      <c r="B167" s="2" t="s">
        <v>3475</v>
      </c>
      <c r="C167" s="2" t="s">
        <v>9063</v>
      </c>
      <c r="D167" s="2">
        <v>11</v>
      </c>
      <c r="E167" s="2" t="s">
        <v>981</v>
      </c>
      <c r="F167" s="2">
        <v>18922751</v>
      </c>
      <c r="G167" s="2">
        <v>18933675</v>
      </c>
      <c r="H167" s="2" t="s">
        <v>652</v>
      </c>
    </row>
    <row r="168" spans="1:8" ht="15.3" x14ac:dyDescent="0.55000000000000004">
      <c r="A168" s="2" t="s">
        <v>12823</v>
      </c>
      <c r="B168" s="2" t="s">
        <v>3475</v>
      </c>
      <c r="C168" s="2" t="s">
        <v>9223</v>
      </c>
      <c r="D168" s="2">
        <v>12</v>
      </c>
      <c r="E168" s="2" t="s">
        <v>1797</v>
      </c>
      <c r="F168" s="2">
        <v>19730864</v>
      </c>
      <c r="G168" s="2">
        <v>19737075</v>
      </c>
      <c r="H168" s="2" t="s">
        <v>652</v>
      </c>
    </row>
    <row r="169" spans="1:8" ht="15.3" x14ac:dyDescent="0.55000000000000004">
      <c r="A169" s="2" t="s">
        <v>12823</v>
      </c>
      <c r="B169" s="2" t="s">
        <v>3475</v>
      </c>
      <c r="C169" s="2" t="s">
        <v>9253</v>
      </c>
      <c r="D169" s="2">
        <v>12</v>
      </c>
      <c r="E169" s="2" t="s">
        <v>1815</v>
      </c>
      <c r="F169" s="2">
        <v>24823253</v>
      </c>
      <c r="G169" s="2">
        <v>24831778</v>
      </c>
      <c r="H169" s="2" t="s">
        <v>652</v>
      </c>
    </row>
    <row r="170" spans="1:8" ht="15.3" x14ac:dyDescent="0.55000000000000004">
      <c r="A170" s="2" t="s">
        <v>12823</v>
      </c>
      <c r="B170" s="2" t="s">
        <v>3475</v>
      </c>
      <c r="C170" s="2" t="s">
        <v>12231</v>
      </c>
      <c r="D170" s="2">
        <v>12</v>
      </c>
      <c r="E170" s="2" t="s">
        <v>12232</v>
      </c>
      <c r="F170" s="2">
        <v>32250298</v>
      </c>
      <c r="G170" s="2">
        <v>32263345</v>
      </c>
      <c r="H170" s="2" t="s">
        <v>653</v>
      </c>
    </row>
    <row r="171" spans="1:8" ht="15.3" x14ac:dyDescent="0.55000000000000004">
      <c r="A171" s="2" t="s">
        <v>12823</v>
      </c>
      <c r="B171" s="2" t="s">
        <v>3475</v>
      </c>
      <c r="C171" s="2" t="s">
        <v>9371</v>
      </c>
      <c r="D171" s="2">
        <v>13</v>
      </c>
      <c r="E171" s="2" t="s">
        <v>1868</v>
      </c>
      <c r="F171" s="2">
        <v>13822353</v>
      </c>
      <c r="G171" s="2">
        <v>13834608</v>
      </c>
      <c r="H171" s="2" t="s">
        <v>652</v>
      </c>
    </row>
    <row r="172" spans="1:8" ht="15.3" x14ac:dyDescent="0.55000000000000004">
      <c r="A172" s="2" t="s">
        <v>12823</v>
      </c>
      <c r="B172" s="2" t="s">
        <v>3475</v>
      </c>
      <c r="C172" s="2" t="s">
        <v>12287</v>
      </c>
      <c r="D172" s="2">
        <v>13</v>
      </c>
      <c r="E172" s="2" t="s">
        <v>3242</v>
      </c>
      <c r="F172" s="2">
        <v>22405175</v>
      </c>
      <c r="G172" s="2">
        <v>22412299</v>
      </c>
      <c r="H172" s="2" t="s">
        <v>653</v>
      </c>
    </row>
    <row r="173" spans="1:8" ht="15.3" x14ac:dyDescent="0.55000000000000004">
      <c r="A173" s="2" t="s">
        <v>12823</v>
      </c>
      <c r="B173" s="2" t="s">
        <v>3475</v>
      </c>
      <c r="C173" s="2" t="s">
        <v>12477</v>
      </c>
      <c r="D173" s="2">
        <v>14</v>
      </c>
      <c r="E173" s="2" t="s">
        <v>3367</v>
      </c>
      <c r="F173" s="2">
        <v>24667606</v>
      </c>
      <c r="G173" s="2">
        <v>24672735</v>
      </c>
      <c r="H173" s="2" t="s">
        <v>653</v>
      </c>
    </row>
    <row r="174" spans="1:8" ht="15.3" x14ac:dyDescent="0.55000000000000004">
      <c r="A174" s="2" t="s">
        <v>12823</v>
      </c>
      <c r="B174" s="2" t="s">
        <v>3475</v>
      </c>
      <c r="C174" s="2" t="s">
        <v>12524</v>
      </c>
      <c r="D174" s="2">
        <v>14</v>
      </c>
      <c r="E174" s="2" t="s">
        <v>2785</v>
      </c>
      <c r="F174" s="2">
        <v>29622409</v>
      </c>
      <c r="G174" s="2">
        <v>29623833</v>
      </c>
      <c r="H174" s="2" t="s">
        <v>653</v>
      </c>
    </row>
    <row r="175" spans="1:8" ht="15.3" x14ac:dyDescent="0.55000000000000004">
      <c r="A175" s="2" t="s">
        <v>12823</v>
      </c>
      <c r="B175" s="2" t="s">
        <v>3475</v>
      </c>
      <c r="C175" s="2" t="s">
        <v>12541</v>
      </c>
      <c r="D175" s="2">
        <v>15</v>
      </c>
      <c r="E175" s="2" t="s">
        <v>2935</v>
      </c>
      <c r="F175" s="2">
        <v>12323037</v>
      </c>
      <c r="G175" s="2">
        <v>12330110</v>
      </c>
      <c r="H175" s="2" t="s">
        <v>653</v>
      </c>
    </row>
    <row r="176" spans="1:8" ht="15.3" x14ac:dyDescent="0.55000000000000004">
      <c r="A176" s="2" t="s">
        <v>12823</v>
      </c>
      <c r="B176" s="2" t="s">
        <v>3475</v>
      </c>
      <c r="C176" s="2" t="s">
        <v>9677</v>
      </c>
      <c r="D176" s="2">
        <v>15</v>
      </c>
      <c r="E176" s="2" t="s">
        <v>2083</v>
      </c>
      <c r="F176" s="2">
        <v>18281295</v>
      </c>
      <c r="G176" s="2">
        <v>18288996</v>
      </c>
      <c r="H176" s="2" t="s">
        <v>652</v>
      </c>
    </row>
    <row r="177" spans="1:8" ht="15.3" x14ac:dyDescent="0.55000000000000004">
      <c r="A177" s="2" t="s">
        <v>12823</v>
      </c>
      <c r="B177" s="2" t="s">
        <v>3475</v>
      </c>
      <c r="C177" s="2" t="s">
        <v>12605</v>
      </c>
      <c r="D177" s="2">
        <v>15</v>
      </c>
      <c r="E177" s="2" t="s">
        <v>3411</v>
      </c>
      <c r="F177" s="2">
        <v>25201886</v>
      </c>
      <c r="G177" s="2">
        <v>25207914</v>
      </c>
      <c r="H177" s="2" t="s">
        <v>653</v>
      </c>
    </row>
    <row r="178" spans="1:8" ht="15.3" x14ac:dyDescent="0.55000000000000004">
      <c r="A178" s="2" t="s">
        <v>12823</v>
      </c>
      <c r="B178" s="2" t="s">
        <v>3475</v>
      </c>
      <c r="C178" s="2" t="s">
        <v>12612</v>
      </c>
      <c r="D178" s="2">
        <v>15</v>
      </c>
      <c r="E178" s="2" t="s">
        <v>1355</v>
      </c>
      <c r="F178" s="2">
        <v>25846986</v>
      </c>
      <c r="G178" s="2">
        <v>25865510</v>
      </c>
      <c r="H178" s="2" t="s">
        <v>653</v>
      </c>
    </row>
    <row r="179" spans="1:8" ht="15.3" x14ac:dyDescent="0.55000000000000004">
      <c r="A179" s="2" t="s">
        <v>12823</v>
      </c>
      <c r="B179" s="2" t="s">
        <v>3475</v>
      </c>
      <c r="C179" s="2" t="s">
        <v>9785</v>
      </c>
      <c r="D179" s="2">
        <v>15</v>
      </c>
      <c r="E179" s="2" t="s">
        <v>2125</v>
      </c>
      <c r="F179" s="2">
        <v>28153019</v>
      </c>
      <c r="G179" s="2">
        <v>28155473</v>
      </c>
      <c r="H179" s="2" t="s">
        <v>652</v>
      </c>
    </row>
    <row r="180" spans="1:8" ht="15.3" x14ac:dyDescent="0.55000000000000004">
      <c r="A180" s="2" t="s">
        <v>12823</v>
      </c>
      <c r="B180" s="2" t="s">
        <v>3475</v>
      </c>
      <c r="C180" s="2" t="s">
        <v>12650</v>
      </c>
      <c r="D180" s="2">
        <v>16</v>
      </c>
      <c r="E180" s="2" t="s">
        <v>3431</v>
      </c>
      <c r="F180" s="2">
        <v>101237</v>
      </c>
      <c r="G180" s="2">
        <v>109170</v>
      </c>
      <c r="H180" s="2" t="s">
        <v>653</v>
      </c>
    </row>
    <row r="181" spans="1:8" ht="15.3" x14ac:dyDescent="0.55000000000000004">
      <c r="A181" s="2" t="s">
        <v>12823</v>
      </c>
      <c r="B181" s="2" t="s">
        <v>3475</v>
      </c>
      <c r="C181" s="2" t="s">
        <v>12719</v>
      </c>
      <c r="D181" s="2">
        <v>16</v>
      </c>
      <c r="E181" s="2" t="s">
        <v>3452</v>
      </c>
      <c r="F181" s="2">
        <v>5656954</v>
      </c>
      <c r="G181" s="2">
        <v>5665673</v>
      </c>
      <c r="H181" s="2" t="s">
        <v>653</v>
      </c>
    </row>
    <row r="182" spans="1:8" ht="15.3" x14ac:dyDescent="0.55000000000000004">
      <c r="A182" s="2" t="s">
        <v>12823</v>
      </c>
      <c r="B182" s="2" t="s">
        <v>3475</v>
      </c>
      <c r="C182" s="2" t="s">
        <v>9900</v>
      </c>
      <c r="D182" s="2">
        <v>16</v>
      </c>
      <c r="E182" s="2" t="s">
        <v>2173</v>
      </c>
      <c r="F182" s="2">
        <v>5860752</v>
      </c>
      <c r="G182" s="2">
        <v>5871803</v>
      </c>
      <c r="H182" s="2" t="s">
        <v>652</v>
      </c>
    </row>
    <row r="183" spans="1:8" ht="15.3" x14ac:dyDescent="0.55000000000000004">
      <c r="A183" s="2" t="s">
        <v>12823</v>
      </c>
      <c r="B183" s="2" t="s">
        <v>3475</v>
      </c>
      <c r="C183" s="2" t="s">
        <v>9936</v>
      </c>
      <c r="D183" s="2">
        <v>16</v>
      </c>
      <c r="E183" s="2" t="s">
        <v>1670</v>
      </c>
      <c r="F183" s="2">
        <v>10066012</v>
      </c>
      <c r="G183" s="2">
        <v>10070640</v>
      </c>
      <c r="H183" s="2" t="s">
        <v>652</v>
      </c>
    </row>
    <row r="184" spans="1:8" ht="15.3" x14ac:dyDescent="0.55000000000000004">
      <c r="A184" s="2" t="s">
        <v>12823</v>
      </c>
      <c r="B184" s="2" t="s">
        <v>3475</v>
      </c>
      <c r="C184" s="2" t="s">
        <v>12755</v>
      </c>
      <c r="D184" s="2">
        <v>16</v>
      </c>
      <c r="E184" s="2" t="s">
        <v>3065</v>
      </c>
      <c r="F184" s="2">
        <v>17094020</v>
      </c>
      <c r="G184" s="2">
        <v>17098791</v>
      </c>
      <c r="H184" s="2" t="s">
        <v>653</v>
      </c>
    </row>
    <row r="185" spans="1:8" ht="15.3" x14ac:dyDescent="0.55000000000000004">
      <c r="A185" s="2" t="s">
        <v>12824</v>
      </c>
      <c r="B185" s="2" t="s">
        <v>3479</v>
      </c>
      <c r="C185" s="2" t="s">
        <v>6838</v>
      </c>
      <c r="D185" s="2">
        <v>1</v>
      </c>
      <c r="E185" s="2" t="s">
        <v>668</v>
      </c>
      <c r="F185" s="2">
        <v>2941778</v>
      </c>
      <c r="G185" s="2">
        <v>2943118</v>
      </c>
      <c r="H185" s="2" t="s">
        <v>652</v>
      </c>
    </row>
    <row r="186" spans="1:8" ht="15.3" x14ac:dyDescent="0.55000000000000004">
      <c r="A186" s="2" t="s">
        <v>12824</v>
      </c>
      <c r="B186" s="2" t="s">
        <v>3479</v>
      </c>
      <c r="C186" s="2" t="s">
        <v>9990</v>
      </c>
      <c r="D186" s="2">
        <v>1</v>
      </c>
      <c r="E186" s="2" t="s">
        <v>3306</v>
      </c>
      <c r="F186" s="2">
        <v>3420605</v>
      </c>
      <c r="G186" s="2">
        <v>3425463</v>
      </c>
      <c r="H186" s="2" t="s">
        <v>653</v>
      </c>
    </row>
    <row r="187" spans="1:8" ht="15.3" x14ac:dyDescent="0.55000000000000004">
      <c r="A187" s="2" t="s">
        <v>12824</v>
      </c>
      <c r="B187" s="2" t="s">
        <v>3479</v>
      </c>
      <c r="C187" s="2" t="s">
        <v>9996</v>
      </c>
      <c r="D187" s="2">
        <v>1</v>
      </c>
      <c r="E187" s="2" t="s">
        <v>2459</v>
      </c>
      <c r="F187" s="2">
        <v>4081589</v>
      </c>
      <c r="G187" s="2">
        <v>4085531</v>
      </c>
      <c r="H187" s="2" t="s">
        <v>653</v>
      </c>
    </row>
    <row r="188" spans="1:8" ht="15.3" x14ac:dyDescent="0.55000000000000004">
      <c r="A188" s="2" t="s">
        <v>12824</v>
      </c>
      <c r="B188" s="2" t="s">
        <v>3479</v>
      </c>
      <c r="C188" s="2" t="s">
        <v>6851</v>
      </c>
      <c r="D188" s="2">
        <v>1</v>
      </c>
      <c r="E188" s="2" t="s">
        <v>678</v>
      </c>
      <c r="F188" s="2">
        <v>4464399</v>
      </c>
      <c r="G188" s="2">
        <v>4480482</v>
      </c>
      <c r="H188" s="2" t="s">
        <v>652</v>
      </c>
    </row>
    <row r="189" spans="1:8" ht="15.3" x14ac:dyDescent="0.55000000000000004">
      <c r="A189" s="2" t="s">
        <v>12824</v>
      </c>
      <c r="B189" s="2" t="s">
        <v>3479</v>
      </c>
      <c r="C189" s="2" t="s">
        <v>6896</v>
      </c>
      <c r="D189" s="2">
        <v>1</v>
      </c>
      <c r="E189" s="2" t="s">
        <v>693</v>
      </c>
      <c r="F189" s="2">
        <v>12129761</v>
      </c>
      <c r="G189" s="2">
        <v>12132284</v>
      </c>
      <c r="H189" s="2" t="s">
        <v>652</v>
      </c>
    </row>
    <row r="190" spans="1:8" ht="15.3" x14ac:dyDescent="0.55000000000000004">
      <c r="A190" s="2" t="s">
        <v>12824</v>
      </c>
      <c r="B190" s="2" t="s">
        <v>3479</v>
      </c>
      <c r="C190" s="2" t="s">
        <v>6897</v>
      </c>
      <c r="D190" s="2">
        <v>1</v>
      </c>
      <c r="E190" s="2" t="s">
        <v>693</v>
      </c>
      <c r="F190" s="2">
        <v>12157952</v>
      </c>
      <c r="G190" s="2">
        <v>12160479</v>
      </c>
      <c r="H190" s="2" t="s">
        <v>652</v>
      </c>
    </row>
    <row r="191" spans="1:8" ht="15.3" x14ac:dyDescent="0.55000000000000004">
      <c r="A191" s="2" t="s">
        <v>12824</v>
      </c>
      <c r="B191" s="2" t="s">
        <v>3479</v>
      </c>
      <c r="C191" s="2" t="s">
        <v>6900</v>
      </c>
      <c r="D191" s="2">
        <v>1</v>
      </c>
      <c r="E191" s="2" t="s">
        <v>696</v>
      </c>
      <c r="F191" s="2">
        <v>17907092</v>
      </c>
      <c r="G191" s="2">
        <v>17918186</v>
      </c>
      <c r="H191" s="2" t="s">
        <v>652</v>
      </c>
    </row>
    <row r="192" spans="1:8" ht="15.3" x14ac:dyDescent="0.55000000000000004">
      <c r="A192" s="2" t="s">
        <v>12824</v>
      </c>
      <c r="B192" s="2" t="s">
        <v>3479</v>
      </c>
      <c r="C192" s="2" t="s">
        <v>6780</v>
      </c>
      <c r="D192" s="2">
        <v>1</v>
      </c>
      <c r="E192" s="2" t="s">
        <v>529</v>
      </c>
      <c r="F192" s="2">
        <v>47625227</v>
      </c>
      <c r="G192" s="2">
        <v>47627062</v>
      </c>
      <c r="H192" s="2" t="s">
        <v>652</v>
      </c>
    </row>
    <row r="193" spans="1:8" ht="15.3" x14ac:dyDescent="0.55000000000000004">
      <c r="A193" s="2" t="s">
        <v>12824</v>
      </c>
      <c r="B193" s="2" t="s">
        <v>3479</v>
      </c>
      <c r="C193" s="2" t="s">
        <v>6978</v>
      </c>
      <c r="D193" s="2">
        <v>1</v>
      </c>
      <c r="E193" s="2" t="s">
        <v>743</v>
      </c>
      <c r="F193" s="2">
        <v>50064842</v>
      </c>
      <c r="G193" s="2">
        <v>50066304</v>
      </c>
      <c r="H193" s="2" t="s">
        <v>652</v>
      </c>
    </row>
    <row r="194" spans="1:8" ht="15.3" x14ac:dyDescent="0.55000000000000004">
      <c r="A194" s="2" t="s">
        <v>12824</v>
      </c>
      <c r="B194" s="2" t="s">
        <v>3479</v>
      </c>
      <c r="C194" s="2" t="s">
        <v>6984</v>
      </c>
      <c r="D194" s="2">
        <v>1</v>
      </c>
      <c r="E194" s="2" t="s">
        <v>745</v>
      </c>
      <c r="F194" s="2">
        <v>51105598</v>
      </c>
      <c r="G194" s="2">
        <v>51112818</v>
      </c>
      <c r="H194" s="2" t="s">
        <v>652</v>
      </c>
    </row>
    <row r="195" spans="1:8" ht="15.3" x14ac:dyDescent="0.55000000000000004">
      <c r="A195" s="2" t="s">
        <v>12824</v>
      </c>
      <c r="B195" s="2" t="s">
        <v>3479</v>
      </c>
      <c r="C195" s="2" t="s">
        <v>10130</v>
      </c>
      <c r="D195" s="2">
        <v>1</v>
      </c>
      <c r="E195" s="2" t="s">
        <v>597</v>
      </c>
      <c r="F195" s="2">
        <v>54979671</v>
      </c>
      <c r="G195" s="2">
        <v>54980441</v>
      </c>
      <c r="H195" s="2" t="s">
        <v>653</v>
      </c>
    </row>
    <row r="196" spans="1:8" ht="15.3" x14ac:dyDescent="0.55000000000000004">
      <c r="A196" s="2" t="s">
        <v>12824</v>
      </c>
      <c r="B196" s="2" t="s">
        <v>3479</v>
      </c>
      <c r="C196" s="2" t="s">
        <v>7051</v>
      </c>
      <c r="D196" s="2">
        <v>1</v>
      </c>
      <c r="E196" s="2" t="s">
        <v>605</v>
      </c>
      <c r="F196" s="2">
        <v>55531108</v>
      </c>
      <c r="G196" s="2">
        <v>55534819</v>
      </c>
      <c r="H196" s="2" t="s">
        <v>652</v>
      </c>
    </row>
    <row r="197" spans="1:8" ht="15.3" x14ac:dyDescent="0.55000000000000004">
      <c r="A197" s="2" t="s">
        <v>12824</v>
      </c>
      <c r="B197" s="2" t="s">
        <v>3479</v>
      </c>
      <c r="C197" s="2" t="s">
        <v>10148</v>
      </c>
      <c r="D197" s="2">
        <v>1</v>
      </c>
      <c r="E197" s="2" t="s">
        <v>606</v>
      </c>
      <c r="F197" s="2">
        <v>55669781</v>
      </c>
      <c r="G197" s="2">
        <v>55673429</v>
      </c>
      <c r="H197" s="2" t="s">
        <v>653</v>
      </c>
    </row>
    <row r="198" spans="1:8" ht="15.3" x14ac:dyDescent="0.55000000000000004">
      <c r="A198" s="2" t="s">
        <v>12824</v>
      </c>
      <c r="B198" s="2" t="s">
        <v>3479</v>
      </c>
      <c r="C198" s="2" t="s">
        <v>4786</v>
      </c>
      <c r="D198" s="2">
        <v>1</v>
      </c>
      <c r="E198" s="2" t="s">
        <v>2276</v>
      </c>
      <c r="F198" s="2">
        <v>55702087</v>
      </c>
      <c r="G198" s="2">
        <v>55702554</v>
      </c>
      <c r="H198" s="2" t="s">
        <v>653</v>
      </c>
    </row>
    <row r="199" spans="1:8" ht="15.3" x14ac:dyDescent="0.55000000000000004">
      <c r="A199" s="2" t="s">
        <v>12824</v>
      </c>
      <c r="B199" s="2" t="s">
        <v>3479</v>
      </c>
      <c r="C199" s="2" t="s">
        <v>7061</v>
      </c>
      <c r="D199" s="2">
        <v>1</v>
      </c>
      <c r="E199" s="2" t="s">
        <v>7062</v>
      </c>
      <c r="F199" s="2">
        <v>56466316</v>
      </c>
      <c r="G199" s="2">
        <v>56470794</v>
      </c>
      <c r="H199" s="2" t="s">
        <v>652</v>
      </c>
    </row>
    <row r="200" spans="1:8" ht="15.3" x14ac:dyDescent="0.55000000000000004">
      <c r="A200" s="2" t="s">
        <v>12824</v>
      </c>
      <c r="B200" s="2" t="s">
        <v>3479</v>
      </c>
      <c r="C200" s="2" t="s">
        <v>7095</v>
      </c>
      <c r="D200" s="2">
        <v>2</v>
      </c>
      <c r="E200" s="2" t="s">
        <v>799</v>
      </c>
      <c r="F200" s="2">
        <v>864580</v>
      </c>
      <c r="G200" s="2">
        <v>872988</v>
      </c>
      <c r="H200" s="2" t="s">
        <v>652</v>
      </c>
    </row>
    <row r="201" spans="1:8" ht="15.3" x14ac:dyDescent="0.55000000000000004">
      <c r="A201" s="2" t="s">
        <v>12824</v>
      </c>
      <c r="B201" s="2" t="s">
        <v>3479</v>
      </c>
      <c r="C201" s="2" t="s">
        <v>7096</v>
      </c>
      <c r="D201" s="2">
        <v>2</v>
      </c>
      <c r="E201" s="2" t="s">
        <v>798</v>
      </c>
      <c r="F201" s="2">
        <v>881395</v>
      </c>
      <c r="G201" s="2">
        <v>885518</v>
      </c>
      <c r="H201" s="2" t="s">
        <v>652</v>
      </c>
    </row>
    <row r="202" spans="1:8" ht="15.3" x14ac:dyDescent="0.55000000000000004">
      <c r="A202" s="2" t="s">
        <v>12824</v>
      </c>
      <c r="B202" s="2" t="s">
        <v>3479</v>
      </c>
      <c r="C202" s="2" t="s">
        <v>7153</v>
      </c>
      <c r="D202" s="2">
        <v>2</v>
      </c>
      <c r="E202" s="2" t="s">
        <v>836</v>
      </c>
      <c r="F202" s="2">
        <v>7254785</v>
      </c>
      <c r="G202" s="2">
        <v>7275253</v>
      </c>
      <c r="H202" s="2" t="s">
        <v>652</v>
      </c>
    </row>
    <row r="203" spans="1:8" ht="15.3" x14ac:dyDescent="0.55000000000000004">
      <c r="A203" s="2" t="s">
        <v>12824</v>
      </c>
      <c r="B203" s="2" t="s">
        <v>3479</v>
      </c>
      <c r="C203" s="2" t="s">
        <v>7156</v>
      </c>
      <c r="D203" s="2">
        <v>2</v>
      </c>
      <c r="E203" s="2" t="s">
        <v>838</v>
      </c>
      <c r="F203" s="2">
        <v>7696575</v>
      </c>
      <c r="G203" s="2">
        <v>7705411</v>
      </c>
      <c r="H203" s="2" t="s">
        <v>652</v>
      </c>
    </row>
    <row r="204" spans="1:8" ht="15.3" x14ac:dyDescent="0.55000000000000004">
      <c r="A204" s="2" t="s">
        <v>12824</v>
      </c>
      <c r="B204" s="2" t="s">
        <v>3479</v>
      </c>
      <c r="C204" s="2" t="s">
        <v>10246</v>
      </c>
      <c r="D204" s="2">
        <v>2</v>
      </c>
      <c r="E204" s="2" t="s">
        <v>353</v>
      </c>
      <c r="F204" s="2">
        <v>8019433</v>
      </c>
      <c r="G204" s="2">
        <v>8024670</v>
      </c>
      <c r="H204" s="2" t="s">
        <v>653</v>
      </c>
    </row>
    <row r="205" spans="1:8" ht="15.3" x14ac:dyDescent="0.55000000000000004">
      <c r="A205" s="2" t="s">
        <v>12824</v>
      </c>
      <c r="B205" s="2" t="s">
        <v>3479</v>
      </c>
      <c r="C205" s="2" t="s">
        <v>10251</v>
      </c>
      <c r="D205" s="2">
        <v>2</v>
      </c>
      <c r="E205" s="2" t="s">
        <v>2333</v>
      </c>
      <c r="F205" s="2">
        <v>9065316</v>
      </c>
      <c r="G205" s="2">
        <v>9066452</v>
      </c>
      <c r="H205" s="2" t="s">
        <v>653</v>
      </c>
    </row>
    <row r="206" spans="1:8" ht="15.3" x14ac:dyDescent="0.55000000000000004">
      <c r="A206" s="2" t="s">
        <v>12824</v>
      </c>
      <c r="B206" s="2" t="s">
        <v>3479</v>
      </c>
      <c r="C206" s="2" t="s">
        <v>7161</v>
      </c>
      <c r="D206" s="2">
        <v>2</v>
      </c>
      <c r="E206" s="2" t="s">
        <v>840</v>
      </c>
      <c r="F206" s="2">
        <v>9296241</v>
      </c>
      <c r="G206" s="2">
        <v>9306170</v>
      </c>
      <c r="H206" s="2" t="s">
        <v>652</v>
      </c>
    </row>
    <row r="207" spans="1:8" ht="15.3" x14ac:dyDescent="0.55000000000000004">
      <c r="A207" s="2" t="s">
        <v>12824</v>
      </c>
      <c r="B207" s="2" t="s">
        <v>3479</v>
      </c>
      <c r="C207" s="2" t="s">
        <v>10265</v>
      </c>
      <c r="D207" s="2">
        <v>2</v>
      </c>
      <c r="E207" s="2" t="s">
        <v>2339</v>
      </c>
      <c r="F207" s="2">
        <v>11782290</v>
      </c>
      <c r="G207" s="2">
        <v>11783774</v>
      </c>
      <c r="H207" s="2" t="s">
        <v>653</v>
      </c>
    </row>
    <row r="208" spans="1:8" ht="15.3" x14ac:dyDescent="0.55000000000000004">
      <c r="A208" s="2" t="s">
        <v>12824</v>
      </c>
      <c r="B208" s="2" t="s">
        <v>3479</v>
      </c>
      <c r="C208" s="2" t="s">
        <v>7251</v>
      </c>
      <c r="D208" s="2">
        <v>2</v>
      </c>
      <c r="E208" s="2" t="s">
        <v>7252</v>
      </c>
      <c r="F208" s="2">
        <v>35705014</v>
      </c>
      <c r="G208" s="2">
        <v>35711067</v>
      </c>
      <c r="H208" s="2" t="s">
        <v>652</v>
      </c>
    </row>
    <row r="209" spans="1:8" ht="15.3" x14ac:dyDescent="0.55000000000000004">
      <c r="A209" s="2" t="s">
        <v>12824</v>
      </c>
      <c r="B209" s="2" t="s">
        <v>3479</v>
      </c>
      <c r="C209" s="2" t="s">
        <v>7313</v>
      </c>
      <c r="D209" s="2">
        <v>2</v>
      </c>
      <c r="E209" s="2" t="s">
        <v>901</v>
      </c>
      <c r="F209" s="2">
        <v>46083225</v>
      </c>
      <c r="G209" s="2">
        <v>46085090</v>
      </c>
      <c r="H209" s="2" t="s">
        <v>652</v>
      </c>
    </row>
    <row r="210" spans="1:8" ht="15.3" x14ac:dyDescent="0.55000000000000004">
      <c r="A210" s="2" t="s">
        <v>12824</v>
      </c>
      <c r="B210" s="2" t="s">
        <v>3479</v>
      </c>
      <c r="C210" s="2" t="s">
        <v>7350</v>
      </c>
      <c r="D210" s="2">
        <v>2</v>
      </c>
      <c r="E210" s="2" t="s">
        <v>918</v>
      </c>
      <c r="F210" s="2">
        <v>48334082</v>
      </c>
      <c r="G210" s="2">
        <v>48345982</v>
      </c>
      <c r="H210" s="2" t="s">
        <v>652</v>
      </c>
    </row>
    <row r="211" spans="1:8" ht="15.3" x14ac:dyDescent="0.55000000000000004">
      <c r="A211" s="2" t="s">
        <v>12824</v>
      </c>
      <c r="B211" s="2" t="s">
        <v>3479</v>
      </c>
      <c r="C211" s="2" t="s">
        <v>7370</v>
      </c>
      <c r="D211" s="2">
        <v>2</v>
      </c>
      <c r="E211" s="2" t="s">
        <v>7371</v>
      </c>
      <c r="F211" s="2">
        <v>50500870</v>
      </c>
      <c r="G211" s="2">
        <v>50503827</v>
      </c>
      <c r="H211" s="2" t="s">
        <v>652</v>
      </c>
    </row>
    <row r="212" spans="1:8" ht="15.3" x14ac:dyDescent="0.55000000000000004">
      <c r="A212" s="2" t="s">
        <v>12824</v>
      </c>
      <c r="B212" s="2" t="s">
        <v>3479</v>
      </c>
      <c r="C212" s="2" t="s">
        <v>7385</v>
      </c>
      <c r="D212" s="2">
        <v>2</v>
      </c>
      <c r="E212" s="2" t="s">
        <v>836</v>
      </c>
      <c r="F212" s="2">
        <v>51213747</v>
      </c>
      <c r="G212" s="2">
        <v>51226368</v>
      </c>
      <c r="H212" s="2" t="s">
        <v>652</v>
      </c>
    </row>
    <row r="213" spans="1:8" ht="15.3" x14ac:dyDescent="0.55000000000000004">
      <c r="A213" s="2" t="s">
        <v>12824</v>
      </c>
      <c r="B213" s="2" t="s">
        <v>3479</v>
      </c>
      <c r="C213" s="2" t="s">
        <v>10460</v>
      </c>
      <c r="D213" s="2">
        <v>2</v>
      </c>
      <c r="E213" s="2" t="s">
        <v>2329</v>
      </c>
      <c r="F213" s="2">
        <v>52017680</v>
      </c>
      <c r="G213" s="2">
        <v>52021463</v>
      </c>
      <c r="H213" s="2" t="s">
        <v>653</v>
      </c>
    </row>
    <row r="214" spans="1:8" ht="15.3" x14ac:dyDescent="0.55000000000000004">
      <c r="A214" s="2" t="s">
        <v>12824</v>
      </c>
      <c r="B214" s="2" t="s">
        <v>3479</v>
      </c>
      <c r="C214" s="2" t="s">
        <v>3793</v>
      </c>
      <c r="D214" s="2">
        <v>2</v>
      </c>
      <c r="E214" s="2" t="s">
        <v>2333</v>
      </c>
      <c r="F214" s="2">
        <v>53232800</v>
      </c>
      <c r="G214" s="2">
        <v>53233927</v>
      </c>
      <c r="H214" s="2" t="s">
        <v>653</v>
      </c>
    </row>
    <row r="215" spans="1:8" ht="15.3" x14ac:dyDescent="0.55000000000000004">
      <c r="A215" s="2" t="s">
        <v>12824</v>
      </c>
      <c r="B215" s="2" t="s">
        <v>3479</v>
      </c>
      <c r="C215" s="2" t="s">
        <v>7416</v>
      </c>
      <c r="D215" s="2">
        <v>3</v>
      </c>
      <c r="E215" s="2" t="s">
        <v>952</v>
      </c>
      <c r="F215" s="2">
        <v>336629</v>
      </c>
      <c r="G215" s="2">
        <v>340341</v>
      </c>
      <c r="H215" s="2" t="s">
        <v>652</v>
      </c>
    </row>
    <row r="216" spans="1:8" ht="15.3" x14ac:dyDescent="0.55000000000000004">
      <c r="A216" s="2" t="s">
        <v>12824</v>
      </c>
      <c r="B216" s="2" t="s">
        <v>3479</v>
      </c>
      <c r="C216" s="2" t="s">
        <v>10483</v>
      </c>
      <c r="D216" s="2">
        <v>3</v>
      </c>
      <c r="E216" s="2" t="s">
        <v>2425</v>
      </c>
      <c r="F216" s="2">
        <v>781902</v>
      </c>
      <c r="G216" s="2">
        <v>782612</v>
      </c>
      <c r="H216" s="2" t="s">
        <v>653</v>
      </c>
    </row>
    <row r="217" spans="1:8" ht="15.3" x14ac:dyDescent="0.55000000000000004">
      <c r="A217" s="2" t="s">
        <v>12824</v>
      </c>
      <c r="B217" s="2" t="s">
        <v>3479</v>
      </c>
      <c r="C217" s="2" t="s">
        <v>7478</v>
      </c>
      <c r="D217" s="2">
        <v>3</v>
      </c>
      <c r="E217" s="2" t="s">
        <v>978</v>
      </c>
      <c r="F217" s="2">
        <v>24276871</v>
      </c>
      <c r="G217" s="2">
        <v>24284768</v>
      </c>
      <c r="H217" s="2" t="s">
        <v>652</v>
      </c>
    </row>
    <row r="218" spans="1:8" ht="15.3" x14ac:dyDescent="0.55000000000000004">
      <c r="A218" s="2" t="s">
        <v>12824</v>
      </c>
      <c r="B218" s="2" t="s">
        <v>3479</v>
      </c>
      <c r="C218" s="2" t="s">
        <v>10539</v>
      </c>
      <c r="D218" s="2">
        <v>3</v>
      </c>
      <c r="E218" s="2" t="s">
        <v>10540</v>
      </c>
      <c r="F218" s="2">
        <v>27850953</v>
      </c>
      <c r="G218" s="2">
        <v>27854558</v>
      </c>
      <c r="H218" s="2" t="s">
        <v>653</v>
      </c>
    </row>
    <row r="219" spans="1:8" ht="15.3" x14ac:dyDescent="0.55000000000000004">
      <c r="A219" s="2" t="s">
        <v>12824</v>
      </c>
      <c r="B219" s="2" t="s">
        <v>3479</v>
      </c>
      <c r="C219" s="2" t="s">
        <v>10543</v>
      </c>
      <c r="D219" s="2">
        <v>3</v>
      </c>
      <c r="E219" s="2" t="s">
        <v>2464</v>
      </c>
      <c r="F219" s="2">
        <v>29493982</v>
      </c>
      <c r="G219" s="2">
        <v>29497643</v>
      </c>
      <c r="H219" s="2" t="s">
        <v>653</v>
      </c>
    </row>
    <row r="220" spans="1:8" ht="15.3" x14ac:dyDescent="0.55000000000000004">
      <c r="A220" s="2" t="s">
        <v>12824</v>
      </c>
      <c r="B220" s="2" t="s">
        <v>3479</v>
      </c>
      <c r="C220" s="2" t="s">
        <v>7505</v>
      </c>
      <c r="D220" s="2">
        <v>3</v>
      </c>
      <c r="E220" s="2" t="s">
        <v>7506</v>
      </c>
      <c r="F220" s="2">
        <v>31896390</v>
      </c>
      <c r="G220" s="2">
        <v>31909040</v>
      </c>
      <c r="H220" s="2" t="s">
        <v>652</v>
      </c>
    </row>
    <row r="221" spans="1:8" ht="15.3" x14ac:dyDescent="0.55000000000000004">
      <c r="A221" s="2" t="s">
        <v>12824</v>
      </c>
      <c r="B221" s="2" t="s">
        <v>3479</v>
      </c>
      <c r="C221" s="2" t="s">
        <v>10563</v>
      </c>
      <c r="D221" s="2">
        <v>3</v>
      </c>
      <c r="E221" s="2" t="s">
        <v>1665</v>
      </c>
      <c r="F221" s="2">
        <v>32703187</v>
      </c>
      <c r="G221" s="2">
        <v>32716237</v>
      </c>
      <c r="H221" s="2" t="s">
        <v>653</v>
      </c>
    </row>
    <row r="222" spans="1:8" ht="15.3" x14ac:dyDescent="0.55000000000000004">
      <c r="A222" s="2" t="s">
        <v>12824</v>
      </c>
      <c r="B222" s="2" t="s">
        <v>3479</v>
      </c>
      <c r="C222" s="2" t="s">
        <v>7544</v>
      </c>
      <c r="D222" s="2">
        <v>3</v>
      </c>
      <c r="E222" s="2" t="s">
        <v>1010</v>
      </c>
      <c r="F222" s="2">
        <v>37085396</v>
      </c>
      <c r="G222" s="2">
        <v>37106742</v>
      </c>
      <c r="H222" s="2" t="s">
        <v>652</v>
      </c>
    </row>
    <row r="223" spans="1:8" ht="15.3" x14ac:dyDescent="0.55000000000000004">
      <c r="A223" s="2" t="s">
        <v>12824</v>
      </c>
      <c r="B223" s="2" t="s">
        <v>3479</v>
      </c>
      <c r="C223" s="2" t="s">
        <v>7556</v>
      </c>
      <c r="D223" s="2">
        <v>3</v>
      </c>
      <c r="E223" s="2" t="s">
        <v>1017</v>
      </c>
      <c r="F223" s="2">
        <v>38037701</v>
      </c>
      <c r="G223" s="2">
        <v>38041980</v>
      </c>
      <c r="H223" s="2" t="s">
        <v>652</v>
      </c>
    </row>
    <row r="224" spans="1:8" ht="15.3" x14ac:dyDescent="0.55000000000000004">
      <c r="A224" s="2" t="s">
        <v>12824</v>
      </c>
      <c r="B224" s="2" t="s">
        <v>3479</v>
      </c>
      <c r="C224" s="2" t="s">
        <v>10625</v>
      </c>
      <c r="D224" s="2">
        <v>3</v>
      </c>
      <c r="E224" s="2" t="s">
        <v>2508</v>
      </c>
      <c r="F224" s="2">
        <v>39975457</v>
      </c>
      <c r="G224" s="2">
        <v>39983449</v>
      </c>
      <c r="H224" s="2" t="s">
        <v>653</v>
      </c>
    </row>
    <row r="225" spans="1:8" ht="15.3" x14ac:dyDescent="0.55000000000000004">
      <c r="A225" s="2" t="s">
        <v>12824</v>
      </c>
      <c r="B225" s="2" t="s">
        <v>3479</v>
      </c>
      <c r="C225" s="2" t="s">
        <v>7598</v>
      </c>
      <c r="D225" s="2">
        <v>3</v>
      </c>
      <c r="E225" s="2" t="s">
        <v>7599</v>
      </c>
      <c r="F225" s="2">
        <v>41180591</v>
      </c>
      <c r="G225" s="2">
        <v>41185846</v>
      </c>
      <c r="H225" s="2" t="s">
        <v>652</v>
      </c>
    </row>
    <row r="226" spans="1:8" ht="15.3" x14ac:dyDescent="0.55000000000000004">
      <c r="A226" s="2" t="s">
        <v>12824</v>
      </c>
      <c r="B226" s="2" t="s">
        <v>3479</v>
      </c>
      <c r="C226" s="2" t="s">
        <v>10732</v>
      </c>
      <c r="D226" s="2">
        <v>4</v>
      </c>
      <c r="E226" s="2" t="s">
        <v>3319</v>
      </c>
      <c r="F226" s="2">
        <v>18555881</v>
      </c>
      <c r="G226" s="2">
        <v>18556657</v>
      </c>
      <c r="H226" s="2" t="s">
        <v>653</v>
      </c>
    </row>
    <row r="227" spans="1:8" ht="15.3" x14ac:dyDescent="0.55000000000000004">
      <c r="A227" s="2" t="s">
        <v>12824</v>
      </c>
      <c r="B227" s="2" t="s">
        <v>3479</v>
      </c>
      <c r="C227" s="2" t="s">
        <v>7718</v>
      </c>
      <c r="D227" s="2">
        <v>4</v>
      </c>
      <c r="E227" s="2" t="s">
        <v>1095</v>
      </c>
      <c r="F227" s="2">
        <v>22639884</v>
      </c>
      <c r="G227" s="2">
        <v>22648528</v>
      </c>
      <c r="H227" s="2" t="s">
        <v>652</v>
      </c>
    </row>
    <row r="228" spans="1:8" ht="15.3" x14ac:dyDescent="0.55000000000000004">
      <c r="A228" s="2" t="s">
        <v>12824</v>
      </c>
      <c r="B228" s="2" t="s">
        <v>3479</v>
      </c>
      <c r="C228" s="2" t="s">
        <v>7740</v>
      </c>
      <c r="D228" s="2">
        <v>4</v>
      </c>
      <c r="E228" s="2" t="s">
        <v>492</v>
      </c>
      <c r="F228" s="2">
        <v>29313181</v>
      </c>
      <c r="G228" s="2">
        <v>29320185</v>
      </c>
      <c r="H228" s="2" t="s">
        <v>652</v>
      </c>
    </row>
    <row r="229" spans="1:8" ht="15.3" x14ac:dyDescent="0.55000000000000004">
      <c r="A229" s="2" t="s">
        <v>12824</v>
      </c>
      <c r="B229" s="2" t="s">
        <v>3479</v>
      </c>
      <c r="C229" s="2" t="s">
        <v>7746</v>
      </c>
      <c r="D229" s="2">
        <v>4</v>
      </c>
      <c r="E229" s="2" t="s">
        <v>1113</v>
      </c>
      <c r="F229" s="2">
        <v>30018535</v>
      </c>
      <c r="G229" s="2">
        <v>30037401</v>
      </c>
      <c r="H229" s="2" t="s">
        <v>652</v>
      </c>
    </row>
    <row r="230" spans="1:8" ht="15.3" x14ac:dyDescent="0.55000000000000004">
      <c r="A230" s="2" t="s">
        <v>12824</v>
      </c>
      <c r="B230" s="2" t="s">
        <v>3479</v>
      </c>
      <c r="C230" s="2" t="s">
        <v>7759</v>
      </c>
      <c r="D230" s="2">
        <v>4</v>
      </c>
      <c r="E230" s="2" t="s">
        <v>1122</v>
      </c>
      <c r="F230" s="2">
        <v>30866701</v>
      </c>
      <c r="G230" s="2">
        <v>30871050</v>
      </c>
      <c r="H230" s="2" t="s">
        <v>652</v>
      </c>
    </row>
    <row r="231" spans="1:8" ht="15.3" x14ac:dyDescent="0.55000000000000004">
      <c r="A231" s="2" t="s">
        <v>12824</v>
      </c>
      <c r="B231" s="2" t="s">
        <v>3479</v>
      </c>
      <c r="C231" s="2" t="s">
        <v>7768</v>
      </c>
      <c r="D231" s="2">
        <v>4</v>
      </c>
      <c r="E231" s="2" t="s">
        <v>1125</v>
      </c>
      <c r="F231" s="2">
        <v>31687549</v>
      </c>
      <c r="G231" s="2">
        <v>31705199</v>
      </c>
      <c r="H231" s="2" t="s">
        <v>652</v>
      </c>
    </row>
    <row r="232" spans="1:8" ht="15.3" x14ac:dyDescent="0.55000000000000004">
      <c r="A232" s="2" t="s">
        <v>12824</v>
      </c>
      <c r="B232" s="2" t="s">
        <v>3479</v>
      </c>
      <c r="C232" s="2" t="s">
        <v>7798</v>
      </c>
      <c r="D232" s="2">
        <v>4</v>
      </c>
      <c r="E232" s="2" t="s">
        <v>2210</v>
      </c>
      <c r="F232" s="2">
        <v>35372956</v>
      </c>
      <c r="G232" s="2">
        <v>35379035</v>
      </c>
      <c r="H232" s="2" t="s">
        <v>652</v>
      </c>
    </row>
    <row r="233" spans="1:8" ht="15.3" x14ac:dyDescent="0.55000000000000004">
      <c r="A233" s="2" t="s">
        <v>12824</v>
      </c>
      <c r="B233" s="2" t="s">
        <v>3479</v>
      </c>
      <c r="C233" s="2" t="s">
        <v>10852</v>
      </c>
      <c r="D233" s="2">
        <v>4</v>
      </c>
      <c r="E233" s="2" t="s">
        <v>353</v>
      </c>
      <c r="F233" s="2">
        <v>36102159</v>
      </c>
      <c r="G233" s="2">
        <v>36107379</v>
      </c>
      <c r="H233" s="2" t="s">
        <v>653</v>
      </c>
    </row>
    <row r="234" spans="1:8" ht="15.3" x14ac:dyDescent="0.55000000000000004">
      <c r="A234" s="2" t="s">
        <v>12824</v>
      </c>
      <c r="B234" s="2" t="s">
        <v>3479</v>
      </c>
      <c r="C234" s="2" t="s">
        <v>10880</v>
      </c>
      <c r="D234" s="2">
        <v>4</v>
      </c>
      <c r="E234" s="2" t="s">
        <v>10881</v>
      </c>
      <c r="F234" s="2">
        <v>38102614</v>
      </c>
      <c r="G234" s="2">
        <v>38107688</v>
      </c>
      <c r="H234" s="2" t="s">
        <v>653</v>
      </c>
    </row>
    <row r="235" spans="1:8" ht="15.3" x14ac:dyDescent="0.55000000000000004">
      <c r="A235" s="2" t="s">
        <v>12824</v>
      </c>
      <c r="B235" s="2" t="s">
        <v>3479</v>
      </c>
      <c r="C235" s="2" t="s">
        <v>7828</v>
      </c>
      <c r="D235" s="2">
        <v>4</v>
      </c>
      <c r="E235" s="2" t="s">
        <v>1158</v>
      </c>
      <c r="F235" s="2">
        <v>38114663</v>
      </c>
      <c r="G235" s="2">
        <v>38115166</v>
      </c>
      <c r="H235" s="2" t="s">
        <v>652</v>
      </c>
    </row>
    <row r="236" spans="1:8" ht="15.3" x14ac:dyDescent="0.55000000000000004">
      <c r="A236" s="2" t="s">
        <v>12824</v>
      </c>
      <c r="B236" s="2" t="s">
        <v>3479</v>
      </c>
      <c r="C236" s="2" t="s">
        <v>7866</v>
      </c>
      <c r="D236" s="2">
        <v>5</v>
      </c>
      <c r="E236" s="2" t="s">
        <v>3542</v>
      </c>
      <c r="F236" s="2">
        <v>330398</v>
      </c>
      <c r="G236" s="2">
        <v>332714</v>
      </c>
      <c r="H236" s="2" t="s">
        <v>652</v>
      </c>
    </row>
    <row r="237" spans="1:8" ht="15.3" x14ac:dyDescent="0.55000000000000004">
      <c r="A237" s="2" t="s">
        <v>12824</v>
      </c>
      <c r="B237" s="2" t="s">
        <v>3479</v>
      </c>
      <c r="C237" s="2" t="s">
        <v>7871</v>
      </c>
      <c r="D237" s="2">
        <v>5</v>
      </c>
      <c r="E237" s="2" t="s">
        <v>7872</v>
      </c>
      <c r="F237" s="2">
        <v>850346</v>
      </c>
      <c r="G237" s="2">
        <v>855854</v>
      </c>
      <c r="H237" s="2" t="s">
        <v>652</v>
      </c>
    </row>
    <row r="238" spans="1:8" ht="15.3" x14ac:dyDescent="0.55000000000000004">
      <c r="A238" s="2" t="s">
        <v>12824</v>
      </c>
      <c r="B238" s="2" t="s">
        <v>3479</v>
      </c>
      <c r="C238" s="2" t="s">
        <v>7880</v>
      </c>
      <c r="D238" s="2">
        <v>5</v>
      </c>
      <c r="E238" s="2" t="s">
        <v>1185</v>
      </c>
      <c r="F238" s="2">
        <v>1819690</v>
      </c>
      <c r="G238" s="2">
        <v>1824192</v>
      </c>
      <c r="H238" s="2" t="s">
        <v>652</v>
      </c>
    </row>
    <row r="239" spans="1:8" ht="15.3" x14ac:dyDescent="0.55000000000000004">
      <c r="A239" s="2" t="s">
        <v>12824</v>
      </c>
      <c r="B239" s="2" t="s">
        <v>3479</v>
      </c>
      <c r="C239" s="2" t="s">
        <v>7885</v>
      </c>
      <c r="D239" s="2">
        <v>5</v>
      </c>
      <c r="E239" s="2" t="s">
        <v>1187</v>
      </c>
      <c r="F239" s="2">
        <v>2293791</v>
      </c>
      <c r="G239" s="2">
        <v>2298087</v>
      </c>
      <c r="H239" s="2" t="s">
        <v>652</v>
      </c>
    </row>
    <row r="240" spans="1:8" ht="15.3" x14ac:dyDescent="0.55000000000000004">
      <c r="A240" s="2" t="s">
        <v>12824</v>
      </c>
      <c r="B240" s="2" t="s">
        <v>3479</v>
      </c>
      <c r="C240" s="2" t="s">
        <v>7900</v>
      </c>
      <c r="D240" s="2">
        <v>5</v>
      </c>
      <c r="E240" s="2" t="s">
        <v>1195</v>
      </c>
      <c r="F240" s="2">
        <v>4068827</v>
      </c>
      <c r="G240" s="2">
        <v>4077145</v>
      </c>
      <c r="H240" s="2" t="s">
        <v>652</v>
      </c>
    </row>
    <row r="241" spans="1:8" ht="15.3" x14ac:dyDescent="0.55000000000000004">
      <c r="A241" s="2" t="s">
        <v>12824</v>
      </c>
      <c r="B241" s="2" t="s">
        <v>3479</v>
      </c>
      <c r="C241" s="2" t="s">
        <v>7905</v>
      </c>
      <c r="D241" s="2">
        <v>5</v>
      </c>
      <c r="E241" s="2" t="s">
        <v>1199</v>
      </c>
      <c r="F241" s="2">
        <v>5036479</v>
      </c>
      <c r="G241" s="2">
        <v>5040443</v>
      </c>
      <c r="H241" s="2" t="s">
        <v>652</v>
      </c>
    </row>
    <row r="242" spans="1:8" ht="15.3" x14ac:dyDescent="0.55000000000000004">
      <c r="A242" s="2" t="s">
        <v>12824</v>
      </c>
      <c r="B242" s="2" t="s">
        <v>3479</v>
      </c>
      <c r="C242" s="2" t="s">
        <v>4829</v>
      </c>
      <c r="D242" s="2">
        <v>5</v>
      </c>
      <c r="E242" s="2" t="s">
        <v>597</v>
      </c>
      <c r="F242" s="2">
        <v>5294110</v>
      </c>
      <c r="G242" s="2">
        <v>5294823</v>
      </c>
      <c r="H242" s="2" t="s">
        <v>653</v>
      </c>
    </row>
    <row r="243" spans="1:8" ht="15.3" x14ac:dyDescent="0.55000000000000004">
      <c r="A243" s="2" t="s">
        <v>12824</v>
      </c>
      <c r="B243" s="2" t="s">
        <v>3479</v>
      </c>
      <c r="C243" s="2" t="s">
        <v>7927</v>
      </c>
      <c r="D243" s="2">
        <v>5</v>
      </c>
      <c r="E243" s="2" t="s">
        <v>1212</v>
      </c>
      <c r="F243" s="2">
        <v>6528639</v>
      </c>
      <c r="G243" s="2">
        <v>6536356</v>
      </c>
      <c r="H243" s="2" t="s">
        <v>652</v>
      </c>
    </row>
    <row r="244" spans="1:8" ht="15.3" x14ac:dyDescent="0.55000000000000004">
      <c r="A244" s="2" t="s">
        <v>12824</v>
      </c>
      <c r="B244" s="2" t="s">
        <v>3479</v>
      </c>
      <c r="C244" s="2" t="s">
        <v>10992</v>
      </c>
      <c r="D244" s="2">
        <v>5</v>
      </c>
      <c r="E244" s="2" t="s">
        <v>10993</v>
      </c>
      <c r="F244" s="2">
        <v>10664963</v>
      </c>
      <c r="G244" s="2">
        <v>10671490</v>
      </c>
      <c r="H244" s="2" t="s">
        <v>653</v>
      </c>
    </row>
    <row r="245" spans="1:8" ht="15.3" x14ac:dyDescent="0.55000000000000004">
      <c r="A245" s="2" t="s">
        <v>12824</v>
      </c>
      <c r="B245" s="2" t="s">
        <v>3479</v>
      </c>
      <c r="C245" s="2" t="s">
        <v>7967</v>
      </c>
      <c r="D245" s="2">
        <v>5</v>
      </c>
      <c r="E245" s="2" t="s">
        <v>743</v>
      </c>
      <c r="F245" s="2">
        <v>11413276</v>
      </c>
      <c r="G245" s="2">
        <v>11415978</v>
      </c>
      <c r="H245" s="2" t="s">
        <v>652</v>
      </c>
    </row>
    <row r="246" spans="1:8" ht="15.3" x14ac:dyDescent="0.55000000000000004">
      <c r="A246" s="2" t="s">
        <v>12824</v>
      </c>
      <c r="B246" s="2" t="s">
        <v>3479</v>
      </c>
      <c r="C246" s="2" t="s">
        <v>7990</v>
      </c>
      <c r="D246" s="2">
        <v>5</v>
      </c>
      <c r="E246" s="2" t="s">
        <v>1239</v>
      </c>
      <c r="F246" s="2">
        <v>20291087</v>
      </c>
      <c r="G246" s="2">
        <v>20293793</v>
      </c>
      <c r="H246" s="2" t="s">
        <v>652</v>
      </c>
    </row>
    <row r="247" spans="1:8" ht="15.3" x14ac:dyDescent="0.55000000000000004">
      <c r="A247" s="2" t="s">
        <v>12824</v>
      </c>
      <c r="B247" s="2" t="s">
        <v>3479</v>
      </c>
      <c r="C247" s="2" t="s">
        <v>8008</v>
      </c>
      <c r="D247" s="2">
        <v>5</v>
      </c>
      <c r="E247" s="2" t="s">
        <v>3540</v>
      </c>
      <c r="F247" s="2">
        <v>29798610</v>
      </c>
      <c r="G247" s="2">
        <v>29799539</v>
      </c>
      <c r="H247" s="2" t="s">
        <v>652</v>
      </c>
    </row>
    <row r="248" spans="1:8" ht="15.3" x14ac:dyDescent="0.55000000000000004">
      <c r="A248" s="2" t="s">
        <v>12824</v>
      </c>
      <c r="B248" s="2" t="s">
        <v>3479</v>
      </c>
      <c r="C248" s="2" t="s">
        <v>8057</v>
      </c>
      <c r="D248" s="2">
        <v>5</v>
      </c>
      <c r="E248" s="2" t="s">
        <v>1270</v>
      </c>
      <c r="F248" s="2">
        <v>37247367</v>
      </c>
      <c r="G248" s="2">
        <v>37251184</v>
      </c>
      <c r="H248" s="2" t="s">
        <v>652</v>
      </c>
    </row>
    <row r="249" spans="1:8" ht="15.3" x14ac:dyDescent="0.55000000000000004">
      <c r="A249" s="2" t="s">
        <v>12824</v>
      </c>
      <c r="B249" s="2" t="s">
        <v>3479</v>
      </c>
      <c r="C249" s="2" t="s">
        <v>11116</v>
      </c>
      <c r="D249" s="2">
        <v>6</v>
      </c>
      <c r="E249" s="2" t="s">
        <v>2727</v>
      </c>
      <c r="F249" s="2">
        <v>1638884</v>
      </c>
      <c r="G249" s="2">
        <v>1645435</v>
      </c>
      <c r="H249" s="2" t="s">
        <v>653</v>
      </c>
    </row>
    <row r="250" spans="1:8" ht="15.3" x14ac:dyDescent="0.55000000000000004">
      <c r="A250" s="2" t="s">
        <v>12824</v>
      </c>
      <c r="B250" s="2" t="s">
        <v>3479</v>
      </c>
      <c r="C250" s="2" t="s">
        <v>8106</v>
      </c>
      <c r="D250" s="2">
        <v>6</v>
      </c>
      <c r="E250" s="2" t="s">
        <v>1299</v>
      </c>
      <c r="F250" s="2">
        <v>4670050</v>
      </c>
      <c r="G250" s="2">
        <v>4679892</v>
      </c>
      <c r="H250" s="2" t="s">
        <v>652</v>
      </c>
    </row>
    <row r="251" spans="1:8" ht="15.3" x14ac:dyDescent="0.55000000000000004">
      <c r="A251" s="2" t="s">
        <v>12824</v>
      </c>
      <c r="B251" s="2" t="s">
        <v>3479</v>
      </c>
      <c r="C251" s="2" t="s">
        <v>11202</v>
      </c>
      <c r="D251" s="2">
        <v>6</v>
      </c>
      <c r="E251" s="2" t="s">
        <v>2778</v>
      </c>
      <c r="F251" s="2">
        <v>26928943</v>
      </c>
      <c r="G251" s="2">
        <v>26935145</v>
      </c>
      <c r="H251" s="2" t="s">
        <v>653</v>
      </c>
    </row>
    <row r="252" spans="1:8" ht="15.3" x14ac:dyDescent="0.55000000000000004">
      <c r="A252" s="2" t="s">
        <v>12824</v>
      </c>
      <c r="B252" s="2" t="s">
        <v>3479</v>
      </c>
      <c r="C252" s="2" t="s">
        <v>8179</v>
      </c>
      <c r="D252" s="2">
        <v>6</v>
      </c>
      <c r="E252" s="2" t="s">
        <v>1336</v>
      </c>
      <c r="F252" s="2">
        <v>29008541</v>
      </c>
      <c r="G252" s="2">
        <v>29035281</v>
      </c>
      <c r="H252" s="2" t="s">
        <v>652</v>
      </c>
    </row>
    <row r="253" spans="1:8" ht="15.3" x14ac:dyDescent="0.55000000000000004">
      <c r="A253" s="2" t="s">
        <v>12824</v>
      </c>
      <c r="B253" s="2" t="s">
        <v>3479</v>
      </c>
      <c r="C253" s="2" t="s">
        <v>8180</v>
      </c>
      <c r="D253" s="2">
        <v>6</v>
      </c>
      <c r="E253" s="2" t="s">
        <v>1336</v>
      </c>
      <c r="F253" s="2">
        <v>29048256</v>
      </c>
      <c r="G253" s="2">
        <v>29053721</v>
      </c>
      <c r="H253" s="2" t="s">
        <v>652</v>
      </c>
    </row>
    <row r="254" spans="1:8" ht="15.3" x14ac:dyDescent="0.55000000000000004">
      <c r="A254" s="2" t="s">
        <v>12824</v>
      </c>
      <c r="B254" s="2" t="s">
        <v>3479</v>
      </c>
      <c r="C254" s="2" t="s">
        <v>11220</v>
      </c>
      <c r="D254" s="2">
        <v>6</v>
      </c>
      <c r="E254" s="2" t="s">
        <v>11221</v>
      </c>
      <c r="F254" s="2">
        <v>30045448</v>
      </c>
      <c r="G254" s="2">
        <v>30051820</v>
      </c>
      <c r="H254" s="2" t="s">
        <v>653</v>
      </c>
    </row>
    <row r="255" spans="1:8" ht="15.3" x14ac:dyDescent="0.55000000000000004">
      <c r="A255" s="2" t="s">
        <v>12824</v>
      </c>
      <c r="B255" s="2" t="s">
        <v>3479</v>
      </c>
      <c r="C255" s="2" t="s">
        <v>8192</v>
      </c>
      <c r="D255" s="2">
        <v>6</v>
      </c>
      <c r="E255" s="2" t="s">
        <v>1341</v>
      </c>
      <c r="F255" s="2">
        <v>30466971</v>
      </c>
      <c r="G255" s="2">
        <v>30478786</v>
      </c>
      <c r="H255" s="2" t="s">
        <v>652</v>
      </c>
    </row>
    <row r="256" spans="1:8" ht="15.3" x14ac:dyDescent="0.55000000000000004">
      <c r="A256" s="2" t="s">
        <v>12824</v>
      </c>
      <c r="B256" s="2" t="s">
        <v>3479</v>
      </c>
      <c r="C256" s="2" t="s">
        <v>11236</v>
      </c>
      <c r="D256" s="2">
        <v>6</v>
      </c>
      <c r="E256" s="2" t="s">
        <v>2789</v>
      </c>
      <c r="F256" s="2">
        <v>32507964</v>
      </c>
      <c r="G256" s="2">
        <v>32521876</v>
      </c>
      <c r="H256" s="2" t="s">
        <v>653</v>
      </c>
    </row>
    <row r="257" spans="1:8" ht="15.3" x14ac:dyDescent="0.55000000000000004">
      <c r="A257" s="2" t="s">
        <v>12824</v>
      </c>
      <c r="B257" s="2" t="s">
        <v>3479</v>
      </c>
      <c r="C257" s="2" t="s">
        <v>8250</v>
      </c>
      <c r="D257" s="2">
        <v>6</v>
      </c>
      <c r="E257" s="2" t="s">
        <v>3543</v>
      </c>
      <c r="F257" s="2">
        <v>37359207</v>
      </c>
      <c r="G257" s="2">
        <v>37363628</v>
      </c>
      <c r="H257" s="2" t="s">
        <v>652</v>
      </c>
    </row>
    <row r="258" spans="1:8" ht="15.3" x14ac:dyDescent="0.55000000000000004">
      <c r="A258" s="2" t="s">
        <v>12824</v>
      </c>
      <c r="B258" s="2" t="s">
        <v>3479</v>
      </c>
      <c r="C258" s="2" t="s">
        <v>11286</v>
      </c>
      <c r="D258" s="2">
        <v>6</v>
      </c>
      <c r="E258" s="2" t="s">
        <v>2838</v>
      </c>
      <c r="F258" s="2">
        <v>37490893</v>
      </c>
      <c r="G258" s="2">
        <v>37496477</v>
      </c>
      <c r="H258" s="2" t="s">
        <v>653</v>
      </c>
    </row>
    <row r="259" spans="1:8" ht="15.3" x14ac:dyDescent="0.55000000000000004">
      <c r="A259" s="2" t="s">
        <v>12824</v>
      </c>
      <c r="B259" s="2" t="s">
        <v>3479</v>
      </c>
      <c r="C259" s="2" t="s">
        <v>8303</v>
      </c>
      <c r="D259" s="2">
        <v>7</v>
      </c>
      <c r="E259" s="2" t="s">
        <v>1505</v>
      </c>
      <c r="F259" s="2">
        <v>6469712</v>
      </c>
      <c r="G259" s="2">
        <v>6473506</v>
      </c>
      <c r="H259" s="2" t="s">
        <v>652</v>
      </c>
    </row>
    <row r="260" spans="1:8" ht="15.3" x14ac:dyDescent="0.55000000000000004">
      <c r="A260" s="2" t="s">
        <v>12824</v>
      </c>
      <c r="B260" s="2" t="s">
        <v>3479</v>
      </c>
      <c r="C260" s="2" t="s">
        <v>8338</v>
      </c>
      <c r="D260" s="2">
        <v>7</v>
      </c>
      <c r="E260" s="2" t="s">
        <v>8339</v>
      </c>
      <c r="F260" s="2">
        <v>22119055</v>
      </c>
      <c r="G260" s="2">
        <v>22124811</v>
      </c>
      <c r="H260" s="2" t="s">
        <v>652</v>
      </c>
    </row>
    <row r="261" spans="1:8" ht="15.3" x14ac:dyDescent="0.55000000000000004">
      <c r="A261" s="2" t="s">
        <v>12824</v>
      </c>
      <c r="B261" s="2" t="s">
        <v>3479</v>
      </c>
      <c r="C261" s="2" t="s">
        <v>8411</v>
      </c>
      <c r="D261" s="2">
        <v>7</v>
      </c>
      <c r="E261" s="2" t="s">
        <v>1551</v>
      </c>
      <c r="F261" s="2">
        <v>32956526</v>
      </c>
      <c r="G261" s="2">
        <v>32969350</v>
      </c>
      <c r="H261" s="2" t="s">
        <v>652</v>
      </c>
    </row>
    <row r="262" spans="1:8" ht="15.3" x14ac:dyDescent="0.55000000000000004">
      <c r="A262" s="2" t="s">
        <v>12824</v>
      </c>
      <c r="B262" s="2" t="s">
        <v>3479</v>
      </c>
      <c r="C262" s="2" t="s">
        <v>8456</v>
      </c>
      <c r="D262" s="2">
        <v>7</v>
      </c>
      <c r="E262" s="2" t="s">
        <v>353</v>
      </c>
      <c r="F262" s="2">
        <v>37065292</v>
      </c>
      <c r="G262" s="2">
        <v>37066398</v>
      </c>
      <c r="H262" s="2" t="s">
        <v>652</v>
      </c>
    </row>
    <row r="263" spans="1:8" ht="15.3" x14ac:dyDescent="0.55000000000000004">
      <c r="A263" s="2" t="s">
        <v>12824</v>
      </c>
      <c r="B263" s="2" t="s">
        <v>3479</v>
      </c>
      <c r="C263" s="2" t="s">
        <v>11501</v>
      </c>
      <c r="D263" s="2">
        <v>8</v>
      </c>
      <c r="E263" s="2" t="s">
        <v>2808</v>
      </c>
      <c r="F263" s="2">
        <v>20105597</v>
      </c>
      <c r="G263" s="2">
        <v>20116848</v>
      </c>
      <c r="H263" s="2" t="s">
        <v>653</v>
      </c>
    </row>
    <row r="264" spans="1:8" ht="15.3" x14ac:dyDescent="0.55000000000000004">
      <c r="A264" s="2" t="s">
        <v>12824</v>
      </c>
      <c r="B264" s="2" t="s">
        <v>3479</v>
      </c>
      <c r="C264" s="2" t="s">
        <v>8492</v>
      </c>
      <c r="D264" s="2">
        <v>8</v>
      </c>
      <c r="E264" s="2" t="s">
        <v>353</v>
      </c>
      <c r="F264" s="2">
        <v>22354333</v>
      </c>
      <c r="G264" s="2">
        <v>22359577</v>
      </c>
      <c r="H264" s="2" t="s">
        <v>652</v>
      </c>
    </row>
    <row r="265" spans="1:8" ht="15.3" x14ac:dyDescent="0.55000000000000004">
      <c r="A265" s="2" t="s">
        <v>12824</v>
      </c>
      <c r="B265" s="2" t="s">
        <v>3479</v>
      </c>
      <c r="C265" s="2" t="s">
        <v>11529</v>
      </c>
      <c r="D265" s="2">
        <v>8</v>
      </c>
      <c r="E265" s="2" t="s">
        <v>2856</v>
      </c>
      <c r="F265" s="2">
        <v>26318900</v>
      </c>
      <c r="G265" s="2">
        <v>26336849</v>
      </c>
      <c r="H265" s="2" t="s">
        <v>653</v>
      </c>
    </row>
    <row r="266" spans="1:8" ht="15.3" x14ac:dyDescent="0.55000000000000004">
      <c r="A266" s="2" t="s">
        <v>12824</v>
      </c>
      <c r="B266" s="2" t="s">
        <v>3479</v>
      </c>
      <c r="C266" s="2" t="s">
        <v>8557</v>
      </c>
      <c r="D266" s="2">
        <v>8</v>
      </c>
      <c r="E266" s="2" t="s">
        <v>1448</v>
      </c>
      <c r="F266" s="2">
        <v>30201341</v>
      </c>
      <c r="G266" s="2">
        <v>30203165</v>
      </c>
      <c r="H266" s="2" t="s">
        <v>652</v>
      </c>
    </row>
    <row r="267" spans="1:8" ht="15.3" x14ac:dyDescent="0.55000000000000004">
      <c r="A267" s="2" t="s">
        <v>12824</v>
      </c>
      <c r="B267" s="2" t="s">
        <v>3479</v>
      </c>
      <c r="C267" s="2" t="s">
        <v>11564</v>
      </c>
      <c r="D267" s="2">
        <v>8</v>
      </c>
      <c r="E267" s="2" t="s">
        <v>11565</v>
      </c>
      <c r="F267" s="2">
        <v>30813559</v>
      </c>
      <c r="G267" s="2">
        <v>30816564</v>
      </c>
      <c r="H267" s="2" t="s">
        <v>653</v>
      </c>
    </row>
    <row r="268" spans="1:8" ht="15.3" x14ac:dyDescent="0.55000000000000004">
      <c r="A268" s="2" t="s">
        <v>12824</v>
      </c>
      <c r="B268" s="2" t="s">
        <v>3479</v>
      </c>
      <c r="C268" s="2" t="s">
        <v>8610</v>
      </c>
      <c r="D268" s="2">
        <v>8</v>
      </c>
      <c r="E268" s="2" t="s">
        <v>1480</v>
      </c>
      <c r="F268" s="2">
        <v>34787041</v>
      </c>
      <c r="G268" s="2">
        <v>34810483</v>
      </c>
      <c r="H268" s="2" t="s">
        <v>652</v>
      </c>
    </row>
    <row r="269" spans="1:8" ht="15.3" x14ac:dyDescent="0.55000000000000004">
      <c r="A269" s="2" t="s">
        <v>12824</v>
      </c>
      <c r="B269" s="2" t="s">
        <v>3479</v>
      </c>
      <c r="C269" s="2" t="s">
        <v>8611</v>
      </c>
      <c r="D269" s="2">
        <v>8</v>
      </c>
      <c r="E269" s="2" t="s">
        <v>1201</v>
      </c>
      <c r="F269" s="2">
        <v>34928274</v>
      </c>
      <c r="G269" s="2">
        <v>34931096</v>
      </c>
      <c r="H269" s="2" t="s">
        <v>652</v>
      </c>
    </row>
    <row r="270" spans="1:8" ht="15.3" x14ac:dyDescent="0.55000000000000004">
      <c r="A270" s="2" t="s">
        <v>12824</v>
      </c>
      <c r="B270" s="2" t="s">
        <v>3479</v>
      </c>
      <c r="C270" s="2" t="s">
        <v>11695</v>
      </c>
      <c r="D270" s="2">
        <v>9</v>
      </c>
      <c r="E270" s="2" t="s">
        <v>11696</v>
      </c>
      <c r="F270" s="2">
        <v>4863041</v>
      </c>
      <c r="G270" s="2">
        <v>4872678</v>
      </c>
      <c r="H270" s="2" t="s">
        <v>653</v>
      </c>
    </row>
    <row r="271" spans="1:8" ht="15.3" x14ac:dyDescent="0.55000000000000004">
      <c r="A271" s="2" t="s">
        <v>12824</v>
      </c>
      <c r="B271" s="2" t="s">
        <v>3479</v>
      </c>
      <c r="C271" s="2" t="s">
        <v>8735</v>
      </c>
      <c r="D271" s="2">
        <v>9</v>
      </c>
      <c r="E271" s="2" t="s">
        <v>743</v>
      </c>
      <c r="F271" s="2">
        <v>5891065</v>
      </c>
      <c r="G271" s="2">
        <v>5893495</v>
      </c>
      <c r="H271" s="2" t="s">
        <v>652</v>
      </c>
    </row>
    <row r="272" spans="1:8" ht="15.3" x14ac:dyDescent="0.55000000000000004">
      <c r="A272" s="2" t="s">
        <v>12824</v>
      </c>
      <c r="B272" s="2" t="s">
        <v>3479</v>
      </c>
      <c r="C272" s="2" t="s">
        <v>11708</v>
      </c>
      <c r="D272" s="2">
        <v>9</v>
      </c>
      <c r="E272" s="2" t="s">
        <v>3019</v>
      </c>
      <c r="F272" s="2">
        <v>6487917</v>
      </c>
      <c r="G272" s="2">
        <v>6504502</v>
      </c>
      <c r="H272" s="2" t="s">
        <v>653</v>
      </c>
    </row>
    <row r="273" spans="1:8" ht="15.3" x14ac:dyDescent="0.55000000000000004">
      <c r="A273" s="2" t="s">
        <v>12824</v>
      </c>
      <c r="B273" s="2" t="s">
        <v>3479</v>
      </c>
      <c r="C273" s="2" t="s">
        <v>8759</v>
      </c>
      <c r="D273" s="2">
        <v>9</v>
      </c>
      <c r="E273" s="2" t="s">
        <v>1178</v>
      </c>
      <c r="F273" s="2">
        <v>7988599</v>
      </c>
      <c r="G273" s="2">
        <v>7992620</v>
      </c>
      <c r="H273" s="2" t="s">
        <v>652</v>
      </c>
    </row>
    <row r="274" spans="1:8" ht="15.3" x14ac:dyDescent="0.55000000000000004">
      <c r="A274" s="2" t="s">
        <v>12824</v>
      </c>
      <c r="B274" s="2" t="s">
        <v>3479</v>
      </c>
      <c r="C274" s="2" t="s">
        <v>8802</v>
      </c>
      <c r="D274" s="2">
        <v>9</v>
      </c>
      <c r="E274" s="2" t="s">
        <v>1663</v>
      </c>
      <c r="F274" s="2">
        <v>11981467</v>
      </c>
      <c r="G274" s="2">
        <v>11986675</v>
      </c>
      <c r="H274" s="2" t="s">
        <v>652</v>
      </c>
    </row>
    <row r="275" spans="1:8" ht="15.3" x14ac:dyDescent="0.55000000000000004">
      <c r="A275" s="2" t="s">
        <v>12824</v>
      </c>
      <c r="B275" s="2" t="s">
        <v>3479</v>
      </c>
      <c r="C275" s="2" t="s">
        <v>8804</v>
      </c>
      <c r="D275" s="2">
        <v>9</v>
      </c>
      <c r="E275" s="2" t="s">
        <v>1664</v>
      </c>
      <c r="F275" s="2">
        <v>12502735</v>
      </c>
      <c r="G275" s="2">
        <v>12519539</v>
      </c>
      <c r="H275" s="2" t="s">
        <v>652</v>
      </c>
    </row>
    <row r="276" spans="1:8" ht="15.3" x14ac:dyDescent="0.55000000000000004">
      <c r="A276" s="2" t="s">
        <v>12824</v>
      </c>
      <c r="B276" s="2" t="s">
        <v>3479</v>
      </c>
      <c r="C276" s="2" t="s">
        <v>8905</v>
      </c>
      <c r="D276" s="2">
        <v>10</v>
      </c>
      <c r="E276" s="2" t="s">
        <v>1941</v>
      </c>
      <c r="F276" s="2">
        <v>20036977</v>
      </c>
      <c r="G276" s="2">
        <v>20047447</v>
      </c>
      <c r="H276" s="2" t="s">
        <v>652</v>
      </c>
    </row>
    <row r="277" spans="1:8" ht="15.3" x14ac:dyDescent="0.55000000000000004">
      <c r="A277" s="2" t="s">
        <v>12824</v>
      </c>
      <c r="B277" s="2" t="s">
        <v>3479</v>
      </c>
      <c r="C277" s="2" t="s">
        <v>8908</v>
      </c>
      <c r="D277" s="2">
        <v>10</v>
      </c>
      <c r="E277" s="2" t="s">
        <v>1478</v>
      </c>
      <c r="F277" s="2">
        <v>20561892</v>
      </c>
      <c r="G277" s="2">
        <v>20571974</v>
      </c>
      <c r="H277" s="2" t="s">
        <v>652</v>
      </c>
    </row>
    <row r="278" spans="1:8" ht="15.3" x14ac:dyDescent="0.55000000000000004">
      <c r="A278" s="2" t="s">
        <v>12824</v>
      </c>
      <c r="B278" s="2" t="s">
        <v>3479</v>
      </c>
      <c r="C278" s="2" t="s">
        <v>11875</v>
      </c>
      <c r="D278" s="2">
        <v>10</v>
      </c>
      <c r="E278" s="2" t="s">
        <v>11876</v>
      </c>
      <c r="F278" s="2">
        <v>22639570</v>
      </c>
      <c r="G278" s="2">
        <v>22652255</v>
      </c>
      <c r="H278" s="2" t="s">
        <v>653</v>
      </c>
    </row>
    <row r="279" spans="1:8" ht="15.3" x14ac:dyDescent="0.55000000000000004">
      <c r="A279" s="2" t="s">
        <v>12824</v>
      </c>
      <c r="B279" s="2" t="s">
        <v>3479</v>
      </c>
      <c r="C279" s="2" t="s">
        <v>11892</v>
      </c>
      <c r="D279" s="2">
        <v>10</v>
      </c>
      <c r="E279" s="2" t="s">
        <v>11893</v>
      </c>
      <c r="F279" s="2">
        <v>24797955</v>
      </c>
      <c r="G279" s="2">
        <v>24814954</v>
      </c>
      <c r="H279" s="2" t="s">
        <v>653</v>
      </c>
    </row>
    <row r="280" spans="1:8" ht="15.3" x14ac:dyDescent="0.55000000000000004">
      <c r="A280" s="2" t="s">
        <v>12824</v>
      </c>
      <c r="B280" s="2" t="s">
        <v>3479</v>
      </c>
      <c r="C280" s="2" t="s">
        <v>8938</v>
      </c>
      <c r="D280" s="2">
        <v>10</v>
      </c>
      <c r="E280" s="2" t="s">
        <v>1958</v>
      </c>
      <c r="F280" s="2">
        <v>25358048</v>
      </c>
      <c r="G280" s="2">
        <v>25372684</v>
      </c>
      <c r="H280" s="2" t="s">
        <v>652</v>
      </c>
    </row>
    <row r="281" spans="1:8" ht="15.3" x14ac:dyDescent="0.55000000000000004">
      <c r="A281" s="2" t="s">
        <v>12824</v>
      </c>
      <c r="B281" s="2" t="s">
        <v>3479</v>
      </c>
      <c r="C281" s="2" t="s">
        <v>11922</v>
      </c>
      <c r="D281" s="2">
        <v>10</v>
      </c>
      <c r="E281" s="2" t="s">
        <v>2882</v>
      </c>
      <c r="F281" s="2">
        <v>29013716</v>
      </c>
      <c r="G281" s="2">
        <v>29024574</v>
      </c>
      <c r="H281" s="2" t="s">
        <v>653</v>
      </c>
    </row>
    <row r="282" spans="1:8" ht="15.3" x14ac:dyDescent="0.55000000000000004">
      <c r="A282" s="2" t="s">
        <v>12824</v>
      </c>
      <c r="B282" s="2" t="s">
        <v>3479</v>
      </c>
      <c r="C282" s="2" t="s">
        <v>8972</v>
      </c>
      <c r="D282" s="2">
        <v>10</v>
      </c>
      <c r="E282" s="2" t="s">
        <v>1976</v>
      </c>
      <c r="F282" s="2">
        <v>29858625</v>
      </c>
      <c r="G282" s="2">
        <v>29868229</v>
      </c>
      <c r="H282" s="2" t="s">
        <v>652</v>
      </c>
    </row>
    <row r="283" spans="1:8" ht="15.3" x14ac:dyDescent="0.55000000000000004">
      <c r="A283" s="2" t="s">
        <v>12824</v>
      </c>
      <c r="B283" s="2" t="s">
        <v>3479</v>
      </c>
      <c r="C283" s="2" t="s">
        <v>11940</v>
      </c>
      <c r="D283" s="2">
        <v>10</v>
      </c>
      <c r="E283" s="2" t="s">
        <v>3172</v>
      </c>
      <c r="F283" s="2">
        <v>31143840</v>
      </c>
      <c r="G283" s="2">
        <v>31146191</v>
      </c>
      <c r="H283" s="2" t="s">
        <v>653</v>
      </c>
    </row>
    <row r="284" spans="1:8" ht="15.3" x14ac:dyDescent="0.55000000000000004">
      <c r="A284" s="2" t="s">
        <v>12824</v>
      </c>
      <c r="B284" s="2" t="s">
        <v>3479</v>
      </c>
      <c r="C284" s="2" t="s">
        <v>11941</v>
      </c>
      <c r="D284" s="2">
        <v>10</v>
      </c>
      <c r="E284" s="2" t="s">
        <v>3313</v>
      </c>
      <c r="F284" s="2">
        <v>31149981</v>
      </c>
      <c r="G284" s="2">
        <v>31151518</v>
      </c>
      <c r="H284" s="2" t="s">
        <v>653</v>
      </c>
    </row>
    <row r="285" spans="1:8" ht="15.3" x14ac:dyDescent="0.55000000000000004">
      <c r="A285" s="2" t="s">
        <v>12824</v>
      </c>
      <c r="B285" s="2" t="s">
        <v>3479</v>
      </c>
      <c r="C285" s="2" t="s">
        <v>8992</v>
      </c>
      <c r="D285" s="2">
        <v>10</v>
      </c>
      <c r="E285" s="2" t="s">
        <v>1790</v>
      </c>
      <c r="F285" s="2">
        <v>32258318</v>
      </c>
      <c r="G285" s="2">
        <v>32263028</v>
      </c>
      <c r="H285" s="2" t="s">
        <v>652</v>
      </c>
    </row>
    <row r="286" spans="1:8" ht="15.3" x14ac:dyDescent="0.55000000000000004">
      <c r="A286" s="2" t="s">
        <v>12824</v>
      </c>
      <c r="B286" s="2" t="s">
        <v>3479</v>
      </c>
      <c r="C286" s="2" t="s">
        <v>11955</v>
      </c>
      <c r="D286" s="2">
        <v>10</v>
      </c>
      <c r="E286" s="2" t="s">
        <v>3319</v>
      </c>
      <c r="F286" s="2">
        <v>33119210</v>
      </c>
      <c r="G286" s="2">
        <v>33120076</v>
      </c>
      <c r="H286" s="2" t="s">
        <v>653</v>
      </c>
    </row>
    <row r="287" spans="1:8" ht="15.3" x14ac:dyDescent="0.55000000000000004">
      <c r="A287" s="2" t="s">
        <v>12824</v>
      </c>
      <c r="B287" s="2" t="s">
        <v>3479</v>
      </c>
      <c r="C287" s="2" t="s">
        <v>9041</v>
      </c>
      <c r="D287" s="2">
        <v>11</v>
      </c>
      <c r="E287" s="2" t="s">
        <v>1701</v>
      </c>
      <c r="F287" s="2">
        <v>12334005</v>
      </c>
      <c r="G287" s="2">
        <v>12361367</v>
      </c>
      <c r="H287" s="2" t="s">
        <v>652</v>
      </c>
    </row>
    <row r="288" spans="1:8" ht="15.3" x14ac:dyDescent="0.55000000000000004">
      <c r="A288" s="2" t="s">
        <v>12824</v>
      </c>
      <c r="B288" s="2" t="s">
        <v>3479</v>
      </c>
      <c r="C288" s="2" t="s">
        <v>9079</v>
      </c>
      <c r="D288" s="2">
        <v>11</v>
      </c>
      <c r="E288" s="2" t="s">
        <v>1724</v>
      </c>
      <c r="F288" s="2">
        <v>23481667</v>
      </c>
      <c r="G288" s="2">
        <v>23492002</v>
      </c>
      <c r="H288" s="2" t="s">
        <v>652</v>
      </c>
    </row>
    <row r="289" spans="1:8" ht="15.3" x14ac:dyDescent="0.55000000000000004">
      <c r="A289" s="2" t="s">
        <v>12824</v>
      </c>
      <c r="B289" s="2" t="s">
        <v>3479</v>
      </c>
      <c r="C289" s="2" t="s">
        <v>9154</v>
      </c>
      <c r="D289" s="2">
        <v>11</v>
      </c>
      <c r="E289" s="2" t="s">
        <v>1760</v>
      </c>
      <c r="F289" s="2">
        <v>30968810</v>
      </c>
      <c r="G289" s="2">
        <v>30974905</v>
      </c>
      <c r="H289" s="2" t="s">
        <v>652</v>
      </c>
    </row>
    <row r="290" spans="1:8" ht="15.3" x14ac:dyDescent="0.55000000000000004">
      <c r="A290" s="2" t="s">
        <v>12824</v>
      </c>
      <c r="B290" s="2" t="s">
        <v>3479</v>
      </c>
      <c r="C290" s="2" t="s">
        <v>9211</v>
      </c>
      <c r="D290" s="2">
        <v>12</v>
      </c>
      <c r="E290" s="2" t="s">
        <v>1790</v>
      </c>
      <c r="F290" s="2">
        <v>17002977</v>
      </c>
      <c r="G290" s="2">
        <v>17008341</v>
      </c>
      <c r="H290" s="2" t="s">
        <v>652</v>
      </c>
    </row>
    <row r="291" spans="1:8" ht="15.3" x14ac:dyDescent="0.55000000000000004">
      <c r="A291" s="2" t="s">
        <v>12824</v>
      </c>
      <c r="B291" s="2" t="s">
        <v>3479</v>
      </c>
      <c r="C291" s="2" t="s">
        <v>12154</v>
      </c>
      <c r="D291" s="2">
        <v>12</v>
      </c>
      <c r="E291" s="2" t="s">
        <v>3172</v>
      </c>
      <c r="F291" s="2">
        <v>19609851</v>
      </c>
      <c r="G291" s="2">
        <v>19618861</v>
      </c>
      <c r="H291" s="2" t="s">
        <v>653</v>
      </c>
    </row>
    <row r="292" spans="1:8" ht="15.3" x14ac:dyDescent="0.55000000000000004">
      <c r="A292" s="2" t="s">
        <v>12824</v>
      </c>
      <c r="B292" s="2" t="s">
        <v>3479</v>
      </c>
      <c r="C292" s="2" t="s">
        <v>9263</v>
      </c>
      <c r="D292" s="2">
        <v>12</v>
      </c>
      <c r="E292" s="2" t="s">
        <v>1822</v>
      </c>
      <c r="F292" s="2">
        <v>25963719</v>
      </c>
      <c r="G292" s="2">
        <v>25973828</v>
      </c>
      <c r="H292" s="2" t="s">
        <v>652</v>
      </c>
    </row>
    <row r="293" spans="1:8" ht="15.3" x14ac:dyDescent="0.55000000000000004">
      <c r="A293" s="2" t="s">
        <v>12824</v>
      </c>
      <c r="B293" s="2" t="s">
        <v>3479</v>
      </c>
      <c r="C293" s="2" t="s">
        <v>9286</v>
      </c>
      <c r="D293" s="2">
        <v>12</v>
      </c>
      <c r="E293" s="2" t="s">
        <v>1448</v>
      </c>
      <c r="F293" s="2">
        <v>27993463</v>
      </c>
      <c r="G293" s="2">
        <v>27994464</v>
      </c>
      <c r="H293" s="2" t="s">
        <v>652</v>
      </c>
    </row>
    <row r="294" spans="1:8" ht="15.3" x14ac:dyDescent="0.55000000000000004">
      <c r="A294" s="2" t="s">
        <v>12824</v>
      </c>
      <c r="B294" s="2" t="s">
        <v>3479</v>
      </c>
      <c r="C294" s="2" t="s">
        <v>9295</v>
      </c>
      <c r="D294" s="2">
        <v>12</v>
      </c>
      <c r="E294" s="2" t="s">
        <v>9296</v>
      </c>
      <c r="F294" s="2">
        <v>28813895</v>
      </c>
      <c r="G294" s="2">
        <v>28817152</v>
      </c>
      <c r="H294" s="2" t="s">
        <v>652</v>
      </c>
    </row>
    <row r="295" spans="1:8" ht="15.3" x14ac:dyDescent="0.55000000000000004">
      <c r="A295" s="2" t="s">
        <v>12824</v>
      </c>
      <c r="B295" s="2" t="s">
        <v>3479</v>
      </c>
      <c r="C295" s="2" t="s">
        <v>9304</v>
      </c>
      <c r="D295" s="2">
        <v>12</v>
      </c>
      <c r="E295" s="2" t="s">
        <v>1842</v>
      </c>
      <c r="F295" s="2">
        <v>29236398</v>
      </c>
      <c r="G295" s="2">
        <v>29239315</v>
      </c>
      <c r="H295" s="2" t="s">
        <v>652</v>
      </c>
    </row>
    <row r="296" spans="1:8" ht="15.3" x14ac:dyDescent="0.55000000000000004">
      <c r="A296" s="2" t="s">
        <v>12824</v>
      </c>
      <c r="B296" s="2" t="s">
        <v>3479</v>
      </c>
      <c r="C296" s="2" t="s">
        <v>12319</v>
      </c>
      <c r="D296" s="2">
        <v>13</v>
      </c>
      <c r="E296" s="2" t="s">
        <v>3255</v>
      </c>
      <c r="F296" s="2">
        <v>26066434</v>
      </c>
      <c r="G296" s="2">
        <v>26075947</v>
      </c>
      <c r="H296" s="2" t="s">
        <v>653</v>
      </c>
    </row>
    <row r="297" spans="1:8" ht="15.3" x14ac:dyDescent="0.55000000000000004">
      <c r="A297" s="2" t="s">
        <v>12824</v>
      </c>
      <c r="B297" s="2" t="s">
        <v>3479</v>
      </c>
      <c r="C297" s="2" t="s">
        <v>12339</v>
      </c>
      <c r="D297" s="2">
        <v>13</v>
      </c>
      <c r="E297" s="2" t="s">
        <v>353</v>
      </c>
      <c r="F297" s="2">
        <v>27735801</v>
      </c>
      <c r="G297" s="2">
        <v>27741687</v>
      </c>
      <c r="H297" s="2" t="s">
        <v>653</v>
      </c>
    </row>
    <row r="298" spans="1:8" ht="15.3" x14ac:dyDescent="0.55000000000000004">
      <c r="A298" s="2" t="s">
        <v>12824</v>
      </c>
      <c r="B298" s="2" t="s">
        <v>3479</v>
      </c>
      <c r="C298" s="2" t="s">
        <v>12343</v>
      </c>
      <c r="D298" s="2">
        <v>13</v>
      </c>
      <c r="E298" s="2" t="s">
        <v>798</v>
      </c>
      <c r="F298" s="2">
        <v>28012252</v>
      </c>
      <c r="G298" s="2">
        <v>28014221</v>
      </c>
      <c r="H298" s="2" t="s">
        <v>653</v>
      </c>
    </row>
    <row r="299" spans="1:8" ht="15.3" x14ac:dyDescent="0.55000000000000004">
      <c r="A299" s="2" t="s">
        <v>12824</v>
      </c>
      <c r="B299" s="2" t="s">
        <v>3479</v>
      </c>
      <c r="C299" s="2" t="s">
        <v>9473</v>
      </c>
      <c r="D299" s="2">
        <v>13</v>
      </c>
      <c r="E299" s="2" t="s">
        <v>1158</v>
      </c>
      <c r="F299" s="2">
        <v>28651387</v>
      </c>
      <c r="G299" s="2">
        <v>28654383</v>
      </c>
      <c r="H299" s="2" t="s">
        <v>652</v>
      </c>
    </row>
    <row r="300" spans="1:8" ht="15.3" x14ac:dyDescent="0.55000000000000004">
      <c r="A300" s="2" t="s">
        <v>12824</v>
      </c>
      <c r="B300" s="2" t="s">
        <v>3479</v>
      </c>
      <c r="C300" s="2" t="s">
        <v>5011</v>
      </c>
      <c r="D300" s="2">
        <v>14</v>
      </c>
      <c r="E300" s="2" t="s">
        <v>3338</v>
      </c>
      <c r="F300" s="2">
        <v>17770434</v>
      </c>
      <c r="G300" s="2">
        <v>17772798</v>
      </c>
      <c r="H300" s="2" t="s">
        <v>653</v>
      </c>
    </row>
    <row r="301" spans="1:8" ht="15.3" x14ac:dyDescent="0.55000000000000004">
      <c r="A301" s="2" t="s">
        <v>12824</v>
      </c>
      <c r="B301" s="2" t="s">
        <v>3479</v>
      </c>
      <c r="C301" s="2" t="s">
        <v>9529</v>
      </c>
      <c r="D301" s="2">
        <v>14</v>
      </c>
      <c r="E301" s="2" t="s">
        <v>9530</v>
      </c>
      <c r="F301" s="2">
        <v>18266355</v>
      </c>
      <c r="G301" s="2">
        <v>18277646</v>
      </c>
      <c r="H301" s="2" t="s">
        <v>652</v>
      </c>
    </row>
    <row r="302" spans="1:8" ht="15.3" x14ac:dyDescent="0.55000000000000004">
      <c r="A302" s="2" t="s">
        <v>12824</v>
      </c>
      <c r="B302" s="2" t="s">
        <v>3479</v>
      </c>
      <c r="C302" s="2" t="s">
        <v>9537</v>
      </c>
      <c r="D302" s="2">
        <v>14</v>
      </c>
      <c r="E302" s="2" t="s">
        <v>2018</v>
      </c>
      <c r="F302" s="2">
        <v>19887642</v>
      </c>
      <c r="G302" s="2">
        <v>19892622</v>
      </c>
      <c r="H302" s="2" t="s">
        <v>652</v>
      </c>
    </row>
    <row r="303" spans="1:8" ht="15.3" x14ac:dyDescent="0.55000000000000004">
      <c r="A303" s="2" t="s">
        <v>12824</v>
      </c>
      <c r="B303" s="2" t="s">
        <v>3479</v>
      </c>
      <c r="C303" s="2" t="s">
        <v>9539</v>
      </c>
      <c r="D303" s="2">
        <v>14</v>
      </c>
      <c r="E303" s="2" t="s">
        <v>1409</v>
      </c>
      <c r="F303" s="2">
        <v>20048693</v>
      </c>
      <c r="G303" s="2">
        <v>20053207</v>
      </c>
      <c r="H303" s="2" t="s">
        <v>652</v>
      </c>
    </row>
    <row r="304" spans="1:8" ht="15.3" x14ac:dyDescent="0.55000000000000004">
      <c r="A304" s="2" t="s">
        <v>12824</v>
      </c>
      <c r="B304" s="2" t="s">
        <v>3479</v>
      </c>
      <c r="C304" s="2" t="s">
        <v>9557</v>
      </c>
      <c r="D304" s="2">
        <v>14</v>
      </c>
      <c r="E304" s="2" t="s">
        <v>2033</v>
      </c>
      <c r="F304" s="2">
        <v>21328885</v>
      </c>
      <c r="G304" s="2">
        <v>21332083</v>
      </c>
      <c r="H304" s="2" t="s">
        <v>652</v>
      </c>
    </row>
    <row r="305" spans="1:8" ht="15.3" x14ac:dyDescent="0.55000000000000004">
      <c r="A305" s="2" t="s">
        <v>12824</v>
      </c>
      <c r="B305" s="2" t="s">
        <v>3479</v>
      </c>
      <c r="C305" s="2" t="s">
        <v>12474</v>
      </c>
      <c r="D305" s="2">
        <v>14</v>
      </c>
      <c r="E305" s="2" t="s">
        <v>3543</v>
      </c>
      <c r="F305" s="2">
        <v>24338325</v>
      </c>
      <c r="G305" s="2">
        <v>24343815</v>
      </c>
      <c r="H305" s="2" t="s">
        <v>653</v>
      </c>
    </row>
    <row r="306" spans="1:8" ht="15.3" x14ac:dyDescent="0.55000000000000004">
      <c r="A306" s="2" t="s">
        <v>12824</v>
      </c>
      <c r="B306" s="2" t="s">
        <v>3479</v>
      </c>
      <c r="C306" s="2" t="s">
        <v>12512</v>
      </c>
      <c r="D306" s="2">
        <v>14</v>
      </c>
      <c r="E306" s="2" t="s">
        <v>3306</v>
      </c>
      <c r="F306" s="2">
        <v>28114013</v>
      </c>
      <c r="G306" s="2">
        <v>28118401</v>
      </c>
      <c r="H306" s="2" t="s">
        <v>653</v>
      </c>
    </row>
    <row r="307" spans="1:8" ht="15.3" x14ac:dyDescent="0.55000000000000004">
      <c r="A307" s="2" t="s">
        <v>12824</v>
      </c>
      <c r="B307" s="2" t="s">
        <v>3479</v>
      </c>
      <c r="C307" s="2" t="s">
        <v>9632</v>
      </c>
      <c r="D307" s="2">
        <v>14</v>
      </c>
      <c r="E307" s="2" t="s">
        <v>3544</v>
      </c>
      <c r="F307" s="2">
        <v>28231273</v>
      </c>
      <c r="G307" s="2">
        <v>28245543</v>
      </c>
      <c r="H307" s="2" t="s">
        <v>652</v>
      </c>
    </row>
    <row r="308" spans="1:8" ht="15.3" x14ac:dyDescent="0.55000000000000004">
      <c r="A308" s="2" t="s">
        <v>12824</v>
      </c>
      <c r="B308" s="2" t="s">
        <v>3479</v>
      </c>
      <c r="C308" s="2" t="s">
        <v>5016</v>
      </c>
      <c r="D308" s="2">
        <v>14</v>
      </c>
      <c r="E308" s="2" t="s">
        <v>2070</v>
      </c>
      <c r="F308" s="2">
        <v>28314302</v>
      </c>
      <c r="G308" s="2">
        <v>28317562</v>
      </c>
      <c r="H308" s="2" t="s">
        <v>652</v>
      </c>
    </row>
    <row r="309" spans="1:8" ht="15.3" x14ac:dyDescent="0.55000000000000004">
      <c r="A309" s="2" t="s">
        <v>12824</v>
      </c>
      <c r="B309" s="2" t="s">
        <v>3479</v>
      </c>
      <c r="C309" s="2" t="s">
        <v>12575</v>
      </c>
      <c r="D309" s="2">
        <v>15</v>
      </c>
      <c r="E309" s="2" t="s">
        <v>12576</v>
      </c>
      <c r="F309" s="2">
        <v>21773156</v>
      </c>
      <c r="G309" s="2">
        <v>21780066</v>
      </c>
      <c r="H309" s="2" t="s">
        <v>653</v>
      </c>
    </row>
    <row r="310" spans="1:8" ht="15.3" x14ac:dyDescent="0.55000000000000004">
      <c r="A310" s="2" t="s">
        <v>12824</v>
      </c>
      <c r="B310" s="2" t="s">
        <v>3479</v>
      </c>
      <c r="C310" s="2" t="s">
        <v>9719</v>
      </c>
      <c r="D310" s="2">
        <v>15</v>
      </c>
      <c r="E310" s="2" t="s">
        <v>9720</v>
      </c>
      <c r="F310" s="2">
        <v>22915747</v>
      </c>
      <c r="G310" s="2">
        <v>22921118</v>
      </c>
      <c r="H310" s="2" t="s">
        <v>652</v>
      </c>
    </row>
    <row r="311" spans="1:8" ht="15.3" x14ac:dyDescent="0.55000000000000004">
      <c r="A311" s="2" t="s">
        <v>12824</v>
      </c>
      <c r="B311" s="2" t="s">
        <v>3479</v>
      </c>
      <c r="C311" s="2" t="s">
        <v>9774</v>
      </c>
      <c r="D311" s="2">
        <v>15</v>
      </c>
      <c r="E311" s="2" t="s">
        <v>1505</v>
      </c>
      <c r="F311" s="2">
        <v>27450875</v>
      </c>
      <c r="G311" s="2">
        <v>27455243</v>
      </c>
      <c r="H311" s="2" t="s">
        <v>652</v>
      </c>
    </row>
    <row r="312" spans="1:8" ht="15.3" x14ac:dyDescent="0.55000000000000004">
      <c r="A312" s="2" t="s">
        <v>12824</v>
      </c>
      <c r="B312" s="2" t="s">
        <v>3479</v>
      </c>
      <c r="C312" s="2" t="s">
        <v>9863</v>
      </c>
      <c r="D312" s="2">
        <v>16</v>
      </c>
      <c r="E312" s="2" t="s">
        <v>743</v>
      </c>
      <c r="F312" s="2">
        <v>3751366</v>
      </c>
      <c r="G312" s="2">
        <v>3760036</v>
      </c>
      <c r="H312" s="2" t="s">
        <v>652</v>
      </c>
    </row>
    <row r="313" spans="1:8" ht="15.3" x14ac:dyDescent="0.55000000000000004">
      <c r="A313" s="2" t="s">
        <v>12824</v>
      </c>
      <c r="B313" s="2" t="s">
        <v>3479</v>
      </c>
      <c r="C313" s="2" t="s">
        <v>12696</v>
      </c>
      <c r="D313" s="2">
        <v>16</v>
      </c>
      <c r="E313" s="2" t="s">
        <v>12697</v>
      </c>
      <c r="F313" s="2">
        <v>4054481</v>
      </c>
      <c r="G313" s="2">
        <v>4058481</v>
      </c>
      <c r="H313" s="2" t="s">
        <v>653</v>
      </c>
    </row>
    <row r="314" spans="1:8" ht="15.3" x14ac:dyDescent="0.55000000000000004">
      <c r="A314" s="2" t="s">
        <v>12824</v>
      </c>
      <c r="B314" s="2" t="s">
        <v>3479</v>
      </c>
      <c r="C314" s="2" t="s">
        <v>12714</v>
      </c>
      <c r="D314" s="2">
        <v>16</v>
      </c>
      <c r="E314" s="2" t="s">
        <v>353</v>
      </c>
      <c r="F314" s="2">
        <v>4943524</v>
      </c>
      <c r="G314" s="2">
        <v>4950239</v>
      </c>
      <c r="H314" s="2" t="s">
        <v>653</v>
      </c>
    </row>
    <row r="315" spans="1:8" ht="15.3" x14ac:dyDescent="0.55000000000000004">
      <c r="A315" s="2" t="s">
        <v>12824</v>
      </c>
      <c r="B315" s="2" t="s">
        <v>3479</v>
      </c>
      <c r="C315" s="2" t="s">
        <v>9898</v>
      </c>
      <c r="D315" s="2">
        <v>16</v>
      </c>
      <c r="E315" s="2" t="s">
        <v>1664</v>
      </c>
      <c r="F315" s="2">
        <v>5702490</v>
      </c>
      <c r="G315" s="2">
        <v>5711597</v>
      </c>
      <c r="H315" s="2" t="s">
        <v>652</v>
      </c>
    </row>
    <row r="316" spans="1:8" ht="15.3" x14ac:dyDescent="0.55000000000000004">
      <c r="A316" s="2" t="s">
        <v>12824</v>
      </c>
      <c r="B316" s="2" t="s">
        <v>3479</v>
      </c>
      <c r="C316" s="2" t="s">
        <v>4931</v>
      </c>
      <c r="D316" s="2">
        <v>16</v>
      </c>
      <c r="E316" s="2" t="s">
        <v>12731</v>
      </c>
      <c r="F316" s="2">
        <v>8190039</v>
      </c>
      <c r="G316" s="2">
        <v>8199008</v>
      </c>
      <c r="H316" s="2" t="s">
        <v>653</v>
      </c>
    </row>
    <row r="317" spans="1:8" ht="15.3" x14ac:dyDescent="0.55000000000000004">
      <c r="A317" s="2" t="s">
        <v>12824</v>
      </c>
      <c r="B317" s="2" t="s">
        <v>3479</v>
      </c>
      <c r="C317" s="2" t="s">
        <v>9925</v>
      </c>
      <c r="D317" s="2">
        <v>16</v>
      </c>
      <c r="E317" s="2" t="s">
        <v>9926</v>
      </c>
      <c r="F317" s="2">
        <v>8591536</v>
      </c>
      <c r="G317" s="2">
        <v>8595152</v>
      </c>
      <c r="H317" s="2" t="s">
        <v>652</v>
      </c>
    </row>
    <row r="318" spans="1:8" ht="15.3" x14ac:dyDescent="0.55000000000000004">
      <c r="A318" s="2" t="s">
        <v>12825</v>
      </c>
      <c r="B318" s="2" t="s">
        <v>3481</v>
      </c>
      <c r="C318" s="2" t="s">
        <v>9996</v>
      </c>
      <c r="D318" s="2">
        <v>1</v>
      </c>
      <c r="E318" s="2" t="s">
        <v>2459</v>
      </c>
      <c r="F318" s="2">
        <v>4081589</v>
      </c>
      <c r="G318" s="2">
        <v>4085531</v>
      </c>
      <c r="H318" s="2" t="s">
        <v>653</v>
      </c>
    </row>
    <row r="319" spans="1:8" ht="15.3" x14ac:dyDescent="0.55000000000000004">
      <c r="A319" s="2" t="s">
        <v>12825</v>
      </c>
      <c r="B319" s="2" t="s">
        <v>3481</v>
      </c>
      <c r="C319" s="2" t="s">
        <v>6851</v>
      </c>
      <c r="D319" s="2">
        <v>1</v>
      </c>
      <c r="E319" s="2" t="s">
        <v>678</v>
      </c>
      <c r="F319" s="2">
        <v>4464399</v>
      </c>
      <c r="G319" s="2">
        <v>4480482</v>
      </c>
      <c r="H319" s="2" t="s">
        <v>652</v>
      </c>
    </row>
    <row r="320" spans="1:8" ht="15.3" x14ac:dyDescent="0.55000000000000004">
      <c r="A320" s="2" t="s">
        <v>12825</v>
      </c>
      <c r="B320" s="2" t="s">
        <v>3481</v>
      </c>
      <c r="C320" s="2" t="s">
        <v>6885</v>
      </c>
      <c r="D320" s="2">
        <v>1</v>
      </c>
      <c r="E320" s="2" t="s">
        <v>6886</v>
      </c>
      <c r="F320" s="2">
        <v>10815064</v>
      </c>
      <c r="G320" s="2">
        <v>10821000</v>
      </c>
      <c r="H320" s="2" t="s">
        <v>652</v>
      </c>
    </row>
    <row r="321" spans="1:8" ht="15.3" x14ac:dyDescent="0.55000000000000004">
      <c r="A321" s="2" t="s">
        <v>12825</v>
      </c>
      <c r="B321" s="2" t="s">
        <v>3481</v>
      </c>
      <c r="C321" s="2" t="s">
        <v>6972</v>
      </c>
      <c r="D321" s="2">
        <v>1</v>
      </c>
      <c r="E321" s="2" t="s">
        <v>737</v>
      </c>
      <c r="F321" s="2">
        <v>49286718</v>
      </c>
      <c r="G321" s="2">
        <v>49291339</v>
      </c>
      <c r="H321" s="2" t="s">
        <v>652</v>
      </c>
    </row>
    <row r="322" spans="1:8" ht="15.3" x14ac:dyDescent="0.55000000000000004">
      <c r="A322" s="2" t="s">
        <v>12825</v>
      </c>
      <c r="B322" s="2" t="s">
        <v>3481</v>
      </c>
      <c r="C322" s="2" t="s">
        <v>3739</v>
      </c>
      <c r="D322" s="2">
        <v>2</v>
      </c>
      <c r="E322" s="2" t="s">
        <v>837</v>
      </c>
      <c r="F322" s="2">
        <v>7607292</v>
      </c>
      <c r="G322" s="2">
        <v>7613489</v>
      </c>
      <c r="H322" s="2" t="s">
        <v>652</v>
      </c>
    </row>
    <row r="323" spans="1:8" ht="15.3" x14ac:dyDescent="0.55000000000000004">
      <c r="A323" s="2" t="s">
        <v>12825</v>
      </c>
      <c r="B323" s="2" t="s">
        <v>3481</v>
      </c>
      <c r="C323" s="2" t="s">
        <v>10539</v>
      </c>
      <c r="D323" s="2">
        <v>3</v>
      </c>
      <c r="E323" s="2" t="s">
        <v>10540</v>
      </c>
      <c r="F323" s="2">
        <v>27850953</v>
      </c>
      <c r="G323" s="2">
        <v>27854558</v>
      </c>
      <c r="H323" s="2" t="s">
        <v>653</v>
      </c>
    </row>
    <row r="324" spans="1:8" ht="15.3" x14ac:dyDescent="0.55000000000000004">
      <c r="A324" s="2" t="s">
        <v>12825</v>
      </c>
      <c r="B324" s="2" t="s">
        <v>3481</v>
      </c>
      <c r="C324" s="2" t="s">
        <v>3915</v>
      </c>
      <c r="D324" s="2">
        <v>5</v>
      </c>
      <c r="E324" s="2" t="s">
        <v>1206</v>
      </c>
      <c r="F324" s="2">
        <v>5799771</v>
      </c>
      <c r="G324" s="2">
        <v>5804099</v>
      </c>
      <c r="H324" s="2" t="s">
        <v>652</v>
      </c>
    </row>
    <row r="325" spans="1:8" ht="15.3" x14ac:dyDescent="0.55000000000000004">
      <c r="A325" s="2" t="s">
        <v>12825</v>
      </c>
      <c r="B325" s="2" t="s">
        <v>3481</v>
      </c>
      <c r="C325" s="2" t="s">
        <v>3964</v>
      </c>
      <c r="D325" s="2">
        <v>6</v>
      </c>
      <c r="E325" s="2" t="s">
        <v>1310</v>
      </c>
      <c r="F325" s="2">
        <v>7985532</v>
      </c>
      <c r="G325" s="2">
        <v>7990806</v>
      </c>
      <c r="H325" s="2" t="s">
        <v>652</v>
      </c>
    </row>
    <row r="326" spans="1:8" ht="15.3" x14ac:dyDescent="0.55000000000000004">
      <c r="A326" s="2" t="s">
        <v>12825</v>
      </c>
      <c r="B326" s="2" t="s">
        <v>3481</v>
      </c>
      <c r="C326" s="2" t="s">
        <v>8766</v>
      </c>
      <c r="D326" s="2">
        <v>9</v>
      </c>
      <c r="E326" s="2" t="s">
        <v>1647</v>
      </c>
      <c r="F326" s="2">
        <v>8764692</v>
      </c>
      <c r="G326" s="2">
        <v>8767805</v>
      </c>
      <c r="H326" s="2" t="s">
        <v>652</v>
      </c>
    </row>
    <row r="327" spans="1:8" ht="15.3" x14ac:dyDescent="0.55000000000000004">
      <c r="A327" s="2" t="s">
        <v>12825</v>
      </c>
      <c r="B327" s="2" t="s">
        <v>3481</v>
      </c>
      <c r="C327" s="2" t="s">
        <v>4986</v>
      </c>
      <c r="D327" s="2">
        <v>10</v>
      </c>
      <c r="E327" s="2" t="s">
        <v>8867</v>
      </c>
      <c r="F327" s="2">
        <v>5840729</v>
      </c>
      <c r="G327" s="2">
        <v>5842757</v>
      </c>
      <c r="H327" s="2" t="s">
        <v>652</v>
      </c>
    </row>
    <row r="328" spans="1:8" ht="15.3" x14ac:dyDescent="0.55000000000000004">
      <c r="A328" s="2" t="s">
        <v>12825</v>
      </c>
      <c r="B328" s="2" t="s">
        <v>3481</v>
      </c>
      <c r="C328" s="2" t="s">
        <v>9276</v>
      </c>
      <c r="D328" s="2">
        <v>12</v>
      </c>
      <c r="E328" s="2" t="s">
        <v>9277</v>
      </c>
      <c r="F328" s="2">
        <v>27202517</v>
      </c>
      <c r="G328" s="2">
        <v>27208246</v>
      </c>
      <c r="H328" s="2" t="s">
        <v>652</v>
      </c>
    </row>
    <row r="329" spans="1:8" ht="15.3" x14ac:dyDescent="0.55000000000000004">
      <c r="A329" s="2" t="s">
        <v>12825</v>
      </c>
      <c r="B329" s="2" t="s">
        <v>3481</v>
      </c>
      <c r="C329" s="2" t="s">
        <v>5016</v>
      </c>
      <c r="D329" s="2">
        <v>14</v>
      </c>
      <c r="E329" s="2" t="s">
        <v>2070</v>
      </c>
      <c r="F329" s="2">
        <v>28314302</v>
      </c>
      <c r="G329" s="2">
        <v>28317562</v>
      </c>
      <c r="H329" s="2" t="s">
        <v>652</v>
      </c>
    </row>
    <row r="330" spans="1:8" ht="15.3" x14ac:dyDescent="0.55000000000000004">
      <c r="A330" s="2" t="s">
        <v>12826</v>
      </c>
      <c r="B330" s="2" t="s">
        <v>3517</v>
      </c>
      <c r="C330" s="2" t="s">
        <v>10027</v>
      </c>
      <c r="D330" s="2">
        <v>1</v>
      </c>
      <c r="E330" s="2" t="s">
        <v>10028</v>
      </c>
      <c r="F330" s="2">
        <v>7370881</v>
      </c>
      <c r="G330" s="2">
        <v>7371213</v>
      </c>
      <c r="H330" s="2" t="s">
        <v>653</v>
      </c>
    </row>
    <row r="331" spans="1:8" ht="15.3" x14ac:dyDescent="0.55000000000000004">
      <c r="A331" s="2" t="s">
        <v>12826</v>
      </c>
      <c r="B331" s="2" t="s">
        <v>3517</v>
      </c>
      <c r="C331" s="2" t="s">
        <v>4768</v>
      </c>
      <c r="D331" s="2">
        <v>1</v>
      </c>
      <c r="E331" s="2" t="s">
        <v>2228</v>
      </c>
      <c r="F331" s="2">
        <v>10197955</v>
      </c>
      <c r="G331" s="2">
        <v>10206309</v>
      </c>
      <c r="H331" s="2" t="s">
        <v>653</v>
      </c>
    </row>
    <row r="332" spans="1:8" ht="15.3" x14ac:dyDescent="0.55000000000000004">
      <c r="A332" s="2" t="s">
        <v>12826</v>
      </c>
      <c r="B332" s="2" t="s">
        <v>3517</v>
      </c>
      <c r="C332" s="2" t="s">
        <v>6988</v>
      </c>
      <c r="D332" s="2">
        <v>1</v>
      </c>
      <c r="E332" s="2" t="s">
        <v>353</v>
      </c>
      <c r="F332" s="2">
        <v>51246071</v>
      </c>
      <c r="G332" s="2">
        <v>51251969</v>
      </c>
      <c r="H332" s="2" t="s">
        <v>652</v>
      </c>
    </row>
    <row r="333" spans="1:8" ht="15.3" x14ac:dyDescent="0.55000000000000004">
      <c r="A333" s="2" t="s">
        <v>12826</v>
      </c>
      <c r="B333" s="2" t="s">
        <v>3517</v>
      </c>
      <c r="C333" s="2" t="s">
        <v>10102</v>
      </c>
      <c r="D333" s="2">
        <v>1</v>
      </c>
      <c r="E333" s="2" t="s">
        <v>571</v>
      </c>
      <c r="F333" s="2">
        <v>52161894</v>
      </c>
      <c r="G333" s="2">
        <v>52170151</v>
      </c>
      <c r="H333" s="2" t="s">
        <v>653</v>
      </c>
    </row>
    <row r="334" spans="1:8" ht="15.3" x14ac:dyDescent="0.55000000000000004">
      <c r="A334" s="2" t="s">
        <v>12826</v>
      </c>
      <c r="B334" s="2" t="s">
        <v>3517</v>
      </c>
      <c r="C334" s="2" t="s">
        <v>7079</v>
      </c>
      <c r="D334" s="2">
        <v>1</v>
      </c>
      <c r="E334" s="2" t="s">
        <v>7080</v>
      </c>
      <c r="F334" s="2">
        <v>57684917</v>
      </c>
      <c r="G334" s="2">
        <v>57691147</v>
      </c>
      <c r="H334" s="2" t="s">
        <v>652</v>
      </c>
    </row>
    <row r="335" spans="1:8" ht="15.3" x14ac:dyDescent="0.55000000000000004">
      <c r="A335" s="2" t="s">
        <v>12826</v>
      </c>
      <c r="B335" s="2" t="s">
        <v>3517</v>
      </c>
      <c r="C335" s="2" t="s">
        <v>10186</v>
      </c>
      <c r="D335" s="2">
        <v>2</v>
      </c>
      <c r="E335" s="2" t="s">
        <v>2296</v>
      </c>
      <c r="F335" s="2">
        <v>1235256</v>
      </c>
      <c r="G335" s="2">
        <v>1245302</v>
      </c>
      <c r="H335" s="2" t="s">
        <v>653</v>
      </c>
    </row>
    <row r="336" spans="1:8" ht="15.3" x14ac:dyDescent="0.55000000000000004">
      <c r="A336" s="2" t="s">
        <v>12826</v>
      </c>
      <c r="B336" s="2" t="s">
        <v>3517</v>
      </c>
      <c r="C336" s="2" t="s">
        <v>4770</v>
      </c>
      <c r="D336" s="2">
        <v>2</v>
      </c>
      <c r="E336" s="2" t="s">
        <v>2297</v>
      </c>
      <c r="F336" s="2">
        <v>1806897</v>
      </c>
      <c r="G336" s="2">
        <v>1816437</v>
      </c>
      <c r="H336" s="2" t="s">
        <v>653</v>
      </c>
    </row>
    <row r="337" spans="1:8" ht="15.3" x14ac:dyDescent="0.55000000000000004">
      <c r="A337" s="2" t="s">
        <v>12826</v>
      </c>
      <c r="B337" s="2" t="s">
        <v>3517</v>
      </c>
      <c r="C337" s="2" t="s">
        <v>7202</v>
      </c>
      <c r="D337" s="2">
        <v>2</v>
      </c>
      <c r="E337" s="2" t="s">
        <v>7203</v>
      </c>
      <c r="F337" s="2">
        <v>16033347</v>
      </c>
      <c r="G337" s="2">
        <v>16042852</v>
      </c>
      <c r="H337" s="2" t="s">
        <v>652</v>
      </c>
    </row>
    <row r="338" spans="1:8" ht="15.3" x14ac:dyDescent="0.55000000000000004">
      <c r="A338" s="2" t="s">
        <v>12826</v>
      </c>
      <c r="B338" s="2" t="s">
        <v>3517</v>
      </c>
      <c r="C338" s="2" t="s">
        <v>4771</v>
      </c>
      <c r="D338" s="2">
        <v>2</v>
      </c>
      <c r="E338" s="2" t="s">
        <v>2297</v>
      </c>
      <c r="F338" s="2">
        <v>34662415</v>
      </c>
      <c r="G338" s="2">
        <v>34672739</v>
      </c>
      <c r="H338" s="2" t="s">
        <v>653</v>
      </c>
    </row>
    <row r="339" spans="1:8" ht="15.3" x14ac:dyDescent="0.55000000000000004">
      <c r="A339" s="2" t="s">
        <v>12826</v>
      </c>
      <c r="B339" s="2" t="s">
        <v>3517</v>
      </c>
      <c r="C339" s="2" t="s">
        <v>7665</v>
      </c>
      <c r="D339" s="2">
        <v>3</v>
      </c>
      <c r="E339" s="2" t="s">
        <v>1067</v>
      </c>
      <c r="F339" s="2">
        <v>45291491</v>
      </c>
      <c r="G339" s="2">
        <v>45298633</v>
      </c>
      <c r="H339" s="2" t="s">
        <v>652</v>
      </c>
    </row>
    <row r="340" spans="1:8" ht="15.3" x14ac:dyDescent="0.55000000000000004">
      <c r="A340" s="2" t="s">
        <v>12826</v>
      </c>
      <c r="B340" s="2" t="s">
        <v>3517</v>
      </c>
      <c r="C340" s="2" t="s">
        <v>10836</v>
      </c>
      <c r="D340" s="2">
        <v>4</v>
      </c>
      <c r="E340" s="2" t="s">
        <v>10837</v>
      </c>
      <c r="F340" s="2">
        <v>35553771</v>
      </c>
      <c r="G340" s="2">
        <v>35556909</v>
      </c>
      <c r="H340" s="2" t="s">
        <v>653</v>
      </c>
    </row>
    <row r="341" spans="1:8" ht="15.3" x14ac:dyDescent="0.55000000000000004">
      <c r="A341" s="2" t="s">
        <v>12826</v>
      </c>
      <c r="B341" s="2" t="s">
        <v>3517</v>
      </c>
      <c r="C341" s="2" t="s">
        <v>4625</v>
      </c>
      <c r="D341" s="2">
        <v>4</v>
      </c>
      <c r="E341" s="2" t="s">
        <v>2620</v>
      </c>
      <c r="F341" s="2">
        <v>36072818</v>
      </c>
      <c r="G341" s="2">
        <v>36080250</v>
      </c>
      <c r="H341" s="2" t="s">
        <v>653</v>
      </c>
    </row>
    <row r="342" spans="1:8" ht="15.3" x14ac:dyDescent="0.55000000000000004">
      <c r="A342" s="2" t="s">
        <v>12826</v>
      </c>
      <c r="B342" s="2" t="s">
        <v>3517</v>
      </c>
      <c r="C342" s="2" t="s">
        <v>4628</v>
      </c>
      <c r="D342" s="2">
        <v>5</v>
      </c>
      <c r="E342" s="2" t="s">
        <v>10920</v>
      </c>
      <c r="F342" s="2">
        <v>614172</v>
      </c>
      <c r="G342" s="2">
        <v>620358</v>
      </c>
      <c r="H342" s="2" t="s">
        <v>653</v>
      </c>
    </row>
    <row r="343" spans="1:8" ht="15.3" x14ac:dyDescent="0.55000000000000004">
      <c r="A343" s="2" t="s">
        <v>12826</v>
      </c>
      <c r="B343" s="2" t="s">
        <v>3517</v>
      </c>
      <c r="C343" s="2" t="s">
        <v>7927</v>
      </c>
      <c r="D343" s="2">
        <v>5</v>
      </c>
      <c r="E343" s="2" t="s">
        <v>1212</v>
      </c>
      <c r="F343" s="2">
        <v>6528639</v>
      </c>
      <c r="G343" s="2">
        <v>6536356</v>
      </c>
      <c r="H343" s="2" t="s">
        <v>652</v>
      </c>
    </row>
    <row r="344" spans="1:8" ht="15.3" x14ac:dyDescent="0.55000000000000004">
      <c r="A344" s="2" t="s">
        <v>12826</v>
      </c>
      <c r="B344" s="2" t="s">
        <v>3517</v>
      </c>
      <c r="C344" s="2" t="s">
        <v>7997</v>
      </c>
      <c r="D344" s="2">
        <v>5</v>
      </c>
      <c r="E344" s="2" t="s">
        <v>7998</v>
      </c>
      <c r="F344" s="2">
        <v>27643566</v>
      </c>
      <c r="G344" s="2">
        <v>27649931</v>
      </c>
      <c r="H344" s="2" t="s">
        <v>652</v>
      </c>
    </row>
    <row r="345" spans="1:8" ht="15.3" x14ac:dyDescent="0.55000000000000004">
      <c r="A345" s="2" t="s">
        <v>12826</v>
      </c>
      <c r="B345" s="2" t="s">
        <v>3517</v>
      </c>
      <c r="C345" s="2" t="s">
        <v>11096</v>
      </c>
      <c r="D345" s="2">
        <v>5</v>
      </c>
      <c r="E345" s="2" t="s">
        <v>2717</v>
      </c>
      <c r="F345" s="2">
        <v>39124121</v>
      </c>
      <c r="G345" s="2">
        <v>39130491</v>
      </c>
      <c r="H345" s="2" t="s">
        <v>653</v>
      </c>
    </row>
    <row r="346" spans="1:8" ht="15.3" x14ac:dyDescent="0.55000000000000004">
      <c r="A346" s="2" t="s">
        <v>12826</v>
      </c>
      <c r="B346" s="2" t="s">
        <v>3517</v>
      </c>
      <c r="C346" s="2" t="s">
        <v>8142</v>
      </c>
      <c r="D346" s="2">
        <v>6</v>
      </c>
      <c r="E346" s="2" t="s">
        <v>2934</v>
      </c>
      <c r="F346" s="2">
        <v>11546757</v>
      </c>
      <c r="G346" s="2">
        <v>11551633</v>
      </c>
      <c r="H346" s="2" t="s">
        <v>652</v>
      </c>
    </row>
    <row r="347" spans="1:8" ht="15.3" x14ac:dyDescent="0.55000000000000004">
      <c r="A347" s="2" t="s">
        <v>12826</v>
      </c>
      <c r="B347" s="2" t="s">
        <v>3517</v>
      </c>
      <c r="C347" s="2" t="s">
        <v>4721</v>
      </c>
      <c r="D347" s="2">
        <v>6</v>
      </c>
      <c r="E347" s="2" t="s">
        <v>2800</v>
      </c>
      <c r="F347" s="2">
        <v>36458185</v>
      </c>
      <c r="G347" s="2">
        <v>36460395</v>
      </c>
      <c r="H347" s="2" t="s">
        <v>653</v>
      </c>
    </row>
    <row r="348" spans="1:8" ht="15.3" x14ac:dyDescent="0.55000000000000004">
      <c r="A348" s="2" t="s">
        <v>12826</v>
      </c>
      <c r="B348" s="2" t="s">
        <v>3517</v>
      </c>
      <c r="C348" s="2" t="s">
        <v>11335</v>
      </c>
      <c r="D348" s="2">
        <v>7</v>
      </c>
      <c r="E348" s="2" t="s">
        <v>2922</v>
      </c>
      <c r="F348" s="2">
        <v>9485974</v>
      </c>
      <c r="G348" s="2">
        <v>9496532</v>
      </c>
      <c r="H348" s="2" t="s">
        <v>653</v>
      </c>
    </row>
    <row r="349" spans="1:8" ht="15.3" x14ac:dyDescent="0.55000000000000004">
      <c r="A349" s="2" t="s">
        <v>12826</v>
      </c>
      <c r="B349" s="2" t="s">
        <v>3517</v>
      </c>
      <c r="C349" s="2" t="s">
        <v>11371</v>
      </c>
      <c r="D349" s="2">
        <v>7</v>
      </c>
      <c r="E349" s="2" t="s">
        <v>2934</v>
      </c>
      <c r="F349" s="2">
        <v>29355424</v>
      </c>
      <c r="G349" s="2">
        <v>29358801</v>
      </c>
      <c r="H349" s="2" t="s">
        <v>653</v>
      </c>
    </row>
    <row r="350" spans="1:8" ht="15.3" x14ac:dyDescent="0.55000000000000004">
      <c r="A350" s="2" t="s">
        <v>12826</v>
      </c>
      <c r="B350" s="2" t="s">
        <v>3517</v>
      </c>
      <c r="C350" s="2" t="s">
        <v>4974</v>
      </c>
      <c r="D350" s="2">
        <v>7</v>
      </c>
      <c r="E350" s="2" t="s">
        <v>11384</v>
      </c>
      <c r="F350" s="2">
        <v>30010347</v>
      </c>
      <c r="G350" s="2">
        <v>30012378</v>
      </c>
      <c r="H350" s="2" t="s">
        <v>653</v>
      </c>
    </row>
    <row r="351" spans="1:8" ht="15.3" x14ac:dyDescent="0.55000000000000004">
      <c r="A351" s="2" t="s">
        <v>12826</v>
      </c>
      <c r="B351" s="2" t="s">
        <v>3517</v>
      </c>
      <c r="C351" s="2" t="s">
        <v>11396</v>
      </c>
      <c r="D351" s="2">
        <v>7</v>
      </c>
      <c r="E351" s="2" t="s">
        <v>2942</v>
      </c>
      <c r="F351" s="2">
        <v>30851922</v>
      </c>
      <c r="G351" s="2">
        <v>30855947</v>
      </c>
      <c r="H351" s="2" t="s">
        <v>653</v>
      </c>
    </row>
    <row r="352" spans="1:8" ht="15.3" x14ac:dyDescent="0.55000000000000004">
      <c r="A352" s="2" t="s">
        <v>12826</v>
      </c>
      <c r="B352" s="2" t="s">
        <v>3517</v>
      </c>
      <c r="C352" s="2" t="s">
        <v>8411</v>
      </c>
      <c r="D352" s="2">
        <v>7</v>
      </c>
      <c r="E352" s="2" t="s">
        <v>1551</v>
      </c>
      <c r="F352" s="2">
        <v>32956526</v>
      </c>
      <c r="G352" s="2">
        <v>32969350</v>
      </c>
      <c r="H352" s="2" t="s">
        <v>652</v>
      </c>
    </row>
    <row r="353" spans="1:8" ht="15.3" x14ac:dyDescent="0.55000000000000004">
      <c r="A353" s="2" t="s">
        <v>12826</v>
      </c>
      <c r="B353" s="2" t="s">
        <v>3517</v>
      </c>
      <c r="C353" s="2" t="s">
        <v>11497</v>
      </c>
      <c r="D353" s="2">
        <v>8</v>
      </c>
      <c r="E353" s="2" t="s">
        <v>353</v>
      </c>
      <c r="F353" s="2">
        <v>18497564</v>
      </c>
      <c r="G353" s="2">
        <v>18500421</v>
      </c>
      <c r="H353" s="2" t="s">
        <v>653</v>
      </c>
    </row>
    <row r="354" spans="1:8" ht="15.3" x14ac:dyDescent="0.55000000000000004">
      <c r="A354" s="2" t="s">
        <v>12826</v>
      </c>
      <c r="B354" s="2" t="s">
        <v>3517</v>
      </c>
      <c r="C354" s="2" t="s">
        <v>4758</v>
      </c>
      <c r="D354" s="2">
        <v>8</v>
      </c>
      <c r="E354" s="2" t="s">
        <v>2835</v>
      </c>
      <c r="F354" s="2">
        <v>18515345</v>
      </c>
      <c r="G354" s="2">
        <v>18521032</v>
      </c>
      <c r="H354" s="2" t="s">
        <v>653</v>
      </c>
    </row>
    <row r="355" spans="1:8" ht="15.3" x14ac:dyDescent="0.55000000000000004">
      <c r="A355" s="2" t="s">
        <v>12826</v>
      </c>
      <c r="B355" s="2" t="s">
        <v>3517</v>
      </c>
      <c r="C355" s="2" t="s">
        <v>4719</v>
      </c>
      <c r="D355" s="2">
        <v>8</v>
      </c>
      <c r="E355" s="2" t="s">
        <v>2800</v>
      </c>
      <c r="F355" s="2">
        <v>20634010</v>
      </c>
      <c r="G355" s="2">
        <v>20636898</v>
      </c>
      <c r="H355" s="2" t="s">
        <v>653</v>
      </c>
    </row>
    <row r="356" spans="1:8" ht="15.3" x14ac:dyDescent="0.55000000000000004">
      <c r="A356" s="2" t="s">
        <v>12826</v>
      </c>
      <c r="B356" s="2" t="s">
        <v>3517</v>
      </c>
      <c r="C356" s="2" t="s">
        <v>11606</v>
      </c>
      <c r="D356" s="2">
        <v>8</v>
      </c>
      <c r="E356" s="2" t="s">
        <v>2227</v>
      </c>
      <c r="F356" s="2">
        <v>34931500</v>
      </c>
      <c r="G356" s="2">
        <v>34943912</v>
      </c>
      <c r="H356" s="2" t="s">
        <v>653</v>
      </c>
    </row>
    <row r="357" spans="1:8" ht="15.3" x14ac:dyDescent="0.55000000000000004">
      <c r="A357" s="2" t="s">
        <v>12826</v>
      </c>
      <c r="B357" s="2" t="s">
        <v>3517</v>
      </c>
      <c r="C357" s="2" t="s">
        <v>4148</v>
      </c>
      <c r="D357" s="2">
        <v>10</v>
      </c>
      <c r="E357" s="2" t="s">
        <v>11919</v>
      </c>
      <c r="F357" s="2">
        <v>28366744</v>
      </c>
      <c r="G357" s="2">
        <v>28377201</v>
      </c>
      <c r="H357" s="2" t="s">
        <v>653</v>
      </c>
    </row>
    <row r="358" spans="1:8" ht="15.3" x14ac:dyDescent="0.55000000000000004">
      <c r="A358" s="2" t="s">
        <v>12826</v>
      </c>
      <c r="B358" s="2" t="s">
        <v>3517</v>
      </c>
      <c r="C358" s="2" t="s">
        <v>11957</v>
      </c>
      <c r="D358" s="2">
        <v>10</v>
      </c>
      <c r="E358" s="2" t="s">
        <v>3321</v>
      </c>
      <c r="F358" s="2">
        <v>33405603</v>
      </c>
      <c r="G358" s="2">
        <v>33410899</v>
      </c>
      <c r="H358" s="2" t="s">
        <v>653</v>
      </c>
    </row>
    <row r="359" spans="1:8" ht="15.3" x14ac:dyDescent="0.55000000000000004">
      <c r="A359" s="2" t="s">
        <v>12826</v>
      </c>
      <c r="B359" s="2" t="s">
        <v>3517</v>
      </c>
      <c r="C359" s="2" t="s">
        <v>4182</v>
      </c>
      <c r="D359" s="2">
        <v>11</v>
      </c>
      <c r="E359" s="2" t="s">
        <v>3098</v>
      </c>
      <c r="F359" s="2">
        <v>22222795</v>
      </c>
      <c r="G359" s="2">
        <v>22231451</v>
      </c>
      <c r="H359" s="2" t="s">
        <v>653</v>
      </c>
    </row>
    <row r="360" spans="1:8" ht="15.3" x14ac:dyDescent="0.55000000000000004">
      <c r="A360" s="2" t="s">
        <v>12826</v>
      </c>
      <c r="B360" s="2" t="s">
        <v>3517</v>
      </c>
      <c r="C360" s="2" t="s">
        <v>12128</v>
      </c>
      <c r="D360" s="2">
        <v>11</v>
      </c>
      <c r="E360" s="2" t="s">
        <v>3158</v>
      </c>
      <c r="F360" s="2">
        <v>33649741</v>
      </c>
      <c r="G360" s="2">
        <v>33661024</v>
      </c>
      <c r="H360" s="2" t="s">
        <v>653</v>
      </c>
    </row>
    <row r="361" spans="1:8" ht="15.3" x14ac:dyDescent="0.55000000000000004">
      <c r="A361" s="2" t="s">
        <v>12826</v>
      </c>
      <c r="B361" s="2" t="s">
        <v>3517</v>
      </c>
      <c r="C361" s="2" t="s">
        <v>12185</v>
      </c>
      <c r="D361" s="2">
        <v>12</v>
      </c>
      <c r="E361" s="2" t="s">
        <v>353</v>
      </c>
      <c r="F361" s="2">
        <v>27042167</v>
      </c>
      <c r="G361" s="2">
        <v>27044194</v>
      </c>
      <c r="H361" s="2" t="s">
        <v>653</v>
      </c>
    </row>
    <row r="362" spans="1:8" ht="15.3" x14ac:dyDescent="0.55000000000000004">
      <c r="A362" s="2" t="s">
        <v>12826</v>
      </c>
      <c r="B362" s="2" t="s">
        <v>3517</v>
      </c>
      <c r="C362" s="2" t="s">
        <v>12225</v>
      </c>
      <c r="D362" s="2">
        <v>12</v>
      </c>
      <c r="E362" s="2" t="s">
        <v>3216</v>
      </c>
      <c r="F362" s="2">
        <v>31758928</v>
      </c>
      <c r="G362" s="2">
        <v>31774635</v>
      </c>
      <c r="H362" s="2" t="s">
        <v>653</v>
      </c>
    </row>
    <row r="363" spans="1:8" ht="15.3" x14ac:dyDescent="0.55000000000000004">
      <c r="A363" s="2" t="s">
        <v>12826</v>
      </c>
      <c r="B363" s="2" t="s">
        <v>3517</v>
      </c>
      <c r="C363" s="2" t="s">
        <v>12243</v>
      </c>
      <c r="D363" s="2">
        <v>13</v>
      </c>
      <c r="E363" s="2" t="s">
        <v>2717</v>
      </c>
      <c r="F363" s="2">
        <v>3104565</v>
      </c>
      <c r="G363" s="2">
        <v>3108414</v>
      </c>
      <c r="H363" s="2" t="s">
        <v>653</v>
      </c>
    </row>
    <row r="364" spans="1:8" ht="15.3" x14ac:dyDescent="0.55000000000000004">
      <c r="A364" s="2" t="s">
        <v>12826</v>
      </c>
      <c r="B364" s="2" t="s">
        <v>3517</v>
      </c>
      <c r="C364" s="2" t="s">
        <v>12451</v>
      </c>
      <c r="D364" s="2">
        <v>14</v>
      </c>
      <c r="E364" s="2" t="s">
        <v>12452</v>
      </c>
      <c r="F364" s="2">
        <v>22039149</v>
      </c>
      <c r="G364" s="2">
        <v>22048259</v>
      </c>
      <c r="H364" s="2" t="s">
        <v>653</v>
      </c>
    </row>
    <row r="365" spans="1:8" ht="15.3" x14ac:dyDescent="0.55000000000000004">
      <c r="A365" s="2" t="s">
        <v>12826</v>
      </c>
      <c r="B365" s="2" t="s">
        <v>3517</v>
      </c>
      <c r="C365" s="2" t="s">
        <v>4769</v>
      </c>
      <c r="D365" s="2">
        <v>14</v>
      </c>
      <c r="E365" s="2" t="s">
        <v>2228</v>
      </c>
      <c r="F365" s="2">
        <v>24095156</v>
      </c>
      <c r="G365" s="2">
        <v>24103693</v>
      </c>
      <c r="H365" s="2" t="s">
        <v>653</v>
      </c>
    </row>
    <row r="366" spans="1:8" ht="15.3" x14ac:dyDescent="0.55000000000000004">
      <c r="A366" s="2" t="s">
        <v>12826</v>
      </c>
      <c r="B366" s="2" t="s">
        <v>3517</v>
      </c>
      <c r="C366" s="2" t="s">
        <v>9595</v>
      </c>
      <c r="D366" s="2">
        <v>14</v>
      </c>
      <c r="E366" s="2" t="s">
        <v>2050</v>
      </c>
      <c r="F366" s="2">
        <v>25311548</v>
      </c>
      <c r="G366" s="2">
        <v>25319326</v>
      </c>
      <c r="H366" s="2" t="s">
        <v>652</v>
      </c>
    </row>
    <row r="367" spans="1:8" ht="15.3" x14ac:dyDescent="0.55000000000000004">
      <c r="A367" s="2" t="s">
        <v>12826</v>
      </c>
      <c r="B367" s="2" t="s">
        <v>3517</v>
      </c>
      <c r="C367" s="2" t="s">
        <v>12560</v>
      </c>
      <c r="D367" s="2">
        <v>15</v>
      </c>
      <c r="E367" s="2" t="s">
        <v>3395</v>
      </c>
      <c r="F367" s="2">
        <v>18746237</v>
      </c>
      <c r="G367" s="2">
        <v>18750318</v>
      </c>
      <c r="H367" s="2" t="s">
        <v>653</v>
      </c>
    </row>
    <row r="368" spans="1:8" ht="15.3" x14ac:dyDescent="0.55000000000000004">
      <c r="A368" s="2" t="s">
        <v>12826</v>
      </c>
      <c r="B368" s="2" t="s">
        <v>3517</v>
      </c>
      <c r="C368" s="2" t="s">
        <v>4644</v>
      </c>
      <c r="D368" s="2">
        <v>15</v>
      </c>
      <c r="E368" s="2" t="s">
        <v>2102</v>
      </c>
      <c r="F368" s="2">
        <v>24631725</v>
      </c>
      <c r="G368" s="2">
        <v>24638843</v>
      </c>
      <c r="H368" s="2" t="s">
        <v>652</v>
      </c>
    </row>
    <row r="369" spans="1:8" ht="15.3" x14ac:dyDescent="0.55000000000000004">
      <c r="A369" s="2" t="s">
        <v>12826</v>
      </c>
      <c r="B369" s="2" t="s">
        <v>3517</v>
      </c>
      <c r="C369" s="2" t="s">
        <v>12619</v>
      </c>
      <c r="D369" s="2">
        <v>15</v>
      </c>
      <c r="E369" s="2" t="s">
        <v>2922</v>
      </c>
      <c r="F369" s="2">
        <v>27160284</v>
      </c>
      <c r="G369" s="2">
        <v>27169304</v>
      </c>
      <c r="H369" s="2" t="s">
        <v>653</v>
      </c>
    </row>
    <row r="370" spans="1:8" ht="15.3" x14ac:dyDescent="0.55000000000000004">
      <c r="A370" s="2" t="s">
        <v>12827</v>
      </c>
      <c r="B370" s="2" t="s">
        <v>3497</v>
      </c>
      <c r="C370" s="2" t="s">
        <v>6609</v>
      </c>
      <c r="D370" s="2">
        <v>1</v>
      </c>
      <c r="E370" s="2" t="s">
        <v>2152</v>
      </c>
      <c r="F370" s="2">
        <v>32961430</v>
      </c>
      <c r="G370" s="2">
        <v>32973060</v>
      </c>
      <c r="H370" s="2" t="s">
        <v>653</v>
      </c>
    </row>
    <row r="371" spans="1:8" ht="15.3" x14ac:dyDescent="0.55000000000000004">
      <c r="A371" s="2" t="s">
        <v>12827</v>
      </c>
      <c r="B371" s="2" t="s">
        <v>3497</v>
      </c>
      <c r="C371" s="2" t="s">
        <v>6944</v>
      </c>
      <c r="D371" s="2">
        <v>1</v>
      </c>
      <c r="E371" s="2" t="s">
        <v>724</v>
      </c>
      <c r="F371" s="2">
        <v>45901469</v>
      </c>
      <c r="G371" s="2">
        <v>45907973</v>
      </c>
      <c r="H371" s="2" t="s">
        <v>652</v>
      </c>
    </row>
    <row r="372" spans="1:8" ht="15.3" x14ac:dyDescent="0.55000000000000004">
      <c r="A372" s="2" t="s">
        <v>12827</v>
      </c>
      <c r="B372" s="2" t="s">
        <v>3497</v>
      </c>
      <c r="C372" s="2" t="s">
        <v>7094</v>
      </c>
      <c r="D372" s="2">
        <v>2</v>
      </c>
      <c r="E372" s="2" t="s">
        <v>801</v>
      </c>
      <c r="F372" s="2">
        <v>856127</v>
      </c>
      <c r="G372" s="2">
        <v>863340</v>
      </c>
      <c r="H372" s="2" t="s">
        <v>652</v>
      </c>
    </row>
    <row r="373" spans="1:8" ht="15.3" x14ac:dyDescent="0.55000000000000004">
      <c r="A373" s="2" t="s">
        <v>12827</v>
      </c>
      <c r="B373" s="2" t="s">
        <v>3497</v>
      </c>
      <c r="C373" s="2" t="s">
        <v>7230</v>
      </c>
      <c r="D373" s="2">
        <v>2</v>
      </c>
      <c r="E373" s="2" t="s">
        <v>801</v>
      </c>
      <c r="F373" s="2">
        <v>32207313</v>
      </c>
      <c r="G373" s="2">
        <v>32212428</v>
      </c>
      <c r="H373" s="2" t="s">
        <v>652</v>
      </c>
    </row>
    <row r="374" spans="1:8" ht="15.3" x14ac:dyDescent="0.55000000000000004">
      <c r="A374" s="2" t="s">
        <v>12827</v>
      </c>
      <c r="B374" s="2" t="s">
        <v>3497</v>
      </c>
      <c r="C374" s="2" t="s">
        <v>8192</v>
      </c>
      <c r="D374" s="2">
        <v>6</v>
      </c>
      <c r="E374" s="2" t="s">
        <v>1341</v>
      </c>
      <c r="F374" s="2">
        <v>30466971</v>
      </c>
      <c r="G374" s="2">
        <v>30478786</v>
      </c>
      <c r="H374" s="2" t="s">
        <v>652</v>
      </c>
    </row>
    <row r="375" spans="1:8" ht="15.3" x14ac:dyDescent="0.55000000000000004">
      <c r="A375" s="2" t="s">
        <v>12827</v>
      </c>
      <c r="B375" s="2" t="s">
        <v>3497</v>
      </c>
      <c r="C375" s="2" t="s">
        <v>8301</v>
      </c>
      <c r="D375" s="2">
        <v>7</v>
      </c>
      <c r="E375" s="2" t="s">
        <v>1503</v>
      </c>
      <c r="F375" s="2">
        <v>5412350</v>
      </c>
      <c r="G375" s="2">
        <v>5420466</v>
      </c>
      <c r="H375" s="2" t="s">
        <v>652</v>
      </c>
    </row>
    <row r="376" spans="1:8" ht="15.3" x14ac:dyDescent="0.55000000000000004">
      <c r="A376" s="2" t="s">
        <v>12827</v>
      </c>
      <c r="B376" s="2" t="s">
        <v>3497</v>
      </c>
      <c r="C376" s="2" t="s">
        <v>8384</v>
      </c>
      <c r="D376" s="2">
        <v>7</v>
      </c>
      <c r="E376" s="2" t="s">
        <v>1537</v>
      </c>
      <c r="F376" s="2">
        <v>29183356</v>
      </c>
      <c r="G376" s="2">
        <v>29191619</v>
      </c>
      <c r="H376" s="2" t="s">
        <v>652</v>
      </c>
    </row>
    <row r="377" spans="1:8" ht="15.3" x14ac:dyDescent="0.55000000000000004">
      <c r="A377" s="2" t="s">
        <v>12827</v>
      </c>
      <c r="B377" s="2" t="s">
        <v>3497</v>
      </c>
      <c r="C377" s="2" t="s">
        <v>8737</v>
      </c>
      <c r="D377" s="2">
        <v>9</v>
      </c>
      <c r="E377" s="2" t="s">
        <v>1627</v>
      </c>
      <c r="F377" s="2">
        <v>5903356</v>
      </c>
      <c r="G377" s="2">
        <v>5914527</v>
      </c>
      <c r="H377" s="2" t="s">
        <v>652</v>
      </c>
    </row>
    <row r="378" spans="1:8" ht="15.3" x14ac:dyDescent="0.55000000000000004">
      <c r="A378" s="2" t="s">
        <v>12827</v>
      </c>
      <c r="B378" s="2" t="s">
        <v>3497</v>
      </c>
      <c r="C378" s="2" t="s">
        <v>9544</v>
      </c>
      <c r="D378" s="2">
        <v>14</v>
      </c>
      <c r="E378" s="2" t="s">
        <v>9545</v>
      </c>
      <c r="F378" s="2">
        <v>20511668</v>
      </c>
      <c r="G378" s="2">
        <v>20525905</v>
      </c>
      <c r="H378" s="2" t="s">
        <v>652</v>
      </c>
    </row>
    <row r="379" spans="1:8" ht="15.3" x14ac:dyDescent="0.55000000000000004">
      <c r="A379" s="2" t="s">
        <v>12827</v>
      </c>
      <c r="B379" s="2" t="s">
        <v>3497</v>
      </c>
      <c r="C379" s="2" t="s">
        <v>9777</v>
      </c>
      <c r="D379" s="2">
        <v>15</v>
      </c>
      <c r="E379" s="2" t="s">
        <v>9778</v>
      </c>
      <c r="F379" s="2">
        <v>27827777</v>
      </c>
      <c r="G379" s="2">
        <v>27839120</v>
      </c>
      <c r="H379" s="2" t="s">
        <v>652</v>
      </c>
    </row>
    <row r="380" spans="1:8" ht="15.3" x14ac:dyDescent="0.55000000000000004">
      <c r="A380" s="2" t="s">
        <v>12827</v>
      </c>
      <c r="B380" s="2" t="s">
        <v>3497</v>
      </c>
      <c r="C380" s="2" t="s">
        <v>9781</v>
      </c>
      <c r="D380" s="2">
        <v>15</v>
      </c>
      <c r="E380" s="2" t="s">
        <v>9782</v>
      </c>
      <c r="F380" s="2">
        <v>28013744</v>
      </c>
      <c r="G380" s="2">
        <v>28018861</v>
      </c>
      <c r="H380" s="2" t="s">
        <v>652</v>
      </c>
    </row>
    <row r="381" spans="1:8" ht="15.3" x14ac:dyDescent="0.55000000000000004">
      <c r="A381" s="2" t="s">
        <v>12827</v>
      </c>
      <c r="B381" s="2" t="s">
        <v>3497</v>
      </c>
      <c r="C381" s="2" t="s">
        <v>9849</v>
      </c>
      <c r="D381" s="2">
        <v>16</v>
      </c>
      <c r="E381" s="2" t="s">
        <v>353</v>
      </c>
      <c r="F381" s="2">
        <v>2613794</v>
      </c>
      <c r="G381" s="2">
        <v>2624327</v>
      </c>
      <c r="H381" s="2" t="s">
        <v>652</v>
      </c>
    </row>
    <row r="382" spans="1:8" ht="15.3" x14ac:dyDescent="0.55000000000000004">
      <c r="A382" s="2" t="s">
        <v>12828</v>
      </c>
      <c r="B382" s="2" t="s">
        <v>3501</v>
      </c>
      <c r="C382" s="2" t="s">
        <v>9996</v>
      </c>
      <c r="D382" s="2">
        <v>1</v>
      </c>
      <c r="E382" s="2" t="s">
        <v>2459</v>
      </c>
      <c r="F382" s="2">
        <v>4081589</v>
      </c>
      <c r="G382" s="2">
        <v>4085531</v>
      </c>
      <c r="H382" s="2" t="s">
        <v>653</v>
      </c>
    </row>
    <row r="383" spans="1:8" ht="15.3" x14ac:dyDescent="0.55000000000000004">
      <c r="A383" s="2" t="s">
        <v>12828</v>
      </c>
      <c r="B383" s="2" t="s">
        <v>3501</v>
      </c>
      <c r="C383" s="2" t="s">
        <v>6851</v>
      </c>
      <c r="D383" s="2">
        <v>1</v>
      </c>
      <c r="E383" s="2" t="s">
        <v>678</v>
      </c>
      <c r="F383" s="2">
        <v>4464399</v>
      </c>
      <c r="G383" s="2">
        <v>4480482</v>
      </c>
      <c r="H383" s="2" t="s">
        <v>652</v>
      </c>
    </row>
    <row r="384" spans="1:8" ht="15.3" x14ac:dyDescent="0.55000000000000004">
      <c r="A384" s="2" t="s">
        <v>12828</v>
      </c>
      <c r="B384" s="2" t="s">
        <v>3501</v>
      </c>
      <c r="C384" s="2" t="s">
        <v>6885</v>
      </c>
      <c r="D384" s="2">
        <v>1</v>
      </c>
      <c r="E384" s="2" t="s">
        <v>6886</v>
      </c>
      <c r="F384" s="2">
        <v>10815064</v>
      </c>
      <c r="G384" s="2">
        <v>10821000</v>
      </c>
      <c r="H384" s="2" t="s">
        <v>652</v>
      </c>
    </row>
    <row r="385" spans="1:8" ht="15.3" x14ac:dyDescent="0.55000000000000004">
      <c r="A385" s="2" t="s">
        <v>12828</v>
      </c>
      <c r="B385" s="2" t="s">
        <v>3501</v>
      </c>
      <c r="C385" s="2" t="s">
        <v>6972</v>
      </c>
      <c r="D385" s="2">
        <v>1</v>
      </c>
      <c r="E385" s="2" t="s">
        <v>737</v>
      </c>
      <c r="F385" s="2">
        <v>49286718</v>
      </c>
      <c r="G385" s="2">
        <v>49291339</v>
      </c>
      <c r="H385" s="2" t="s">
        <v>652</v>
      </c>
    </row>
    <row r="386" spans="1:8" ht="15.3" x14ac:dyDescent="0.55000000000000004">
      <c r="A386" s="2" t="s">
        <v>12828</v>
      </c>
      <c r="B386" s="2" t="s">
        <v>3501</v>
      </c>
      <c r="C386" s="2" t="s">
        <v>3709</v>
      </c>
      <c r="D386" s="2">
        <v>1</v>
      </c>
      <c r="E386" s="2" t="s">
        <v>7049</v>
      </c>
      <c r="F386" s="2">
        <v>55466877</v>
      </c>
      <c r="G386" s="2">
        <v>55489053</v>
      </c>
      <c r="H386" s="2" t="s">
        <v>652</v>
      </c>
    </row>
    <row r="387" spans="1:8" ht="15.3" x14ac:dyDescent="0.55000000000000004">
      <c r="A387" s="2" t="s">
        <v>12828</v>
      </c>
      <c r="B387" s="2" t="s">
        <v>3501</v>
      </c>
      <c r="C387" s="2" t="s">
        <v>7056</v>
      </c>
      <c r="D387" s="2">
        <v>1</v>
      </c>
      <c r="E387" s="2" t="s">
        <v>1242</v>
      </c>
      <c r="F387" s="2">
        <v>55981730</v>
      </c>
      <c r="G387" s="2">
        <v>55990538</v>
      </c>
      <c r="H387" s="2" t="s">
        <v>652</v>
      </c>
    </row>
    <row r="388" spans="1:8" ht="15.3" x14ac:dyDescent="0.55000000000000004">
      <c r="A388" s="2" t="s">
        <v>12828</v>
      </c>
      <c r="B388" s="2" t="s">
        <v>3501</v>
      </c>
      <c r="C388" s="2" t="s">
        <v>3739</v>
      </c>
      <c r="D388" s="2">
        <v>2</v>
      </c>
      <c r="E388" s="2" t="s">
        <v>837</v>
      </c>
      <c r="F388" s="2">
        <v>7607292</v>
      </c>
      <c r="G388" s="2">
        <v>7613489</v>
      </c>
      <c r="H388" s="2" t="s">
        <v>652</v>
      </c>
    </row>
    <row r="389" spans="1:8" ht="15.3" x14ac:dyDescent="0.55000000000000004">
      <c r="A389" s="2" t="s">
        <v>12828</v>
      </c>
      <c r="B389" s="2" t="s">
        <v>3501</v>
      </c>
      <c r="C389" s="2" t="s">
        <v>4724</v>
      </c>
      <c r="D389" s="2">
        <v>3</v>
      </c>
      <c r="E389" s="2" t="s">
        <v>954</v>
      </c>
      <c r="F389" s="2">
        <v>1354181</v>
      </c>
      <c r="G389" s="2">
        <v>1356678</v>
      </c>
      <c r="H389" s="2" t="s">
        <v>652</v>
      </c>
    </row>
    <row r="390" spans="1:8" ht="15.3" x14ac:dyDescent="0.55000000000000004">
      <c r="A390" s="2" t="s">
        <v>12828</v>
      </c>
      <c r="B390" s="2" t="s">
        <v>3501</v>
      </c>
      <c r="C390" s="2" t="s">
        <v>10539</v>
      </c>
      <c r="D390" s="2">
        <v>3</v>
      </c>
      <c r="E390" s="2" t="s">
        <v>10540</v>
      </c>
      <c r="F390" s="2">
        <v>27850953</v>
      </c>
      <c r="G390" s="2">
        <v>27854558</v>
      </c>
      <c r="H390" s="2" t="s">
        <v>653</v>
      </c>
    </row>
    <row r="391" spans="1:8" ht="15.3" x14ac:dyDescent="0.55000000000000004">
      <c r="A391" s="2" t="s">
        <v>12828</v>
      </c>
      <c r="B391" s="2" t="s">
        <v>3501</v>
      </c>
      <c r="C391" s="2" t="s">
        <v>6787</v>
      </c>
      <c r="D391" s="2">
        <v>3</v>
      </c>
      <c r="E391" s="2" t="s">
        <v>2497</v>
      </c>
      <c r="F391" s="2">
        <v>38170866</v>
      </c>
      <c r="G391" s="2">
        <v>38176043</v>
      </c>
      <c r="H391" s="2" t="s">
        <v>653</v>
      </c>
    </row>
    <row r="392" spans="1:8" ht="15.3" x14ac:dyDescent="0.55000000000000004">
      <c r="A392" s="2" t="s">
        <v>12828</v>
      </c>
      <c r="B392" s="2" t="s">
        <v>3501</v>
      </c>
      <c r="C392" s="2" t="s">
        <v>10631</v>
      </c>
      <c r="D392" s="2">
        <v>3</v>
      </c>
      <c r="E392" s="2" t="s">
        <v>2511</v>
      </c>
      <c r="F392" s="2">
        <v>40365382</v>
      </c>
      <c r="G392" s="2">
        <v>40370326</v>
      </c>
      <c r="H392" s="2" t="s">
        <v>653</v>
      </c>
    </row>
    <row r="393" spans="1:8" ht="15.3" x14ac:dyDescent="0.55000000000000004">
      <c r="A393" s="2" t="s">
        <v>12828</v>
      </c>
      <c r="B393" s="2" t="s">
        <v>3501</v>
      </c>
      <c r="C393" s="2" t="s">
        <v>7894</v>
      </c>
      <c r="D393" s="2">
        <v>5</v>
      </c>
      <c r="E393" s="2" t="s">
        <v>1242</v>
      </c>
      <c r="F393" s="2">
        <v>3653411</v>
      </c>
      <c r="G393" s="2">
        <v>3662736</v>
      </c>
      <c r="H393" s="2" t="s">
        <v>652</v>
      </c>
    </row>
    <row r="394" spans="1:8" ht="15.3" x14ac:dyDescent="0.55000000000000004">
      <c r="A394" s="2" t="s">
        <v>12828</v>
      </c>
      <c r="B394" s="2" t="s">
        <v>3501</v>
      </c>
      <c r="C394" s="2" t="s">
        <v>3915</v>
      </c>
      <c r="D394" s="2">
        <v>5</v>
      </c>
      <c r="E394" s="2" t="s">
        <v>1206</v>
      </c>
      <c r="F394" s="2">
        <v>5799771</v>
      </c>
      <c r="G394" s="2">
        <v>5804099</v>
      </c>
      <c r="H394" s="2" t="s">
        <v>652</v>
      </c>
    </row>
    <row r="395" spans="1:8" ht="15.3" x14ac:dyDescent="0.55000000000000004">
      <c r="A395" s="2" t="s">
        <v>12828</v>
      </c>
      <c r="B395" s="2" t="s">
        <v>3501</v>
      </c>
      <c r="C395" s="2" t="s">
        <v>3964</v>
      </c>
      <c r="D395" s="2">
        <v>6</v>
      </c>
      <c r="E395" s="2" t="s">
        <v>1310</v>
      </c>
      <c r="F395" s="2">
        <v>7985532</v>
      </c>
      <c r="G395" s="2">
        <v>7990806</v>
      </c>
      <c r="H395" s="2" t="s">
        <v>652</v>
      </c>
    </row>
    <row r="396" spans="1:8" ht="15.3" x14ac:dyDescent="0.55000000000000004">
      <c r="A396" s="2" t="s">
        <v>12828</v>
      </c>
      <c r="B396" s="2" t="s">
        <v>3501</v>
      </c>
      <c r="C396" s="2" t="s">
        <v>3973</v>
      </c>
      <c r="D396" s="2">
        <v>6</v>
      </c>
      <c r="E396" s="2" t="s">
        <v>2773</v>
      </c>
      <c r="F396" s="2">
        <v>22608399</v>
      </c>
      <c r="G396" s="2">
        <v>22611551</v>
      </c>
      <c r="H396" s="2" t="s">
        <v>653</v>
      </c>
    </row>
    <row r="397" spans="1:8" ht="15.3" x14ac:dyDescent="0.55000000000000004">
      <c r="A397" s="2" t="s">
        <v>12828</v>
      </c>
      <c r="B397" s="2" t="s">
        <v>3501</v>
      </c>
      <c r="C397" s="2" t="s">
        <v>11243</v>
      </c>
      <c r="D397" s="2">
        <v>6</v>
      </c>
      <c r="E397" s="2" t="s">
        <v>1365</v>
      </c>
      <c r="F397" s="2">
        <v>33264637</v>
      </c>
      <c r="G397" s="2">
        <v>33268167</v>
      </c>
      <c r="H397" s="2" t="s">
        <v>653</v>
      </c>
    </row>
    <row r="398" spans="1:8" ht="15.3" x14ac:dyDescent="0.55000000000000004">
      <c r="A398" s="2" t="s">
        <v>12828</v>
      </c>
      <c r="B398" s="2" t="s">
        <v>3501</v>
      </c>
      <c r="C398" s="2" t="s">
        <v>8212</v>
      </c>
      <c r="D398" s="2">
        <v>6</v>
      </c>
      <c r="E398" s="2" t="s">
        <v>1353</v>
      </c>
      <c r="F398" s="2">
        <v>33867952</v>
      </c>
      <c r="G398" s="2">
        <v>33891065</v>
      </c>
      <c r="H398" s="2" t="s">
        <v>652</v>
      </c>
    </row>
    <row r="399" spans="1:8" ht="15.3" x14ac:dyDescent="0.55000000000000004">
      <c r="A399" s="2" t="s">
        <v>12828</v>
      </c>
      <c r="B399" s="2" t="s">
        <v>3501</v>
      </c>
      <c r="C399" s="2" t="s">
        <v>8234</v>
      </c>
      <c r="D399" s="2">
        <v>6</v>
      </c>
      <c r="E399" s="2" t="s">
        <v>1365</v>
      </c>
      <c r="F399" s="2">
        <v>36242332</v>
      </c>
      <c r="G399" s="2">
        <v>36244537</v>
      </c>
      <c r="H399" s="2" t="s">
        <v>652</v>
      </c>
    </row>
    <row r="400" spans="1:8" ht="15.3" x14ac:dyDescent="0.55000000000000004">
      <c r="A400" s="2" t="s">
        <v>12828</v>
      </c>
      <c r="B400" s="2" t="s">
        <v>3501</v>
      </c>
      <c r="C400" s="2" t="s">
        <v>4008</v>
      </c>
      <c r="D400" s="2">
        <v>7</v>
      </c>
      <c r="E400" s="2" t="s">
        <v>1506</v>
      </c>
      <c r="F400" s="2">
        <v>8644391</v>
      </c>
      <c r="G400" s="2">
        <v>8647567</v>
      </c>
      <c r="H400" s="2" t="s">
        <v>652</v>
      </c>
    </row>
    <row r="401" spans="1:8" ht="15.3" x14ac:dyDescent="0.55000000000000004">
      <c r="A401" s="2" t="s">
        <v>12828</v>
      </c>
      <c r="B401" s="2" t="s">
        <v>3501</v>
      </c>
      <c r="C401" s="2" t="s">
        <v>4039</v>
      </c>
      <c r="D401" s="2">
        <v>7</v>
      </c>
      <c r="E401" s="2" t="s">
        <v>2969</v>
      </c>
      <c r="F401" s="2">
        <v>35445741</v>
      </c>
      <c r="G401" s="2">
        <v>35449397</v>
      </c>
      <c r="H401" s="2" t="s">
        <v>653</v>
      </c>
    </row>
    <row r="402" spans="1:8" ht="15.3" x14ac:dyDescent="0.55000000000000004">
      <c r="A402" s="2" t="s">
        <v>12828</v>
      </c>
      <c r="B402" s="2" t="s">
        <v>3501</v>
      </c>
      <c r="C402" s="2" t="s">
        <v>8470</v>
      </c>
      <c r="D402" s="2">
        <v>8</v>
      </c>
      <c r="E402" s="2" t="s">
        <v>1395</v>
      </c>
      <c r="F402" s="2">
        <v>14169521</v>
      </c>
      <c r="G402" s="2">
        <v>14169952</v>
      </c>
      <c r="H402" s="2" t="s">
        <v>652</v>
      </c>
    </row>
    <row r="403" spans="1:8" ht="15.3" x14ac:dyDescent="0.55000000000000004">
      <c r="A403" s="2" t="s">
        <v>12828</v>
      </c>
      <c r="B403" s="2" t="s">
        <v>3501</v>
      </c>
      <c r="C403" s="2" t="s">
        <v>8526</v>
      </c>
      <c r="D403" s="2">
        <v>8</v>
      </c>
      <c r="E403" s="2" t="s">
        <v>1431</v>
      </c>
      <c r="F403" s="2">
        <v>26834617</v>
      </c>
      <c r="G403" s="2">
        <v>26843917</v>
      </c>
      <c r="H403" s="2" t="s">
        <v>652</v>
      </c>
    </row>
    <row r="404" spans="1:8" ht="15.3" x14ac:dyDescent="0.55000000000000004">
      <c r="A404" s="2" t="s">
        <v>12828</v>
      </c>
      <c r="B404" s="2" t="s">
        <v>3501</v>
      </c>
      <c r="C404" s="2" t="s">
        <v>8713</v>
      </c>
      <c r="D404" s="2">
        <v>9</v>
      </c>
      <c r="E404" s="2" t="s">
        <v>1615</v>
      </c>
      <c r="F404" s="2">
        <v>4730471</v>
      </c>
      <c r="G404" s="2">
        <v>4734140</v>
      </c>
      <c r="H404" s="2" t="s">
        <v>652</v>
      </c>
    </row>
    <row r="405" spans="1:8" ht="15.3" x14ac:dyDescent="0.55000000000000004">
      <c r="A405" s="2" t="s">
        <v>12828</v>
      </c>
      <c r="B405" s="2" t="s">
        <v>3501</v>
      </c>
      <c r="C405" s="2" t="s">
        <v>8766</v>
      </c>
      <c r="D405" s="2">
        <v>9</v>
      </c>
      <c r="E405" s="2" t="s">
        <v>1647</v>
      </c>
      <c r="F405" s="2">
        <v>8764692</v>
      </c>
      <c r="G405" s="2">
        <v>8767805</v>
      </c>
      <c r="H405" s="2" t="s">
        <v>652</v>
      </c>
    </row>
    <row r="406" spans="1:8" ht="15.3" x14ac:dyDescent="0.55000000000000004">
      <c r="A406" s="2" t="s">
        <v>12828</v>
      </c>
      <c r="B406" s="2" t="s">
        <v>3501</v>
      </c>
      <c r="C406" s="2" t="s">
        <v>4986</v>
      </c>
      <c r="D406" s="2">
        <v>10</v>
      </c>
      <c r="E406" s="2" t="s">
        <v>8867</v>
      </c>
      <c r="F406" s="2">
        <v>5840729</v>
      </c>
      <c r="G406" s="2">
        <v>5842757</v>
      </c>
      <c r="H406" s="2" t="s">
        <v>652</v>
      </c>
    </row>
    <row r="407" spans="1:8" ht="15.3" x14ac:dyDescent="0.55000000000000004">
      <c r="A407" s="2" t="s">
        <v>12828</v>
      </c>
      <c r="B407" s="2" t="s">
        <v>3501</v>
      </c>
      <c r="C407" s="2" t="s">
        <v>9170</v>
      </c>
      <c r="D407" s="2">
        <v>11</v>
      </c>
      <c r="E407" s="2" t="s">
        <v>1767</v>
      </c>
      <c r="F407" s="2">
        <v>32585255</v>
      </c>
      <c r="G407" s="2">
        <v>32591537</v>
      </c>
      <c r="H407" s="2" t="s">
        <v>652</v>
      </c>
    </row>
    <row r="408" spans="1:8" ht="15.3" x14ac:dyDescent="0.55000000000000004">
      <c r="A408" s="2" t="s">
        <v>12828</v>
      </c>
      <c r="B408" s="2" t="s">
        <v>3501</v>
      </c>
      <c r="C408" s="2" t="s">
        <v>9276</v>
      </c>
      <c r="D408" s="2">
        <v>12</v>
      </c>
      <c r="E408" s="2" t="s">
        <v>9277</v>
      </c>
      <c r="F408" s="2">
        <v>27202517</v>
      </c>
      <c r="G408" s="2">
        <v>27208246</v>
      </c>
      <c r="H408" s="2" t="s">
        <v>652</v>
      </c>
    </row>
    <row r="409" spans="1:8" ht="15.3" x14ac:dyDescent="0.55000000000000004">
      <c r="A409" s="2" t="s">
        <v>12828</v>
      </c>
      <c r="B409" s="2" t="s">
        <v>3501</v>
      </c>
      <c r="C409" s="2" t="s">
        <v>4302</v>
      </c>
      <c r="D409" s="2">
        <v>13</v>
      </c>
      <c r="E409" s="2" t="s">
        <v>1395</v>
      </c>
      <c r="F409" s="2">
        <v>29801731</v>
      </c>
      <c r="G409" s="2">
        <v>29806510</v>
      </c>
      <c r="H409" s="2" t="s">
        <v>652</v>
      </c>
    </row>
    <row r="410" spans="1:8" ht="15.3" x14ac:dyDescent="0.55000000000000004">
      <c r="A410" s="2" t="s">
        <v>12828</v>
      </c>
      <c r="B410" s="2" t="s">
        <v>3501</v>
      </c>
      <c r="C410" s="2" t="s">
        <v>9571</v>
      </c>
      <c r="D410" s="2">
        <v>14</v>
      </c>
      <c r="E410" s="2" t="s">
        <v>353</v>
      </c>
      <c r="F410" s="2">
        <v>22638183</v>
      </c>
      <c r="G410" s="2">
        <v>22647199</v>
      </c>
      <c r="H410" s="2" t="s">
        <v>652</v>
      </c>
    </row>
    <row r="411" spans="1:8" ht="15.3" x14ac:dyDescent="0.55000000000000004">
      <c r="A411" s="2" t="s">
        <v>12828</v>
      </c>
      <c r="B411" s="2" t="s">
        <v>3501</v>
      </c>
      <c r="C411" s="2" t="s">
        <v>12490</v>
      </c>
      <c r="D411" s="2">
        <v>14</v>
      </c>
      <c r="E411" s="2" t="s">
        <v>353</v>
      </c>
      <c r="F411" s="2">
        <v>26015847</v>
      </c>
      <c r="G411" s="2">
        <v>26021039</v>
      </c>
      <c r="H411" s="2" t="s">
        <v>653</v>
      </c>
    </row>
    <row r="412" spans="1:8" ht="15.3" x14ac:dyDescent="0.55000000000000004">
      <c r="A412" s="2" t="s">
        <v>12828</v>
      </c>
      <c r="B412" s="2" t="s">
        <v>3501</v>
      </c>
      <c r="C412" s="2" t="s">
        <v>5016</v>
      </c>
      <c r="D412" s="2">
        <v>14</v>
      </c>
      <c r="E412" s="2" t="s">
        <v>2070</v>
      </c>
      <c r="F412" s="2">
        <v>28314302</v>
      </c>
      <c r="G412" s="2">
        <v>28317562</v>
      </c>
      <c r="H412" s="2" t="s">
        <v>652</v>
      </c>
    </row>
    <row r="413" spans="1:8" ht="15.3" x14ac:dyDescent="0.55000000000000004">
      <c r="A413" s="2" t="s">
        <v>12828</v>
      </c>
      <c r="B413" s="2" t="s">
        <v>3501</v>
      </c>
      <c r="C413" s="2" t="s">
        <v>9883</v>
      </c>
      <c r="D413" s="2">
        <v>16</v>
      </c>
      <c r="E413" s="2" t="s">
        <v>9884</v>
      </c>
      <c r="F413" s="2">
        <v>4855053</v>
      </c>
      <c r="G413" s="2">
        <v>4858006</v>
      </c>
      <c r="H413" s="2" t="s">
        <v>652</v>
      </c>
    </row>
    <row r="414" spans="1:8" ht="15.3" x14ac:dyDescent="0.55000000000000004">
      <c r="A414" s="2" t="s">
        <v>12829</v>
      </c>
      <c r="B414" s="2" t="s">
        <v>3483</v>
      </c>
      <c r="C414" s="2" t="s">
        <v>6927</v>
      </c>
      <c r="D414" s="2">
        <v>1</v>
      </c>
      <c r="E414" s="2" t="s">
        <v>717</v>
      </c>
      <c r="F414" s="2">
        <v>43071096</v>
      </c>
      <c r="G414" s="2">
        <v>43077297</v>
      </c>
      <c r="H414" s="2" t="s">
        <v>652</v>
      </c>
    </row>
    <row r="415" spans="1:8" ht="15.3" x14ac:dyDescent="0.55000000000000004">
      <c r="A415" s="2" t="s">
        <v>12829</v>
      </c>
      <c r="B415" s="2" t="s">
        <v>3483</v>
      </c>
      <c r="C415" s="2" t="s">
        <v>10266</v>
      </c>
      <c r="D415" s="2">
        <v>2</v>
      </c>
      <c r="E415" s="2" t="s">
        <v>3545</v>
      </c>
      <c r="F415" s="2">
        <v>12068149</v>
      </c>
      <c r="G415" s="2">
        <v>12076194</v>
      </c>
      <c r="H415" s="2" t="s">
        <v>653</v>
      </c>
    </row>
    <row r="416" spans="1:8" ht="15.3" x14ac:dyDescent="0.55000000000000004">
      <c r="A416" s="2" t="s">
        <v>12829</v>
      </c>
      <c r="B416" s="2" t="s">
        <v>3483</v>
      </c>
      <c r="C416" s="2" t="s">
        <v>7486</v>
      </c>
      <c r="D416" s="2">
        <v>3</v>
      </c>
      <c r="E416" s="2" t="s">
        <v>3546</v>
      </c>
      <c r="F416" s="2">
        <v>27686804</v>
      </c>
      <c r="G416" s="2">
        <v>27700264</v>
      </c>
      <c r="H416" s="2" t="s">
        <v>652</v>
      </c>
    </row>
    <row r="417" spans="1:8" ht="15.3" x14ac:dyDescent="0.55000000000000004">
      <c r="A417" s="2" t="s">
        <v>12829</v>
      </c>
      <c r="B417" s="2" t="s">
        <v>3483</v>
      </c>
      <c r="C417" s="2" t="s">
        <v>10657</v>
      </c>
      <c r="D417" s="2">
        <v>3</v>
      </c>
      <c r="E417" s="2" t="s">
        <v>3547</v>
      </c>
      <c r="F417" s="2">
        <v>43384038</v>
      </c>
      <c r="G417" s="2">
        <v>43387065</v>
      </c>
      <c r="H417" s="2" t="s">
        <v>653</v>
      </c>
    </row>
    <row r="418" spans="1:8" ht="15.3" x14ac:dyDescent="0.55000000000000004">
      <c r="A418" s="2" t="s">
        <v>12829</v>
      </c>
      <c r="B418" s="2" t="s">
        <v>3483</v>
      </c>
      <c r="C418" s="2" t="s">
        <v>10819</v>
      </c>
      <c r="D418" s="2">
        <v>4</v>
      </c>
      <c r="E418" s="2" t="s">
        <v>2607</v>
      </c>
      <c r="F418" s="2">
        <v>33348027</v>
      </c>
      <c r="G418" s="2">
        <v>33363581</v>
      </c>
      <c r="H418" s="2" t="s">
        <v>653</v>
      </c>
    </row>
    <row r="419" spans="1:8" ht="15.3" x14ac:dyDescent="0.55000000000000004">
      <c r="A419" s="2" t="s">
        <v>12829</v>
      </c>
      <c r="B419" s="2" t="s">
        <v>3483</v>
      </c>
      <c r="C419" s="2" t="s">
        <v>8038</v>
      </c>
      <c r="D419" s="2">
        <v>5</v>
      </c>
      <c r="E419" s="2" t="s">
        <v>717</v>
      </c>
      <c r="F419" s="2">
        <v>34418583</v>
      </c>
      <c r="G419" s="2">
        <v>34423866</v>
      </c>
      <c r="H419" s="2" t="s">
        <v>652</v>
      </c>
    </row>
    <row r="420" spans="1:8" ht="15.3" x14ac:dyDescent="0.55000000000000004">
      <c r="A420" s="2" t="s">
        <v>12829</v>
      </c>
      <c r="B420" s="2" t="s">
        <v>3483</v>
      </c>
      <c r="C420" s="2" t="s">
        <v>11060</v>
      </c>
      <c r="D420" s="2">
        <v>5</v>
      </c>
      <c r="E420" s="2" t="s">
        <v>3548</v>
      </c>
      <c r="F420" s="2">
        <v>35345627</v>
      </c>
      <c r="G420" s="2">
        <v>35348699</v>
      </c>
      <c r="H420" s="2" t="s">
        <v>653</v>
      </c>
    </row>
    <row r="421" spans="1:8" ht="15.3" x14ac:dyDescent="0.55000000000000004">
      <c r="A421" s="2" t="s">
        <v>12829</v>
      </c>
      <c r="B421" s="2" t="s">
        <v>3483</v>
      </c>
      <c r="C421" s="2" t="s">
        <v>11203</v>
      </c>
      <c r="D421" s="2">
        <v>6</v>
      </c>
      <c r="E421" s="2" t="s">
        <v>3549</v>
      </c>
      <c r="F421" s="2">
        <v>27703726</v>
      </c>
      <c r="G421" s="2">
        <v>27710787</v>
      </c>
      <c r="H421" s="2" t="s">
        <v>653</v>
      </c>
    </row>
    <row r="422" spans="1:8" ht="15.3" x14ac:dyDescent="0.55000000000000004">
      <c r="A422" s="2" t="s">
        <v>12829</v>
      </c>
      <c r="B422" s="2" t="s">
        <v>3483</v>
      </c>
      <c r="C422" s="2" t="s">
        <v>8627</v>
      </c>
      <c r="D422" s="2">
        <v>8</v>
      </c>
      <c r="E422" s="2" t="s">
        <v>629</v>
      </c>
      <c r="F422" s="2">
        <v>36228102</v>
      </c>
      <c r="G422" s="2">
        <v>36228341</v>
      </c>
      <c r="H422" s="2" t="s">
        <v>652</v>
      </c>
    </row>
    <row r="423" spans="1:8" ht="15.3" x14ac:dyDescent="0.55000000000000004">
      <c r="A423" s="2" t="s">
        <v>12829</v>
      </c>
      <c r="B423" s="2" t="s">
        <v>3483</v>
      </c>
      <c r="C423" s="2" t="s">
        <v>11665</v>
      </c>
      <c r="D423" s="2">
        <v>9</v>
      </c>
      <c r="E423" s="2" t="s">
        <v>3550</v>
      </c>
      <c r="F423" s="2">
        <v>2047418</v>
      </c>
      <c r="G423" s="2">
        <v>2054077</v>
      </c>
      <c r="H423" s="2" t="s">
        <v>653</v>
      </c>
    </row>
    <row r="424" spans="1:8" ht="15.3" x14ac:dyDescent="0.55000000000000004">
      <c r="A424" s="2" t="s">
        <v>12829</v>
      </c>
      <c r="B424" s="2" t="s">
        <v>3483</v>
      </c>
      <c r="C424" s="2" t="s">
        <v>11968</v>
      </c>
      <c r="D424" s="2">
        <v>10</v>
      </c>
      <c r="E424" s="2" t="s">
        <v>3551</v>
      </c>
      <c r="F424" s="2">
        <v>34105989</v>
      </c>
      <c r="G424" s="2">
        <v>34112968</v>
      </c>
      <c r="H424" s="2" t="s">
        <v>653</v>
      </c>
    </row>
    <row r="425" spans="1:8" ht="15.3" x14ac:dyDescent="0.55000000000000004">
      <c r="A425" s="2" t="s">
        <v>12829</v>
      </c>
      <c r="B425" s="2" t="s">
        <v>3483</v>
      </c>
      <c r="C425" s="2" t="s">
        <v>9037</v>
      </c>
      <c r="D425" s="2">
        <v>11</v>
      </c>
      <c r="E425" s="2" t="s">
        <v>1699</v>
      </c>
      <c r="F425" s="2">
        <v>7689763</v>
      </c>
      <c r="G425" s="2">
        <v>7718703</v>
      </c>
      <c r="H425" s="2" t="s">
        <v>652</v>
      </c>
    </row>
    <row r="426" spans="1:8" ht="15.3" x14ac:dyDescent="0.55000000000000004">
      <c r="A426" s="2" t="s">
        <v>12829</v>
      </c>
      <c r="B426" s="2" t="s">
        <v>3483</v>
      </c>
      <c r="C426" s="2" t="s">
        <v>12668</v>
      </c>
      <c r="D426" s="2">
        <v>16</v>
      </c>
      <c r="E426" s="2" t="s">
        <v>3550</v>
      </c>
      <c r="F426" s="2">
        <v>1247201</v>
      </c>
      <c r="G426" s="2">
        <v>1252843</v>
      </c>
      <c r="H426" s="2" t="s">
        <v>653</v>
      </c>
    </row>
    <row r="427" spans="1:8" ht="15.3" x14ac:dyDescent="0.55000000000000004">
      <c r="A427" s="2" t="s">
        <v>12830</v>
      </c>
      <c r="B427" s="2" t="s">
        <v>3491</v>
      </c>
      <c r="C427" s="2" t="s">
        <v>7057</v>
      </c>
      <c r="D427" s="2">
        <v>1</v>
      </c>
      <c r="E427" s="2" t="s">
        <v>781</v>
      </c>
      <c r="F427" s="2">
        <v>56103658</v>
      </c>
      <c r="G427" s="2">
        <v>56130759</v>
      </c>
      <c r="H427" s="2" t="s">
        <v>652</v>
      </c>
    </row>
    <row r="428" spans="1:8" ht="15.3" x14ac:dyDescent="0.55000000000000004">
      <c r="A428" s="2" t="s">
        <v>12830</v>
      </c>
      <c r="B428" s="2" t="s">
        <v>3491</v>
      </c>
      <c r="C428" s="2" t="s">
        <v>7733</v>
      </c>
      <c r="D428" s="2">
        <v>4</v>
      </c>
      <c r="E428" s="2" t="s">
        <v>1104</v>
      </c>
      <c r="F428" s="2">
        <v>26692027</v>
      </c>
      <c r="G428" s="2">
        <v>26710076</v>
      </c>
      <c r="H428" s="2" t="s">
        <v>652</v>
      </c>
    </row>
    <row r="429" spans="1:8" ht="15.3" x14ac:dyDescent="0.55000000000000004">
      <c r="A429" s="2" t="s">
        <v>12830</v>
      </c>
      <c r="B429" s="2" t="s">
        <v>3491</v>
      </c>
      <c r="C429" s="2" t="s">
        <v>7890</v>
      </c>
      <c r="D429" s="2">
        <v>5</v>
      </c>
      <c r="E429" s="2" t="s">
        <v>1192</v>
      </c>
      <c r="F429" s="2">
        <v>3561827</v>
      </c>
      <c r="G429" s="2">
        <v>3571834</v>
      </c>
      <c r="H429" s="2" t="s">
        <v>652</v>
      </c>
    </row>
    <row r="430" spans="1:8" ht="15.3" x14ac:dyDescent="0.55000000000000004">
      <c r="A430" s="2" t="s">
        <v>12830</v>
      </c>
      <c r="B430" s="2" t="s">
        <v>3491</v>
      </c>
      <c r="C430" s="2" t="s">
        <v>11021</v>
      </c>
      <c r="D430" s="2">
        <v>5</v>
      </c>
      <c r="E430" s="2" t="s">
        <v>2687</v>
      </c>
      <c r="F430" s="2">
        <v>26490405</v>
      </c>
      <c r="G430" s="2">
        <v>26495968</v>
      </c>
      <c r="H430" s="2" t="s">
        <v>653</v>
      </c>
    </row>
    <row r="431" spans="1:8" ht="15.3" x14ac:dyDescent="0.55000000000000004">
      <c r="A431" s="2" t="s">
        <v>12830</v>
      </c>
      <c r="B431" s="2" t="s">
        <v>3491</v>
      </c>
      <c r="C431" s="2" t="s">
        <v>8566</v>
      </c>
      <c r="D431" s="2">
        <v>8</v>
      </c>
      <c r="E431" s="2" t="s">
        <v>8567</v>
      </c>
      <c r="F431" s="2">
        <v>31517679</v>
      </c>
      <c r="G431" s="2">
        <v>31537593</v>
      </c>
      <c r="H431" s="2" t="s">
        <v>652</v>
      </c>
    </row>
    <row r="432" spans="1:8" ht="15.3" x14ac:dyDescent="0.55000000000000004">
      <c r="A432" s="2" t="s">
        <v>12830</v>
      </c>
      <c r="B432" s="2" t="s">
        <v>3491</v>
      </c>
      <c r="C432" s="2" t="s">
        <v>11609</v>
      </c>
      <c r="D432" s="2">
        <v>8</v>
      </c>
      <c r="E432" s="2" t="s">
        <v>2897</v>
      </c>
      <c r="F432" s="2">
        <v>35628182</v>
      </c>
      <c r="G432" s="2">
        <v>35634043</v>
      </c>
      <c r="H432" s="2" t="s">
        <v>653</v>
      </c>
    </row>
    <row r="433" spans="1:8" ht="15.3" x14ac:dyDescent="0.55000000000000004">
      <c r="A433" s="2" t="s">
        <v>12830</v>
      </c>
      <c r="B433" s="2" t="s">
        <v>3491</v>
      </c>
      <c r="C433" s="2" t="s">
        <v>8967</v>
      </c>
      <c r="D433" s="2">
        <v>10</v>
      </c>
      <c r="E433" s="2" t="s">
        <v>353</v>
      </c>
      <c r="F433" s="2">
        <v>29429184</v>
      </c>
      <c r="G433" s="2">
        <v>29442281</v>
      </c>
      <c r="H433" s="2" t="s">
        <v>652</v>
      </c>
    </row>
    <row r="434" spans="1:8" ht="15.3" x14ac:dyDescent="0.55000000000000004">
      <c r="A434" s="2" t="s">
        <v>12830</v>
      </c>
      <c r="B434" s="2" t="s">
        <v>3491</v>
      </c>
      <c r="C434" s="2" t="s">
        <v>9394</v>
      </c>
      <c r="D434" s="2">
        <v>13</v>
      </c>
      <c r="E434" s="2" t="s">
        <v>1104</v>
      </c>
      <c r="F434" s="2">
        <v>20683279</v>
      </c>
      <c r="G434" s="2">
        <v>20699139</v>
      </c>
      <c r="H434" s="2" t="s">
        <v>652</v>
      </c>
    </row>
    <row r="435" spans="1:8" ht="15.3" x14ac:dyDescent="0.55000000000000004">
      <c r="A435" s="2" t="s">
        <v>12831</v>
      </c>
      <c r="B435" s="2" t="s">
        <v>3493</v>
      </c>
      <c r="C435" s="2" t="s">
        <v>4768</v>
      </c>
      <c r="D435" s="2">
        <v>1</v>
      </c>
      <c r="E435" s="2" t="s">
        <v>2228</v>
      </c>
      <c r="F435" s="2">
        <v>10197955</v>
      </c>
      <c r="G435" s="2">
        <v>10206309</v>
      </c>
      <c r="H435" s="2" t="s">
        <v>653</v>
      </c>
    </row>
    <row r="436" spans="1:8" ht="15.3" x14ac:dyDescent="0.55000000000000004">
      <c r="A436" s="2" t="s">
        <v>12831</v>
      </c>
      <c r="B436" s="2" t="s">
        <v>3493</v>
      </c>
      <c r="C436" s="2" t="s">
        <v>11096</v>
      </c>
      <c r="D436" s="2">
        <v>5</v>
      </c>
      <c r="E436" s="2" t="s">
        <v>2717</v>
      </c>
      <c r="F436" s="2">
        <v>39124121</v>
      </c>
      <c r="G436" s="2">
        <v>39130491</v>
      </c>
      <c r="H436" s="2" t="s">
        <v>653</v>
      </c>
    </row>
    <row r="437" spans="1:8" ht="15.3" x14ac:dyDescent="0.55000000000000004">
      <c r="A437" s="2" t="s">
        <v>12831</v>
      </c>
      <c r="B437" s="2" t="s">
        <v>3493</v>
      </c>
      <c r="C437" s="2" t="s">
        <v>4721</v>
      </c>
      <c r="D437" s="2">
        <v>6</v>
      </c>
      <c r="E437" s="2" t="s">
        <v>2800</v>
      </c>
      <c r="F437" s="2">
        <v>36458185</v>
      </c>
      <c r="G437" s="2">
        <v>36460395</v>
      </c>
      <c r="H437" s="2" t="s">
        <v>653</v>
      </c>
    </row>
    <row r="438" spans="1:8" ht="15.3" x14ac:dyDescent="0.55000000000000004">
      <c r="A438" s="2" t="s">
        <v>12831</v>
      </c>
      <c r="B438" s="2" t="s">
        <v>3493</v>
      </c>
      <c r="C438" s="2" t="s">
        <v>11335</v>
      </c>
      <c r="D438" s="2">
        <v>7</v>
      </c>
      <c r="E438" s="2" t="s">
        <v>2922</v>
      </c>
      <c r="F438" s="2">
        <v>9485974</v>
      </c>
      <c r="G438" s="2">
        <v>9496532</v>
      </c>
      <c r="H438" s="2" t="s">
        <v>653</v>
      </c>
    </row>
    <row r="439" spans="1:8" ht="15.3" x14ac:dyDescent="0.55000000000000004">
      <c r="A439" s="2" t="s">
        <v>12831</v>
      </c>
      <c r="B439" s="2" t="s">
        <v>3493</v>
      </c>
      <c r="C439" s="2" t="s">
        <v>4719</v>
      </c>
      <c r="D439" s="2">
        <v>8</v>
      </c>
      <c r="E439" s="2" t="s">
        <v>2800</v>
      </c>
      <c r="F439" s="2">
        <v>20634010</v>
      </c>
      <c r="G439" s="2">
        <v>20636898</v>
      </c>
      <c r="H439" s="2" t="s">
        <v>653</v>
      </c>
    </row>
    <row r="440" spans="1:8" ht="15.3" x14ac:dyDescent="0.55000000000000004">
      <c r="A440" s="2" t="s">
        <v>12831</v>
      </c>
      <c r="B440" s="2" t="s">
        <v>3493</v>
      </c>
      <c r="C440" s="2" t="s">
        <v>12243</v>
      </c>
      <c r="D440" s="2">
        <v>13</v>
      </c>
      <c r="E440" s="2" t="s">
        <v>2717</v>
      </c>
      <c r="F440" s="2">
        <v>3104565</v>
      </c>
      <c r="G440" s="2">
        <v>3108414</v>
      </c>
      <c r="H440" s="2" t="s">
        <v>653</v>
      </c>
    </row>
    <row r="441" spans="1:8" ht="15.3" x14ac:dyDescent="0.55000000000000004">
      <c r="A441" s="2" t="s">
        <v>12831</v>
      </c>
      <c r="B441" s="2" t="s">
        <v>3493</v>
      </c>
      <c r="C441" s="2" t="s">
        <v>4769</v>
      </c>
      <c r="D441" s="2">
        <v>14</v>
      </c>
      <c r="E441" s="2" t="s">
        <v>2228</v>
      </c>
      <c r="F441" s="2">
        <v>24095156</v>
      </c>
      <c r="G441" s="2">
        <v>24103693</v>
      </c>
      <c r="H441" s="2" t="s">
        <v>653</v>
      </c>
    </row>
    <row r="442" spans="1:8" ht="15.3" x14ac:dyDescent="0.55000000000000004">
      <c r="A442" s="2" t="s">
        <v>12831</v>
      </c>
      <c r="B442" s="2" t="s">
        <v>3493</v>
      </c>
      <c r="C442" s="2" t="s">
        <v>12619</v>
      </c>
      <c r="D442" s="2">
        <v>15</v>
      </c>
      <c r="E442" s="2" t="s">
        <v>2922</v>
      </c>
      <c r="F442" s="2">
        <v>27160284</v>
      </c>
      <c r="G442" s="2">
        <v>27169304</v>
      </c>
      <c r="H442" s="2" t="s">
        <v>653</v>
      </c>
    </row>
    <row r="443" spans="1:8" ht="15.3" x14ac:dyDescent="0.55000000000000004">
      <c r="A443" s="2" t="s">
        <v>12832</v>
      </c>
      <c r="B443" s="2" t="s">
        <v>3515</v>
      </c>
      <c r="C443" s="2" t="s">
        <v>4770</v>
      </c>
      <c r="D443" s="2">
        <v>2</v>
      </c>
      <c r="E443" s="2" t="s">
        <v>2297</v>
      </c>
      <c r="F443" s="2">
        <v>1806897</v>
      </c>
      <c r="G443" s="2">
        <v>1816437</v>
      </c>
      <c r="H443" s="2" t="s">
        <v>653</v>
      </c>
    </row>
    <row r="444" spans="1:8" ht="15.3" x14ac:dyDescent="0.55000000000000004">
      <c r="A444" s="2" t="s">
        <v>12832</v>
      </c>
      <c r="B444" s="2" t="s">
        <v>3515</v>
      </c>
      <c r="C444" s="2" t="s">
        <v>4771</v>
      </c>
      <c r="D444" s="2">
        <v>2</v>
      </c>
      <c r="E444" s="2" t="s">
        <v>2297</v>
      </c>
      <c r="F444" s="2">
        <v>34662415</v>
      </c>
      <c r="G444" s="2">
        <v>34672739</v>
      </c>
      <c r="H444" s="2" t="s">
        <v>653</v>
      </c>
    </row>
    <row r="445" spans="1:8" ht="15.3" x14ac:dyDescent="0.55000000000000004">
      <c r="A445" s="2" t="s">
        <v>12832</v>
      </c>
      <c r="B445" s="2" t="s">
        <v>3515</v>
      </c>
      <c r="C445" s="2" t="s">
        <v>10417</v>
      </c>
      <c r="D445" s="2">
        <v>2</v>
      </c>
      <c r="E445" s="2" t="s">
        <v>2396</v>
      </c>
      <c r="F445" s="2">
        <v>46857121</v>
      </c>
      <c r="G445" s="2">
        <v>46866228</v>
      </c>
      <c r="H445" s="2" t="s">
        <v>653</v>
      </c>
    </row>
    <row r="446" spans="1:8" ht="15.3" x14ac:dyDescent="0.55000000000000004">
      <c r="A446" s="2" t="s">
        <v>12832</v>
      </c>
      <c r="B446" s="2" t="s">
        <v>3515</v>
      </c>
      <c r="C446" s="2" t="s">
        <v>10418</v>
      </c>
      <c r="D446" s="2">
        <v>2</v>
      </c>
      <c r="E446" s="2" t="s">
        <v>2396</v>
      </c>
      <c r="F446" s="2">
        <v>46889680</v>
      </c>
      <c r="G446" s="2">
        <v>46897563</v>
      </c>
      <c r="H446" s="2" t="s">
        <v>653</v>
      </c>
    </row>
    <row r="447" spans="1:8" ht="15.3" x14ac:dyDescent="0.55000000000000004">
      <c r="A447" s="2" t="s">
        <v>12832</v>
      </c>
      <c r="B447" s="2" t="s">
        <v>3515</v>
      </c>
      <c r="C447" s="2" t="s">
        <v>10495</v>
      </c>
      <c r="D447" s="2">
        <v>3</v>
      </c>
      <c r="E447" s="2" t="s">
        <v>2435</v>
      </c>
      <c r="F447" s="2">
        <v>4561169</v>
      </c>
      <c r="G447" s="2">
        <v>4564204</v>
      </c>
      <c r="H447" s="2" t="s">
        <v>653</v>
      </c>
    </row>
    <row r="448" spans="1:8" ht="15.3" x14ac:dyDescent="0.55000000000000004">
      <c r="A448" s="2" t="s">
        <v>12832</v>
      </c>
      <c r="B448" s="2" t="s">
        <v>3515</v>
      </c>
      <c r="C448" s="2" t="s">
        <v>7473</v>
      </c>
      <c r="D448" s="2">
        <v>3</v>
      </c>
      <c r="E448" s="2" t="s">
        <v>7474</v>
      </c>
      <c r="F448" s="2">
        <v>21115145</v>
      </c>
      <c r="G448" s="2">
        <v>21127303</v>
      </c>
      <c r="H448" s="2" t="s">
        <v>652</v>
      </c>
    </row>
    <row r="449" spans="1:8" ht="15.3" x14ac:dyDescent="0.55000000000000004">
      <c r="A449" s="2" t="s">
        <v>12832</v>
      </c>
      <c r="B449" s="2" t="s">
        <v>3515</v>
      </c>
      <c r="C449" s="2" t="s">
        <v>10615</v>
      </c>
      <c r="D449" s="2">
        <v>3</v>
      </c>
      <c r="E449" s="2" t="s">
        <v>2502</v>
      </c>
      <c r="F449" s="2">
        <v>38811350</v>
      </c>
      <c r="G449" s="2">
        <v>38818260</v>
      </c>
      <c r="H449" s="2" t="s">
        <v>653</v>
      </c>
    </row>
    <row r="450" spans="1:8" ht="15.3" x14ac:dyDescent="0.55000000000000004">
      <c r="A450" s="2" t="s">
        <v>12832</v>
      </c>
      <c r="B450" s="2" t="s">
        <v>3515</v>
      </c>
      <c r="C450" s="2" t="s">
        <v>10836</v>
      </c>
      <c r="D450" s="2">
        <v>4</v>
      </c>
      <c r="E450" s="2" t="s">
        <v>10837</v>
      </c>
      <c r="F450" s="2">
        <v>35553771</v>
      </c>
      <c r="G450" s="2">
        <v>35556909</v>
      </c>
      <c r="H450" s="2" t="s">
        <v>653</v>
      </c>
    </row>
    <row r="451" spans="1:8" ht="15.3" x14ac:dyDescent="0.55000000000000004">
      <c r="A451" s="2" t="s">
        <v>12832</v>
      </c>
      <c r="B451" s="2" t="s">
        <v>3515</v>
      </c>
      <c r="C451" s="2" t="s">
        <v>11308</v>
      </c>
      <c r="D451" s="2">
        <v>7</v>
      </c>
      <c r="E451" s="2" t="s">
        <v>11309</v>
      </c>
      <c r="F451" s="2">
        <v>756291</v>
      </c>
      <c r="G451" s="2">
        <v>759794</v>
      </c>
      <c r="H451" s="2" t="s">
        <v>653</v>
      </c>
    </row>
    <row r="452" spans="1:8" ht="15.3" x14ac:dyDescent="0.55000000000000004">
      <c r="A452" s="2" t="s">
        <v>12832</v>
      </c>
      <c r="B452" s="2" t="s">
        <v>3515</v>
      </c>
      <c r="C452" s="2" t="s">
        <v>11310</v>
      </c>
      <c r="D452" s="2">
        <v>7</v>
      </c>
      <c r="E452" s="2" t="s">
        <v>2909</v>
      </c>
      <c r="F452" s="2">
        <v>759911</v>
      </c>
      <c r="G452" s="2">
        <v>761266</v>
      </c>
      <c r="H452" s="2" t="s">
        <v>653</v>
      </c>
    </row>
    <row r="453" spans="1:8" ht="15.3" x14ac:dyDescent="0.55000000000000004">
      <c r="A453" s="2" t="s">
        <v>12832</v>
      </c>
      <c r="B453" s="2" t="s">
        <v>3515</v>
      </c>
      <c r="C453" s="2" t="s">
        <v>8304</v>
      </c>
      <c r="D453" s="2">
        <v>7</v>
      </c>
      <c r="E453" s="2" t="s">
        <v>353</v>
      </c>
      <c r="F453" s="2">
        <v>8788654</v>
      </c>
      <c r="G453" s="2">
        <v>8793578</v>
      </c>
      <c r="H453" s="2" t="s">
        <v>652</v>
      </c>
    </row>
    <row r="454" spans="1:8" ht="15.3" x14ac:dyDescent="0.55000000000000004">
      <c r="A454" s="2" t="s">
        <v>12832</v>
      </c>
      <c r="B454" s="2" t="s">
        <v>3515</v>
      </c>
      <c r="C454" s="2" t="s">
        <v>11335</v>
      </c>
      <c r="D454" s="2">
        <v>7</v>
      </c>
      <c r="E454" s="2" t="s">
        <v>2922</v>
      </c>
      <c r="F454" s="2">
        <v>9485974</v>
      </c>
      <c r="G454" s="2">
        <v>9496532</v>
      </c>
      <c r="H454" s="2" t="s">
        <v>653</v>
      </c>
    </row>
    <row r="455" spans="1:8" ht="15.3" x14ac:dyDescent="0.55000000000000004">
      <c r="A455" s="2" t="s">
        <v>12832</v>
      </c>
      <c r="B455" s="2" t="s">
        <v>3515</v>
      </c>
      <c r="C455" s="2" t="s">
        <v>11341</v>
      </c>
      <c r="D455" s="2">
        <v>7</v>
      </c>
      <c r="E455" s="2" t="s">
        <v>2925</v>
      </c>
      <c r="F455" s="2">
        <v>16802109</v>
      </c>
      <c r="G455" s="2">
        <v>16807143</v>
      </c>
      <c r="H455" s="2" t="s">
        <v>653</v>
      </c>
    </row>
    <row r="456" spans="1:8" ht="15.3" x14ac:dyDescent="0.55000000000000004">
      <c r="A456" s="2" t="s">
        <v>12832</v>
      </c>
      <c r="B456" s="2" t="s">
        <v>3515</v>
      </c>
      <c r="C456" s="2" t="s">
        <v>11497</v>
      </c>
      <c r="D456" s="2">
        <v>8</v>
      </c>
      <c r="E456" s="2" t="s">
        <v>353</v>
      </c>
      <c r="F456" s="2">
        <v>18497564</v>
      </c>
      <c r="G456" s="2">
        <v>18500421</v>
      </c>
      <c r="H456" s="2" t="s">
        <v>653</v>
      </c>
    </row>
    <row r="457" spans="1:8" ht="15.3" x14ac:dyDescent="0.55000000000000004">
      <c r="A457" s="2" t="s">
        <v>12832</v>
      </c>
      <c r="B457" s="2" t="s">
        <v>3515</v>
      </c>
      <c r="C457" s="2" t="s">
        <v>4758</v>
      </c>
      <c r="D457" s="2">
        <v>8</v>
      </c>
      <c r="E457" s="2" t="s">
        <v>2835</v>
      </c>
      <c r="F457" s="2">
        <v>18515345</v>
      </c>
      <c r="G457" s="2">
        <v>18521032</v>
      </c>
      <c r="H457" s="2" t="s">
        <v>653</v>
      </c>
    </row>
    <row r="458" spans="1:8" ht="15.3" x14ac:dyDescent="0.55000000000000004">
      <c r="A458" s="2" t="s">
        <v>12832</v>
      </c>
      <c r="B458" s="2" t="s">
        <v>3515</v>
      </c>
      <c r="C458" s="2" t="s">
        <v>11606</v>
      </c>
      <c r="D458" s="2">
        <v>8</v>
      </c>
      <c r="E458" s="2" t="s">
        <v>2227</v>
      </c>
      <c r="F458" s="2">
        <v>34931500</v>
      </c>
      <c r="G458" s="2">
        <v>34943912</v>
      </c>
      <c r="H458" s="2" t="s">
        <v>653</v>
      </c>
    </row>
    <row r="459" spans="1:8" ht="15.3" x14ac:dyDescent="0.55000000000000004">
      <c r="A459" s="2" t="s">
        <v>12832</v>
      </c>
      <c r="B459" s="2" t="s">
        <v>3515</v>
      </c>
      <c r="C459" s="2" t="s">
        <v>9047</v>
      </c>
      <c r="D459" s="2">
        <v>11</v>
      </c>
      <c r="E459" s="2" t="s">
        <v>1706</v>
      </c>
      <c r="F459" s="2">
        <v>14949298</v>
      </c>
      <c r="G459" s="2">
        <v>14956426</v>
      </c>
      <c r="H459" s="2" t="s">
        <v>652</v>
      </c>
    </row>
    <row r="460" spans="1:8" ht="15.3" x14ac:dyDescent="0.55000000000000004">
      <c r="A460" s="2" t="s">
        <v>12832</v>
      </c>
      <c r="B460" s="2" t="s">
        <v>3515</v>
      </c>
      <c r="C460" s="2" t="s">
        <v>12059</v>
      </c>
      <c r="D460" s="2">
        <v>11</v>
      </c>
      <c r="E460" s="2" t="s">
        <v>3126</v>
      </c>
      <c r="F460" s="2">
        <v>27974340</v>
      </c>
      <c r="G460" s="2">
        <v>27985394</v>
      </c>
      <c r="H460" s="2" t="s">
        <v>653</v>
      </c>
    </row>
    <row r="461" spans="1:8" ht="15.3" x14ac:dyDescent="0.55000000000000004">
      <c r="A461" s="2" t="s">
        <v>12832</v>
      </c>
      <c r="B461" s="2" t="s">
        <v>3515</v>
      </c>
      <c r="C461" s="2" t="s">
        <v>12067</v>
      </c>
      <c r="D461" s="2">
        <v>11</v>
      </c>
      <c r="E461" s="2" t="s">
        <v>2502</v>
      </c>
      <c r="F461" s="2">
        <v>28820242</v>
      </c>
      <c r="G461" s="2">
        <v>28826347</v>
      </c>
      <c r="H461" s="2" t="s">
        <v>653</v>
      </c>
    </row>
    <row r="462" spans="1:8" ht="15.3" x14ac:dyDescent="0.55000000000000004">
      <c r="A462" s="2" t="s">
        <v>12832</v>
      </c>
      <c r="B462" s="2" t="s">
        <v>3515</v>
      </c>
      <c r="C462" s="2" t="s">
        <v>9174</v>
      </c>
      <c r="D462" s="2">
        <v>11</v>
      </c>
      <c r="E462" s="2" t="s">
        <v>9175</v>
      </c>
      <c r="F462" s="2">
        <v>32814144</v>
      </c>
      <c r="G462" s="2">
        <v>32819361</v>
      </c>
      <c r="H462" s="2" t="s">
        <v>652</v>
      </c>
    </row>
    <row r="463" spans="1:8" ht="15.3" x14ac:dyDescent="0.55000000000000004">
      <c r="A463" s="2" t="s">
        <v>12832</v>
      </c>
      <c r="B463" s="2" t="s">
        <v>3515</v>
      </c>
      <c r="C463" s="2" t="s">
        <v>12128</v>
      </c>
      <c r="D463" s="2">
        <v>11</v>
      </c>
      <c r="E463" s="2" t="s">
        <v>3158</v>
      </c>
      <c r="F463" s="2">
        <v>33649741</v>
      </c>
      <c r="G463" s="2">
        <v>33661024</v>
      </c>
      <c r="H463" s="2" t="s">
        <v>653</v>
      </c>
    </row>
    <row r="464" spans="1:8" ht="15.3" x14ac:dyDescent="0.55000000000000004">
      <c r="A464" s="2" t="s">
        <v>12832</v>
      </c>
      <c r="B464" s="2" t="s">
        <v>3515</v>
      </c>
      <c r="C464" s="2" t="s">
        <v>12157</v>
      </c>
      <c r="D464" s="2">
        <v>12</v>
      </c>
      <c r="E464" s="2" t="s">
        <v>3174</v>
      </c>
      <c r="F464" s="2">
        <v>20642363</v>
      </c>
      <c r="G464" s="2">
        <v>20644510</v>
      </c>
      <c r="H464" s="2" t="s">
        <v>653</v>
      </c>
    </row>
    <row r="465" spans="1:8" ht="15.3" x14ac:dyDescent="0.55000000000000004">
      <c r="A465" s="2" t="s">
        <v>12832</v>
      </c>
      <c r="B465" s="2" t="s">
        <v>3515</v>
      </c>
      <c r="C465" s="2" t="s">
        <v>12185</v>
      </c>
      <c r="D465" s="2">
        <v>12</v>
      </c>
      <c r="E465" s="2" t="s">
        <v>353</v>
      </c>
      <c r="F465" s="2">
        <v>27042167</v>
      </c>
      <c r="G465" s="2">
        <v>27044194</v>
      </c>
      <c r="H465" s="2" t="s">
        <v>653</v>
      </c>
    </row>
    <row r="466" spans="1:8" ht="15.3" x14ac:dyDescent="0.55000000000000004">
      <c r="A466" s="2" t="s">
        <v>12832</v>
      </c>
      <c r="B466" s="2" t="s">
        <v>3515</v>
      </c>
      <c r="C466" s="2" t="s">
        <v>12225</v>
      </c>
      <c r="D466" s="2">
        <v>12</v>
      </c>
      <c r="E466" s="2" t="s">
        <v>3216</v>
      </c>
      <c r="F466" s="2">
        <v>31758928</v>
      </c>
      <c r="G466" s="2">
        <v>31774635</v>
      </c>
      <c r="H466" s="2" t="s">
        <v>653</v>
      </c>
    </row>
    <row r="467" spans="1:8" ht="15.3" x14ac:dyDescent="0.55000000000000004">
      <c r="A467" s="2" t="s">
        <v>12832</v>
      </c>
      <c r="B467" s="2" t="s">
        <v>3515</v>
      </c>
      <c r="C467" s="2" t="s">
        <v>12615</v>
      </c>
      <c r="D467" s="2">
        <v>15</v>
      </c>
      <c r="E467" s="2" t="s">
        <v>3415</v>
      </c>
      <c r="F467" s="2">
        <v>26453216</v>
      </c>
      <c r="G467" s="2">
        <v>26457958</v>
      </c>
      <c r="H467" s="2" t="s">
        <v>653</v>
      </c>
    </row>
    <row r="468" spans="1:8" ht="15.3" x14ac:dyDescent="0.55000000000000004">
      <c r="A468" s="2" t="s">
        <v>12832</v>
      </c>
      <c r="B468" s="2" t="s">
        <v>3515</v>
      </c>
      <c r="C468" s="2" t="s">
        <v>12619</v>
      </c>
      <c r="D468" s="2">
        <v>15</v>
      </c>
      <c r="E468" s="2" t="s">
        <v>2922</v>
      </c>
      <c r="F468" s="2">
        <v>27160284</v>
      </c>
      <c r="G468" s="2">
        <v>27169304</v>
      </c>
      <c r="H468" s="2" t="s">
        <v>653</v>
      </c>
    </row>
    <row r="469" spans="1:8" ht="15.3" x14ac:dyDescent="0.55000000000000004">
      <c r="A469" s="2" t="s">
        <v>12833</v>
      </c>
      <c r="B469" s="2" t="s">
        <v>3495</v>
      </c>
      <c r="C469" s="2" t="s">
        <v>9996</v>
      </c>
      <c r="D469" s="2">
        <v>1</v>
      </c>
      <c r="E469" s="2" t="s">
        <v>2459</v>
      </c>
      <c r="F469" s="2">
        <v>4081589</v>
      </c>
      <c r="G469" s="2">
        <v>4085531</v>
      </c>
      <c r="H469" s="2" t="s">
        <v>653</v>
      </c>
    </row>
    <row r="470" spans="1:8" ht="15.3" x14ac:dyDescent="0.55000000000000004">
      <c r="A470" s="2" t="s">
        <v>12833</v>
      </c>
      <c r="B470" s="2" t="s">
        <v>3495</v>
      </c>
      <c r="C470" s="2" t="s">
        <v>6851</v>
      </c>
      <c r="D470" s="2">
        <v>1</v>
      </c>
      <c r="E470" s="2" t="s">
        <v>678</v>
      </c>
      <c r="F470" s="2">
        <v>4464399</v>
      </c>
      <c r="G470" s="2">
        <v>4480482</v>
      </c>
      <c r="H470" s="2" t="s">
        <v>652</v>
      </c>
    </row>
    <row r="471" spans="1:8" ht="15.3" x14ac:dyDescent="0.55000000000000004">
      <c r="A471" s="2" t="s">
        <v>12833</v>
      </c>
      <c r="B471" s="2" t="s">
        <v>3495</v>
      </c>
      <c r="C471" s="2" t="s">
        <v>7370</v>
      </c>
      <c r="D471" s="2">
        <v>2</v>
      </c>
      <c r="E471" s="2" t="s">
        <v>7371</v>
      </c>
      <c r="F471" s="2">
        <v>50500870</v>
      </c>
      <c r="G471" s="2">
        <v>50503827</v>
      </c>
      <c r="H471" s="2" t="s">
        <v>652</v>
      </c>
    </row>
    <row r="472" spans="1:8" ht="15.3" x14ac:dyDescent="0.55000000000000004">
      <c r="A472" s="2" t="s">
        <v>12833</v>
      </c>
      <c r="B472" s="2" t="s">
        <v>3495</v>
      </c>
      <c r="C472" s="2" t="s">
        <v>10539</v>
      </c>
      <c r="D472" s="2">
        <v>3</v>
      </c>
      <c r="E472" s="2" t="s">
        <v>10540</v>
      </c>
      <c r="F472" s="2">
        <v>27850953</v>
      </c>
      <c r="G472" s="2">
        <v>27854558</v>
      </c>
      <c r="H472" s="2" t="s">
        <v>653</v>
      </c>
    </row>
    <row r="473" spans="1:8" ht="15.3" x14ac:dyDescent="0.55000000000000004">
      <c r="A473" s="2" t="s">
        <v>12833</v>
      </c>
      <c r="B473" s="2" t="s">
        <v>3495</v>
      </c>
      <c r="C473" s="2" t="s">
        <v>7556</v>
      </c>
      <c r="D473" s="2">
        <v>3</v>
      </c>
      <c r="E473" s="2" t="s">
        <v>1017</v>
      </c>
      <c r="F473" s="2">
        <v>38037701</v>
      </c>
      <c r="G473" s="2">
        <v>38041980</v>
      </c>
      <c r="H473" s="2" t="s">
        <v>652</v>
      </c>
    </row>
    <row r="474" spans="1:8" ht="15.3" x14ac:dyDescent="0.55000000000000004">
      <c r="A474" s="2" t="s">
        <v>12833</v>
      </c>
      <c r="B474" s="2" t="s">
        <v>3495</v>
      </c>
      <c r="C474" s="2" t="s">
        <v>7598</v>
      </c>
      <c r="D474" s="2">
        <v>3</v>
      </c>
      <c r="E474" s="2" t="s">
        <v>7599</v>
      </c>
      <c r="F474" s="2">
        <v>41180591</v>
      </c>
      <c r="G474" s="2">
        <v>41185846</v>
      </c>
      <c r="H474" s="2" t="s">
        <v>652</v>
      </c>
    </row>
    <row r="475" spans="1:8" ht="15.3" x14ac:dyDescent="0.55000000000000004">
      <c r="A475" s="2" t="s">
        <v>12833</v>
      </c>
      <c r="B475" s="2" t="s">
        <v>3495</v>
      </c>
      <c r="C475" s="2" t="s">
        <v>7718</v>
      </c>
      <c r="D475" s="2">
        <v>4</v>
      </c>
      <c r="E475" s="2" t="s">
        <v>1095</v>
      </c>
      <c r="F475" s="2">
        <v>22639884</v>
      </c>
      <c r="G475" s="2">
        <v>22648528</v>
      </c>
      <c r="H475" s="2" t="s">
        <v>652</v>
      </c>
    </row>
    <row r="476" spans="1:8" ht="15.3" x14ac:dyDescent="0.55000000000000004">
      <c r="A476" s="2" t="s">
        <v>12833</v>
      </c>
      <c r="B476" s="2" t="s">
        <v>3495</v>
      </c>
      <c r="C476" s="2" t="s">
        <v>7866</v>
      </c>
      <c r="D476" s="2">
        <v>5</v>
      </c>
      <c r="E476" s="2" t="s">
        <v>3542</v>
      </c>
      <c r="F476" s="2">
        <v>330398</v>
      </c>
      <c r="G476" s="2">
        <v>332714</v>
      </c>
      <c r="H476" s="2" t="s">
        <v>652</v>
      </c>
    </row>
    <row r="477" spans="1:8" ht="15.3" x14ac:dyDescent="0.55000000000000004">
      <c r="A477" s="2" t="s">
        <v>12833</v>
      </c>
      <c r="B477" s="2" t="s">
        <v>3495</v>
      </c>
      <c r="C477" s="2" t="s">
        <v>7871</v>
      </c>
      <c r="D477" s="2">
        <v>5</v>
      </c>
      <c r="E477" s="2" t="s">
        <v>7872</v>
      </c>
      <c r="F477" s="2">
        <v>850346</v>
      </c>
      <c r="G477" s="2">
        <v>855854</v>
      </c>
      <c r="H477" s="2" t="s">
        <v>652</v>
      </c>
    </row>
    <row r="478" spans="1:8" ht="15.3" x14ac:dyDescent="0.55000000000000004">
      <c r="A478" s="2" t="s">
        <v>12833</v>
      </c>
      <c r="B478" s="2" t="s">
        <v>3495</v>
      </c>
      <c r="C478" s="2" t="s">
        <v>7990</v>
      </c>
      <c r="D478" s="2">
        <v>5</v>
      </c>
      <c r="E478" s="2" t="s">
        <v>1239</v>
      </c>
      <c r="F478" s="2">
        <v>20291087</v>
      </c>
      <c r="G478" s="2">
        <v>20293793</v>
      </c>
      <c r="H478" s="2" t="s">
        <v>652</v>
      </c>
    </row>
    <row r="479" spans="1:8" ht="15.3" x14ac:dyDescent="0.55000000000000004">
      <c r="A479" s="2" t="s">
        <v>12833</v>
      </c>
      <c r="B479" s="2" t="s">
        <v>3495</v>
      </c>
      <c r="C479" s="2" t="s">
        <v>8250</v>
      </c>
      <c r="D479" s="2">
        <v>6</v>
      </c>
      <c r="E479" s="2" t="s">
        <v>3543</v>
      </c>
      <c r="F479" s="2">
        <v>37359207</v>
      </c>
      <c r="G479" s="2">
        <v>37363628</v>
      </c>
      <c r="H479" s="2" t="s">
        <v>652</v>
      </c>
    </row>
    <row r="480" spans="1:8" ht="15.3" x14ac:dyDescent="0.55000000000000004">
      <c r="A480" s="2" t="s">
        <v>12833</v>
      </c>
      <c r="B480" s="2" t="s">
        <v>3495</v>
      </c>
      <c r="C480" s="2" t="s">
        <v>9154</v>
      </c>
      <c r="D480" s="2">
        <v>11</v>
      </c>
      <c r="E480" s="2" t="s">
        <v>1760</v>
      </c>
      <c r="F480" s="2">
        <v>30968810</v>
      </c>
      <c r="G480" s="2">
        <v>30974905</v>
      </c>
      <c r="H480" s="2" t="s">
        <v>652</v>
      </c>
    </row>
    <row r="481" spans="1:8" ht="15.3" x14ac:dyDescent="0.55000000000000004">
      <c r="A481" s="2" t="s">
        <v>12833</v>
      </c>
      <c r="B481" s="2" t="s">
        <v>3495</v>
      </c>
      <c r="C481" s="2" t="s">
        <v>9304</v>
      </c>
      <c r="D481" s="2">
        <v>12</v>
      </c>
      <c r="E481" s="2" t="s">
        <v>1842</v>
      </c>
      <c r="F481" s="2">
        <v>29236398</v>
      </c>
      <c r="G481" s="2">
        <v>29239315</v>
      </c>
      <c r="H481" s="2" t="s">
        <v>652</v>
      </c>
    </row>
    <row r="482" spans="1:8" ht="15.3" x14ac:dyDescent="0.55000000000000004">
      <c r="A482" s="2" t="s">
        <v>12833</v>
      </c>
      <c r="B482" s="2" t="s">
        <v>3495</v>
      </c>
      <c r="C482" s="2" t="s">
        <v>12474</v>
      </c>
      <c r="D482" s="2">
        <v>14</v>
      </c>
      <c r="E482" s="2" t="s">
        <v>3543</v>
      </c>
      <c r="F482" s="2">
        <v>24338325</v>
      </c>
      <c r="G482" s="2">
        <v>24343815</v>
      </c>
      <c r="H482" s="2" t="s">
        <v>653</v>
      </c>
    </row>
    <row r="483" spans="1:8" ht="15.3" x14ac:dyDescent="0.55000000000000004">
      <c r="A483" s="2" t="s">
        <v>12833</v>
      </c>
      <c r="B483" s="2" t="s">
        <v>3495</v>
      </c>
      <c r="C483" s="2" t="s">
        <v>9632</v>
      </c>
      <c r="D483" s="2">
        <v>14</v>
      </c>
      <c r="E483" s="2" t="s">
        <v>3544</v>
      </c>
      <c r="F483" s="2">
        <v>28231273</v>
      </c>
      <c r="G483" s="2">
        <v>28245543</v>
      </c>
      <c r="H483" s="2" t="s">
        <v>652</v>
      </c>
    </row>
    <row r="484" spans="1:8" ht="15.3" x14ac:dyDescent="0.55000000000000004">
      <c r="A484" s="2" t="s">
        <v>12834</v>
      </c>
      <c r="B484" s="2" t="s">
        <v>3489</v>
      </c>
      <c r="C484" s="2" t="s">
        <v>4770</v>
      </c>
      <c r="D484" s="2">
        <v>2</v>
      </c>
      <c r="E484" s="2" t="s">
        <v>2297</v>
      </c>
      <c r="F484" s="2">
        <v>1806897</v>
      </c>
      <c r="G484" s="2">
        <v>1816437</v>
      </c>
      <c r="H484" s="2" t="s">
        <v>653</v>
      </c>
    </row>
    <row r="485" spans="1:8" ht="15.3" x14ac:dyDescent="0.55000000000000004">
      <c r="A485" s="2" t="s">
        <v>12834</v>
      </c>
      <c r="B485" s="2" t="s">
        <v>3489</v>
      </c>
      <c r="C485" s="2" t="s">
        <v>3742</v>
      </c>
      <c r="D485" s="2">
        <v>2</v>
      </c>
      <c r="E485" s="2" t="s">
        <v>10252</v>
      </c>
      <c r="F485" s="2">
        <v>9119607</v>
      </c>
      <c r="G485" s="2">
        <v>9125723</v>
      </c>
      <c r="H485" s="2" t="s">
        <v>653</v>
      </c>
    </row>
    <row r="486" spans="1:8" ht="15.3" x14ac:dyDescent="0.55000000000000004">
      <c r="A486" s="2" t="s">
        <v>12834</v>
      </c>
      <c r="B486" s="2" t="s">
        <v>3489</v>
      </c>
      <c r="C486" s="2" t="s">
        <v>4771</v>
      </c>
      <c r="D486" s="2">
        <v>2</v>
      </c>
      <c r="E486" s="2" t="s">
        <v>2297</v>
      </c>
      <c r="F486" s="2">
        <v>34662415</v>
      </c>
      <c r="G486" s="2">
        <v>34672739</v>
      </c>
      <c r="H486" s="2" t="s">
        <v>653</v>
      </c>
    </row>
    <row r="487" spans="1:8" ht="15.3" x14ac:dyDescent="0.55000000000000004">
      <c r="A487" s="2" t="s">
        <v>12834</v>
      </c>
      <c r="B487" s="2" t="s">
        <v>3489</v>
      </c>
      <c r="C487" s="2" t="s">
        <v>3792</v>
      </c>
      <c r="D487" s="2">
        <v>2</v>
      </c>
      <c r="E487" s="2" t="s">
        <v>10468</v>
      </c>
      <c r="F487" s="2">
        <v>53192490</v>
      </c>
      <c r="G487" s="2">
        <v>53196425</v>
      </c>
      <c r="H487" s="2" t="s">
        <v>653</v>
      </c>
    </row>
    <row r="488" spans="1:8" ht="15.3" x14ac:dyDescent="0.55000000000000004">
      <c r="A488" s="2" t="s">
        <v>12834</v>
      </c>
      <c r="B488" s="2" t="s">
        <v>3489</v>
      </c>
      <c r="C488" s="2" t="s">
        <v>4474</v>
      </c>
      <c r="D488" s="2">
        <v>3</v>
      </c>
      <c r="E488" s="2" t="s">
        <v>2457</v>
      </c>
      <c r="F488" s="2">
        <v>27326017</v>
      </c>
      <c r="G488" s="2">
        <v>27332686</v>
      </c>
      <c r="H488" s="2" t="s">
        <v>653</v>
      </c>
    </row>
    <row r="489" spans="1:8" ht="15.3" x14ac:dyDescent="0.55000000000000004">
      <c r="A489" s="2" t="s">
        <v>12834</v>
      </c>
      <c r="B489" s="2" t="s">
        <v>3489</v>
      </c>
      <c r="C489" s="2" t="s">
        <v>10631</v>
      </c>
      <c r="D489" s="2">
        <v>3</v>
      </c>
      <c r="E489" s="2" t="s">
        <v>2511</v>
      </c>
      <c r="F489" s="2">
        <v>40365382</v>
      </c>
      <c r="G489" s="2">
        <v>40370326</v>
      </c>
      <c r="H489" s="2" t="s">
        <v>653</v>
      </c>
    </row>
    <row r="490" spans="1:8" ht="15.3" x14ac:dyDescent="0.55000000000000004">
      <c r="A490" s="2" t="s">
        <v>12834</v>
      </c>
      <c r="B490" s="2" t="s">
        <v>3489</v>
      </c>
      <c r="C490" s="2" t="s">
        <v>4475</v>
      </c>
      <c r="D490" s="2">
        <v>4</v>
      </c>
      <c r="E490" s="2" t="s">
        <v>2583</v>
      </c>
      <c r="F490" s="2">
        <v>27522624</v>
      </c>
      <c r="G490" s="2">
        <v>27537151</v>
      </c>
      <c r="H490" s="2" t="s">
        <v>653</v>
      </c>
    </row>
    <row r="491" spans="1:8" ht="15.3" x14ac:dyDescent="0.55000000000000004">
      <c r="A491" s="2" t="s">
        <v>12834</v>
      </c>
      <c r="B491" s="2" t="s">
        <v>3489</v>
      </c>
      <c r="C491" s="2" t="s">
        <v>11308</v>
      </c>
      <c r="D491" s="2">
        <v>7</v>
      </c>
      <c r="E491" s="2" t="s">
        <v>11309</v>
      </c>
      <c r="F491" s="2">
        <v>756291</v>
      </c>
      <c r="G491" s="2">
        <v>759794</v>
      </c>
      <c r="H491" s="2" t="s">
        <v>653</v>
      </c>
    </row>
    <row r="492" spans="1:8" ht="15.3" x14ac:dyDescent="0.55000000000000004">
      <c r="A492" s="2" t="s">
        <v>12834</v>
      </c>
      <c r="B492" s="2" t="s">
        <v>3489</v>
      </c>
      <c r="C492" s="2" t="s">
        <v>11310</v>
      </c>
      <c r="D492" s="2">
        <v>7</v>
      </c>
      <c r="E492" s="2" t="s">
        <v>2909</v>
      </c>
      <c r="F492" s="2">
        <v>759911</v>
      </c>
      <c r="G492" s="2">
        <v>761266</v>
      </c>
      <c r="H492" s="2" t="s">
        <v>653</v>
      </c>
    </row>
    <row r="493" spans="1:8" ht="15.3" x14ac:dyDescent="0.55000000000000004">
      <c r="A493" s="2" t="s">
        <v>12834</v>
      </c>
      <c r="B493" s="2" t="s">
        <v>3489</v>
      </c>
      <c r="C493" s="2" t="s">
        <v>4189</v>
      </c>
      <c r="D493" s="2">
        <v>11</v>
      </c>
      <c r="E493" s="2" t="s">
        <v>2259</v>
      </c>
      <c r="F493" s="2">
        <v>24776758</v>
      </c>
      <c r="G493" s="2">
        <v>24778909</v>
      </c>
      <c r="H493" s="2" t="s">
        <v>653</v>
      </c>
    </row>
    <row r="494" spans="1:8" ht="15.3" x14ac:dyDescent="0.55000000000000004">
      <c r="A494" s="2" t="s">
        <v>12834</v>
      </c>
      <c r="B494" s="2" t="s">
        <v>3489</v>
      </c>
      <c r="C494" s="2" t="s">
        <v>12157</v>
      </c>
      <c r="D494" s="2">
        <v>12</v>
      </c>
      <c r="E494" s="2" t="s">
        <v>3174</v>
      </c>
      <c r="F494" s="2">
        <v>20642363</v>
      </c>
      <c r="G494" s="2">
        <v>20644510</v>
      </c>
      <c r="H494" s="2" t="s">
        <v>653</v>
      </c>
    </row>
    <row r="495" spans="1:8" ht="15.3" x14ac:dyDescent="0.55000000000000004">
      <c r="A495" s="2" t="s">
        <v>12835</v>
      </c>
      <c r="B495" s="2" t="s">
        <v>3499</v>
      </c>
      <c r="C495" s="2" t="s">
        <v>4648</v>
      </c>
      <c r="D495" s="2">
        <v>1</v>
      </c>
      <c r="E495" s="2" t="s">
        <v>412</v>
      </c>
      <c r="F495" s="2">
        <v>166175</v>
      </c>
      <c r="G495" s="2">
        <v>170023</v>
      </c>
      <c r="H495" s="2" t="s">
        <v>652</v>
      </c>
    </row>
    <row r="496" spans="1:8" ht="15.3" x14ac:dyDescent="0.55000000000000004">
      <c r="A496" s="2" t="s">
        <v>12835</v>
      </c>
      <c r="B496" s="2" t="s">
        <v>3499</v>
      </c>
      <c r="C496" s="2" t="s">
        <v>9996</v>
      </c>
      <c r="D496" s="2">
        <v>1</v>
      </c>
      <c r="E496" s="2" t="s">
        <v>2459</v>
      </c>
      <c r="F496" s="2">
        <v>4081589</v>
      </c>
      <c r="G496" s="2">
        <v>4085531</v>
      </c>
      <c r="H496" s="2" t="s">
        <v>653</v>
      </c>
    </row>
    <row r="497" spans="1:8" ht="15.3" x14ac:dyDescent="0.55000000000000004">
      <c r="A497" s="2" t="s">
        <v>12835</v>
      </c>
      <c r="B497" s="2" t="s">
        <v>3499</v>
      </c>
      <c r="C497" s="2" t="s">
        <v>6851</v>
      </c>
      <c r="D497" s="2">
        <v>1</v>
      </c>
      <c r="E497" s="2" t="s">
        <v>678</v>
      </c>
      <c r="F497" s="2">
        <v>4464399</v>
      </c>
      <c r="G497" s="2">
        <v>4480482</v>
      </c>
      <c r="H497" s="2" t="s">
        <v>652</v>
      </c>
    </row>
    <row r="498" spans="1:8" ht="15.3" x14ac:dyDescent="0.55000000000000004">
      <c r="A498" s="2" t="s">
        <v>12835</v>
      </c>
      <c r="B498" s="2" t="s">
        <v>3499</v>
      </c>
      <c r="C498" s="2" t="s">
        <v>10003</v>
      </c>
      <c r="D498" s="2">
        <v>1</v>
      </c>
      <c r="E498" s="2" t="s">
        <v>10004</v>
      </c>
      <c r="F498" s="2">
        <v>4902705</v>
      </c>
      <c r="G498" s="2">
        <v>4937450</v>
      </c>
      <c r="H498" s="2" t="s">
        <v>653</v>
      </c>
    </row>
    <row r="499" spans="1:8" ht="15.3" x14ac:dyDescent="0.55000000000000004">
      <c r="A499" s="2" t="s">
        <v>12835</v>
      </c>
      <c r="B499" s="2" t="s">
        <v>3499</v>
      </c>
      <c r="C499" s="2" t="s">
        <v>6885</v>
      </c>
      <c r="D499" s="2">
        <v>1</v>
      </c>
      <c r="E499" s="2" t="s">
        <v>6886</v>
      </c>
      <c r="F499" s="2">
        <v>10815064</v>
      </c>
      <c r="G499" s="2">
        <v>10821000</v>
      </c>
      <c r="H499" s="2" t="s">
        <v>652</v>
      </c>
    </row>
    <row r="500" spans="1:8" ht="15.3" x14ac:dyDescent="0.55000000000000004">
      <c r="A500" s="2" t="s">
        <v>12835</v>
      </c>
      <c r="B500" s="2" t="s">
        <v>3499</v>
      </c>
      <c r="C500" s="2" t="s">
        <v>6972</v>
      </c>
      <c r="D500" s="2">
        <v>1</v>
      </c>
      <c r="E500" s="2" t="s">
        <v>737</v>
      </c>
      <c r="F500" s="2">
        <v>49286718</v>
      </c>
      <c r="G500" s="2">
        <v>49291339</v>
      </c>
      <c r="H500" s="2" t="s">
        <v>652</v>
      </c>
    </row>
    <row r="501" spans="1:8" ht="15.3" x14ac:dyDescent="0.55000000000000004">
      <c r="A501" s="2" t="s">
        <v>12835</v>
      </c>
      <c r="B501" s="2" t="s">
        <v>3499</v>
      </c>
      <c r="C501" s="2" t="s">
        <v>6995</v>
      </c>
      <c r="D501" s="2">
        <v>1</v>
      </c>
      <c r="E501" s="2" t="s">
        <v>751</v>
      </c>
      <c r="F501" s="2">
        <v>51450114</v>
      </c>
      <c r="G501" s="2">
        <v>51457260</v>
      </c>
      <c r="H501" s="2" t="s">
        <v>652</v>
      </c>
    </row>
    <row r="502" spans="1:8" ht="15.3" x14ac:dyDescent="0.55000000000000004">
      <c r="A502" s="2" t="s">
        <v>12835</v>
      </c>
      <c r="B502" s="2" t="s">
        <v>3499</v>
      </c>
      <c r="C502" s="2" t="s">
        <v>3709</v>
      </c>
      <c r="D502" s="2">
        <v>1</v>
      </c>
      <c r="E502" s="2" t="s">
        <v>7049</v>
      </c>
      <c r="F502" s="2">
        <v>55466877</v>
      </c>
      <c r="G502" s="2">
        <v>55489053</v>
      </c>
      <c r="H502" s="2" t="s">
        <v>652</v>
      </c>
    </row>
    <row r="503" spans="1:8" ht="15.3" x14ac:dyDescent="0.55000000000000004">
      <c r="A503" s="2" t="s">
        <v>12835</v>
      </c>
      <c r="B503" s="2" t="s">
        <v>3499</v>
      </c>
      <c r="C503" s="2" t="s">
        <v>7056</v>
      </c>
      <c r="D503" s="2">
        <v>1</v>
      </c>
      <c r="E503" s="2" t="s">
        <v>1242</v>
      </c>
      <c r="F503" s="2">
        <v>55981730</v>
      </c>
      <c r="G503" s="2">
        <v>55990538</v>
      </c>
      <c r="H503" s="2" t="s">
        <v>652</v>
      </c>
    </row>
    <row r="504" spans="1:8" ht="15.3" x14ac:dyDescent="0.55000000000000004">
      <c r="A504" s="2" t="s">
        <v>12835</v>
      </c>
      <c r="B504" s="2" t="s">
        <v>3499</v>
      </c>
      <c r="C504" s="2" t="s">
        <v>10169</v>
      </c>
      <c r="D504" s="2">
        <v>1</v>
      </c>
      <c r="E504" s="2" t="s">
        <v>2286</v>
      </c>
      <c r="F504" s="2">
        <v>56879318</v>
      </c>
      <c r="G504" s="2">
        <v>56882855</v>
      </c>
      <c r="H504" s="2" t="s">
        <v>653</v>
      </c>
    </row>
    <row r="505" spans="1:8" ht="15.3" x14ac:dyDescent="0.55000000000000004">
      <c r="A505" s="2" t="s">
        <v>12835</v>
      </c>
      <c r="B505" s="2" t="s">
        <v>3499</v>
      </c>
      <c r="C505" s="2" t="s">
        <v>3739</v>
      </c>
      <c r="D505" s="2">
        <v>2</v>
      </c>
      <c r="E505" s="2" t="s">
        <v>837</v>
      </c>
      <c r="F505" s="2">
        <v>7607292</v>
      </c>
      <c r="G505" s="2">
        <v>7613489</v>
      </c>
      <c r="H505" s="2" t="s">
        <v>652</v>
      </c>
    </row>
    <row r="506" spans="1:8" ht="15.3" x14ac:dyDescent="0.55000000000000004">
      <c r="A506" s="2" t="s">
        <v>12835</v>
      </c>
      <c r="B506" s="2" t="s">
        <v>3499</v>
      </c>
      <c r="C506" s="2" t="s">
        <v>4616</v>
      </c>
      <c r="D506" s="2">
        <v>2</v>
      </c>
      <c r="E506" s="2" t="s">
        <v>2348</v>
      </c>
      <c r="F506" s="2">
        <v>26898636</v>
      </c>
      <c r="G506" s="2">
        <v>26906544</v>
      </c>
      <c r="H506" s="2" t="s">
        <v>653</v>
      </c>
    </row>
    <row r="507" spans="1:8" ht="15.3" x14ac:dyDescent="0.55000000000000004">
      <c r="A507" s="2" t="s">
        <v>12835</v>
      </c>
      <c r="B507" s="2" t="s">
        <v>3499</v>
      </c>
      <c r="C507" s="2" t="s">
        <v>7283</v>
      </c>
      <c r="D507" s="2">
        <v>2</v>
      </c>
      <c r="E507" s="2" t="s">
        <v>7284</v>
      </c>
      <c r="F507" s="2">
        <v>41868487</v>
      </c>
      <c r="G507" s="2">
        <v>41872558</v>
      </c>
      <c r="H507" s="2" t="s">
        <v>652</v>
      </c>
    </row>
    <row r="508" spans="1:8" ht="15.3" x14ac:dyDescent="0.55000000000000004">
      <c r="A508" s="2" t="s">
        <v>12835</v>
      </c>
      <c r="B508" s="2" t="s">
        <v>3499</v>
      </c>
      <c r="C508" s="2" t="s">
        <v>7348</v>
      </c>
      <c r="D508" s="2">
        <v>2</v>
      </c>
      <c r="E508" s="2" t="s">
        <v>917</v>
      </c>
      <c r="F508" s="2">
        <v>48204259</v>
      </c>
      <c r="G508" s="2">
        <v>48211955</v>
      </c>
      <c r="H508" s="2" t="s">
        <v>652</v>
      </c>
    </row>
    <row r="509" spans="1:8" ht="15.3" x14ac:dyDescent="0.55000000000000004">
      <c r="A509" s="2" t="s">
        <v>12835</v>
      </c>
      <c r="B509" s="2" t="s">
        <v>3499</v>
      </c>
      <c r="C509" s="2" t="s">
        <v>10454</v>
      </c>
      <c r="D509" s="2">
        <v>2</v>
      </c>
      <c r="E509" s="2" t="s">
        <v>2413</v>
      </c>
      <c r="F509" s="2">
        <v>50910600</v>
      </c>
      <c r="G509" s="2">
        <v>50911226</v>
      </c>
      <c r="H509" s="2" t="s">
        <v>653</v>
      </c>
    </row>
    <row r="510" spans="1:8" ht="15.3" x14ac:dyDescent="0.55000000000000004">
      <c r="A510" s="2" t="s">
        <v>12835</v>
      </c>
      <c r="B510" s="2" t="s">
        <v>3499</v>
      </c>
      <c r="C510" s="2" t="s">
        <v>10465</v>
      </c>
      <c r="D510" s="2">
        <v>2</v>
      </c>
      <c r="E510" s="2" t="s">
        <v>2417</v>
      </c>
      <c r="F510" s="2">
        <v>53074351</v>
      </c>
      <c r="G510" s="2">
        <v>53081749</v>
      </c>
      <c r="H510" s="2" t="s">
        <v>653</v>
      </c>
    </row>
    <row r="511" spans="1:8" ht="15.3" x14ac:dyDescent="0.55000000000000004">
      <c r="A511" s="2" t="s">
        <v>12835</v>
      </c>
      <c r="B511" s="2" t="s">
        <v>3499</v>
      </c>
      <c r="C511" s="2" t="s">
        <v>4724</v>
      </c>
      <c r="D511" s="2">
        <v>3</v>
      </c>
      <c r="E511" s="2" t="s">
        <v>954</v>
      </c>
      <c r="F511" s="2">
        <v>1354181</v>
      </c>
      <c r="G511" s="2">
        <v>1356678</v>
      </c>
      <c r="H511" s="2" t="s">
        <v>652</v>
      </c>
    </row>
    <row r="512" spans="1:8" ht="15.3" x14ac:dyDescent="0.55000000000000004">
      <c r="A512" s="2" t="s">
        <v>12835</v>
      </c>
      <c r="B512" s="2" t="s">
        <v>3499</v>
      </c>
      <c r="C512" s="2" t="s">
        <v>10485</v>
      </c>
      <c r="D512" s="2">
        <v>3</v>
      </c>
      <c r="E512" s="2" t="s">
        <v>2427</v>
      </c>
      <c r="F512" s="2">
        <v>1591168</v>
      </c>
      <c r="G512" s="2">
        <v>1597336</v>
      </c>
      <c r="H512" s="2" t="s">
        <v>653</v>
      </c>
    </row>
    <row r="513" spans="1:8" ht="15.3" x14ac:dyDescent="0.55000000000000004">
      <c r="A513" s="2" t="s">
        <v>12835</v>
      </c>
      <c r="B513" s="2" t="s">
        <v>3499</v>
      </c>
      <c r="C513" s="2" t="s">
        <v>3797</v>
      </c>
      <c r="D513" s="2">
        <v>3</v>
      </c>
      <c r="E513" s="2" t="s">
        <v>6785</v>
      </c>
      <c r="F513" s="2">
        <v>2181229</v>
      </c>
      <c r="G513" s="2">
        <v>2181522</v>
      </c>
      <c r="H513" s="2" t="s">
        <v>652</v>
      </c>
    </row>
    <row r="514" spans="1:8" ht="15.3" x14ac:dyDescent="0.55000000000000004">
      <c r="A514" s="2" t="s">
        <v>12835</v>
      </c>
      <c r="B514" s="2" t="s">
        <v>3499</v>
      </c>
      <c r="C514" s="2" t="s">
        <v>10539</v>
      </c>
      <c r="D514" s="2">
        <v>3</v>
      </c>
      <c r="E514" s="2" t="s">
        <v>10540</v>
      </c>
      <c r="F514" s="2">
        <v>27850953</v>
      </c>
      <c r="G514" s="2">
        <v>27854558</v>
      </c>
      <c r="H514" s="2" t="s">
        <v>653</v>
      </c>
    </row>
    <row r="515" spans="1:8" ht="15.3" x14ac:dyDescent="0.55000000000000004">
      <c r="A515" s="2" t="s">
        <v>12835</v>
      </c>
      <c r="B515" s="2" t="s">
        <v>3499</v>
      </c>
      <c r="C515" s="2" t="s">
        <v>3823</v>
      </c>
      <c r="D515" s="2">
        <v>3</v>
      </c>
      <c r="E515" s="2" t="s">
        <v>2470</v>
      </c>
      <c r="F515" s="2">
        <v>31211543</v>
      </c>
      <c r="G515" s="2">
        <v>31213018</v>
      </c>
      <c r="H515" s="2" t="s">
        <v>653</v>
      </c>
    </row>
    <row r="516" spans="1:8" ht="15.3" x14ac:dyDescent="0.55000000000000004">
      <c r="A516" s="2" t="s">
        <v>12835</v>
      </c>
      <c r="B516" s="2" t="s">
        <v>3499</v>
      </c>
      <c r="C516" s="2" t="s">
        <v>10563</v>
      </c>
      <c r="D516" s="2">
        <v>3</v>
      </c>
      <c r="E516" s="2" t="s">
        <v>1665</v>
      </c>
      <c r="F516" s="2">
        <v>32703187</v>
      </c>
      <c r="G516" s="2">
        <v>32716237</v>
      </c>
      <c r="H516" s="2" t="s">
        <v>653</v>
      </c>
    </row>
    <row r="517" spans="1:8" ht="15.3" x14ac:dyDescent="0.55000000000000004">
      <c r="A517" s="2" t="s">
        <v>12835</v>
      </c>
      <c r="B517" s="2" t="s">
        <v>3499</v>
      </c>
      <c r="C517" s="2" t="s">
        <v>6787</v>
      </c>
      <c r="D517" s="2">
        <v>3</v>
      </c>
      <c r="E517" s="2" t="s">
        <v>2497</v>
      </c>
      <c r="F517" s="2">
        <v>38170866</v>
      </c>
      <c r="G517" s="2">
        <v>38176043</v>
      </c>
      <c r="H517" s="2" t="s">
        <v>653</v>
      </c>
    </row>
    <row r="518" spans="1:8" ht="15.3" x14ac:dyDescent="0.55000000000000004">
      <c r="A518" s="2" t="s">
        <v>12835</v>
      </c>
      <c r="B518" s="2" t="s">
        <v>3499</v>
      </c>
      <c r="C518" s="2" t="s">
        <v>10631</v>
      </c>
      <c r="D518" s="2">
        <v>3</v>
      </c>
      <c r="E518" s="2" t="s">
        <v>2511</v>
      </c>
      <c r="F518" s="2">
        <v>40365382</v>
      </c>
      <c r="G518" s="2">
        <v>40370326</v>
      </c>
      <c r="H518" s="2" t="s">
        <v>653</v>
      </c>
    </row>
    <row r="519" spans="1:8" ht="15.3" x14ac:dyDescent="0.55000000000000004">
      <c r="A519" s="2" t="s">
        <v>12835</v>
      </c>
      <c r="B519" s="2" t="s">
        <v>3499</v>
      </c>
      <c r="C519" s="2" t="s">
        <v>10634</v>
      </c>
      <c r="D519" s="2">
        <v>3</v>
      </c>
      <c r="E519" s="2" t="s">
        <v>2514</v>
      </c>
      <c r="F519" s="2">
        <v>40545166</v>
      </c>
      <c r="G519" s="2">
        <v>40550128</v>
      </c>
      <c r="H519" s="2" t="s">
        <v>653</v>
      </c>
    </row>
    <row r="520" spans="1:8" ht="15.3" x14ac:dyDescent="0.55000000000000004">
      <c r="A520" s="2" t="s">
        <v>12835</v>
      </c>
      <c r="B520" s="2" t="s">
        <v>3499</v>
      </c>
      <c r="C520" s="2" t="s">
        <v>10658</v>
      </c>
      <c r="D520" s="2">
        <v>3</v>
      </c>
      <c r="E520" s="2" t="s">
        <v>2528</v>
      </c>
      <c r="F520" s="2">
        <v>43515164</v>
      </c>
      <c r="G520" s="2">
        <v>43517809</v>
      </c>
      <c r="H520" s="2" t="s">
        <v>653</v>
      </c>
    </row>
    <row r="521" spans="1:8" ht="15.3" x14ac:dyDescent="0.55000000000000004">
      <c r="A521" s="2" t="s">
        <v>12835</v>
      </c>
      <c r="B521" s="2" t="s">
        <v>3499</v>
      </c>
      <c r="C521" s="2" t="s">
        <v>10710</v>
      </c>
      <c r="D521" s="2">
        <v>4</v>
      </c>
      <c r="E521" s="2" t="s">
        <v>353</v>
      </c>
      <c r="F521" s="2">
        <v>2321001</v>
      </c>
      <c r="G521" s="2">
        <v>2328618</v>
      </c>
      <c r="H521" s="2" t="s">
        <v>653</v>
      </c>
    </row>
    <row r="522" spans="1:8" ht="15.3" x14ac:dyDescent="0.55000000000000004">
      <c r="A522" s="2" t="s">
        <v>12835</v>
      </c>
      <c r="B522" s="2" t="s">
        <v>3499</v>
      </c>
      <c r="C522" s="2" t="s">
        <v>10861</v>
      </c>
      <c r="D522" s="2">
        <v>4</v>
      </c>
      <c r="E522" s="2" t="s">
        <v>2623</v>
      </c>
      <c r="F522" s="2">
        <v>36693512</v>
      </c>
      <c r="G522" s="2">
        <v>36701280</v>
      </c>
      <c r="H522" s="2" t="s">
        <v>653</v>
      </c>
    </row>
    <row r="523" spans="1:8" ht="15.3" x14ac:dyDescent="0.55000000000000004">
      <c r="A523" s="2" t="s">
        <v>12835</v>
      </c>
      <c r="B523" s="2" t="s">
        <v>3499</v>
      </c>
      <c r="C523" s="2" t="s">
        <v>10888</v>
      </c>
      <c r="D523" s="2">
        <v>4</v>
      </c>
      <c r="E523" s="2" t="s">
        <v>2635</v>
      </c>
      <c r="F523" s="2">
        <v>39170123</v>
      </c>
      <c r="G523" s="2">
        <v>39185560</v>
      </c>
      <c r="H523" s="2" t="s">
        <v>653</v>
      </c>
    </row>
    <row r="524" spans="1:8" ht="15.3" x14ac:dyDescent="0.55000000000000004">
      <c r="A524" s="2" t="s">
        <v>12835</v>
      </c>
      <c r="B524" s="2" t="s">
        <v>3499</v>
      </c>
      <c r="C524" s="2" t="s">
        <v>7894</v>
      </c>
      <c r="D524" s="2">
        <v>5</v>
      </c>
      <c r="E524" s="2" t="s">
        <v>1242</v>
      </c>
      <c r="F524" s="2">
        <v>3653411</v>
      </c>
      <c r="G524" s="2">
        <v>3662736</v>
      </c>
      <c r="H524" s="2" t="s">
        <v>652</v>
      </c>
    </row>
    <row r="525" spans="1:8" ht="15.3" x14ac:dyDescent="0.55000000000000004">
      <c r="A525" s="2" t="s">
        <v>12835</v>
      </c>
      <c r="B525" s="2" t="s">
        <v>3499</v>
      </c>
      <c r="C525" s="2" t="s">
        <v>3915</v>
      </c>
      <c r="D525" s="2">
        <v>5</v>
      </c>
      <c r="E525" s="2" t="s">
        <v>1206</v>
      </c>
      <c r="F525" s="2">
        <v>5799771</v>
      </c>
      <c r="G525" s="2">
        <v>5804099</v>
      </c>
      <c r="H525" s="2" t="s">
        <v>652</v>
      </c>
    </row>
    <row r="526" spans="1:8" ht="15.3" x14ac:dyDescent="0.55000000000000004">
      <c r="A526" s="2" t="s">
        <v>12835</v>
      </c>
      <c r="B526" s="2" t="s">
        <v>3499</v>
      </c>
      <c r="C526" s="2" t="s">
        <v>6791</v>
      </c>
      <c r="D526" s="2">
        <v>5</v>
      </c>
      <c r="E526" s="2" t="s">
        <v>6792</v>
      </c>
      <c r="F526" s="2">
        <v>33164343</v>
      </c>
      <c r="G526" s="2">
        <v>33167439</v>
      </c>
      <c r="H526" s="2" t="s">
        <v>653</v>
      </c>
    </row>
    <row r="527" spans="1:8" ht="15.3" x14ac:dyDescent="0.55000000000000004">
      <c r="A527" s="2" t="s">
        <v>12835</v>
      </c>
      <c r="B527" s="2" t="s">
        <v>3499</v>
      </c>
      <c r="C527" s="2" t="s">
        <v>3964</v>
      </c>
      <c r="D527" s="2">
        <v>6</v>
      </c>
      <c r="E527" s="2" t="s">
        <v>1310</v>
      </c>
      <c r="F527" s="2">
        <v>7985532</v>
      </c>
      <c r="G527" s="2">
        <v>7990806</v>
      </c>
      <c r="H527" s="2" t="s">
        <v>652</v>
      </c>
    </row>
    <row r="528" spans="1:8" ht="15.3" x14ac:dyDescent="0.55000000000000004">
      <c r="A528" s="2" t="s">
        <v>12835</v>
      </c>
      <c r="B528" s="2" t="s">
        <v>3499</v>
      </c>
      <c r="C528" s="2" t="s">
        <v>4765</v>
      </c>
      <c r="D528" s="2">
        <v>6</v>
      </c>
      <c r="E528" s="2" t="s">
        <v>2761</v>
      </c>
      <c r="F528" s="2">
        <v>10841218</v>
      </c>
      <c r="G528" s="2">
        <v>10848490</v>
      </c>
      <c r="H528" s="2" t="s">
        <v>653</v>
      </c>
    </row>
    <row r="529" spans="1:8" ht="15.3" x14ac:dyDescent="0.55000000000000004">
      <c r="A529" s="2" t="s">
        <v>12835</v>
      </c>
      <c r="B529" s="2" t="s">
        <v>3499</v>
      </c>
      <c r="C529" s="2" t="s">
        <v>3973</v>
      </c>
      <c r="D529" s="2">
        <v>6</v>
      </c>
      <c r="E529" s="2" t="s">
        <v>2773</v>
      </c>
      <c r="F529" s="2">
        <v>22608399</v>
      </c>
      <c r="G529" s="2">
        <v>22611551</v>
      </c>
      <c r="H529" s="2" t="s">
        <v>653</v>
      </c>
    </row>
    <row r="530" spans="1:8" ht="15.3" x14ac:dyDescent="0.55000000000000004">
      <c r="A530" s="2" t="s">
        <v>12835</v>
      </c>
      <c r="B530" s="2" t="s">
        <v>3499</v>
      </c>
      <c r="C530" s="2" t="s">
        <v>11237</v>
      </c>
      <c r="D530" s="2">
        <v>6</v>
      </c>
      <c r="E530" s="2" t="s">
        <v>3552</v>
      </c>
      <c r="F530" s="2">
        <v>32774006</v>
      </c>
      <c r="G530" s="2">
        <v>32779060</v>
      </c>
      <c r="H530" s="2" t="s">
        <v>653</v>
      </c>
    </row>
    <row r="531" spans="1:8" ht="15.3" x14ac:dyDescent="0.55000000000000004">
      <c r="A531" s="2" t="s">
        <v>12835</v>
      </c>
      <c r="B531" s="2" t="s">
        <v>3499</v>
      </c>
      <c r="C531" s="2" t="s">
        <v>3980</v>
      </c>
      <c r="D531" s="2">
        <v>6</v>
      </c>
      <c r="E531" s="2" t="s">
        <v>353</v>
      </c>
      <c r="F531" s="2">
        <v>33256146</v>
      </c>
      <c r="G531" s="2">
        <v>33257997</v>
      </c>
      <c r="H531" s="2" t="s">
        <v>653</v>
      </c>
    </row>
    <row r="532" spans="1:8" ht="15.3" x14ac:dyDescent="0.55000000000000004">
      <c r="A532" s="2" t="s">
        <v>12835</v>
      </c>
      <c r="B532" s="2" t="s">
        <v>3499</v>
      </c>
      <c r="C532" s="2" t="s">
        <v>11243</v>
      </c>
      <c r="D532" s="2">
        <v>6</v>
      </c>
      <c r="E532" s="2" t="s">
        <v>1365</v>
      </c>
      <c r="F532" s="2">
        <v>33264637</v>
      </c>
      <c r="G532" s="2">
        <v>33268167</v>
      </c>
      <c r="H532" s="2" t="s">
        <v>653</v>
      </c>
    </row>
    <row r="533" spans="1:8" ht="15.3" x14ac:dyDescent="0.55000000000000004">
      <c r="A533" s="2" t="s">
        <v>12835</v>
      </c>
      <c r="B533" s="2" t="s">
        <v>3499</v>
      </c>
      <c r="C533" s="2" t="s">
        <v>11246</v>
      </c>
      <c r="D533" s="2">
        <v>6</v>
      </c>
      <c r="E533" s="2" t="s">
        <v>2791</v>
      </c>
      <c r="F533" s="2">
        <v>33412697</v>
      </c>
      <c r="G533" s="2">
        <v>33422205</v>
      </c>
      <c r="H533" s="2" t="s">
        <v>653</v>
      </c>
    </row>
    <row r="534" spans="1:8" ht="15.3" x14ac:dyDescent="0.55000000000000004">
      <c r="A534" s="2" t="s">
        <v>12835</v>
      </c>
      <c r="B534" s="2" t="s">
        <v>3499</v>
      </c>
      <c r="C534" s="2" t="s">
        <v>8212</v>
      </c>
      <c r="D534" s="2">
        <v>6</v>
      </c>
      <c r="E534" s="2" t="s">
        <v>1353</v>
      </c>
      <c r="F534" s="2">
        <v>33867952</v>
      </c>
      <c r="G534" s="2">
        <v>33891065</v>
      </c>
      <c r="H534" s="2" t="s">
        <v>652</v>
      </c>
    </row>
    <row r="535" spans="1:8" ht="15.3" x14ac:dyDescent="0.55000000000000004">
      <c r="A535" s="2" t="s">
        <v>12835</v>
      </c>
      <c r="B535" s="2" t="s">
        <v>3499</v>
      </c>
      <c r="C535" s="2" t="s">
        <v>11254</v>
      </c>
      <c r="D535" s="2">
        <v>6</v>
      </c>
      <c r="E535" s="2" t="s">
        <v>11255</v>
      </c>
      <c r="F535" s="2">
        <v>34707800</v>
      </c>
      <c r="G535" s="2">
        <v>34724911</v>
      </c>
      <c r="H535" s="2" t="s">
        <v>653</v>
      </c>
    </row>
    <row r="536" spans="1:8" ht="15.3" x14ac:dyDescent="0.55000000000000004">
      <c r="A536" s="2" t="s">
        <v>12835</v>
      </c>
      <c r="B536" s="2" t="s">
        <v>3499</v>
      </c>
      <c r="C536" s="2" t="s">
        <v>8234</v>
      </c>
      <c r="D536" s="2">
        <v>6</v>
      </c>
      <c r="E536" s="2" t="s">
        <v>1365</v>
      </c>
      <c r="F536" s="2">
        <v>36242332</v>
      </c>
      <c r="G536" s="2">
        <v>36244537</v>
      </c>
      <c r="H536" s="2" t="s">
        <v>652</v>
      </c>
    </row>
    <row r="537" spans="1:8" ht="15.3" x14ac:dyDescent="0.55000000000000004">
      <c r="A537" s="2" t="s">
        <v>12835</v>
      </c>
      <c r="B537" s="2" t="s">
        <v>3499</v>
      </c>
      <c r="C537" s="2" t="s">
        <v>4008</v>
      </c>
      <c r="D537" s="2">
        <v>7</v>
      </c>
      <c r="E537" s="2" t="s">
        <v>1506</v>
      </c>
      <c r="F537" s="2">
        <v>8644391</v>
      </c>
      <c r="G537" s="2">
        <v>8647567</v>
      </c>
      <c r="H537" s="2" t="s">
        <v>652</v>
      </c>
    </row>
    <row r="538" spans="1:8" ht="15.3" x14ac:dyDescent="0.55000000000000004">
      <c r="A538" s="2" t="s">
        <v>12835</v>
      </c>
      <c r="B538" s="2" t="s">
        <v>3499</v>
      </c>
      <c r="C538" s="2" t="s">
        <v>11371</v>
      </c>
      <c r="D538" s="2">
        <v>7</v>
      </c>
      <c r="E538" s="2" t="s">
        <v>2934</v>
      </c>
      <c r="F538" s="2">
        <v>29355424</v>
      </c>
      <c r="G538" s="2">
        <v>29358801</v>
      </c>
      <c r="H538" s="2" t="s">
        <v>653</v>
      </c>
    </row>
    <row r="539" spans="1:8" ht="15.3" x14ac:dyDescent="0.55000000000000004">
      <c r="A539" s="2" t="s">
        <v>12835</v>
      </c>
      <c r="B539" s="2" t="s">
        <v>3499</v>
      </c>
      <c r="C539" s="2" t="s">
        <v>11382</v>
      </c>
      <c r="D539" s="2">
        <v>7</v>
      </c>
      <c r="E539" s="2" t="s">
        <v>2936</v>
      </c>
      <c r="F539" s="2">
        <v>29856222</v>
      </c>
      <c r="G539" s="2">
        <v>29859193</v>
      </c>
      <c r="H539" s="2" t="s">
        <v>653</v>
      </c>
    </row>
    <row r="540" spans="1:8" ht="15.3" x14ac:dyDescent="0.55000000000000004">
      <c r="A540" s="2" t="s">
        <v>12835</v>
      </c>
      <c r="B540" s="2" t="s">
        <v>3499</v>
      </c>
      <c r="C540" s="2" t="s">
        <v>4039</v>
      </c>
      <c r="D540" s="2">
        <v>7</v>
      </c>
      <c r="E540" s="2" t="s">
        <v>2969</v>
      </c>
      <c r="F540" s="2">
        <v>35445741</v>
      </c>
      <c r="G540" s="2">
        <v>35449397</v>
      </c>
      <c r="H540" s="2" t="s">
        <v>653</v>
      </c>
    </row>
    <row r="541" spans="1:8" ht="15.3" x14ac:dyDescent="0.55000000000000004">
      <c r="A541" s="2" t="s">
        <v>12835</v>
      </c>
      <c r="B541" s="2" t="s">
        <v>3499</v>
      </c>
      <c r="C541" s="2" t="s">
        <v>8470</v>
      </c>
      <c r="D541" s="2">
        <v>8</v>
      </c>
      <c r="E541" s="2" t="s">
        <v>1395</v>
      </c>
      <c r="F541" s="2">
        <v>14169521</v>
      </c>
      <c r="G541" s="2">
        <v>14169952</v>
      </c>
      <c r="H541" s="2" t="s">
        <v>652</v>
      </c>
    </row>
    <row r="542" spans="1:8" ht="15.3" x14ac:dyDescent="0.55000000000000004">
      <c r="A542" s="2" t="s">
        <v>12835</v>
      </c>
      <c r="B542" s="2" t="s">
        <v>3499</v>
      </c>
      <c r="C542" s="2" t="s">
        <v>8486</v>
      </c>
      <c r="D542" s="2">
        <v>8</v>
      </c>
      <c r="E542" s="2" t="s">
        <v>1406</v>
      </c>
      <c r="F542" s="2">
        <v>20604068</v>
      </c>
      <c r="G542" s="2">
        <v>20614858</v>
      </c>
      <c r="H542" s="2" t="s">
        <v>652</v>
      </c>
    </row>
    <row r="543" spans="1:8" ht="15.3" x14ac:dyDescent="0.55000000000000004">
      <c r="A543" s="2" t="s">
        <v>12835</v>
      </c>
      <c r="B543" s="2" t="s">
        <v>3499</v>
      </c>
      <c r="C543" s="2" t="s">
        <v>8497</v>
      </c>
      <c r="D543" s="2">
        <v>8</v>
      </c>
      <c r="E543" s="2" t="s">
        <v>1412</v>
      </c>
      <c r="F543" s="2">
        <v>23367999</v>
      </c>
      <c r="G543" s="2">
        <v>23373871</v>
      </c>
      <c r="H543" s="2" t="s">
        <v>652</v>
      </c>
    </row>
    <row r="544" spans="1:8" ht="15.3" x14ac:dyDescent="0.55000000000000004">
      <c r="A544" s="2" t="s">
        <v>12835</v>
      </c>
      <c r="B544" s="2" t="s">
        <v>3499</v>
      </c>
      <c r="C544" s="2" t="s">
        <v>4736</v>
      </c>
      <c r="D544" s="2">
        <v>8</v>
      </c>
      <c r="E544" s="2" t="s">
        <v>2849</v>
      </c>
      <c r="F544" s="2">
        <v>25425425</v>
      </c>
      <c r="G544" s="2">
        <v>25431446</v>
      </c>
      <c r="H544" s="2" t="s">
        <v>653</v>
      </c>
    </row>
    <row r="545" spans="1:8" ht="15.3" x14ac:dyDescent="0.55000000000000004">
      <c r="A545" s="2" t="s">
        <v>12835</v>
      </c>
      <c r="B545" s="2" t="s">
        <v>3499</v>
      </c>
      <c r="C545" s="2" t="s">
        <v>8526</v>
      </c>
      <c r="D545" s="2">
        <v>8</v>
      </c>
      <c r="E545" s="2" t="s">
        <v>1431</v>
      </c>
      <c r="F545" s="2">
        <v>26834617</v>
      </c>
      <c r="G545" s="2">
        <v>26843917</v>
      </c>
      <c r="H545" s="2" t="s">
        <v>652</v>
      </c>
    </row>
    <row r="546" spans="1:8" ht="15.3" x14ac:dyDescent="0.55000000000000004">
      <c r="A546" s="2" t="s">
        <v>12835</v>
      </c>
      <c r="B546" s="2" t="s">
        <v>3499</v>
      </c>
      <c r="C546" s="2" t="s">
        <v>4658</v>
      </c>
      <c r="D546" s="2">
        <v>8</v>
      </c>
      <c r="E546" s="2" t="s">
        <v>1450</v>
      </c>
      <c r="F546" s="2">
        <v>30424830</v>
      </c>
      <c r="G546" s="2">
        <v>30440513</v>
      </c>
      <c r="H546" s="2" t="s">
        <v>652</v>
      </c>
    </row>
    <row r="547" spans="1:8" ht="15.3" x14ac:dyDescent="0.55000000000000004">
      <c r="A547" s="2" t="s">
        <v>12835</v>
      </c>
      <c r="B547" s="2" t="s">
        <v>3499</v>
      </c>
      <c r="C547" s="2" t="s">
        <v>11682</v>
      </c>
      <c r="D547" s="2">
        <v>9</v>
      </c>
      <c r="E547" s="2" t="s">
        <v>3006</v>
      </c>
      <c r="F547" s="2">
        <v>3677292</v>
      </c>
      <c r="G547" s="2">
        <v>3685826</v>
      </c>
      <c r="H547" s="2" t="s">
        <v>653</v>
      </c>
    </row>
    <row r="548" spans="1:8" ht="15.3" x14ac:dyDescent="0.55000000000000004">
      <c r="A548" s="2" t="s">
        <v>12835</v>
      </c>
      <c r="B548" s="2" t="s">
        <v>3499</v>
      </c>
      <c r="C548" s="2" t="s">
        <v>8713</v>
      </c>
      <c r="D548" s="2">
        <v>9</v>
      </c>
      <c r="E548" s="2" t="s">
        <v>1615</v>
      </c>
      <c r="F548" s="2">
        <v>4730471</v>
      </c>
      <c r="G548" s="2">
        <v>4734140</v>
      </c>
      <c r="H548" s="2" t="s">
        <v>652</v>
      </c>
    </row>
    <row r="549" spans="1:8" ht="15.3" x14ac:dyDescent="0.55000000000000004">
      <c r="A549" s="2" t="s">
        <v>12835</v>
      </c>
      <c r="B549" s="2" t="s">
        <v>3499</v>
      </c>
      <c r="C549" s="2" t="s">
        <v>8766</v>
      </c>
      <c r="D549" s="2">
        <v>9</v>
      </c>
      <c r="E549" s="2" t="s">
        <v>1647</v>
      </c>
      <c r="F549" s="2">
        <v>8764692</v>
      </c>
      <c r="G549" s="2">
        <v>8767805</v>
      </c>
      <c r="H549" s="2" t="s">
        <v>652</v>
      </c>
    </row>
    <row r="550" spans="1:8" ht="15.3" x14ac:dyDescent="0.55000000000000004">
      <c r="A550" s="2" t="s">
        <v>12835</v>
      </c>
      <c r="B550" s="2" t="s">
        <v>3499</v>
      </c>
      <c r="C550" s="2" t="s">
        <v>8805</v>
      </c>
      <c r="D550" s="2">
        <v>9</v>
      </c>
      <c r="E550" s="2" t="s">
        <v>1665</v>
      </c>
      <c r="F550" s="2">
        <v>12649660</v>
      </c>
      <c r="G550" s="2">
        <v>12654682</v>
      </c>
      <c r="H550" s="2" t="s">
        <v>652</v>
      </c>
    </row>
    <row r="551" spans="1:8" ht="15.3" x14ac:dyDescent="0.55000000000000004">
      <c r="A551" s="2" t="s">
        <v>12835</v>
      </c>
      <c r="B551" s="2" t="s">
        <v>3499</v>
      </c>
      <c r="C551" s="2" t="s">
        <v>8856</v>
      </c>
      <c r="D551" s="2">
        <v>9</v>
      </c>
      <c r="E551" s="2" t="s">
        <v>1690</v>
      </c>
      <c r="F551" s="2">
        <v>25068495</v>
      </c>
      <c r="G551" s="2">
        <v>25072790</v>
      </c>
      <c r="H551" s="2" t="s">
        <v>652</v>
      </c>
    </row>
    <row r="552" spans="1:8" ht="15.3" x14ac:dyDescent="0.55000000000000004">
      <c r="A552" s="2" t="s">
        <v>12835</v>
      </c>
      <c r="B552" s="2" t="s">
        <v>3499</v>
      </c>
      <c r="C552" s="2" t="s">
        <v>4986</v>
      </c>
      <c r="D552" s="2">
        <v>10</v>
      </c>
      <c r="E552" s="2" t="s">
        <v>8867</v>
      </c>
      <c r="F552" s="2">
        <v>5840729</v>
      </c>
      <c r="G552" s="2">
        <v>5842757</v>
      </c>
      <c r="H552" s="2" t="s">
        <v>652</v>
      </c>
    </row>
    <row r="553" spans="1:8" ht="15.3" x14ac:dyDescent="0.55000000000000004">
      <c r="A553" s="2" t="s">
        <v>12835</v>
      </c>
      <c r="B553" s="2" t="s">
        <v>3499</v>
      </c>
      <c r="C553" s="2" t="s">
        <v>4990</v>
      </c>
      <c r="D553" s="2">
        <v>10</v>
      </c>
      <c r="E553" s="2" t="s">
        <v>6802</v>
      </c>
      <c r="F553" s="2">
        <v>18544623</v>
      </c>
      <c r="G553" s="2">
        <v>18551296</v>
      </c>
      <c r="H553" s="2" t="s">
        <v>652</v>
      </c>
    </row>
    <row r="554" spans="1:8" ht="15.3" x14ac:dyDescent="0.55000000000000004">
      <c r="A554" s="2" t="s">
        <v>12835</v>
      </c>
      <c r="B554" s="2" t="s">
        <v>3499</v>
      </c>
      <c r="C554" s="2" t="s">
        <v>4635</v>
      </c>
      <c r="D554" s="2">
        <v>10</v>
      </c>
      <c r="E554" s="2" t="s">
        <v>3308</v>
      </c>
      <c r="F554" s="2">
        <v>29813728</v>
      </c>
      <c r="G554" s="2">
        <v>29822890</v>
      </c>
      <c r="H554" s="2" t="s">
        <v>653</v>
      </c>
    </row>
    <row r="555" spans="1:8" ht="15.3" x14ac:dyDescent="0.55000000000000004">
      <c r="A555" s="2" t="s">
        <v>12835</v>
      </c>
      <c r="B555" s="2" t="s">
        <v>3499</v>
      </c>
      <c r="C555" s="2" t="s">
        <v>4773</v>
      </c>
      <c r="D555" s="2">
        <v>10</v>
      </c>
      <c r="E555" s="2" t="s">
        <v>3309</v>
      </c>
      <c r="F555" s="2">
        <v>29892328</v>
      </c>
      <c r="G555" s="2">
        <v>29901163</v>
      </c>
      <c r="H555" s="2" t="s">
        <v>653</v>
      </c>
    </row>
    <row r="556" spans="1:8" ht="15.3" x14ac:dyDescent="0.55000000000000004">
      <c r="A556" s="2" t="s">
        <v>12835</v>
      </c>
      <c r="B556" s="2" t="s">
        <v>3499</v>
      </c>
      <c r="C556" s="2" t="s">
        <v>11980</v>
      </c>
      <c r="D556" s="2">
        <v>11</v>
      </c>
      <c r="E556" s="2" t="s">
        <v>2427</v>
      </c>
      <c r="F556" s="2">
        <v>2183612</v>
      </c>
      <c r="G556" s="2">
        <v>2188680</v>
      </c>
      <c r="H556" s="2" t="s">
        <v>653</v>
      </c>
    </row>
    <row r="557" spans="1:8" ht="15.3" x14ac:dyDescent="0.55000000000000004">
      <c r="A557" s="2" t="s">
        <v>12835</v>
      </c>
      <c r="B557" s="2" t="s">
        <v>3499</v>
      </c>
      <c r="C557" s="2" t="s">
        <v>4175</v>
      </c>
      <c r="D557" s="2">
        <v>11</v>
      </c>
      <c r="E557" s="2" t="s">
        <v>1718</v>
      </c>
      <c r="F557" s="2">
        <v>20766982</v>
      </c>
      <c r="G557" s="2">
        <v>20770147</v>
      </c>
      <c r="H557" s="2" t="s">
        <v>652</v>
      </c>
    </row>
    <row r="558" spans="1:8" ht="15.3" x14ac:dyDescent="0.55000000000000004">
      <c r="A558" s="2" t="s">
        <v>12835</v>
      </c>
      <c r="B558" s="2" t="s">
        <v>3499</v>
      </c>
      <c r="C558" s="2" t="s">
        <v>4177</v>
      </c>
      <c r="D558" s="2">
        <v>11</v>
      </c>
      <c r="E558" s="2" t="s">
        <v>1718</v>
      </c>
      <c r="F558" s="2">
        <v>20800716</v>
      </c>
      <c r="G558" s="2">
        <v>20802559</v>
      </c>
      <c r="H558" s="2" t="s">
        <v>652</v>
      </c>
    </row>
    <row r="559" spans="1:8" ht="15.3" x14ac:dyDescent="0.55000000000000004">
      <c r="A559" s="2" t="s">
        <v>12835</v>
      </c>
      <c r="B559" s="2" t="s">
        <v>3499</v>
      </c>
      <c r="C559" s="2" t="s">
        <v>4696</v>
      </c>
      <c r="D559" s="2">
        <v>11</v>
      </c>
      <c r="E559" s="2" t="s">
        <v>1722</v>
      </c>
      <c r="F559" s="2">
        <v>23008514</v>
      </c>
      <c r="G559" s="2">
        <v>23009330</v>
      </c>
      <c r="H559" s="2" t="s">
        <v>652</v>
      </c>
    </row>
    <row r="560" spans="1:8" ht="15.3" x14ac:dyDescent="0.55000000000000004">
      <c r="A560" s="2" t="s">
        <v>12835</v>
      </c>
      <c r="B560" s="2" t="s">
        <v>3499</v>
      </c>
      <c r="C560" s="2" t="s">
        <v>12087</v>
      </c>
      <c r="D560" s="2">
        <v>11</v>
      </c>
      <c r="E560" s="2" t="s">
        <v>353</v>
      </c>
      <c r="F560" s="2">
        <v>30684681</v>
      </c>
      <c r="G560" s="2">
        <v>30689672</v>
      </c>
      <c r="H560" s="2" t="s">
        <v>653</v>
      </c>
    </row>
    <row r="561" spans="1:8" ht="15.3" x14ac:dyDescent="0.55000000000000004">
      <c r="A561" s="2" t="s">
        <v>12835</v>
      </c>
      <c r="B561" s="2" t="s">
        <v>3499</v>
      </c>
      <c r="C561" s="2" t="s">
        <v>9170</v>
      </c>
      <c r="D561" s="2">
        <v>11</v>
      </c>
      <c r="E561" s="2" t="s">
        <v>1767</v>
      </c>
      <c r="F561" s="2">
        <v>32585255</v>
      </c>
      <c r="G561" s="2">
        <v>32591537</v>
      </c>
      <c r="H561" s="2" t="s">
        <v>652</v>
      </c>
    </row>
    <row r="562" spans="1:8" ht="15.3" x14ac:dyDescent="0.55000000000000004">
      <c r="A562" s="2" t="s">
        <v>12835</v>
      </c>
      <c r="B562" s="2" t="s">
        <v>3499</v>
      </c>
      <c r="C562" s="2" t="s">
        <v>4222</v>
      </c>
      <c r="D562" s="2">
        <v>11</v>
      </c>
      <c r="E562" s="2" t="s">
        <v>1779</v>
      </c>
      <c r="F562" s="2">
        <v>34215300</v>
      </c>
      <c r="G562" s="2">
        <v>34219580</v>
      </c>
      <c r="H562" s="2" t="s">
        <v>652</v>
      </c>
    </row>
    <row r="563" spans="1:8" ht="15.3" x14ac:dyDescent="0.55000000000000004">
      <c r="A563" s="2" t="s">
        <v>12835</v>
      </c>
      <c r="B563" s="2" t="s">
        <v>3499</v>
      </c>
      <c r="C563" s="2" t="s">
        <v>4660</v>
      </c>
      <c r="D563" s="2">
        <v>12</v>
      </c>
      <c r="E563" s="2" t="s">
        <v>1352</v>
      </c>
      <c r="F563" s="2">
        <v>7098101</v>
      </c>
      <c r="G563" s="2">
        <v>7104020</v>
      </c>
      <c r="H563" s="2" t="s">
        <v>652</v>
      </c>
    </row>
    <row r="564" spans="1:8" ht="15.3" x14ac:dyDescent="0.55000000000000004">
      <c r="A564" s="2" t="s">
        <v>12835</v>
      </c>
      <c r="B564" s="2" t="s">
        <v>3499</v>
      </c>
      <c r="C564" s="2" t="s">
        <v>4661</v>
      </c>
      <c r="D564" s="2">
        <v>12</v>
      </c>
      <c r="E564" s="2" t="s">
        <v>1810</v>
      </c>
      <c r="F564" s="2">
        <v>24247067</v>
      </c>
      <c r="G564" s="2">
        <v>24250792</v>
      </c>
      <c r="H564" s="2" t="s">
        <v>652</v>
      </c>
    </row>
    <row r="565" spans="1:8" ht="15.3" x14ac:dyDescent="0.55000000000000004">
      <c r="A565" s="2" t="s">
        <v>12835</v>
      </c>
      <c r="B565" s="2" t="s">
        <v>3499</v>
      </c>
      <c r="C565" s="2" t="s">
        <v>4662</v>
      </c>
      <c r="D565" s="2">
        <v>12</v>
      </c>
      <c r="E565" s="2" t="s">
        <v>1810</v>
      </c>
      <c r="F565" s="2">
        <v>24264913</v>
      </c>
      <c r="G565" s="2">
        <v>24268894</v>
      </c>
      <c r="H565" s="2" t="s">
        <v>652</v>
      </c>
    </row>
    <row r="566" spans="1:8" ht="15.3" x14ac:dyDescent="0.55000000000000004">
      <c r="A566" s="2" t="s">
        <v>12835</v>
      </c>
      <c r="B566" s="2" t="s">
        <v>3499</v>
      </c>
      <c r="C566" s="2" t="s">
        <v>9276</v>
      </c>
      <c r="D566" s="2">
        <v>12</v>
      </c>
      <c r="E566" s="2" t="s">
        <v>9277</v>
      </c>
      <c r="F566" s="2">
        <v>27202517</v>
      </c>
      <c r="G566" s="2">
        <v>27208246</v>
      </c>
      <c r="H566" s="2" t="s">
        <v>652</v>
      </c>
    </row>
    <row r="567" spans="1:8" ht="15.3" x14ac:dyDescent="0.55000000000000004">
      <c r="A567" s="2" t="s">
        <v>12835</v>
      </c>
      <c r="B567" s="2" t="s">
        <v>3499</v>
      </c>
      <c r="C567" s="2" t="s">
        <v>9482</v>
      </c>
      <c r="D567" s="2">
        <v>13</v>
      </c>
      <c r="E567" s="2" t="s">
        <v>1918</v>
      </c>
      <c r="F567" s="2">
        <v>29637400</v>
      </c>
      <c r="G567" s="2">
        <v>29645788</v>
      </c>
      <c r="H567" s="2" t="s">
        <v>652</v>
      </c>
    </row>
    <row r="568" spans="1:8" ht="15.3" x14ac:dyDescent="0.55000000000000004">
      <c r="A568" s="2" t="s">
        <v>12835</v>
      </c>
      <c r="B568" s="2" t="s">
        <v>3499</v>
      </c>
      <c r="C568" s="2" t="s">
        <v>4302</v>
      </c>
      <c r="D568" s="2">
        <v>13</v>
      </c>
      <c r="E568" s="2" t="s">
        <v>1395</v>
      </c>
      <c r="F568" s="2">
        <v>29801731</v>
      </c>
      <c r="G568" s="2">
        <v>29806510</v>
      </c>
      <c r="H568" s="2" t="s">
        <v>652</v>
      </c>
    </row>
    <row r="569" spans="1:8" ht="15.3" x14ac:dyDescent="0.55000000000000004">
      <c r="A569" s="2" t="s">
        <v>12835</v>
      </c>
      <c r="B569" s="2" t="s">
        <v>3499</v>
      </c>
      <c r="C569" s="2" t="s">
        <v>12378</v>
      </c>
      <c r="D569" s="2">
        <v>14</v>
      </c>
      <c r="E569" s="2" t="s">
        <v>3330</v>
      </c>
      <c r="F569" s="2">
        <v>8512019</v>
      </c>
      <c r="G569" s="2">
        <v>8525935</v>
      </c>
      <c r="H569" s="2" t="s">
        <v>653</v>
      </c>
    </row>
    <row r="570" spans="1:8" ht="15.3" x14ac:dyDescent="0.55000000000000004">
      <c r="A570" s="2" t="s">
        <v>12835</v>
      </c>
      <c r="B570" s="2" t="s">
        <v>3499</v>
      </c>
      <c r="C570" s="2" t="s">
        <v>12403</v>
      </c>
      <c r="D570" s="2">
        <v>14</v>
      </c>
      <c r="E570" s="2" t="s">
        <v>3333</v>
      </c>
      <c r="F570" s="2">
        <v>16794184</v>
      </c>
      <c r="G570" s="2">
        <v>16808850</v>
      </c>
      <c r="H570" s="2" t="s">
        <v>653</v>
      </c>
    </row>
    <row r="571" spans="1:8" ht="15.3" x14ac:dyDescent="0.55000000000000004">
      <c r="A571" s="2" t="s">
        <v>12835</v>
      </c>
      <c r="B571" s="2" t="s">
        <v>3499</v>
      </c>
      <c r="C571" s="2" t="s">
        <v>12445</v>
      </c>
      <c r="D571" s="2">
        <v>14</v>
      </c>
      <c r="E571" s="2" t="s">
        <v>3350</v>
      </c>
      <c r="F571" s="2">
        <v>21526731</v>
      </c>
      <c r="G571" s="2">
        <v>21543672</v>
      </c>
      <c r="H571" s="2" t="s">
        <v>653</v>
      </c>
    </row>
    <row r="572" spans="1:8" ht="15.3" x14ac:dyDescent="0.55000000000000004">
      <c r="A572" s="2" t="s">
        <v>12835</v>
      </c>
      <c r="B572" s="2" t="s">
        <v>3499</v>
      </c>
      <c r="C572" s="2" t="s">
        <v>9563</v>
      </c>
      <c r="D572" s="2">
        <v>14</v>
      </c>
      <c r="E572" s="2" t="s">
        <v>1406</v>
      </c>
      <c r="F572" s="2">
        <v>21907223</v>
      </c>
      <c r="G572" s="2">
        <v>21914710</v>
      </c>
      <c r="H572" s="2" t="s">
        <v>652</v>
      </c>
    </row>
    <row r="573" spans="1:8" ht="15.3" x14ac:dyDescent="0.55000000000000004">
      <c r="A573" s="2" t="s">
        <v>12835</v>
      </c>
      <c r="B573" s="2" t="s">
        <v>3499</v>
      </c>
      <c r="C573" s="2" t="s">
        <v>9571</v>
      </c>
      <c r="D573" s="2">
        <v>14</v>
      </c>
      <c r="E573" s="2" t="s">
        <v>353</v>
      </c>
      <c r="F573" s="2">
        <v>22638183</v>
      </c>
      <c r="G573" s="2">
        <v>22647199</v>
      </c>
      <c r="H573" s="2" t="s">
        <v>652</v>
      </c>
    </row>
    <row r="574" spans="1:8" ht="15.3" x14ac:dyDescent="0.55000000000000004">
      <c r="A574" s="2" t="s">
        <v>12835</v>
      </c>
      <c r="B574" s="2" t="s">
        <v>3499</v>
      </c>
      <c r="C574" s="2" t="s">
        <v>12490</v>
      </c>
      <c r="D574" s="2">
        <v>14</v>
      </c>
      <c r="E574" s="2" t="s">
        <v>353</v>
      </c>
      <c r="F574" s="2">
        <v>26015847</v>
      </c>
      <c r="G574" s="2">
        <v>26021039</v>
      </c>
      <c r="H574" s="2" t="s">
        <v>653</v>
      </c>
    </row>
    <row r="575" spans="1:8" ht="15.3" x14ac:dyDescent="0.55000000000000004">
      <c r="A575" s="2" t="s">
        <v>12835</v>
      </c>
      <c r="B575" s="2" t="s">
        <v>3499</v>
      </c>
      <c r="C575" s="2" t="s">
        <v>5016</v>
      </c>
      <c r="D575" s="2">
        <v>14</v>
      </c>
      <c r="E575" s="2" t="s">
        <v>2070</v>
      </c>
      <c r="F575" s="2">
        <v>28314302</v>
      </c>
      <c r="G575" s="2">
        <v>28317562</v>
      </c>
      <c r="H575" s="2" t="s">
        <v>652</v>
      </c>
    </row>
    <row r="576" spans="1:8" ht="15.3" x14ac:dyDescent="0.55000000000000004">
      <c r="A576" s="2" t="s">
        <v>12835</v>
      </c>
      <c r="B576" s="2" t="s">
        <v>3499</v>
      </c>
      <c r="C576" s="2" t="s">
        <v>12559</v>
      </c>
      <c r="D576" s="2">
        <v>15</v>
      </c>
      <c r="E576" s="2" t="s">
        <v>3394</v>
      </c>
      <c r="F576" s="2">
        <v>18413179</v>
      </c>
      <c r="G576" s="2">
        <v>18416729</v>
      </c>
      <c r="H576" s="2" t="s">
        <v>653</v>
      </c>
    </row>
    <row r="577" spans="1:8" ht="15.3" x14ac:dyDescent="0.55000000000000004">
      <c r="A577" s="2" t="s">
        <v>12835</v>
      </c>
      <c r="B577" s="2" t="s">
        <v>3499</v>
      </c>
      <c r="C577" s="2" t="s">
        <v>12560</v>
      </c>
      <c r="D577" s="2">
        <v>15</v>
      </c>
      <c r="E577" s="2" t="s">
        <v>3395</v>
      </c>
      <c r="F577" s="2">
        <v>18746237</v>
      </c>
      <c r="G577" s="2">
        <v>18750318</v>
      </c>
      <c r="H577" s="2" t="s">
        <v>653</v>
      </c>
    </row>
    <row r="578" spans="1:8" ht="15.3" x14ac:dyDescent="0.55000000000000004">
      <c r="A578" s="2" t="s">
        <v>12835</v>
      </c>
      <c r="B578" s="2" t="s">
        <v>3499</v>
      </c>
      <c r="C578" s="2" t="s">
        <v>4361</v>
      </c>
      <c r="D578" s="2">
        <v>15</v>
      </c>
      <c r="E578" s="2" t="s">
        <v>974</v>
      </c>
      <c r="F578" s="2">
        <v>21882335</v>
      </c>
      <c r="G578" s="2">
        <v>21884840</v>
      </c>
      <c r="H578" s="2" t="s">
        <v>652</v>
      </c>
    </row>
    <row r="579" spans="1:8" ht="15.3" x14ac:dyDescent="0.55000000000000004">
      <c r="A579" s="2" t="s">
        <v>12835</v>
      </c>
      <c r="B579" s="2" t="s">
        <v>3499</v>
      </c>
      <c r="C579" s="2" t="s">
        <v>9777</v>
      </c>
      <c r="D579" s="2">
        <v>15</v>
      </c>
      <c r="E579" s="2" t="s">
        <v>9778</v>
      </c>
      <c r="F579" s="2">
        <v>27827777</v>
      </c>
      <c r="G579" s="2">
        <v>27839120</v>
      </c>
      <c r="H579" s="2" t="s">
        <v>652</v>
      </c>
    </row>
    <row r="580" spans="1:8" ht="15.3" x14ac:dyDescent="0.55000000000000004">
      <c r="A580" s="2" t="s">
        <v>12835</v>
      </c>
      <c r="B580" s="2" t="s">
        <v>3499</v>
      </c>
      <c r="C580" s="2" t="s">
        <v>12691</v>
      </c>
      <c r="D580" s="2">
        <v>16</v>
      </c>
      <c r="E580" s="2" t="s">
        <v>3006</v>
      </c>
      <c r="F580" s="2">
        <v>3364858</v>
      </c>
      <c r="G580" s="2">
        <v>3375696</v>
      </c>
      <c r="H580" s="2" t="s">
        <v>653</v>
      </c>
    </row>
    <row r="581" spans="1:8" ht="15.3" x14ac:dyDescent="0.55000000000000004">
      <c r="A581" s="2" t="s">
        <v>12835</v>
      </c>
      <c r="B581" s="2" t="s">
        <v>3499</v>
      </c>
      <c r="C581" s="2" t="s">
        <v>9883</v>
      </c>
      <c r="D581" s="2">
        <v>16</v>
      </c>
      <c r="E581" s="2" t="s">
        <v>9884</v>
      </c>
      <c r="F581" s="2">
        <v>4855053</v>
      </c>
      <c r="G581" s="2">
        <v>4858006</v>
      </c>
      <c r="H581" s="2" t="s">
        <v>652</v>
      </c>
    </row>
    <row r="582" spans="1:8" ht="15.3" x14ac:dyDescent="0.55000000000000004">
      <c r="A582" s="2" t="s">
        <v>12836</v>
      </c>
      <c r="B582" s="2" t="s">
        <v>3487</v>
      </c>
      <c r="C582" s="2" t="s">
        <v>6896</v>
      </c>
      <c r="D582" s="2">
        <v>1</v>
      </c>
      <c r="E582" s="2" t="s">
        <v>693</v>
      </c>
      <c r="F582" s="2">
        <v>12129761</v>
      </c>
      <c r="G582" s="2">
        <v>12132284</v>
      </c>
      <c r="H582" s="2" t="s">
        <v>652</v>
      </c>
    </row>
    <row r="583" spans="1:8" ht="15.3" x14ac:dyDescent="0.55000000000000004">
      <c r="A583" s="2" t="s">
        <v>12836</v>
      </c>
      <c r="B583" s="2" t="s">
        <v>3487</v>
      </c>
      <c r="C583" s="2" t="s">
        <v>6897</v>
      </c>
      <c r="D583" s="2">
        <v>1</v>
      </c>
      <c r="E583" s="2" t="s">
        <v>693</v>
      </c>
      <c r="F583" s="2">
        <v>12157952</v>
      </c>
      <c r="G583" s="2">
        <v>12160479</v>
      </c>
      <c r="H583" s="2" t="s">
        <v>652</v>
      </c>
    </row>
    <row r="584" spans="1:8" ht="15.3" x14ac:dyDescent="0.55000000000000004">
      <c r="A584" s="2" t="s">
        <v>12836</v>
      </c>
      <c r="B584" s="2" t="s">
        <v>3487</v>
      </c>
      <c r="C584" s="2" t="s">
        <v>6903</v>
      </c>
      <c r="D584" s="2">
        <v>1</v>
      </c>
      <c r="E584" s="2" t="s">
        <v>698</v>
      </c>
      <c r="F584" s="2">
        <v>20046134</v>
      </c>
      <c r="G584" s="2">
        <v>20052870</v>
      </c>
      <c r="H584" s="2" t="s">
        <v>652</v>
      </c>
    </row>
    <row r="585" spans="1:8" ht="15.3" x14ac:dyDescent="0.55000000000000004">
      <c r="A585" s="2" t="s">
        <v>12836</v>
      </c>
      <c r="B585" s="2" t="s">
        <v>3487</v>
      </c>
      <c r="C585" s="2" t="s">
        <v>6930</v>
      </c>
      <c r="D585" s="2">
        <v>1</v>
      </c>
      <c r="E585" s="2" t="s">
        <v>6931</v>
      </c>
      <c r="F585" s="2">
        <v>43749186</v>
      </c>
      <c r="G585" s="2">
        <v>43774346</v>
      </c>
      <c r="H585" s="2" t="s">
        <v>652</v>
      </c>
    </row>
    <row r="586" spans="1:8" ht="15.3" x14ac:dyDescent="0.55000000000000004">
      <c r="A586" s="2" t="s">
        <v>12836</v>
      </c>
      <c r="B586" s="2" t="s">
        <v>3487</v>
      </c>
      <c r="C586" s="2" t="s">
        <v>6988</v>
      </c>
      <c r="D586" s="2">
        <v>1</v>
      </c>
      <c r="E586" s="2" t="s">
        <v>353</v>
      </c>
      <c r="F586" s="2">
        <v>51246071</v>
      </c>
      <c r="G586" s="2">
        <v>51251969</v>
      </c>
      <c r="H586" s="2" t="s">
        <v>652</v>
      </c>
    </row>
    <row r="587" spans="1:8" ht="15.3" x14ac:dyDescent="0.55000000000000004">
      <c r="A587" s="2" t="s">
        <v>12836</v>
      </c>
      <c r="B587" s="2" t="s">
        <v>3487</v>
      </c>
      <c r="C587" s="2" t="s">
        <v>7095</v>
      </c>
      <c r="D587" s="2">
        <v>2</v>
      </c>
      <c r="E587" s="2" t="s">
        <v>799</v>
      </c>
      <c r="F587" s="2">
        <v>864580</v>
      </c>
      <c r="G587" s="2">
        <v>872988</v>
      </c>
      <c r="H587" s="2" t="s">
        <v>652</v>
      </c>
    </row>
    <row r="588" spans="1:8" ht="15.3" x14ac:dyDescent="0.55000000000000004">
      <c r="A588" s="2" t="s">
        <v>12836</v>
      </c>
      <c r="B588" s="2" t="s">
        <v>3487</v>
      </c>
      <c r="C588" s="2" t="s">
        <v>7156</v>
      </c>
      <c r="D588" s="2">
        <v>2</v>
      </c>
      <c r="E588" s="2" t="s">
        <v>838</v>
      </c>
      <c r="F588" s="2">
        <v>7696575</v>
      </c>
      <c r="G588" s="2">
        <v>7705411</v>
      </c>
      <c r="H588" s="2" t="s">
        <v>652</v>
      </c>
    </row>
    <row r="589" spans="1:8" ht="15.3" x14ac:dyDescent="0.55000000000000004">
      <c r="A589" s="2" t="s">
        <v>12836</v>
      </c>
      <c r="B589" s="2" t="s">
        <v>3487</v>
      </c>
      <c r="C589" s="2" t="s">
        <v>10631</v>
      </c>
      <c r="D589" s="2">
        <v>3</v>
      </c>
      <c r="E589" s="2" t="s">
        <v>2511</v>
      </c>
      <c r="F589" s="2">
        <v>40365382</v>
      </c>
      <c r="G589" s="2">
        <v>40370326</v>
      </c>
      <c r="H589" s="2" t="s">
        <v>653</v>
      </c>
    </row>
    <row r="590" spans="1:8" ht="15.3" x14ac:dyDescent="0.55000000000000004">
      <c r="A590" s="2" t="s">
        <v>12836</v>
      </c>
      <c r="B590" s="2" t="s">
        <v>3487</v>
      </c>
      <c r="C590" s="2" t="s">
        <v>7759</v>
      </c>
      <c r="D590" s="2">
        <v>4</v>
      </c>
      <c r="E590" s="2" t="s">
        <v>1122</v>
      </c>
      <c r="F590" s="2">
        <v>30866701</v>
      </c>
      <c r="G590" s="2">
        <v>30871050</v>
      </c>
      <c r="H590" s="2" t="s">
        <v>652</v>
      </c>
    </row>
    <row r="591" spans="1:8" ht="15.3" x14ac:dyDescent="0.55000000000000004">
      <c r="A591" s="2" t="s">
        <v>12836</v>
      </c>
      <c r="B591" s="2" t="s">
        <v>3487</v>
      </c>
      <c r="C591" s="2" t="s">
        <v>10861</v>
      </c>
      <c r="D591" s="2">
        <v>4</v>
      </c>
      <c r="E591" s="2" t="s">
        <v>2623</v>
      </c>
      <c r="F591" s="2">
        <v>36693512</v>
      </c>
      <c r="G591" s="2">
        <v>36701280</v>
      </c>
      <c r="H591" s="2" t="s">
        <v>653</v>
      </c>
    </row>
    <row r="592" spans="1:8" ht="15.3" x14ac:dyDescent="0.55000000000000004">
      <c r="A592" s="2" t="s">
        <v>12836</v>
      </c>
      <c r="B592" s="2" t="s">
        <v>3487</v>
      </c>
      <c r="C592" s="2" t="s">
        <v>7880</v>
      </c>
      <c r="D592" s="2">
        <v>5</v>
      </c>
      <c r="E592" s="2" t="s">
        <v>1185</v>
      </c>
      <c r="F592" s="2">
        <v>1819690</v>
      </c>
      <c r="G592" s="2">
        <v>1824192</v>
      </c>
      <c r="H592" s="2" t="s">
        <v>652</v>
      </c>
    </row>
    <row r="593" spans="1:8" ht="15.3" x14ac:dyDescent="0.55000000000000004">
      <c r="A593" s="2" t="s">
        <v>12836</v>
      </c>
      <c r="B593" s="2" t="s">
        <v>3487</v>
      </c>
      <c r="C593" s="2" t="s">
        <v>7885</v>
      </c>
      <c r="D593" s="2">
        <v>5</v>
      </c>
      <c r="E593" s="2" t="s">
        <v>1187</v>
      </c>
      <c r="F593" s="2">
        <v>2293791</v>
      </c>
      <c r="G593" s="2">
        <v>2298087</v>
      </c>
      <c r="H593" s="2" t="s">
        <v>652</v>
      </c>
    </row>
    <row r="594" spans="1:8" ht="15.3" x14ac:dyDescent="0.55000000000000004">
      <c r="A594" s="2" t="s">
        <v>12836</v>
      </c>
      <c r="B594" s="2" t="s">
        <v>3487</v>
      </c>
      <c r="C594" s="2" t="s">
        <v>7997</v>
      </c>
      <c r="D594" s="2">
        <v>5</v>
      </c>
      <c r="E594" s="2" t="s">
        <v>7998</v>
      </c>
      <c r="F594" s="2">
        <v>27643566</v>
      </c>
      <c r="G594" s="2">
        <v>27649931</v>
      </c>
      <c r="H594" s="2" t="s">
        <v>652</v>
      </c>
    </row>
    <row r="595" spans="1:8" ht="15.3" x14ac:dyDescent="0.55000000000000004">
      <c r="A595" s="2" t="s">
        <v>12836</v>
      </c>
      <c r="B595" s="2" t="s">
        <v>3487</v>
      </c>
      <c r="C595" s="2" t="s">
        <v>8192</v>
      </c>
      <c r="D595" s="2">
        <v>6</v>
      </c>
      <c r="E595" s="2" t="s">
        <v>1341</v>
      </c>
      <c r="F595" s="2">
        <v>30466971</v>
      </c>
      <c r="G595" s="2">
        <v>30478786</v>
      </c>
      <c r="H595" s="2" t="s">
        <v>652</v>
      </c>
    </row>
    <row r="596" spans="1:8" ht="15.3" x14ac:dyDescent="0.55000000000000004">
      <c r="A596" s="2" t="s">
        <v>12836</v>
      </c>
      <c r="B596" s="2" t="s">
        <v>3487</v>
      </c>
      <c r="C596" s="2" t="s">
        <v>8355</v>
      </c>
      <c r="D596" s="2">
        <v>7</v>
      </c>
      <c r="E596" s="2" t="s">
        <v>8356</v>
      </c>
      <c r="F596" s="2">
        <v>25948627</v>
      </c>
      <c r="G596" s="2">
        <v>25958378</v>
      </c>
      <c r="H596" s="2" t="s">
        <v>652</v>
      </c>
    </row>
    <row r="597" spans="1:8" ht="15.3" x14ac:dyDescent="0.55000000000000004">
      <c r="A597" s="2" t="s">
        <v>12836</v>
      </c>
      <c r="B597" s="2" t="s">
        <v>3487</v>
      </c>
      <c r="C597" s="2" t="s">
        <v>9041</v>
      </c>
      <c r="D597" s="2">
        <v>11</v>
      </c>
      <c r="E597" s="2" t="s">
        <v>1701</v>
      </c>
      <c r="F597" s="2">
        <v>12334005</v>
      </c>
      <c r="G597" s="2">
        <v>12361367</v>
      </c>
      <c r="H597" s="2" t="s">
        <v>652</v>
      </c>
    </row>
    <row r="598" spans="1:8" ht="15.3" x14ac:dyDescent="0.55000000000000004">
      <c r="A598" s="2" t="s">
        <v>12836</v>
      </c>
      <c r="B598" s="2" t="s">
        <v>3487</v>
      </c>
      <c r="C598" s="2" t="s">
        <v>9376</v>
      </c>
      <c r="D598" s="2">
        <v>13</v>
      </c>
      <c r="E598" s="2" t="s">
        <v>1871</v>
      </c>
      <c r="F598" s="2">
        <v>16551216</v>
      </c>
      <c r="G598" s="2">
        <v>16555981</v>
      </c>
      <c r="H598" s="2" t="s">
        <v>652</v>
      </c>
    </row>
    <row r="599" spans="1:8" ht="15.3" x14ac:dyDescent="0.55000000000000004">
      <c r="A599" s="2" t="s">
        <v>12836</v>
      </c>
      <c r="B599" s="2" t="s">
        <v>3487</v>
      </c>
      <c r="C599" s="2" t="s">
        <v>9537</v>
      </c>
      <c r="D599" s="2">
        <v>14</v>
      </c>
      <c r="E599" s="2" t="s">
        <v>2018</v>
      </c>
      <c r="F599" s="2">
        <v>19887642</v>
      </c>
      <c r="G599" s="2">
        <v>19892622</v>
      </c>
      <c r="H599" s="2" t="s">
        <v>652</v>
      </c>
    </row>
    <row r="600" spans="1:8" ht="15.3" x14ac:dyDescent="0.55000000000000004">
      <c r="A600" s="2" t="s">
        <v>12836</v>
      </c>
      <c r="B600" s="2" t="s">
        <v>3487</v>
      </c>
      <c r="C600" s="2" t="s">
        <v>9557</v>
      </c>
      <c r="D600" s="2">
        <v>14</v>
      </c>
      <c r="E600" s="2" t="s">
        <v>2033</v>
      </c>
      <c r="F600" s="2">
        <v>21328885</v>
      </c>
      <c r="G600" s="2">
        <v>21332083</v>
      </c>
      <c r="H600" s="2" t="s">
        <v>652</v>
      </c>
    </row>
    <row r="601" spans="1:8" ht="15.3" x14ac:dyDescent="0.55000000000000004">
      <c r="A601" s="2" t="s">
        <v>12836</v>
      </c>
      <c r="B601" s="2" t="s">
        <v>3487</v>
      </c>
      <c r="C601" s="2" t="s">
        <v>9864</v>
      </c>
      <c r="D601" s="2">
        <v>16</v>
      </c>
      <c r="E601" s="2" t="s">
        <v>2160</v>
      </c>
      <c r="F601" s="2">
        <v>3722809</v>
      </c>
      <c r="G601" s="2">
        <v>3725993</v>
      </c>
      <c r="H601" s="2" t="s">
        <v>652</v>
      </c>
    </row>
    <row r="602" spans="1:8" ht="15.3" x14ac:dyDescent="0.55000000000000004">
      <c r="A602" s="2" t="s">
        <v>12836</v>
      </c>
      <c r="B602" s="2" t="s">
        <v>3487</v>
      </c>
      <c r="C602" s="2" t="s">
        <v>12696</v>
      </c>
      <c r="D602" s="2">
        <v>16</v>
      </c>
      <c r="E602" s="2" t="s">
        <v>12697</v>
      </c>
      <c r="F602" s="2">
        <v>4054481</v>
      </c>
      <c r="G602" s="2">
        <v>4058481</v>
      </c>
      <c r="H602" s="2" t="s">
        <v>653</v>
      </c>
    </row>
    <row r="603" spans="1:8" ht="15.3" x14ac:dyDescent="0.55000000000000004">
      <c r="A603" s="2" t="s">
        <v>12836</v>
      </c>
      <c r="B603" s="2" t="s">
        <v>3487</v>
      </c>
      <c r="C603" s="2" t="s">
        <v>9925</v>
      </c>
      <c r="D603" s="2">
        <v>16</v>
      </c>
      <c r="E603" s="2" t="s">
        <v>9926</v>
      </c>
      <c r="F603" s="2">
        <v>8591536</v>
      </c>
      <c r="G603" s="2">
        <v>8595152</v>
      </c>
      <c r="H603" s="2" t="s">
        <v>652</v>
      </c>
    </row>
    <row r="604" spans="1:8" ht="15.3" x14ac:dyDescent="0.55000000000000004">
      <c r="A604" s="2" t="s">
        <v>12837</v>
      </c>
      <c r="B604" s="2" t="s">
        <v>12771</v>
      </c>
      <c r="C604" s="2" t="s">
        <v>6818</v>
      </c>
      <c r="D604" s="2">
        <v>1</v>
      </c>
      <c r="E604" s="2" t="s">
        <v>6819</v>
      </c>
      <c r="F604" s="2">
        <v>2049776</v>
      </c>
      <c r="G604" s="2">
        <v>2054798</v>
      </c>
      <c r="H604" s="2" t="s">
        <v>652</v>
      </c>
    </row>
    <row r="605" spans="1:8" ht="15.3" x14ac:dyDescent="0.55000000000000004">
      <c r="A605" s="2" t="s">
        <v>12837</v>
      </c>
      <c r="B605" s="2" t="s">
        <v>12771</v>
      </c>
      <c r="C605" s="2" t="s">
        <v>6820</v>
      </c>
      <c r="D605" s="2">
        <v>1</v>
      </c>
      <c r="E605" s="2" t="s">
        <v>6821</v>
      </c>
      <c r="F605" s="2">
        <v>2054837</v>
      </c>
      <c r="G605" s="2">
        <v>2057100</v>
      </c>
      <c r="H605" s="2" t="s">
        <v>652</v>
      </c>
    </row>
    <row r="606" spans="1:8" ht="15.3" x14ac:dyDescent="0.55000000000000004">
      <c r="A606" s="2" t="s">
        <v>12837</v>
      </c>
      <c r="B606" s="2" t="s">
        <v>12771</v>
      </c>
      <c r="C606" s="2" t="s">
        <v>6838</v>
      </c>
      <c r="D606" s="2">
        <v>1</v>
      </c>
      <c r="E606" s="2" t="s">
        <v>668</v>
      </c>
      <c r="F606" s="2">
        <v>2941778</v>
      </c>
      <c r="G606" s="2">
        <v>2943118</v>
      </c>
      <c r="H606" s="2" t="s">
        <v>652</v>
      </c>
    </row>
    <row r="607" spans="1:8" ht="15.3" x14ac:dyDescent="0.55000000000000004">
      <c r="A607" s="2" t="s">
        <v>12837</v>
      </c>
      <c r="B607" s="2" t="s">
        <v>12771</v>
      </c>
      <c r="C607" s="2" t="s">
        <v>9990</v>
      </c>
      <c r="D607" s="2">
        <v>1</v>
      </c>
      <c r="E607" s="2" t="s">
        <v>3306</v>
      </c>
      <c r="F607" s="2">
        <v>3420605</v>
      </c>
      <c r="G607" s="2">
        <v>3425463</v>
      </c>
      <c r="H607" s="2" t="s">
        <v>653</v>
      </c>
    </row>
    <row r="608" spans="1:8" ht="15.3" x14ac:dyDescent="0.55000000000000004">
      <c r="A608" s="2" t="s">
        <v>12837</v>
      </c>
      <c r="B608" s="2" t="s">
        <v>12771</v>
      </c>
      <c r="C608" s="2" t="s">
        <v>4937</v>
      </c>
      <c r="D608" s="2">
        <v>1</v>
      </c>
      <c r="E608" s="2" t="s">
        <v>2063</v>
      </c>
      <c r="F608" s="2">
        <v>3639634</v>
      </c>
      <c r="G608" s="2">
        <v>3643147</v>
      </c>
      <c r="H608" s="2" t="s">
        <v>653</v>
      </c>
    </row>
    <row r="609" spans="1:8" ht="15.3" x14ac:dyDescent="0.55000000000000004">
      <c r="A609" s="2" t="s">
        <v>12837</v>
      </c>
      <c r="B609" s="2" t="s">
        <v>12771</v>
      </c>
      <c r="C609" s="2" t="s">
        <v>9996</v>
      </c>
      <c r="D609" s="2">
        <v>1</v>
      </c>
      <c r="E609" s="2" t="s">
        <v>2459</v>
      </c>
      <c r="F609" s="2">
        <v>4081589</v>
      </c>
      <c r="G609" s="2">
        <v>4085531</v>
      </c>
      <c r="H609" s="2" t="s">
        <v>653</v>
      </c>
    </row>
    <row r="610" spans="1:8" ht="15.3" x14ac:dyDescent="0.55000000000000004">
      <c r="A610" s="2" t="s">
        <v>12837</v>
      </c>
      <c r="B610" s="2" t="s">
        <v>12771</v>
      </c>
      <c r="C610" s="2" t="s">
        <v>6851</v>
      </c>
      <c r="D610" s="2">
        <v>1</v>
      </c>
      <c r="E610" s="2" t="s">
        <v>678</v>
      </c>
      <c r="F610" s="2">
        <v>4464399</v>
      </c>
      <c r="G610" s="2">
        <v>4480482</v>
      </c>
      <c r="H610" s="2" t="s">
        <v>652</v>
      </c>
    </row>
    <row r="611" spans="1:8" ht="15.3" x14ac:dyDescent="0.55000000000000004">
      <c r="A611" s="2" t="s">
        <v>12837</v>
      </c>
      <c r="B611" s="2" t="s">
        <v>12771</v>
      </c>
      <c r="C611" s="2" t="s">
        <v>4939</v>
      </c>
      <c r="D611" s="2">
        <v>1</v>
      </c>
      <c r="E611" s="2" t="s">
        <v>680</v>
      </c>
      <c r="F611" s="2">
        <v>5000929</v>
      </c>
      <c r="G611" s="2">
        <v>5003200</v>
      </c>
      <c r="H611" s="2" t="s">
        <v>652</v>
      </c>
    </row>
    <row r="612" spans="1:8" ht="15.3" x14ac:dyDescent="0.55000000000000004">
      <c r="A612" s="2" t="s">
        <v>12837</v>
      </c>
      <c r="B612" s="2" t="s">
        <v>12771</v>
      </c>
      <c r="C612" s="2" t="s">
        <v>4768</v>
      </c>
      <c r="D612" s="2">
        <v>1</v>
      </c>
      <c r="E612" s="2" t="s">
        <v>2228</v>
      </c>
      <c r="F612" s="2">
        <v>10197955</v>
      </c>
      <c r="G612" s="2">
        <v>10206309</v>
      </c>
      <c r="H612" s="2" t="s">
        <v>653</v>
      </c>
    </row>
    <row r="613" spans="1:8" ht="15.3" x14ac:dyDescent="0.55000000000000004">
      <c r="A613" s="2" t="s">
        <v>12837</v>
      </c>
      <c r="B613" s="2" t="s">
        <v>12771</v>
      </c>
      <c r="C613" s="2" t="s">
        <v>6893</v>
      </c>
      <c r="D613" s="2">
        <v>1</v>
      </c>
      <c r="E613" s="2" t="s">
        <v>6894</v>
      </c>
      <c r="F613" s="2">
        <v>11932002</v>
      </c>
      <c r="G613" s="2">
        <v>11946557</v>
      </c>
      <c r="H613" s="2" t="s">
        <v>652</v>
      </c>
    </row>
    <row r="614" spans="1:8" ht="15.3" x14ac:dyDescent="0.55000000000000004">
      <c r="A614" s="2" t="s">
        <v>12837</v>
      </c>
      <c r="B614" s="2" t="s">
        <v>12771</v>
      </c>
      <c r="C614" s="2" t="s">
        <v>6895</v>
      </c>
      <c r="D614" s="2">
        <v>1</v>
      </c>
      <c r="E614" s="2" t="s">
        <v>6894</v>
      </c>
      <c r="F614" s="2">
        <v>11948382</v>
      </c>
      <c r="G614" s="2">
        <v>11959208</v>
      </c>
      <c r="H614" s="2" t="s">
        <v>652</v>
      </c>
    </row>
    <row r="615" spans="1:8" ht="15.3" x14ac:dyDescent="0.55000000000000004">
      <c r="A615" s="2" t="s">
        <v>12837</v>
      </c>
      <c r="B615" s="2" t="s">
        <v>12771</v>
      </c>
      <c r="C615" s="2" t="s">
        <v>6896</v>
      </c>
      <c r="D615" s="2">
        <v>1</v>
      </c>
      <c r="E615" s="2" t="s">
        <v>693</v>
      </c>
      <c r="F615" s="2">
        <v>12129761</v>
      </c>
      <c r="G615" s="2">
        <v>12132284</v>
      </c>
      <c r="H615" s="2" t="s">
        <v>652</v>
      </c>
    </row>
    <row r="616" spans="1:8" ht="15.3" x14ac:dyDescent="0.55000000000000004">
      <c r="A616" s="2" t="s">
        <v>12837</v>
      </c>
      <c r="B616" s="2" t="s">
        <v>12771</v>
      </c>
      <c r="C616" s="2" t="s">
        <v>6897</v>
      </c>
      <c r="D616" s="2">
        <v>1</v>
      </c>
      <c r="E616" s="2" t="s">
        <v>693</v>
      </c>
      <c r="F616" s="2">
        <v>12157952</v>
      </c>
      <c r="G616" s="2">
        <v>12160479</v>
      </c>
      <c r="H616" s="2" t="s">
        <v>652</v>
      </c>
    </row>
    <row r="617" spans="1:8" ht="15.3" x14ac:dyDescent="0.55000000000000004">
      <c r="A617" s="2" t="s">
        <v>12837</v>
      </c>
      <c r="B617" s="2" t="s">
        <v>12771</v>
      </c>
      <c r="C617" s="2" t="s">
        <v>6942</v>
      </c>
      <c r="D617" s="2">
        <v>1</v>
      </c>
      <c r="E617" s="2" t="s">
        <v>723</v>
      </c>
      <c r="F617" s="2">
        <v>45746157</v>
      </c>
      <c r="G617" s="2">
        <v>45753712</v>
      </c>
      <c r="H617" s="2" t="s">
        <v>652</v>
      </c>
    </row>
    <row r="618" spans="1:8" ht="15.3" x14ac:dyDescent="0.55000000000000004">
      <c r="A618" s="2" t="s">
        <v>12837</v>
      </c>
      <c r="B618" s="2" t="s">
        <v>12771</v>
      </c>
      <c r="C618" s="2" t="s">
        <v>6943</v>
      </c>
      <c r="D618" s="2">
        <v>1</v>
      </c>
      <c r="E618" s="2" t="s">
        <v>723</v>
      </c>
      <c r="F618" s="2">
        <v>45754647</v>
      </c>
      <c r="G618" s="2">
        <v>45755219</v>
      </c>
      <c r="H618" s="2" t="s">
        <v>652</v>
      </c>
    </row>
    <row r="619" spans="1:8" ht="15.3" x14ac:dyDescent="0.55000000000000004">
      <c r="A619" s="2" t="s">
        <v>12837</v>
      </c>
      <c r="B619" s="2" t="s">
        <v>12771</v>
      </c>
      <c r="C619" s="2" t="s">
        <v>6972</v>
      </c>
      <c r="D619" s="2">
        <v>1</v>
      </c>
      <c r="E619" s="2" t="s">
        <v>737</v>
      </c>
      <c r="F619" s="2">
        <v>49286718</v>
      </c>
      <c r="G619" s="2">
        <v>49291339</v>
      </c>
      <c r="H619" s="2" t="s">
        <v>652</v>
      </c>
    </row>
    <row r="620" spans="1:8" ht="15.3" x14ac:dyDescent="0.55000000000000004">
      <c r="A620" s="2" t="s">
        <v>12837</v>
      </c>
      <c r="B620" s="2" t="s">
        <v>12771</v>
      </c>
      <c r="C620" s="2" t="s">
        <v>6978</v>
      </c>
      <c r="D620" s="2">
        <v>1</v>
      </c>
      <c r="E620" s="2" t="s">
        <v>743</v>
      </c>
      <c r="F620" s="2">
        <v>50064842</v>
      </c>
      <c r="G620" s="2">
        <v>50066304</v>
      </c>
      <c r="H620" s="2" t="s">
        <v>652</v>
      </c>
    </row>
    <row r="621" spans="1:8" ht="15.3" x14ac:dyDescent="0.55000000000000004">
      <c r="A621" s="2" t="s">
        <v>12837</v>
      </c>
      <c r="B621" s="2" t="s">
        <v>12771</v>
      </c>
      <c r="C621" s="2" t="s">
        <v>6984</v>
      </c>
      <c r="D621" s="2">
        <v>1</v>
      </c>
      <c r="E621" s="2" t="s">
        <v>745</v>
      </c>
      <c r="F621" s="2">
        <v>51105598</v>
      </c>
      <c r="G621" s="2">
        <v>51112818</v>
      </c>
      <c r="H621" s="2" t="s">
        <v>652</v>
      </c>
    </row>
    <row r="622" spans="1:8" ht="15.3" x14ac:dyDescent="0.55000000000000004">
      <c r="A622" s="2" t="s">
        <v>12837</v>
      </c>
      <c r="B622" s="2" t="s">
        <v>12771</v>
      </c>
      <c r="C622" s="2" t="s">
        <v>10102</v>
      </c>
      <c r="D622" s="2">
        <v>1</v>
      </c>
      <c r="E622" s="2" t="s">
        <v>571</v>
      </c>
      <c r="F622" s="2">
        <v>52161894</v>
      </c>
      <c r="G622" s="2">
        <v>52170151</v>
      </c>
      <c r="H622" s="2" t="s">
        <v>653</v>
      </c>
    </row>
    <row r="623" spans="1:8" ht="15.3" x14ac:dyDescent="0.55000000000000004">
      <c r="A623" s="2" t="s">
        <v>12837</v>
      </c>
      <c r="B623" s="2" t="s">
        <v>12771</v>
      </c>
      <c r="C623" s="2" t="s">
        <v>7017</v>
      </c>
      <c r="D623" s="2">
        <v>1</v>
      </c>
      <c r="E623" s="2" t="s">
        <v>762</v>
      </c>
      <c r="F623" s="2">
        <v>53587098</v>
      </c>
      <c r="G623" s="2">
        <v>53593389</v>
      </c>
      <c r="H623" s="2" t="s">
        <v>652</v>
      </c>
    </row>
    <row r="624" spans="1:8" ht="15.3" x14ac:dyDescent="0.55000000000000004">
      <c r="A624" s="2" t="s">
        <v>12837</v>
      </c>
      <c r="B624" s="2" t="s">
        <v>12771</v>
      </c>
      <c r="C624" s="2" t="s">
        <v>10130</v>
      </c>
      <c r="D624" s="2">
        <v>1</v>
      </c>
      <c r="E624" s="2" t="s">
        <v>597</v>
      </c>
      <c r="F624" s="2">
        <v>54979671</v>
      </c>
      <c r="G624" s="2">
        <v>54980441</v>
      </c>
      <c r="H624" s="2" t="s">
        <v>653</v>
      </c>
    </row>
    <row r="625" spans="1:8" ht="15.3" x14ac:dyDescent="0.55000000000000004">
      <c r="A625" s="2" t="s">
        <v>12837</v>
      </c>
      <c r="B625" s="2" t="s">
        <v>12771</v>
      </c>
      <c r="C625" s="2" t="s">
        <v>7051</v>
      </c>
      <c r="D625" s="2">
        <v>1</v>
      </c>
      <c r="E625" s="2" t="s">
        <v>605</v>
      </c>
      <c r="F625" s="2">
        <v>55531108</v>
      </c>
      <c r="G625" s="2">
        <v>55534819</v>
      </c>
      <c r="H625" s="2" t="s">
        <v>652</v>
      </c>
    </row>
    <row r="626" spans="1:8" ht="15.3" x14ac:dyDescent="0.55000000000000004">
      <c r="A626" s="2" t="s">
        <v>12837</v>
      </c>
      <c r="B626" s="2" t="s">
        <v>12771</v>
      </c>
      <c r="C626" s="2" t="s">
        <v>4786</v>
      </c>
      <c r="D626" s="2">
        <v>1</v>
      </c>
      <c r="E626" s="2" t="s">
        <v>2276</v>
      </c>
      <c r="F626" s="2">
        <v>55702087</v>
      </c>
      <c r="G626" s="2">
        <v>55702554</v>
      </c>
      <c r="H626" s="2" t="s">
        <v>653</v>
      </c>
    </row>
    <row r="627" spans="1:8" ht="15.3" x14ac:dyDescent="0.55000000000000004">
      <c r="A627" s="2" t="s">
        <v>12837</v>
      </c>
      <c r="B627" s="2" t="s">
        <v>12771</v>
      </c>
      <c r="C627" s="2" t="s">
        <v>7058</v>
      </c>
      <c r="D627" s="2">
        <v>1</v>
      </c>
      <c r="E627" s="2" t="s">
        <v>782</v>
      </c>
      <c r="F627" s="2">
        <v>56215082</v>
      </c>
      <c r="G627" s="2">
        <v>56221425</v>
      </c>
      <c r="H627" s="2" t="s">
        <v>652</v>
      </c>
    </row>
    <row r="628" spans="1:8" ht="15.3" x14ac:dyDescent="0.55000000000000004">
      <c r="A628" s="2" t="s">
        <v>12837</v>
      </c>
      <c r="B628" s="2" t="s">
        <v>12771</v>
      </c>
      <c r="C628" s="2" t="s">
        <v>7061</v>
      </c>
      <c r="D628" s="2">
        <v>1</v>
      </c>
      <c r="E628" s="2" t="s">
        <v>7062</v>
      </c>
      <c r="F628" s="2">
        <v>56466316</v>
      </c>
      <c r="G628" s="2">
        <v>56470794</v>
      </c>
      <c r="H628" s="2" t="s">
        <v>652</v>
      </c>
    </row>
    <row r="629" spans="1:8" ht="15.3" x14ac:dyDescent="0.55000000000000004">
      <c r="A629" s="2" t="s">
        <v>12837</v>
      </c>
      <c r="B629" s="2" t="s">
        <v>12771</v>
      </c>
      <c r="C629" s="2" t="s">
        <v>10164</v>
      </c>
      <c r="D629" s="2">
        <v>1</v>
      </c>
      <c r="E629" s="2" t="s">
        <v>2283</v>
      </c>
      <c r="F629" s="2">
        <v>56522458</v>
      </c>
      <c r="G629" s="2">
        <v>56529458</v>
      </c>
      <c r="H629" s="2" t="s">
        <v>653</v>
      </c>
    </row>
    <row r="630" spans="1:8" ht="15.3" x14ac:dyDescent="0.55000000000000004">
      <c r="A630" s="2" t="s">
        <v>12837</v>
      </c>
      <c r="B630" s="2" t="s">
        <v>12771</v>
      </c>
      <c r="C630" s="2" t="s">
        <v>7074</v>
      </c>
      <c r="D630" s="2">
        <v>1</v>
      </c>
      <c r="E630" s="2" t="s">
        <v>789</v>
      </c>
      <c r="F630" s="2">
        <v>57406313</v>
      </c>
      <c r="G630" s="2">
        <v>57411173</v>
      </c>
      <c r="H630" s="2" t="s">
        <v>652</v>
      </c>
    </row>
    <row r="631" spans="1:8" ht="15.3" x14ac:dyDescent="0.55000000000000004">
      <c r="A631" s="2" t="s">
        <v>12837</v>
      </c>
      <c r="B631" s="2" t="s">
        <v>12771</v>
      </c>
      <c r="C631" s="2" t="s">
        <v>7082</v>
      </c>
      <c r="D631" s="2">
        <v>1</v>
      </c>
      <c r="E631" s="2" t="s">
        <v>632</v>
      </c>
      <c r="F631" s="2">
        <v>58016333</v>
      </c>
      <c r="G631" s="2">
        <v>58020591</v>
      </c>
      <c r="H631" s="2" t="s">
        <v>652</v>
      </c>
    </row>
    <row r="632" spans="1:8" ht="15.3" x14ac:dyDescent="0.55000000000000004">
      <c r="A632" s="2" t="s">
        <v>12837</v>
      </c>
      <c r="B632" s="2" t="s">
        <v>12771</v>
      </c>
      <c r="C632" s="2" t="s">
        <v>7083</v>
      </c>
      <c r="D632" s="2">
        <v>1</v>
      </c>
      <c r="E632" s="2" t="s">
        <v>7084</v>
      </c>
      <c r="F632" s="2">
        <v>58058213</v>
      </c>
      <c r="G632" s="2">
        <v>58062617</v>
      </c>
      <c r="H632" s="2" t="s">
        <v>652</v>
      </c>
    </row>
    <row r="633" spans="1:8" ht="15.3" x14ac:dyDescent="0.55000000000000004">
      <c r="A633" s="2" t="s">
        <v>12837</v>
      </c>
      <c r="B633" s="2" t="s">
        <v>12771</v>
      </c>
      <c r="C633" s="2" t="s">
        <v>7095</v>
      </c>
      <c r="D633" s="2">
        <v>2</v>
      </c>
      <c r="E633" s="2" t="s">
        <v>799</v>
      </c>
      <c r="F633" s="2">
        <v>864580</v>
      </c>
      <c r="G633" s="2">
        <v>872988</v>
      </c>
      <c r="H633" s="2" t="s">
        <v>652</v>
      </c>
    </row>
    <row r="634" spans="1:8" ht="15.3" x14ac:dyDescent="0.55000000000000004">
      <c r="A634" s="2" t="s">
        <v>12837</v>
      </c>
      <c r="B634" s="2" t="s">
        <v>12771</v>
      </c>
      <c r="C634" s="2" t="s">
        <v>7096</v>
      </c>
      <c r="D634" s="2">
        <v>2</v>
      </c>
      <c r="E634" s="2" t="s">
        <v>798</v>
      </c>
      <c r="F634" s="2">
        <v>881395</v>
      </c>
      <c r="G634" s="2">
        <v>885518</v>
      </c>
      <c r="H634" s="2" t="s">
        <v>652</v>
      </c>
    </row>
    <row r="635" spans="1:8" ht="15.3" x14ac:dyDescent="0.55000000000000004">
      <c r="A635" s="2" t="s">
        <v>12837</v>
      </c>
      <c r="B635" s="2" t="s">
        <v>12771</v>
      </c>
      <c r="C635" s="2" t="s">
        <v>4770</v>
      </c>
      <c r="D635" s="2">
        <v>2</v>
      </c>
      <c r="E635" s="2" t="s">
        <v>2297</v>
      </c>
      <c r="F635" s="2">
        <v>1806897</v>
      </c>
      <c r="G635" s="2">
        <v>1816437</v>
      </c>
      <c r="H635" s="2" t="s">
        <v>653</v>
      </c>
    </row>
    <row r="636" spans="1:8" ht="15.3" x14ac:dyDescent="0.55000000000000004">
      <c r="A636" s="2" t="s">
        <v>12837</v>
      </c>
      <c r="B636" s="2" t="s">
        <v>12771</v>
      </c>
      <c r="C636" s="2" t="s">
        <v>3730</v>
      </c>
      <c r="D636" s="2">
        <v>2</v>
      </c>
      <c r="E636" s="2" t="s">
        <v>2305</v>
      </c>
      <c r="F636" s="2">
        <v>3158158</v>
      </c>
      <c r="G636" s="2">
        <v>3159925</v>
      </c>
      <c r="H636" s="2" t="s">
        <v>653</v>
      </c>
    </row>
    <row r="637" spans="1:8" ht="15.3" x14ac:dyDescent="0.55000000000000004">
      <c r="A637" s="2" t="s">
        <v>12837</v>
      </c>
      <c r="B637" s="2" t="s">
        <v>12771</v>
      </c>
      <c r="C637" s="2" t="s">
        <v>3732</v>
      </c>
      <c r="D637" s="2">
        <v>2</v>
      </c>
      <c r="E637" s="2" t="s">
        <v>816</v>
      </c>
      <c r="F637" s="2">
        <v>3193655</v>
      </c>
      <c r="G637" s="2">
        <v>3195716</v>
      </c>
      <c r="H637" s="2" t="s">
        <v>652</v>
      </c>
    </row>
    <row r="638" spans="1:8" ht="15.3" x14ac:dyDescent="0.55000000000000004">
      <c r="A638" s="2" t="s">
        <v>12837</v>
      </c>
      <c r="B638" s="2" t="s">
        <v>12771</v>
      </c>
      <c r="C638" s="2" t="s">
        <v>7153</v>
      </c>
      <c r="D638" s="2">
        <v>2</v>
      </c>
      <c r="E638" s="2" t="s">
        <v>836</v>
      </c>
      <c r="F638" s="2">
        <v>7254785</v>
      </c>
      <c r="G638" s="2">
        <v>7275253</v>
      </c>
      <c r="H638" s="2" t="s">
        <v>652</v>
      </c>
    </row>
    <row r="639" spans="1:8" ht="15.3" x14ac:dyDescent="0.55000000000000004">
      <c r="A639" s="2" t="s">
        <v>12837</v>
      </c>
      <c r="B639" s="2" t="s">
        <v>12771</v>
      </c>
      <c r="C639" s="2" t="s">
        <v>3739</v>
      </c>
      <c r="D639" s="2">
        <v>2</v>
      </c>
      <c r="E639" s="2" t="s">
        <v>837</v>
      </c>
      <c r="F639" s="2">
        <v>7607292</v>
      </c>
      <c r="G639" s="2">
        <v>7613489</v>
      </c>
      <c r="H639" s="2" t="s">
        <v>652</v>
      </c>
    </row>
    <row r="640" spans="1:8" ht="15.3" x14ac:dyDescent="0.55000000000000004">
      <c r="A640" s="2" t="s">
        <v>12837</v>
      </c>
      <c r="B640" s="2" t="s">
        <v>12771</v>
      </c>
      <c r="C640" s="2" t="s">
        <v>7156</v>
      </c>
      <c r="D640" s="2">
        <v>2</v>
      </c>
      <c r="E640" s="2" t="s">
        <v>838</v>
      </c>
      <c r="F640" s="2">
        <v>7696575</v>
      </c>
      <c r="G640" s="2">
        <v>7705411</v>
      </c>
      <c r="H640" s="2" t="s">
        <v>652</v>
      </c>
    </row>
    <row r="641" spans="1:8" ht="15.3" x14ac:dyDescent="0.55000000000000004">
      <c r="A641" s="2" t="s">
        <v>12837</v>
      </c>
      <c r="B641" s="2" t="s">
        <v>12771</v>
      </c>
      <c r="C641" s="2" t="s">
        <v>10246</v>
      </c>
      <c r="D641" s="2">
        <v>2</v>
      </c>
      <c r="E641" s="2" t="s">
        <v>353</v>
      </c>
      <c r="F641" s="2">
        <v>8019433</v>
      </c>
      <c r="G641" s="2">
        <v>8024670</v>
      </c>
      <c r="H641" s="2" t="s">
        <v>653</v>
      </c>
    </row>
    <row r="642" spans="1:8" ht="15.3" x14ac:dyDescent="0.55000000000000004">
      <c r="A642" s="2" t="s">
        <v>12837</v>
      </c>
      <c r="B642" s="2" t="s">
        <v>12771</v>
      </c>
      <c r="C642" s="2" t="s">
        <v>3742</v>
      </c>
      <c r="D642" s="2">
        <v>2</v>
      </c>
      <c r="E642" s="2" t="s">
        <v>10252</v>
      </c>
      <c r="F642" s="2">
        <v>9119607</v>
      </c>
      <c r="G642" s="2">
        <v>9125723</v>
      </c>
      <c r="H642" s="2" t="s">
        <v>653</v>
      </c>
    </row>
    <row r="643" spans="1:8" ht="15.3" x14ac:dyDescent="0.55000000000000004">
      <c r="A643" s="2" t="s">
        <v>12837</v>
      </c>
      <c r="B643" s="2" t="s">
        <v>12771</v>
      </c>
      <c r="C643" s="2" t="s">
        <v>7161</v>
      </c>
      <c r="D643" s="2">
        <v>2</v>
      </c>
      <c r="E643" s="2" t="s">
        <v>840</v>
      </c>
      <c r="F643" s="2">
        <v>9296241</v>
      </c>
      <c r="G643" s="2">
        <v>9306170</v>
      </c>
      <c r="H643" s="2" t="s">
        <v>652</v>
      </c>
    </row>
    <row r="644" spans="1:8" ht="15.3" x14ac:dyDescent="0.55000000000000004">
      <c r="A644" s="2" t="s">
        <v>12837</v>
      </c>
      <c r="B644" s="2" t="s">
        <v>12771</v>
      </c>
      <c r="C644" s="2" t="s">
        <v>10265</v>
      </c>
      <c r="D644" s="2">
        <v>2</v>
      </c>
      <c r="E644" s="2" t="s">
        <v>2339</v>
      </c>
      <c r="F644" s="2">
        <v>11782290</v>
      </c>
      <c r="G644" s="2">
        <v>11783774</v>
      </c>
      <c r="H644" s="2" t="s">
        <v>653</v>
      </c>
    </row>
    <row r="645" spans="1:8" ht="15.3" x14ac:dyDescent="0.55000000000000004">
      <c r="A645" s="2" t="s">
        <v>12837</v>
      </c>
      <c r="B645" s="2" t="s">
        <v>12771</v>
      </c>
      <c r="C645" s="2" t="s">
        <v>4771</v>
      </c>
      <c r="D645" s="2">
        <v>2</v>
      </c>
      <c r="E645" s="2" t="s">
        <v>2297</v>
      </c>
      <c r="F645" s="2">
        <v>34662415</v>
      </c>
      <c r="G645" s="2">
        <v>34672739</v>
      </c>
      <c r="H645" s="2" t="s">
        <v>653</v>
      </c>
    </row>
    <row r="646" spans="1:8" ht="15.3" x14ac:dyDescent="0.55000000000000004">
      <c r="A646" s="2" t="s">
        <v>12837</v>
      </c>
      <c r="B646" s="2" t="s">
        <v>12771</v>
      </c>
      <c r="C646" s="2" t="s">
        <v>7251</v>
      </c>
      <c r="D646" s="2">
        <v>2</v>
      </c>
      <c r="E646" s="2" t="s">
        <v>7252</v>
      </c>
      <c r="F646" s="2">
        <v>35705014</v>
      </c>
      <c r="G646" s="2">
        <v>35711067</v>
      </c>
      <c r="H646" s="2" t="s">
        <v>652</v>
      </c>
    </row>
    <row r="647" spans="1:8" ht="15.3" x14ac:dyDescent="0.55000000000000004">
      <c r="A647" s="2" t="s">
        <v>12837</v>
      </c>
      <c r="B647" s="2" t="s">
        <v>12771</v>
      </c>
      <c r="C647" s="2" t="s">
        <v>10388</v>
      </c>
      <c r="D647" s="2">
        <v>2</v>
      </c>
      <c r="E647" s="2" t="s">
        <v>2383</v>
      </c>
      <c r="F647" s="2">
        <v>42386411</v>
      </c>
      <c r="G647" s="2">
        <v>42392654</v>
      </c>
      <c r="H647" s="2" t="s">
        <v>653</v>
      </c>
    </row>
    <row r="648" spans="1:8" ht="15.3" x14ac:dyDescent="0.55000000000000004">
      <c r="A648" s="2" t="s">
        <v>12837</v>
      </c>
      <c r="B648" s="2" t="s">
        <v>12771</v>
      </c>
      <c r="C648" s="2" t="s">
        <v>7298</v>
      </c>
      <c r="D648" s="2">
        <v>2</v>
      </c>
      <c r="E648" s="2" t="s">
        <v>894</v>
      </c>
      <c r="F648" s="2">
        <v>44561847</v>
      </c>
      <c r="G648" s="2">
        <v>44565700</v>
      </c>
      <c r="H648" s="2" t="s">
        <v>652</v>
      </c>
    </row>
    <row r="649" spans="1:8" ht="15.3" x14ac:dyDescent="0.55000000000000004">
      <c r="A649" s="2" t="s">
        <v>12837</v>
      </c>
      <c r="B649" s="2" t="s">
        <v>12771</v>
      </c>
      <c r="C649" s="2" t="s">
        <v>7313</v>
      </c>
      <c r="D649" s="2">
        <v>2</v>
      </c>
      <c r="E649" s="2" t="s">
        <v>901</v>
      </c>
      <c r="F649" s="2">
        <v>46083225</v>
      </c>
      <c r="G649" s="2">
        <v>46085090</v>
      </c>
      <c r="H649" s="2" t="s">
        <v>652</v>
      </c>
    </row>
    <row r="650" spans="1:8" ht="15.3" x14ac:dyDescent="0.55000000000000004">
      <c r="A650" s="2" t="s">
        <v>12837</v>
      </c>
      <c r="B650" s="2" t="s">
        <v>12771</v>
      </c>
      <c r="C650" s="2" t="s">
        <v>7350</v>
      </c>
      <c r="D650" s="2">
        <v>2</v>
      </c>
      <c r="E650" s="2" t="s">
        <v>918</v>
      </c>
      <c r="F650" s="2">
        <v>48334082</v>
      </c>
      <c r="G650" s="2">
        <v>48345982</v>
      </c>
      <c r="H650" s="2" t="s">
        <v>652</v>
      </c>
    </row>
    <row r="651" spans="1:8" ht="15.3" x14ac:dyDescent="0.55000000000000004">
      <c r="A651" s="2" t="s">
        <v>12837</v>
      </c>
      <c r="B651" s="2" t="s">
        <v>12771</v>
      </c>
      <c r="C651" s="2" t="s">
        <v>7357</v>
      </c>
      <c r="D651" s="2">
        <v>2</v>
      </c>
      <c r="E651" s="2" t="s">
        <v>923</v>
      </c>
      <c r="F651" s="2">
        <v>49034656</v>
      </c>
      <c r="G651" s="2">
        <v>49037697</v>
      </c>
      <c r="H651" s="2" t="s">
        <v>652</v>
      </c>
    </row>
    <row r="652" spans="1:8" ht="15.3" x14ac:dyDescent="0.55000000000000004">
      <c r="A652" s="2" t="s">
        <v>12837</v>
      </c>
      <c r="B652" s="2" t="s">
        <v>12771</v>
      </c>
      <c r="C652" s="2" t="s">
        <v>10442</v>
      </c>
      <c r="D652" s="2">
        <v>2</v>
      </c>
      <c r="E652" s="2" t="s">
        <v>10443</v>
      </c>
      <c r="F652" s="2">
        <v>49022831</v>
      </c>
      <c r="G652" s="2">
        <v>49023570</v>
      </c>
      <c r="H652" s="2" t="s">
        <v>653</v>
      </c>
    </row>
    <row r="653" spans="1:8" ht="15.3" x14ac:dyDescent="0.55000000000000004">
      <c r="A653" s="2" t="s">
        <v>12837</v>
      </c>
      <c r="B653" s="2" t="s">
        <v>12771</v>
      </c>
      <c r="C653" s="2" t="s">
        <v>7385</v>
      </c>
      <c r="D653" s="2">
        <v>2</v>
      </c>
      <c r="E653" s="2" t="s">
        <v>836</v>
      </c>
      <c r="F653" s="2">
        <v>51213747</v>
      </c>
      <c r="G653" s="2">
        <v>51226368</v>
      </c>
      <c r="H653" s="2" t="s">
        <v>652</v>
      </c>
    </row>
    <row r="654" spans="1:8" ht="15.3" x14ac:dyDescent="0.55000000000000004">
      <c r="A654" s="2" t="s">
        <v>12837</v>
      </c>
      <c r="B654" s="2" t="s">
        <v>12771</v>
      </c>
      <c r="C654" s="2" t="s">
        <v>10460</v>
      </c>
      <c r="D654" s="2">
        <v>2</v>
      </c>
      <c r="E654" s="2" t="s">
        <v>2329</v>
      </c>
      <c r="F654" s="2">
        <v>52017680</v>
      </c>
      <c r="G654" s="2">
        <v>52021463</v>
      </c>
      <c r="H654" s="2" t="s">
        <v>653</v>
      </c>
    </row>
    <row r="655" spans="1:8" ht="15.3" x14ac:dyDescent="0.55000000000000004">
      <c r="A655" s="2" t="s">
        <v>12837</v>
      </c>
      <c r="B655" s="2" t="s">
        <v>12771</v>
      </c>
      <c r="C655" s="2" t="s">
        <v>4807</v>
      </c>
      <c r="D655" s="2">
        <v>2</v>
      </c>
      <c r="E655" s="2" t="s">
        <v>941</v>
      </c>
      <c r="F655" s="2">
        <v>52705431</v>
      </c>
      <c r="G655" s="2">
        <v>52706471</v>
      </c>
      <c r="H655" s="2" t="s">
        <v>652</v>
      </c>
    </row>
    <row r="656" spans="1:8" ht="15.3" x14ac:dyDescent="0.55000000000000004">
      <c r="A656" s="2" t="s">
        <v>12837</v>
      </c>
      <c r="B656" s="2" t="s">
        <v>12771</v>
      </c>
      <c r="C656" s="2" t="s">
        <v>10465</v>
      </c>
      <c r="D656" s="2">
        <v>2</v>
      </c>
      <c r="E656" s="2" t="s">
        <v>2417</v>
      </c>
      <c r="F656" s="2">
        <v>53074351</v>
      </c>
      <c r="G656" s="2">
        <v>53081749</v>
      </c>
      <c r="H656" s="2" t="s">
        <v>653</v>
      </c>
    </row>
    <row r="657" spans="1:8" ht="15.3" x14ac:dyDescent="0.55000000000000004">
      <c r="A657" s="2" t="s">
        <v>12837</v>
      </c>
      <c r="B657" s="2" t="s">
        <v>12771</v>
      </c>
      <c r="C657" s="2" t="s">
        <v>3791</v>
      </c>
      <c r="D657" s="2">
        <v>2</v>
      </c>
      <c r="E657" s="2" t="s">
        <v>945</v>
      </c>
      <c r="F657" s="2">
        <v>53254029</v>
      </c>
      <c r="G657" s="2">
        <v>53266245</v>
      </c>
      <c r="H657" s="2" t="s">
        <v>652</v>
      </c>
    </row>
    <row r="658" spans="1:8" ht="15.3" x14ac:dyDescent="0.55000000000000004">
      <c r="A658" s="2" t="s">
        <v>12837</v>
      </c>
      <c r="B658" s="2" t="s">
        <v>12771</v>
      </c>
      <c r="C658" s="2" t="s">
        <v>3792</v>
      </c>
      <c r="D658" s="2">
        <v>2</v>
      </c>
      <c r="E658" s="2" t="s">
        <v>10468</v>
      </c>
      <c r="F658" s="2">
        <v>53192490</v>
      </c>
      <c r="G658" s="2">
        <v>53196425</v>
      </c>
      <c r="H658" s="2" t="s">
        <v>653</v>
      </c>
    </row>
    <row r="659" spans="1:8" ht="15.3" x14ac:dyDescent="0.55000000000000004">
      <c r="A659" s="2" t="s">
        <v>12837</v>
      </c>
      <c r="B659" s="2" t="s">
        <v>12771</v>
      </c>
      <c r="C659" s="2" t="s">
        <v>7416</v>
      </c>
      <c r="D659" s="2">
        <v>3</v>
      </c>
      <c r="E659" s="2" t="s">
        <v>952</v>
      </c>
      <c r="F659" s="2">
        <v>336629</v>
      </c>
      <c r="G659" s="2">
        <v>340341</v>
      </c>
      <c r="H659" s="2" t="s">
        <v>652</v>
      </c>
    </row>
    <row r="660" spans="1:8" ht="15.3" x14ac:dyDescent="0.55000000000000004">
      <c r="A660" s="2" t="s">
        <v>12837</v>
      </c>
      <c r="B660" s="2" t="s">
        <v>12771</v>
      </c>
      <c r="C660" s="2" t="s">
        <v>10509</v>
      </c>
      <c r="D660" s="2">
        <v>3</v>
      </c>
      <c r="E660" s="2" t="s">
        <v>2442</v>
      </c>
      <c r="F660" s="2">
        <v>9463797</v>
      </c>
      <c r="G660" s="2">
        <v>9467085</v>
      </c>
      <c r="H660" s="2" t="s">
        <v>653</v>
      </c>
    </row>
    <row r="661" spans="1:8" ht="15.3" x14ac:dyDescent="0.55000000000000004">
      <c r="A661" s="2" t="s">
        <v>12837</v>
      </c>
      <c r="B661" s="2" t="s">
        <v>12771</v>
      </c>
      <c r="C661" s="2" t="s">
        <v>3809</v>
      </c>
      <c r="D661" s="2">
        <v>3</v>
      </c>
      <c r="E661" s="2" t="s">
        <v>10516</v>
      </c>
      <c r="F661" s="2">
        <v>20126686</v>
      </c>
      <c r="G661" s="2">
        <v>20127813</v>
      </c>
      <c r="H661" s="2" t="s">
        <v>653</v>
      </c>
    </row>
    <row r="662" spans="1:8" ht="15.3" x14ac:dyDescent="0.55000000000000004">
      <c r="A662" s="2" t="s">
        <v>12837</v>
      </c>
      <c r="B662" s="2" t="s">
        <v>12771</v>
      </c>
      <c r="C662" s="2" t="s">
        <v>10522</v>
      </c>
      <c r="D662" s="2">
        <v>3</v>
      </c>
      <c r="E662" s="2" t="s">
        <v>2448</v>
      </c>
      <c r="F662" s="2">
        <v>21311533</v>
      </c>
      <c r="G662" s="2">
        <v>21314399</v>
      </c>
      <c r="H662" s="2" t="s">
        <v>653</v>
      </c>
    </row>
    <row r="663" spans="1:8" ht="15.3" x14ac:dyDescent="0.55000000000000004">
      <c r="A663" s="2" t="s">
        <v>12837</v>
      </c>
      <c r="B663" s="2" t="s">
        <v>12771</v>
      </c>
      <c r="C663" s="2" t="s">
        <v>7478</v>
      </c>
      <c r="D663" s="2">
        <v>3</v>
      </c>
      <c r="E663" s="2" t="s">
        <v>978</v>
      </c>
      <c r="F663" s="2">
        <v>24276871</v>
      </c>
      <c r="G663" s="2">
        <v>24284768</v>
      </c>
      <c r="H663" s="2" t="s">
        <v>652</v>
      </c>
    </row>
    <row r="664" spans="1:8" ht="15.3" x14ac:dyDescent="0.55000000000000004">
      <c r="A664" s="2" t="s">
        <v>12837</v>
      </c>
      <c r="B664" s="2" t="s">
        <v>12771</v>
      </c>
      <c r="C664" s="2" t="s">
        <v>10539</v>
      </c>
      <c r="D664" s="2">
        <v>3</v>
      </c>
      <c r="E664" s="2" t="s">
        <v>10540</v>
      </c>
      <c r="F664" s="2">
        <v>27850953</v>
      </c>
      <c r="G664" s="2">
        <v>27854558</v>
      </c>
      <c r="H664" s="2" t="s">
        <v>653</v>
      </c>
    </row>
    <row r="665" spans="1:8" ht="15.3" x14ac:dyDescent="0.55000000000000004">
      <c r="A665" s="2" t="s">
        <v>12837</v>
      </c>
      <c r="B665" s="2" t="s">
        <v>12771</v>
      </c>
      <c r="C665" s="2" t="s">
        <v>7495</v>
      </c>
      <c r="D665" s="2">
        <v>3</v>
      </c>
      <c r="E665" s="2" t="s">
        <v>7496</v>
      </c>
      <c r="F665" s="2">
        <v>30523813</v>
      </c>
      <c r="G665" s="2">
        <v>30525537</v>
      </c>
      <c r="H665" s="2" t="s">
        <v>652</v>
      </c>
    </row>
    <row r="666" spans="1:8" ht="15.3" x14ac:dyDescent="0.55000000000000004">
      <c r="A666" s="2" t="s">
        <v>12837</v>
      </c>
      <c r="B666" s="2" t="s">
        <v>12771</v>
      </c>
      <c r="C666" s="2" t="s">
        <v>3823</v>
      </c>
      <c r="D666" s="2">
        <v>3</v>
      </c>
      <c r="E666" s="2" t="s">
        <v>2470</v>
      </c>
      <c r="F666" s="2">
        <v>31211543</v>
      </c>
      <c r="G666" s="2">
        <v>31213018</v>
      </c>
      <c r="H666" s="2" t="s">
        <v>653</v>
      </c>
    </row>
    <row r="667" spans="1:8" ht="15.3" x14ac:dyDescent="0.55000000000000004">
      <c r="A667" s="2" t="s">
        <v>12837</v>
      </c>
      <c r="B667" s="2" t="s">
        <v>12771</v>
      </c>
      <c r="C667" s="2" t="s">
        <v>7505</v>
      </c>
      <c r="D667" s="2">
        <v>3</v>
      </c>
      <c r="E667" s="2" t="s">
        <v>7506</v>
      </c>
      <c r="F667" s="2">
        <v>31896390</v>
      </c>
      <c r="G667" s="2">
        <v>31909040</v>
      </c>
      <c r="H667" s="2" t="s">
        <v>652</v>
      </c>
    </row>
    <row r="668" spans="1:8" ht="15.3" x14ac:dyDescent="0.55000000000000004">
      <c r="A668" s="2" t="s">
        <v>12837</v>
      </c>
      <c r="B668" s="2" t="s">
        <v>12771</v>
      </c>
      <c r="C668" s="2" t="s">
        <v>7510</v>
      </c>
      <c r="D668" s="2">
        <v>3</v>
      </c>
      <c r="E668" s="2" t="s">
        <v>996</v>
      </c>
      <c r="F668" s="2">
        <v>33364364</v>
      </c>
      <c r="G668" s="2">
        <v>33372151</v>
      </c>
      <c r="H668" s="2" t="s">
        <v>652</v>
      </c>
    </row>
    <row r="669" spans="1:8" ht="15.3" x14ac:dyDescent="0.55000000000000004">
      <c r="A669" s="2" t="s">
        <v>12837</v>
      </c>
      <c r="B669" s="2" t="s">
        <v>12771</v>
      </c>
      <c r="C669" s="2" t="s">
        <v>7544</v>
      </c>
      <c r="D669" s="2">
        <v>3</v>
      </c>
      <c r="E669" s="2" t="s">
        <v>1010</v>
      </c>
      <c r="F669" s="2">
        <v>37085396</v>
      </c>
      <c r="G669" s="2">
        <v>37106742</v>
      </c>
      <c r="H669" s="2" t="s">
        <v>652</v>
      </c>
    </row>
    <row r="670" spans="1:8" ht="15.3" x14ac:dyDescent="0.55000000000000004">
      <c r="A670" s="2" t="s">
        <v>12837</v>
      </c>
      <c r="B670" s="2" t="s">
        <v>12771</v>
      </c>
      <c r="C670" s="2" t="s">
        <v>6787</v>
      </c>
      <c r="D670" s="2">
        <v>3</v>
      </c>
      <c r="E670" s="2" t="s">
        <v>2497</v>
      </c>
      <c r="F670" s="2">
        <v>38170866</v>
      </c>
      <c r="G670" s="2">
        <v>38176043</v>
      </c>
      <c r="H670" s="2" t="s">
        <v>653</v>
      </c>
    </row>
    <row r="671" spans="1:8" ht="15.3" x14ac:dyDescent="0.55000000000000004">
      <c r="A671" s="2" t="s">
        <v>12837</v>
      </c>
      <c r="B671" s="2" t="s">
        <v>12771</v>
      </c>
      <c r="C671" s="2" t="s">
        <v>10625</v>
      </c>
      <c r="D671" s="2">
        <v>3</v>
      </c>
      <c r="E671" s="2" t="s">
        <v>2508</v>
      </c>
      <c r="F671" s="2">
        <v>39975457</v>
      </c>
      <c r="G671" s="2">
        <v>39983449</v>
      </c>
      <c r="H671" s="2" t="s">
        <v>653</v>
      </c>
    </row>
    <row r="672" spans="1:8" ht="15.3" x14ac:dyDescent="0.55000000000000004">
      <c r="A672" s="2" t="s">
        <v>12837</v>
      </c>
      <c r="B672" s="2" t="s">
        <v>12771</v>
      </c>
      <c r="C672" s="2" t="s">
        <v>3843</v>
      </c>
      <c r="D672" s="2">
        <v>3</v>
      </c>
      <c r="E672" s="2" t="s">
        <v>2513</v>
      </c>
      <c r="F672" s="2">
        <v>40494400</v>
      </c>
      <c r="G672" s="2">
        <v>40501699</v>
      </c>
      <c r="H672" s="2" t="s">
        <v>653</v>
      </c>
    </row>
    <row r="673" spans="1:8" ht="15.3" x14ac:dyDescent="0.55000000000000004">
      <c r="A673" s="2" t="s">
        <v>12837</v>
      </c>
      <c r="B673" s="2" t="s">
        <v>12771</v>
      </c>
      <c r="C673" s="2" t="s">
        <v>3848</v>
      </c>
      <c r="D673" s="2">
        <v>3</v>
      </c>
      <c r="E673" s="2" t="s">
        <v>1035</v>
      </c>
      <c r="F673" s="2">
        <v>41377334</v>
      </c>
      <c r="G673" s="2">
        <v>41379079</v>
      </c>
      <c r="H673" s="2" t="s">
        <v>652</v>
      </c>
    </row>
    <row r="674" spans="1:8" ht="15.3" x14ac:dyDescent="0.55000000000000004">
      <c r="A674" s="2" t="s">
        <v>12837</v>
      </c>
      <c r="B674" s="2" t="s">
        <v>12771</v>
      </c>
      <c r="C674" s="2" t="s">
        <v>4950</v>
      </c>
      <c r="D674" s="2">
        <v>3</v>
      </c>
      <c r="E674" s="2" t="s">
        <v>2523</v>
      </c>
      <c r="F674" s="2">
        <v>42321679</v>
      </c>
      <c r="G674" s="2">
        <v>42328800</v>
      </c>
      <c r="H674" s="2" t="s">
        <v>653</v>
      </c>
    </row>
    <row r="675" spans="1:8" ht="15.3" x14ac:dyDescent="0.55000000000000004">
      <c r="A675" s="2" t="s">
        <v>12837</v>
      </c>
      <c r="B675" s="2" t="s">
        <v>12771</v>
      </c>
      <c r="C675" s="2" t="s">
        <v>5038</v>
      </c>
      <c r="D675" s="2">
        <v>3</v>
      </c>
      <c r="E675" s="2" t="s">
        <v>1048</v>
      </c>
      <c r="F675" s="2">
        <v>43033692</v>
      </c>
      <c r="G675" s="2">
        <v>43037229</v>
      </c>
      <c r="H675" s="2" t="s">
        <v>652</v>
      </c>
    </row>
    <row r="676" spans="1:8" ht="15.3" x14ac:dyDescent="0.55000000000000004">
      <c r="A676" s="2" t="s">
        <v>12837</v>
      </c>
      <c r="B676" s="2" t="s">
        <v>12771</v>
      </c>
      <c r="C676" s="2" t="s">
        <v>7632</v>
      </c>
      <c r="D676" s="2">
        <v>3</v>
      </c>
      <c r="E676" s="2" t="s">
        <v>938</v>
      </c>
      <c r="F676" s="2">
        <v>43262688</v>
      </c>
      <c r="G676" s="2">
        <v>43276021</v>
      </c>
      <c r="H676" s="2" t="s">
        <v>652</v>
      </c>
    </row>
    <row r="677" spans="1:8" ht="15.3" x14ac:dyDescent="0.55000000000000004">
      <c r="A677" s="2" t="s">
        <v>12837</v>
      </c>
      <c r="B677" s="2" t="s">
        <v>12771</v>
      </c>
      <c r="C677" s="2" t="s">
        <v>10660</v>
      </c>
      <c r="D677" s="2">
        <v>3</v>
      </c>
      <c r="E677" s="2" t="s">
        <v>10661</v>
      </c>
      <c r="F677" s="2">
        <v>43624930</v>
      </c>
      <c r="G677" s="2">
        <v>43626981</v>
      </c>
      <c r="H677" s="2" t="s">
        <v>653</v>
      </c>
    </row>
    <row r="678" spans="1:8" ht="15.3" x14ac:dyDescent="0.55000000000000004">
      <c r="A678" s="2" t="s">
        <v>12837</v>
      </c>
      <c r="B678" s="2" t="s">
        <v>12771</v>
      </c>
      <c r="C678" s="2" t="s">
        <v>3861</v>
      </c>
      <c r="D678" s="2">
        <v>3</v>
      </c>
      <c r="E678" s="2" t="s">
        <v>353</v>
      </c>
      <c r="F678" s="2">
        <v>44573639</v>
      </c>
      <c r="G678" s="2">
        <v>44575573</v>
      </c>
      <c r="H678" s="2" t="s">
        <v>652</v>
      </c>
    </row>
    <row r="679" spans="1:8" ht="15.3" x14ac:dyDescent="0.55000000000000004">
      <c r="A679" s="2" t="s">
        <v>12837</v>
      </c>
      <c r="B679" s="2" t="s">
        <v>12771</v>
      </c>
      <c r="C679" s="2" t="s">
        <v>10675</v>
      </c>
      <c r="D679" s="2">
        <v>3</v>
      </c>
      <c r="E679" s="2" t="s">
        <v>2540</v>
      </c>
      <c r="F679" s="2">
        <v>44924446</v>
      </c>
      <c r="G679" s="2">
        <v>44937357</v>
      </c>
      <c r="H679" s="2" t="s">
        <v>653</v>
      </c>
    </row>
    <row r="680" spans="1:8" ht="15.3" x14ac:dyDescent="0.55000000000000004">
      <c r="A680" s="2" t="s">
        <v>12837</v>
      </c>
      <c r="B680" s="2" t="s">
        <v>12771</v>
      </c>
      <c r="C680" s="2" t="s">
        <v>10732</v>
      </c>
      <c r="D680" s="2">
        <v>4</v>
      </c>
      <c r="E680" s="2" t="s">
        <v>3319</v>
      </c>
      <c r="F680" s="2">
        <v>18555881</v>
      </c>
      <c r="G680" s="2">
        <v>18556657</v>
      </c>
      <c r="H680" s="2" t="s">
        <v>653</v>
      </c>
    </row>
    <row r="681" spans="1:8" ht="15.3" x14ac:dyDescent="0.55000000000000004">
      <c r="A681" s="2" t="s">
        <v>12837</v>
      </c>
      <c r="B681" s="2" t="s">
        <v>12771</v>
      </c>
      <c r="C681" s="2" t="s">
        <v>7717</v>
      </c>
      <c r="D681" s="2">
        <v>4</v>
      </c>
      <c r="E681" s="2" t="s">
        <v>1094</v>
      </c>
      <c r="F681" s="2">
        <v>22559925</v>
      </c>
      <c r="G681" s="2">
        <v>22563463</v>
      </c>
      <c r="H681" s="2" t="s">
        <v>652</v>
      </c>
    </row>
    <row r="682" spans="1:8" ht="15.3" x14ac:dyDescent="0.55000000000000004">
      <c r="A682" s="2" t="s">
        <v>12837</v>
      </c>
      <c r="B682" s="2" t="s">
        <v>12771</v>
      </c>
      <c r="C682" s="2" t="s">
        <v>7733</v>
      </c>
      <c r="D682" s="2">
        <v>4</v>
      </c>
      <c r="E682" s="2" t="s">
        <v>1104</v>
      </c>
      <c r="F682" s="2">
        <v>26692027</v>
      </c>
      <c r="G682" s="2">
        <v>26710076</v>
      </c>
      <c r="H682" s="2" t="s">
        <v>652</v>
      </c>
    </row>
    <row r="683" spans="1:8" ht="15.3" x14ac:dyDescent="0.55000000000000004">
      <c r="A683" s="2" t="s">
        <v>12837</v>
      </c>
      <c r="B683" s="2" t="s">
        <v>12771</v>
      </c>
      <c r="C683" s="2" t="s">
        <v>4952</v>
      </c>
      <c r="D683" s="2">
        <v>4</v>
      </c>
      <c r="E683" s="2" t="s">
        <v>10771</v>
      </c>
      <c r="F683" s="2">
        <v>28045386</v>
      </c>
      <c r="G683" s="2">
        <v>28049295</v>
      </c>
      <c r="H683" s="2" t="s">
        <v>653</v>
      </c>
    </row>
    <row r="684" spans="1:8" ht="15.3" x14ac:dyDescent="0.55000000000000004">
      <c r="A684" s="2" t="s">
        <v>12837</v>
      </c>
      <c r="B684" s="2" t="s">
        <v>12771</v>
      </c>
      <c r="C684" s="2" t="s">
        <v>10783</v>
      </c>
      <c r="D684" s="2">
        <v>4</v>
      </c>
      <c r="E684" s="2" t="s">
        <v>2589</v>
      </c>
      <c r="F684" s="2">
        <v>28844026</v>
      </c>
      <c r="G684" s="2">
        <v>28863010</v>
      </c>
      <c r="H684" s="2" t="s">
        <v>653</v>
      </c>
    </row>
    <row r="685" spans="1:8" ht="15.3" x14ac:dyDescent="0.55000000000000004">
      <c r="A685" s="2" t="s">
        <v>12837</v>
      </c>
      <c r="B685" s="2" t="s">
        <v>12771</v>
      </c>
      <c r="C685" s="2" t="s">
        <v>7740</v>
      </c>
      <c r="D685" s="2">
        <v>4</v>
      </c>
      <c r="E685" s="2" t="s">
        <v>492</v>
      </c>
      <c r="F685" s="2">
        <v>29313181</v>
      </c>
      <c r="G685" s="2">
        <v>29320185</v>
      </c>
      <c r="H685" s="2" t="s">
        <v>652</v>
      </c>
    </row>
    <row r="686" spans="1:8" ht="15.3" x14ac:dyDescent="0.55000000000000004">
      <c r="A686" s="2" t="s">
        <v>12837</v>
      </c>
      <c r="B686" s="2" t="s">
        <v>12771</v>
      </c>
      <c r="C686" s="2" t="s">
        <v>7743</v>
      </c>
      <c r="D686" s="2">
        <v>4</v>
      </c>
      <c r="E686" s="2" t="s">
        <v>1888</v>
      </c>
      <c r="F686" s="2">
        <v>29815264</v>
      </c>
      <c r="G686" s="2">
        <v>29817673</v>
      </c>
      <c r="H686" s="2" t="s">
        <v>652</v>
      </c>
    </row>
    <row r="687" spans="1:8" ht="15.3" x14ac:dyDescent="0.55000000000000004">
      <c r="A687" s="2" t="s">
        <v>12837</v>
      </c>
      <c r="B687" s="2" t="s">
        <v>12771</v>
      </c>
      <c r="C687" s="2" t="s">
        <v>7746</v>
      </c>
      <c r="D687" s="2">
        <v>4</v>
      </c>
      <c r="E687" s="2" t="s">
        <v>1113</v>
      </c>
      <c r="F687" s="2">
        <v>30018535</v>
      </c>
      <c r="G687" s="2">
        <v>30037401</v>
      </c>
      <c r="H687" s="2" t="s">
        <v>652</v>
      </c>
    </row>
    <row r="688" spans="1:8" ht="15.3" x14ac:dyDescent="0.55000000000000004">
      <c r="A688" s="2" t="s">
        <v>12837</v>
      </c>
      <c r="B688" s="2" t="s">
        <v>12771</v>
      </c>
      <c r="C688" s="2" t="s">
        <v>7759</v>
      </c>
      <c r="D688" s="2">
        <v>4</v>
      </c>
      <c r="E688" s="2" t="s">
        <v>1122</v>
      </c>
      <c r="F688" s="2">
        <v>30866701</v>
      </c>
      <c r="G688" s="2">
        <v>30871050</v>
      </c>
      <c r="H688" s="2" t="s">
        <v>652</v>
      </c>
    </row>
    <row r="689" spans="1:8" ht="15.3" x14ac:dyDescent="0.55000000000000004">
      <c r="A689" s="2" t="s">
        <v>12837</v>
      </c>
      <c r="B689" s="2" t="s">
        <v>12771</v>
      </c>
      <c r="C689" s="2" t="s">
        <v>7768</v>
      </c>
      <c r="D689" s="2">
        <v>4</v>
      </c>
      <c r="E689" s="2" t="s">
        <v>1125</v>
      </c>
      <c r="F689" s="2">
        <v>31687549</v>
      </c>
      <c r="G689" s="2">
        <v>31705199</v>
      </c>
      <c r="H689" s="2" t="s">
        <v>652</v>
      </c>
    </row>
    <row r="690" spans="1:8" ht="15.3" x14ac:dyDescent="0.55000000000000004">
      <c r="A690" s="2" t="s">
        <v>12837</v>
      </c>
      <c r="B690" s="2" t="s">
        <v>12771</v>
      </c>
      <c r="C690" s="2" t="s">
        <v>7798</v>
      </c>
      <c r="D690" s="2">
        <v>4</v>
      </c>
      <c r="E690" s="2" t="s">
        <v>2210</v>
      </c>
      <c r="F690" s="2">
        <v>35372956</v>
      </c>
      <c r="G690" s="2">
        <v>35379035</v>
      </c>
      <c r="H690" s="2" t="s">
        <v>652</v>
      </c>
    </row>
    <row r="691" spans="1:8" ht="15.3" x14ac:dyDescent="0.55000000000000004">
      <c r="A691" s="2" t="s">
        <v>12837</v>
      </c>
      <c r="B691" s="2" t="s">
        <v>12771</v>
      </c>
      <c r="C691" s="2" t="s">
        <v>10838</v>
      </c>
      <c r="D691" s="2">
        <v>4</v>
      </c>
      <c r="E691" s="2" t="s">
        <v>2314</v>
      </c>
      <c r="F691" s="2">
        <v>35570722</v>
      </c>
      <c r="G691" s="2">
        <v>35575221</v>
      </c>
      <c r="H691" s="2" t="s">
        <v>653</v>
      </c>
    </row>
    <row r="692" spans="1:8" ht="15.3" x14ac:dyDescent="0.55000000000000004">
      <c r="A692" s="2" t="s">
        <v>12837</v>
      </c>
      <c r="B692" s="2" t="s">
        <v>12771</v>
      </c>
      <c r="C692" s="2" t="s">
        <v>10852</v>
      </c>
      <c r="D692" s="2">
        <v>4</v>
      </c>
      <c r="E692" s="2" t="s">
        <v>353</v>
      </c>
      <c r="F692" s="2">
        <v>36102159</v>
      </c>
      <c r="G692" s="2">
        <v>36107379</v>
      </c>
      <c r="H692" s="2" t="s">
        <v>653</v>
      </c>
    </row>
    <row r="693" spans="1:8" ht="15.3" x14ac:dyDescent="0.55000000000000004">
      <c r="A693" s="2" t="s">
        <v>12837</v>
      </c>
      <c r="B693" s="2" t="s">
        <v>12771</v>
      </c>
      <c r="C693" s="2" t="s">
        <v>10874</v>
      </c>
      <c r="D693" s="2">
        <v>4</v>
      </c>
      <c r="E693" s="2" t="s">
        <v>2630</v>
      </c>
      <c r="F693" s="2">
        <v>37799779</v>
      </c>
      <c r="G693" s="2">
        <v>37802461</v>
      </c>
      <c r="H693" s="2" t="s">
        <v>653</v>
      </c>
    </row>
    <row r="694" spans="1:8" ht="15.3" x14ac:dyDescent="0.55000000000000004">
      <c r="A694" s="2" t="s">
        <v>12837</v>
      </c>
      <c r="B694" s="2" t="s">
        <v>12771</v>
      </c>
      <c r="C694" s="2" t="s">
        <v>10880</v>
      </c>
      <c r="D694" s="2">
        <v>4</v>
      </c>
      <c r="E694" s="2" t="s">
        <v>10881</v>
      </c>
      <c r="F694" s="2">
        <v>38102614</v>
      </c>
      <c r="G694" s="2">
        <v>38107688</v>
      </c>
      <c r="H694" s="2" t="s">
        <v>653</v>
      </c>
    </row>
    <row r="695" spans="1:8" ht="15.3" x14ac:dyDescent="0.55000000000000004">
      <c r="A695" s="2" t="s">
        <v>12837</v>
      </c>
      <c r="B695" s="2" t="s">
        <v>12771</v>
      </c>
      <c r="C695" s="2" t="s">
        <v>7828</v>
      </c>
      <c r="D695" s="2">
        <v>4</v>
      </c>
      <c r="E695" s="2" t="s">
        <v>1158</v>
      </c>
      <c r="F695" s="2">
        <v>38114663</v>
      </c>
      <c r="G695" s="2">
        <v>38115166</v>
      </c>
      <c r="H695" s="2" t="s">
        <v>652</v>
      </c>
    </row>
    <row r="696" spans="1:8" ht="15.3" x14ac:dyDescent="0.55000000000000004">
      <c r="A696" s="2" t="s">
        <v>12837</v>
      </c>
      <c r="B696" s="2" t="s">
        <v>12771</v>
      </c>
      <c r="C696" s="2" t="s">
        <v>7874</v>
      </c>
      <c r="D696" s="2">
        <v>5</v>
      </c>
      <c r="E696" s="2" t="s">
        <v>789</v>
      </c>
      <c r="F696" s="2">
        <v>1148643</v>
      </c>
      <c r="G696" s="2">
        <v>1155557</v>
      </c>
      <c r="H696" s="2" t="s">
        <v>652</v>
      </c>
    </row>
    <row r="697" spans="1:8" ht="15.3" x14ac:dyDescent="0.55000000000000004">
      <c r="A697" s="2" t="s">
        <v>12837</v>
      </c>
      <c r="B697" s="2" t="s">
        <v>12771</v>
      </c>
      <c r="C697" s="2" t="s">
        <v>7880</v>
      </c>
      <c r="D697" s="2">
        <v>5</v>
      </c>
      <c r="E697" s="2" t="s">
        <v>1185</v>
      </c>
      <c r="F697" s="2">
        <v>1819690</v>
      </c>
      <c r="G697" s="2">
        <v>1824192</v>
      </c>
      <c r="H697" s="2" t="s">
        <v>652</v>
      </c>
    </row>
    <row r="698" spans="1:8" ht="15.3" x14ac:dyDescent="0.55000000000000004">
      <c r="A698" s="2" t="s">
        <v>12837</v>
      </c>
      <c r="B698" s="2" t="s">
        <v>12771</v>
      </c>
      <c r="C698" s="2" t="s">
        <v>7885</v>
      </c>
      <c r="D698" s="2">
        <v>5</v>
      </c>
      <c r="E698" s="2" t="s">
        <v>1187</v>
      </c>
      <c r="F698" s="2">
        <v>2293791</v>
      </c>
      <c r="G698" s="2">
        <v>2298087</v>
      </c>
      <c r="H698" s="2" t="s">
        <v>652</v>
      </c>
    </row>
    <row r="699" spans="1:8" ht="15.3" x14ac:dyDescent="0.55000000000000004">
      <c r="A699" s="2" t="s">
        <v>12837</v>
      </c>
      <c r="B699" s="2" t="s">
        <v>12771</v>
      </c>
      <c r="C699" s="2" t="s">
        <v>7889</v>
      </c>
      <c r="D699" s="2">
        <v>5</v>
      </c>
      <c r="E699" s="2" t="s">
        <v>782</v>
      </c>
      <c r="F699" s="2">
        <v>3414324</v>
      </c>
      <c r="G699" s="2">
        <v>3418226</v>
      </c>
      <c r="H699" s="2" t="s">
        <v>652</v>
      </c>
    </row>
    <row r="700" spans="1:8" ht="15.3" x14ac:dyDescent="0.55000000000000004">
      <c r="A700" s="2" t="s">
        <v>12837</v>
      </c>
      <c r="B700" s="2" t="s">
        <v>12771</v>
      </c>
      <c r="C700" s="2" t="s">
        <v>7900</v>
      </c>
      <c r="D700" s="2">
        <v>5</v>
      </c>
      <c r="E700" s="2" t="s">
        <v>1195</v>
      </c>
      <c r="F700" s="2">
        <v>4068827</v>
      </c>
      <c r="G700" s="2">
        <v>4077145</v>
      </c>
      <c r="H700" s="2" t="s">
        <v>652</v>
      </c>
    </row>
    <row r="701" spans="1:8" ht="15.3" x14ac:dyDescent="0.55000000000000004">
      <c r="A701" s="2" t="s">
        <v>12837</v>
      </c>
      <c r="B701" s="2" t="s">
        <v>12771</v>
      </c>
      <c r="C701" s="2" t="s">
        <v>7905</v>
      </c>
      <c r="D701" s="2">
        <v>5</v>
      </c>
      <c r="E701" s="2" t="s">
        <v>1199</v>
      </c>
      <c r="F701" s="2">
        <v>5036479</v>
      </c>
      <c r="G701" s="2">
        <v>5040443</v>
      </c>
      <c r="H701" s="2" t="s">
        <v>652</v>
      </c>
    </row>
    <row r="702" spans="1:8" ht="15.3" x14ac:dyDescent="0.55000000000000004">
      <c r="A702" s="2" t="s">
        <v>12837</v>
      </c>
      <c r="B702" s="2" t="s">
        <v>12771</v>
      </c>
      <c r="C702" s="2" t="s">
        <v>4829</v>
      </c>
      <c r="D702" s="2">
        <v>5</v>
      </c>
      <c r="E702" s="2" t="s">
        <v>597</v>
      </c>
      <c r="F702" s="2">
        <v>5294110</v>
      </c>
      <c r="G702" s="2">
        <v>5294823</v>
      </c>
      <c r="H702" s="2" t="s">
        <v>653</v>
      </c>
    </row>
    <row r="703" spans="1:8" ht="15.3" x14ac:dyDescent="0.55000000000000004">
      <c r="A703" s="2" t="s">
        <v>12837</v>
      </c>
      <c r="B703" s="2" t="s">
        <v>12771</v>
      </c>
      <c r="C703" s="2" t="s">
        <v>7927</v>
      </c>
      <c r="D703" s="2">
        <v>5</v>
      </c>
      <c r="E703" s="2" t="s">
        <v>1212</v>
      </c>
      <c r="F703" s="2">
        <v>6528639</v>
      </c>
      <c r="G703" s="2">
        <v>6536356</v>
      </c>
      <c r="H703" s="2" t="s">
        <v>652</v>
      </c>
    </row>
    <row r="704" spans="1:8" ht="15.3" x14ac:dyDescent="0.55000000000000004">
      <c r="A704" s="2" t="s">
        <v>12837</v>
      </c>
      <c r="B704" s="2" t="s">
        <v>12771</v>
      </c>
      <c r="C704" s="2" t="s">
        <v>3919</v>
      </c>
      <c r="D704" s="2">
        <v>5</v>
      </c>
      <c r="E704" s="2" t="s">
        <v>10985</v>
      </c>
      <c r="F704" s="2">
        <v>9701806</v>
      </c>
      <c r="G704" s="2">
        <v>9703229</v>
      </c>
      <c r="H704" s="2" t="s">
        <v>653</v>
      </c>
    </row>
    <row r="705" spans="1:8" ht="15.3" x14ac:dyDescent="0.55000000000000004">
      <c r="A705" s="2" t="s">
        <v>12837</v>
      </c>
      <c r="B705" s="2" t="s">
        <v>12771</v>
      </c>
      <c r="C705" s="2" t="s">
        <v>7967</v>
      </c>
      <c r="D705" s="2">
        <v>5</v>
      </c>
      <c r="E705" s="2" t="s">
        <v>743</v>
      </c>
      <c r="F705" s="2">
        <v>11413276</v>
      </c>
      <c r="G705" s="2">
        <v>11415978</v>
      </c>
      <c r="H705" s="2" t="s">
        <v>652</v>
      </c>
    </row>
    <row r="706" spans="1:8" ht="15.3" x14ac:dyDescent="0.55000000000000004">
      <c r="A706" s="2" t="s">
        <v>12837</v>
      </c>
      <c r="B706" s="2" t="s">
        <v>12771</v>
      </c>
      <c r="C706" s="2" t="s">
        <v>7986</v>
      </c>
      <c r="D706" s="2">
        <v>5</v>
      </c>
      <c r="E706" s="2" t="s">
        <v>1237</v>
      </c>
      <c r="F706" s="2">
        <v>18728490</v>
      </c>
      <c r="G706" s="2">
        <v>18730292</v>
      </c>
      <c r="H706" s="2" t="s">
        <v>652</v>
      </c>
    </row>
    <row r="707" spans="1:8" ht="15.3" x14ac:dyDescent="0.55000000000000004">
      <c r="A707" s="2" t="s">
        <v>12837</v>
      </c>
      <c r="B707" s="2" t="s">
        <v>12771</v>
      </c>
      <c r="C707" s="2" t="s">
        <v>7987</v>
      </c>
      <c r="D707" s="2">
        <v>5</v>
      </c>
      <c r="E707" s="2" t="s">
        <v>1237</v>
      </c>
      <c r="F707" s="2">
        <v>18707205</v>
      </c>
      <c r="G707" s="2">
        <v>18714962</v>
      </c>
      <c r="H707" s="2" t="s">
        <v>652</v>
      </c>
    </row>
    <row r="708" spans="1:8" ht="15.3" x14ac:dyDescent="0.55000000000000004">
      <c r="A708" s="2" t="s">
        <v>12837</v>
      </c>
      <c r="B708" s="2" t="s">
        <v>12771</v>
      </c>
      <c r="C708" s="2" t="s">
        <v>8008</v>
      </c>
      <c r="D708" s="2">
        <v>5</v>
      </c>
      <c r="E708" s="2" t="s">
        <v>3540</v>
      </c>
      <c r="F708" s="2">
        <v>29798610</v>
      </c>
      <c r="G708" s="2">
        <v>29799539</v>
      </c>
      <c r="H708" s="2" t="s">
        <v>652</v>
      </c>
    </row>
    <row r="709" spans="1:8" ht="15.3" x14ac:dyDescent="0.55000000000000004">
      <c r="A709" s="2" t="s">
        <v>12837</v>
      </c>
      <c r="B709" s="2" t="s">
        <v>12771</v>
      </c>
      <c r="C709" s="2" t="s">
        <v>11035</v>
      </c>
      <c r="D709" s="2">
        <v>5</v>
      </c>
      <c r="E709" s="2" t="s">
        <v>353</v>
      </c>
      <c r="F709" s="2">
        <v>30490794</v>
      </c>
      <c r="G709" s="2">
        <v>30491207</v>
      </c>
      <c r="H709" s="2" t="s">
        <v>653</v>
      </c>
    </row>
    <row r="710" spans="1:8" ht="15.3" x14ac:dyDescent="0.55000000000000004">
      <c r="A710" s="2" t="s">
        <v>12837</v>
      </c>
      <c r="B710" s="2" t="s">
        <v>12771</v>
      </c>
      <c r="C710" s="2" t="s">
        <v>8069</v>
      </c>
      <c r="D710" s="2">
        <v>5</v>
      </c>
      <c r="E710" s="2" t="s">
        <v>1278</v>
      </c>
      <c r="F710" s="2">
        <v>39013633</v>
      </c>
      <c r="G710" s="2">
        <v>39016179</v>
      </c>
      <c r="H710" s="2" t="s">
        <v>652</v>
      </c>
    </row>
    <row r="711" spans="1:8" ht="15.3" x14ac:dyDescent="0.55000000000000004">
      <c r="A711" s="2" t="s">
        <v>12837</v>
      </c>
      <c r="B711" s="2" t="s">
        <v>12771</v>
      </c>
      <c r="C711" s="2" t="s">
        <v>11107</v>
      </c>
      <c r="D711" s="2">
        <v>6</v>
      </c>
      <c r="E711" s="2" t="s">
        <v>3568</v>
      </c>
      <c r="F711" s="2">
        <v>685541</v>
      </c>
      <c r="G711" s="2">
        <v>691100</v>
      </c>
      <c r="H711" s="2" t="s">
        <v>653</v>
      </c>
    </row>
    <row r="712" spans="1:8" ht="15.3" x14ac:dyDescent="0.55000000000000004">
      <c r="A712" s="2" t="s">
        <v>12837</v>
      </c>
      <c r="B712" s="2" t="s">
        <v>12771</v>
      </c>
      <c r="C712" s="2" t="s">
        <v>11116</v>
      </c>
      <c r="D712" s="2">
        <v>6</v>
      </c>
      <c r="E712" s="2" t="s">
        <v>2727</v>
      </c>
      <c r="F712" s="2">
        <v>1638884</v>
      </c>
      <c r="G712" s="2">
        <v>1645435</v>
      </c>
      <c r="H712" s="2" t="s">
        <v>653</v>
      </c>
    </row>
    <row r="713" spans="1:8" ht="15.3" x14ac:dyDescent="0.55000000000000004">
      <c r="A713" s="2" t="s">
        <v>12837</v>
      </c>
      <c r="B713" s="2" t="s">
        <v>12771</v>
      </c>
      <c r="C713" s="2" t="s">
        <v>4966</v>
      </c>
      <c r="D713" s="2">
        <v>6</v>
      </c>
      <c r="E713" s="2" t="s">
        <v>835</v>
      </c>
      <c r="F713" s="2">
        <v>4378453</v>
      </c>
      <c r="G713" s="2">
        <v>4383763</v>
      </c>
      <c r="H713" s="2" t="s">
        <v>652</v>
      </c>
    </row>
    <row r="714" spans="1:8" ht="15.3" x14ac:dyDescent="0.55000000000000004">
      <c r="A714" s="2" t="s">
        <v>12837</v>
      </c>
      <c r="B714" s="2" t="s">
        <v>12771</v>
      </c>
      <c r="C714" s="2" t="s">
        <v>8110</v>
      </c>
      <c r="D714" s="2">
        <v>6</v>
      </c>
      <c r="E714" s="2" t="s">
        <v>1301</v>
      </c>
      <c r="F714" s="2">
        <v>5108959</v>
      </c>
      <c r="G714" s="2">
        <v>5114050</v>
      </c>
      <c r="H714" s="2" t="s">
        <v>652</v>
      </c>
    </row>
    <row r="715" spans="1:8" ht="15.3" x14ac:dyDescent="0.55000000000000004">
      <c r="A715" s="2" t="s">
        <v>12837</v>
      </c>
      <c r="B715" s="2" t="s">
        <v>12771</v>
      </c>
      <c r="C715" s="2" t="s">
        <v>4765</v>
      </c>
      <c r="D715" s="2">
        <v>6</v>
      </c>
      <c r="E715" s="2" t="s">
        <v>2761</v>
      </c>
      <c r="F715" s="2">
        <v>10841218</v>
      </c>
      <c r="G715" s="2">
        <v>10848490</v>
      </c>
      <c r="H715" s="2" t="s">
        <v>653</v>
      </c>
    </row>
    <row r="716" spans="1:8" ht="15.3" x14ac:dyDescent="0.55000000000000004">
      <c r="A716" s="2" t="s">
        <v>12837</v>
      </c>
      <c r="B716" s="2" t="s">
        <v>12771</v>
      </c>
      <c r="C716" s="2" t="s">
        <v>3970</v>
      </c>
      <c r="D716" s="2">
        <v>6</v>
      </c>
      <c r="E716" s="2" t="s">
        <v>2769</v>
      </c>
      <c r="F716" s="2">
        <v>18755104</v>
      </c>
      <c r="G716" s="2">
        <v>18763076</v>
      </c>
      <c r="H716" s="2" t="s">
        <v>653</v>
      </c>
    </row>
    <row r="717" spans="1:8" ht="15.3" x14ac:dyDescent="0.55000000000000004">
      <c r="A717" s="2" t="s">
        <v>12837</v>
      </c>
      <c r="B717" s="2" t="s">
        <v>12771</v>
      </c>
      <c r="C717" s="2" t="s">
        <v>4969</v>
      </c>
      <c r="D717" s="2">
        <v>6</v>
      </c>
      <c r="E717" s="2" t="s">
        <v>1495</v>
      </c>
      <c r="F717" s="2">
        <v>23202807</v>
      </c>
      <c r="G717" s="2">
        <v>23205545</v>
      </c>
      <c r="H717" s="2" t="s">
        <v>652</v>
      </c>
    </row>
    <row r="718" spans="1:8" ht="15.3" x14ac:dyDescent="0.55000000000000004">
      <c r="A718" s="2" t="s">
        <v>12837</v>
      </c>
      <c r="B718" s="2" t="s">
        <v>12771</v>
      </c>
      <c r="C718" s="2" t="s">
        <v>8179</v>
      </c>
      <c r="D718" s="2">
        <v>6</v>
      </c>
      <c r="E718" s="2" t="s">
        <v>1336</v>
      </c>
      <c r="F718" s="2">
        <v>29008541</v>
      </c>
      <c r="G718" s="2">
        <v>29035281</v>
      </c>
      <c r="H718" s="2" t="s">
        <v>652</v>
      </c>
    </row>
    <row r="719" spans="1:8" ht="15.3" x14ac:dyDescent="0.55000000000000004">
      <c r="A719" s="2" t="s">
        <v>12837</v>
      </c>
      <c r="B719" s="2" t="s">
        <v>12771</v>
      </c>
      <c r="C719" s="2" t="s">
        <v>8180</v>
      </c>
      <c r="D719" s="2">
        <v>6</v>
      </c>
      <c r="E719" s="2" t="s">
        <v>1336</v>
      </c>
      <c r="F719" s="2">
        <v>29048256</v>
      </c>
      <c r="G719" s="2">
        <v>29053721</v>
      </c>
      <c r="H719" s="2" t="s">
        <v>652</v>
      </c>
    </row>
    <row r="720" spans="1:8" ht="15.3" x14ac:dyDescent="0.55000000000000004">
      <c r="A720" s="2" t="s">
        <v>12837</v>
      </c>
      <c r="B720" s="2" t="s">
        <v>12771</v>
      </c>
      <c r="C720" s="2" t="s">
        <v>8192</v>
      </c>
      <c r="D720" s="2">
        <v>6</v>
      </c>
      <c r="E720" s="2" t="s">
        <v>1341</v>
      </c>
      <c r="F720" s="2">
        <v>30466971</v>
      </c>
      <c r="G720" s="2">
        <v>30478786</v>
      </c>
      <c r="H720" s="2" t="s">
        <v>652</v>
      </c>
    </row>
    <row r="721" spans="1:8" ht="15.3" x14ac:dyDescent="0.55000000000000004">
      <c r="A721" s="2" t="s">
        <v>12837</v>
      </c>
      <c r="B721" s="2" t="s">
        <v>12771</v>
      </c>
      <c r="C721" s="2" t="s">
        <v>4523</v>
      </c>
      <c r="D721" s="2">
        <v>6</v>
      </c>
      <c r="E721" s="2" t="s">
        <v>11232</v>
      </c>
      <c r="F721" s="2">
        <v>31603016</v>
      </c>
      <c r="G721" s="2">
        <v>31604095</v>
      </c>
      <c r="H721" s="2" t="s">
        <v>653</v>
      </c>
    </row>
    <row r="722" spans="1:8" ht="15.3" x14ac:dyDescent="0.55000000000000004">
      <c r="A722" s="2" t="s">
        <v>12837</v>
      </c>
      <c r="B722" s="2" t="s">
        <v>12771</v>
      </c>
      <c r="C722" s="2" t="s">
        <v>11236</v>
      </c>
      <c r="D722" s="2">
        <v>6</v>
      </c>
      <c r="E722" s="2" t="s">
        <v>2789</v>
      </c>
      <c r="F722" s="2">
        <v>32507964</v>
      </c>
      <c r="G722" s="2">
        <v>32521876</v>
      </c>
      <c r="H722" s="2" t="s">
        <v>653</v>
      </c>
    </row>
    <row r="723" spans="1:8" ht="15.3" x14ac:dyDescent="0.55000000000000004">
      <c r="A723" s="2" t="s">
        <v>12837</v>
      </c>
      <c r="B723" s="2" t="s">
        <v>12771</v>
      </c>
      <c r="C723" s="2" t="s">
        <v>11286</v>
      </c>
      <c r="D723" s="2">
        <v>6</v>
      </c>
      <c r="E723" s="2" t="s">
        <v>2838</v>
      </c>
      <c r="F723" s="2">
        <v>37490893</v>
      </c>
      <c r="G723" s="2">
        <v>37496477</v>
      </c>
      <c r="H723" s="2" t="s">
        <v>653</v>
      </c>
    </row>
    <row r="724" spans="1:8" ht="15.3" x14ac:dyDescent="0.55000000000000004">
      <c r="A724" s="2" t="s">
        <v>12837</v>
      </c>
      <c r="B724" s="2" t="s">
        <v>12771</v>
      </c>
      <c r="C724" s="2" t="s">
        <v>11315</v>
      </c>
      <c r="D724" s="2">
        <v>7</v>
      </c>
      <c r="E724" s="2" t="s">
        <v>2916</v>
      </c>
      <c r="F724" s="2">
        <v>1343288</v>
      </c>
      <c r="G724" s="2">
        <v>1344199</v>
      </c>
      <c r="H724" s="2" t="s">
        <v>653</v>
      </c>
    </row>
    <row r="725" spans="1:8" ht="15.3" x14ac:dyDescent="0.55000000000000004">
      <c r="A725" s="2" t="s">
        <v>12837</v>
      </c>
      <c r="B725" s="2" t="s">
        <v>12771</v>
      </c>
      <c r="C725" s="2" t="s">
        <v>4973</v>
      </c>
      <c r="D725" s="2">
        <v>7</v>
      </c>
      <c r="E725" s="2" t="s">
        <v>1495</v>
      </c>
      <c r="F725" s="2">
        <v>4080376</v>
      </c>
      <c r="G725" s="2">
        <v>4083459</v>
      </c>
      <c r="H725" s="2" t="s">
        <v>652</v>
      </c>
    </row>
    <row r="726" spans="1:8" ht="15.3" x14ac:dyDescent="0.55000000000000004">
      <c r="A726" s="2" t="s">
        <v>12837</v>
      </c>
      <c r="B726" s="2" t="s">
        <v>12771</v>
      </c>
      <c r="C726" s="2" t="s">
        <v>11335</v>
      </c>
      <c r="D726" s="2">
        <v>7</v>
      </c>
      <c r="E726" s="2" t="s">
        <v>2922</v>
      </c>
      <c r="F726" s="2">
        <v>9485974</v>
      </c>
      <c r="G726" s="2">
        <v>9496532</v>
      </c>
      <c r="H726" s="2" t="s">
        <v>653</v>
      </c>
    </row>
    <row r="727" spans="1:8" ht="15.3" x14ac:dyDescent="0.55000000000000004">
      <c r="A727" s="2" t="s">
        <v>12837</v>
      </c>
      <c r="B727" s="2" t="s">
        <v>12771</v>
      </c>
      <c r="C727" s="2" t="s">
        <v>8338</v>
      </c>
      <c r="D727" s="2">
        <v>7</v>
      </c>
      <c r="E727" s="2" t="s">
        <v>8339</v>
      </c>
      <c r="F727" s="2">
        <v>22119055</v>
      </c>
      <c r="G727" s="2">
        <v>22124811</v>
      </c>
      <c r="H727" s="2" t="s">
        <v>652</v>
      </c>
    </row>
    <row r="728" spans="1:8" ht="15.3" x14ac:dyDescent="0.55000000000000004">
      <c r="A728" s="2" t="s">
        <v>12837</v>
      </c>
      <c r="B728" s="2" t="s">
        <v>12771</v>
      </c>
      <c r="C728" s="2" t="s">
        <v>4974</v>
      </c>
      <c r="D728" s="2">
        <v>7</v>
      </c>
      <c r="E728" s="2" t="s">
        <v>11384</v>
      </c>
      <c r="F728" s="2">
        <v>30010347</v>
      </c>
      <c r="G728" s="2">
        <v>30012378</v>
      </c>
      <c r="H728" s="2" t="s">
        <v>653</v>
      </c>
    </row>
    <row r="729" spans="1:8" ht="15.3" x14ac:dyDescent="0.55000000000000004">
      <c r="A729" s="2" t="s">
        <v>12837</v>
      </c>
      <c r="B729" s="2" t="s">
        <v>12771</v>
      </c>
      <c r="C729" s="2" t="s">
        <v>11402</v>
      </c>
      <c r="D729" s="2">
        <v>7</v>
      </c>
      <c r="E729" s="2" t="s">
        <v>2946</v>
      </c>
      <c r="F729" s="2">
        <v>31329666</v>
      </c>
      <c r="G729" s="2">
        <v>31333188</v>
      </c>
      <c r="H729" s="2" t="s">
        <v>653</v>
      </c>
    </row>
    <row r="730" spans="1:8" ht="15.3" x14ac:dyDescent="0.55000000000000004">
      <c r="A730" s="2" t="s">
        <v>12837</v>
      </c>
      <c r="B730" s="2" t="s">
        <v>12771</v>
      </c>
      <c r="C730" s="2" t="s">
        <v>8433</v>
      </c>
      <c r="D730" s="2">
        <v>7</v>
      </c>
      <c r="E730" s="2" t="s">
        <v>1562</v>
      </c>
      <c r="F730" s="2">
        <v>35568764</v>
      </c>
      <c r="G730" s="2">
        <v>35577064</v>
      </c>
      <c r="H730" s="2" t="s">
        <v>652</v>
      </c>
    </row>
    <row r="731" spans="1:8" ht="15.3" x14ac:dyDescent="0.55000000000000004">
      <c r="A731" s="2" t="s">
        <v>12837</v>
      </c>
      <c r="B731" s="2" t="s">
        <v>12771</v>
      </c>
      <c r="C731" s="2" t="s">
        <v>8434</v>
      </c>
      <c r="D731" s="2">
        <v>7</v>
      </c>
      <c r="E731" s="2" t="s">
        <v>353</v>
      </c>
      <c r="F731" s="2">
        <v>35606599</v>
      </c>
      <c r="G731" s="2">
        <v>35611121</v>
      </c>
      <c r="H731" s="2" t="s">
        <v>652</v>
      </c>
    </row>
    <row r="732" spans="1:8" ht="15.3" x14ac:dyDescent="0.55000000000000004">
      <c r="A732" s="2" t="s">
        <v>12837</v>
      </c>
      <c r="B732" s="2" t="s">
        <v>12771</v>
      </c>
      <c r="C732" s="2" t="s">
        <v>11465</v>
      </c>
      <c r="D732" s="2">
        <v>7</v>
      </c>
      <c r="E732" s="2" t="s">
        <v>2975</v>
      </c>
      <c r="F732" s="2">
        <v>36133734</v>
      </c>
      <c r="G732" s="2">
        <v>36141071</v>
      </c>
      <c r="H732" s="2" t="s">
        <v>653</v>
      </c>
    </row>
    <row r="733" spans="1:8" ht="15.3" x14ac:dyDescent="0.55000000000000004">
      <c r="A733" s="2" t="s">
        <v>12837</v>
      </c>
      <c r="B733" s="2" t="s">
        <v>12771</v>
      </c>
      <c r="C733" s="2" t="s">
        <v>11474</v>
      </c>
      <c r="D733" s="2">
        <v>7</v>
      </c>
      <c r="E733" s="2" t="s">
        <v>2978</v>
      </c>
      <c r="F733" s="2">
        <v>36994548</v>
      </c>
      <c r="G733" s="2">
        <v>36997919</v>
      </c>
      <c r="H733" s="2" t="s">
        <v>653</v>
      </c>
    </row>
    <row r="734" spans="1:8" ht="15.3" x14ac:dyDescent="0.55000000000000004">
      <c r="A734" s="2" t="s">
        <v>12837</v>
      </c>
      <c r="B734" s="2" t="s">
        <v>12771</v>
      </c>
      <c r="C734" s="2" t="s">
        <v>8456</v>
      </c>
      <c r="D734" s="2">
        <v>7</v>
      </c>
      <c r="E734" s="2" t="s">
        <v>353</v>
      </c>
      <c r="F734" s="2">
        <v>37065292</v>
      </c>
      <c r="G734" s="2">
        <v>37066398</v>
      </c>
      <c r="H734" s="2" t="s">
        <v>652</v>
      </c>
    </row>
    <row r="735" spans="1:8" ht="15.3" x14ac:dyDescent="0.55000000000000004">
      <c r="A735" s="2" t="s">
        <v>12837</v>
      </c>
      <c r="B735" s="2" t="s">
        <v>12771</v>
      </c>
      <c r="C735" s="2" t="s">
        <v>11497</v>
      </c>
      <c r="D735" s="2">
        <v>8</v>
      </c>
      <c r="E735" s="2" t="s">
        <v>353</v>
      </c>
      <c r="F735" s="2">
        <v>18497564</v>
      </c>
      <c r="G735" s="2">
        <v>18500421</v>
      </c>
      <c r="H735" s="2" t="s">
        <v>653</v>
      </c>
    </row>
    <row r="736" spans="1:8" ht="15.3" x14ac:dyDescent="0.55000000000000004">
      <c r="A736" s="2" t="s">
        <v>12837</v>
      </c>
      <c r="B736" s="2" t="s">
        <v>12771</v>
      </c>
      <c r="C736" s="2" t="s">
        <v>4758</v>
      </c>
      <c r="D736" s="2">
        <v>8</v>
      </c>
      <c r="E736" s="2" t="s">
        <v>2835</v>
      </c>
      <c r="F736" s="2">
        <v>18515345</v>
      </c>
      <c r="G736" s="2">
        <v>18521032</v>
      </c>
      <c r="H736" s="2" t="s">
        <v>653</v>
      </c>
    </row>
    <row r="737" spans="1:8" ht="15.3" x14ac:dyDescent="0.55000000000000004">
      <c r="A737" s="2" t="s">
        <v>12837</v>
      </c>
      <c r="B737" s="2" t="s">
        <v>12771</v>
      </c>
      <c r="C737" s="2" t="s">
        <v>11501</v>
      </c>
      <c r="D737" s="2">
        <v>8</v>
      </c>
      <c r="E737" s="2" t="s">
        <v>2808</v>
      </c>
      <c r="F737" s="2">
        <v>20105597</v>
      </c>
      <c r="G737" s="2">
        <v>20116848</v>
      </c>
      <c r="H737" s="2" t="s">
        <v>653</v>
      </c>
    </row>
    <row r="738" spans="1:8" ht="15.3" x14ac:dyDescent="0.55000000000000004">
      <c r="A738" s="2" t="s">
        <v>12837</v>
      </c>
      <c r="B738" s="2" t="s">
        <v>12771</v>
      </c>
      <c r="C738" s="2" t="s">
        <v>8492</v>
      </c>
      <c r="D738" s="2">
        <v>8</v>
      </c>
      <c r="E738" s="2" t="s">
        <v>353</v>
      </c>
      <c r="F738" s="2">
        <v>22354333</v>
      </c>
      <c r="G738" s="2">
        <v>22359577</v>
      </c>
      <c r="H738" s="2" t="s">
        <v>652</v>
      </c>
    </row>
    <row r="739" spans="1:8" ht="15.3" x14ac:dyDescent="0.55000000000000004">
      <c r="A739" s="2" t="s">
        <v>12837</v>
      </c>
      <c r="B739" s="2" t="s">
        <v>12771</v>
      </c>
      <c r="C739" s="2" t="s">
        <v>4058</v>
      </c>
      <c r="D739" s="2">
        <v>8</v>
      </c>
      <c r="E739" s="2" t="s">
        <v>2851</v>
      </c>
      <c r="F739" s="2">
        <v>25643839</v>
      </c>
      <c r="G739" s="2">
        <v>25648614</v>
      </c>
      <c r="H739" s="2" t="s">
        <v>653</v>
      </c>
    </row>
    <row r="740" spans="1:8" ht="15.3" x14ac:dyDescent="0.55000000000000004">
      <c r="A740" s="2" t="s">
        <v>12837</v>
      </c>
      <c r="B740" s="2" t="s">
        <v>12771</v>
      </c>
      <c r="C740" s="2" t="s">
        <v>11529</v>
      </c>
      <c r="D740" s="2">
        <v>8</v>
      </c>
      <c r="E740" s="2" t="s">
        <v>2856</v>
      </c>
      <c r="F740" s="2">
        <v>26318900</v>
      </c>
      <c r="G740" s="2">
        <v>26336849</v>
      </c>
      <c r="H740" s="2" t="s">
        <v>653</v>
      </c>
    </row>
    <row r="741" spans="1:8" ht="15.3" x14ac:dyDescent="0.55000000000000004">
      <c r="A741" s="2" t="s">
        <v>12837</v>
      </c>
      <c r="B741" s="2" t="s">
        <v>12771</v>
      </c>
      <c r="C741" s="2" t="s">
        <v>8557</v>
      </c>
      <c r="D741" s="2">
        <v>8</v>
      </c>
      <c r="E741" s="2" t="s">
        <v>1448</v>
      </c>
      <c r="F741" s="2">
        <v>30201341</v>
      </c>
      <c r="G741" s="2">
        <v>30203165</v>
      </c>
      <c r="H741" s="2" t="s">
        <v>652</v>
      </c>
    </row>
    <row r="742" spans="1:8" ht="15.3" x14ac:dyDescent="0.55000000000000004">
      <c r="A742" s="2" t="s">
        <v>12837</v>
      </c>
      <c r="B742" s="2" t="s">
        <v>12771</v>
      </c>
      <c r="C742" s="2" t="s">
        <v>4071</v>
      </c>
      <c r="D742" s="2">
        <v>8</v>
      </c>
      <c r="E742" s="2" t="s">
        <v>2875</v>
      </c>
      <c r="F742" s="2">
        <v>30702097</v>
      </c>
      <c r="G742" s="2">
        <v>30703281</v>
      </c>
      <c r="H742" s="2" t="s">
        <v>653</v>
      </c>
    </row>
    <row r="743" spans="1:8" ht="15.3" x14ac:dyDescent="0.55000000000000004">
      <c r="A743" s="2" t="s">
        <v>12837</v>
      </c>
      <c r="B743" s="2" t="s">
        <v>12771</v>
      </c>
      <c r="C743" s="2" t="s">
        <v>11564</v>
      </c>
      <c r="D743" s="2">
        <v>8</v>
      </c>
      <c r="E743" s="2" t="s">
        <v>11565</v>
      </c>
      <c r="F743" s="2">
        <v>30813559</v>
      </c>
      <c r="G743" s="2">
        <v>30816564</v>
      </c>
      <c r="H743" s="2" t="s">
        <v>653</v>
      </c>
    </row>
    <row r="744" spans="1:8" ht="15.3" x14ac:dyDescent="0.55000000000000004">
      <c r="A744" s="2" t="s">
        <v>12837</v>
      </c>
      <c r="B744" s="2" t="s">
        <v>12771</v>
      </c>
      <c r="C744" s="2" t="s">
        <v>4976</v>
      </c>
      <c r="D744" s="2">
        <v>8</v>
      </c>
      <c r="E744" s="2" t="s">
        <v>2653</v>
      </c>
      <c r="F744" s="2">
        <v>31985706</v>
      </c>
      <c r="G744" s="2">
        <v>31988590</v>
      </c>
      <c r="H744" s="2" t="s">
        <v>653</v>
      </c>
    </row>
    <row r="745" spans="1:8" ht="15.3" x14ac:dyDescent="0.55000000000000004">
      <c r="A745" s="2" t="s">
        <v>12837</v>
      </c>
      <c r="B745" s="2" t="s">
        <v>12771</v>
      </c>
      <c r="C745" s="2" t="s">
        <v>5063</v>
      </c>
      <c r="D745" s="2">
        <v>8</v>
      </c>
      <c r="E745" s="2" t="s">
        <v>1464</v>
      </c>
      <c r="F745" s="2">
        <v>32778526</v>
      </c>
      <c r="G745" s="2">
        <v>32781832</v>
      </c>
      <c r="H745" s="2" t="s">
        <v>652</v>
      </c>
    </row>
    <row r="746" spans="1:8" ht="15.3" x14ac:dyDescent="0.55000000000000004">
      <c r="A746" s="2" t="s">
        <v>12837</v>
      </c>
      <c r="B746" s="2" t="s">
        <v>12771</v>
      </c>
      <c r="C746" s="2" t="s">
        <v>4978</v>
      </c>
      <c r="D746" s="2">
        <v>8</v>
      </c>
      <c r="E746" s="2" t="s">
        <v>2887</v>
      </c>
      <c r="F746" s="2">
        <v>33440001</v>
      </c>
      <c r="G746" s="2">
        <v>33447067</v>
      </c>
      <c r="H746" s="2" t="s">
        <v>653</v>
      </c>
    </row>
    <row r="747" spans="1:8" ht="15.3" x14ac:dyDescent="0.55000000000000004">
      <c r="A747" s="2" t="s">
        <v>12837</v>
      </c>
      <c r="B747" s="2" t="s">
        <v>12771</v>
      </c>
      <c r="C747" s="2" t="s">
        <v>8610</v>
      </c>
      <c r="D747" s="2">
        <v>8</v>
      </c>
      <c r="E747" s="2" t="s">
        <v>1480</v>
      </c>
      <c r="F747" s="2">
        <v>34787041</v>
      </c>
      <c r="G747" s="2">
        <v>34810483</v>
      </c>
      <c r="H747" s="2" t="s">
        <v>652</v>
      </c>
    </row>
    <row r="748" spans="1:8" ht="15.3" x14ac:dyDescent="0.55000000000000004">
      <c r="A748" s="2" t="s">
        <v>12837</v>
      </c>
      <c r="B748" s="2" t="s">
        <v>12771</v>
      </c>
      <c r="C748" s="2" t="s">
        <v>11625</v>
      </c>
      <c r="D748" s="2">
        <v>8</v>
      </c>
      <c r="E748" s="2" t="s">
        <v>1400</v>
      </c>
      <c r="F748" s="2">
        <v>36573029</v>
      </c>
      <c r="G748" s="2">
        <v>36575680</v>
      </c>
      <c r="H748" s="2" t="s">
        <v>653</v>
      </c>
    </row>
    <row r="749" spans="1:8" ht="15.3" x14ac:dyDescent="0.55000000000000004">
      <c r="A749" s="2" t="s">
        <v>12837</v>
      </c>
      <c r="B749" s="2" t="s">
        <v>12771</v>
      </c>
      <c r="C749" s="2" t="s">
        <v>4094</v>
      </c>
      <c r="D749" s="2">
        <v>9</v>
      </c>
      <c r="E749" s="2" t="s">
        <v>3002</v>
      </c>
      <c r="F749" s="2">
        <v>2697513</v>
      </c>
      <c r="G749" s="2">
        <v>2709034</v>
      </c>
      <c r="H749" s="2" t="s">
        <v>653</v>
      </c>
    </row>
    <row r="750" spans="1:8" ht="15.3" x14ac:dyDescent="0.55000000000000004">
      <c r="A750" s="2" t="s">
        <v>12837</v>
      </c>
      <c r="B750" s="2" t="s">
        <v>12771</v>
      </c>
      <c r="C750" s="2" t="s">
        <v>4868</v>
      </c>
      <c r="D750" s="2">
        <v>9</v>
      </c>
      <c r="E750" s="2" t="s">
        <v>11685</v>
      </c>
      <c r="F750" s="2">
        <v>3962201</v>
      </c>
      <c r="G750" s="2">
        <v>3967176</v>
      </c>
      <c r="H750" s="2" t="s">
        <v>653</v>
      </c>
    </row>
    <row r="751" spans="1:8" ht="15.3" x14ac:dyDescent="0.55000000000000004">
      <c r="A751" s="2" t="s">
        <v>12837</v>
      </c>
      <c r="B751" s="2" t="s">
        <v>12771</v>
      </c>
      <c r="C751" s="2" t="s">
        <v>8700</v>
      </c>
      <c r="D751" s="2">
        <v>9</v>
      </c>
      <c r="E751" s="2" t="s">
        <v>1608</v>
      </c>
      <c r="F751" s="2">
        <v>4398638</v>
      </c>
      <c r="G751" s="2">
        <v>4403772</v>
      </c>
      <c r="H751" s="2" t="s">
        <v>652</v>
      </c>
    </row>
    <row r="752" spans="1:8" ht="15.3" x14ac:dyDescent="0.55000000000000004">
      <c r="A752" s="2" t="s">
        <v>12837</v>
      </c>
      <c r="B752" s="2" t="s">
        <v>12771</v>
      </c>
      <c r="C752" s="2" t="s">
        <v>11695</v>
      </c>
      <c r="D752" s="2">
        <v>9</v>
      </c>
      <c r="E752" s="2" t="s">
        <v>11696</v>
      </c>
      <c r="F752" s="2">
        <v>4863041</v>
      </c>
      <c r="G752" s="2">
        <v>4872678</v>
      </c>
      <c r="H752" s="2" t="s">
        <v>653</v>
      </c>
    </row>
    <row r="753" spans="1:8" ht="15.3" x14ac:dyDescent="0.55000000000000004">
      <c r="A753" s="2" t="s">
        <v>12837</v>
      </c>
      <c r="B753" s="2" t="s">
        <v>12771</v>
      </c>
      <c r="C753" s="2" t="s">
        <v>8735</v>
      </c>
      <c r="D753" s="2">
        <v>9</v>
      </c>
      <c r="E753" s="2" t="s">
        <v>743</v>
      </c>
      <c r="F753" s="2">
        <v>5891065</v>
      </c>
      <c r="G753" s="2">
        <v>5893495</v>
      </c>
      <c r="H753" s="2" t="s">
        <v>652</v>
      </c>
    </row>
    <row r="754" spans="1:8" ht="15.3" x14ac:dyDescent="0.55000000000000004">
      <c r="A754" s="2" t="s">
        <v>12837</v>
      </c>
      <c r="B754" s="2" t="s">
        <v>12771</v>
      </c>
      <c r="C754" s="2" t="s">
        <v>8750</v>
      </c>
      <c r="D754" s="2">
        <v>9</v>
      </c>
      <c r="E754" s="2" t="s">
        <v>1636</v>
      </c>
      <c r="F754" s="2">
        <v>7536371</v>
      </c>
      <c r="G754" s="2">
        <v>7537045</v>
      </c>
      <c r="H754" s="2" t="s">
        <v>652</v>
      </c>
    </row>
    <row r="755" spans="1:8" ht="15.3" x14ac:dyDescent="0.55000000000000004">
      <c r="A755" s="2" t="s">
        <v>12837</v>
      </c>
      <c r="B755" s="2" t="s">
        <v>12771</v>
      </c>
      <c r="C755" s="2" t="s">
        <v>8759</v>
      </c>
      <c r="D755" s="2">
        <v>9</v>
      </c>
      <c r="E755" s="2" t="s">
        <v>1178</v>
      </c>
      <c r="F755" s="2">
        <v>7988599</v>
      </c>
      <c r="G755" s="2">
        <v>7992620</v>
      </c>
      <c r="H755" s="2" t="s">
        <v>652</v>
      </c>
    </row>
    <row r="756" spans="1:8" ht="15.3" x14ac:dyDescent="0.55000000000000004">
      <c r="A756" s="2" t="s">
        <v>12837</v>
      </c>
      <c r="B756" s="2" t="s">
        <v>12771</v>
      </c>
      <c r="C756" s="2" t="s">
        <v>8766</v>
      </c>
      <c r="D756" s="2">
        <v>9</v>
      </c>
      <c r="E756" s="2" t="s">
        <v>1647</v>
      </c>
      <c r="F756" s="2">
        <v>8764692</v>
      </c>
      <c r="G756" s="2">
        <v>8767805</v>
      </c>
      <c r="H756" s="2" t="s">
        <v>652</v>
      </c>
    </row>
    <row r="757" spans="1:8" ht="15.3" x14ac:dyDescent="0.55000000000000004">
      <c r="A757" s="2" t="s">
        <v>12837</v>
      </c>
      <c r="B757" s="2" t="s">
        <v>12771</v>
      </c>
      <c r="C757" s="2" t="s">
        <v>8802</v>
      </c>
      <c r="D757" s="2">
        <v>9</v>
      </c>
      <c r="E757" s="2" t="s">
        <v>1663</v>
      </c>
      <c r="F757" s="2">
        <v>11981467</v>
      </c>
      <c r="G757" s="2">
        <v>11986675</v>
      </c>
      <c r="H757" s="2" t="s">
        <v>652</v>
      </c>
    </row>
    <row r="758" spans="1:8" ht="15.3" x14ac:dyDescent="0.55000000000000004">
      <c r="A758" s="2" t="s">
        <v>12837</v>
      </c>
      <c r="B758" s="2" t="s">
        <v>12771</v>
      </c>
      <c r="C758" s="2" t="s">
        <v>8804</v>
      </c>
      <c r="D758" s="2">
        <v>9</v>
      </c>
      <c r="E758" s="2" t="s">
        <v>1664</v>
      </c>
      <c r="F758" s="2">
        <v>12502735</v>
      </c>
      <c r="G758" s="2">
        <v>12519539</v>
      </c>
      <c r="H758" s="2" t="s">
        <v>652</v>
      </c>
    </row>
    <row r="759" spans="1:8" ht="15.3" x14ac:dyDescent="0.55000000000000004">
      <c r="A759" s="2" t="s">
        <v>12837</v>
      </c>
      <c r="B759" s="2" t="s">
        <v>12771</v>
      </c>
      <c r="C759" s="2" t="s">
        <v>8831</v>
      </c>
      <c r="D759" s="2">
        <v>9</v>
      </c>
      <c r="E759" s="2" t="s">
        <v>1676</v>
      </c>
      <c r="F759" s="2">
        <v>17119298</v>
      </c>
      <c r="G759" s="2">
        <v>17126608</v>
      </c>
      <c r="H759" s="2" t="s">
        <v>652</v>
      </c>
    </row>
    <row r="760" spans="1:8" ht="15.3" x14ac:dyDescent="0.55000000000000004">
      <c r="A760" s="2" t="s">
        <v>12837</v>
      </c>
      <c r="B760" s="2" t="s">
        <v>12771</v>
      </c>
      <c r="C760" s="2" t="s">
        <v>8835</v>
      </c>
      <c r="D760" s="2">
        <v>9</v>
      </c>
      <c r="E760" s="2" t="s">
        <v>1681</v>
      </c>
      <c r="F760" s="2">
        <v>18125674</v>
      </c>
      <c r="G760" s="2">
        <v>18130715</v>
      </c>
      <c r="H760" s="2" t="s">
        <v>652</v>
      </c>
    </row>
    <row r="761" spans="1:8" ht="15.3" x14ac:dyDescent="0.55000000000000004">
      <c r="A761" s="2" t="s">
        <v>12837</v>
      </c>
      <c r="B761" s="2" t="s">
        <v>12771</v>
      </c>
      <c r="C761" s="2" t="s">
        <v>4125</v>
      </c>
      <c r="D761" s="2">
        <v>9</v>
      </c>
      <c r="E761" s="2" t="s">
        <v>3074</v>
      </c>
      <c r="F761" s="2">
        <v>29793819</v>
      </c>
      <c r="G761" s="2">
        <v>29807486</v>
      </c>
      <c r="H761" s="2" t="s">
        <v>653</v>
      </c>
    </row>
    <row r="762" spans="1:8" ht="15.3" x14ac:dyDescent="0.55000000000000004">
      <c r="A762" s="2" t="s">
        <v>12837</v>
      </c>
      <c r="B762" s="2" t="s">
        <v>12771</v>
      </c>
      <c r="C762" s="2" t="s">
        <v>4986</v>
      </c>
      <c r="D762" s="2">
        <v>10</v>
      </c>
      <c r="E762" s="2" t="s">
        <v>8867</v>
      </c>
      <c r="F762" s="2">
        <v>5840729</v>
      </c>
      <c r="G762" s="2">
        <v>5842757</v>
      </c>
      <c r="H762" s="2" t="s">
        <v>652</v>
      </c>
    </row>
    <row r="763" spans="1:8" ht="15.3" x14ac:dyDescent="0.55000000000000004">
      <c r="A763" s="2" t="s">
        <v>12837</v>
      </c>
      <c r="B763" s="2" t="s">
        <v>12771</v>
      </c>
      <c r="C763" s="2" t="s">
        <v>4990</v>
      </c>
      <c r="D763" s="2">
        <v>10</v>
      </c>
      <c r="E763" s="2" t="s">
        <v>6802</v>
      </c>
      <c r="F763" s="2">
        <v>18544623</v>
      </c>
      <c r="G763" s="2">
        <v>18551296</v>
      </c>
      <c r="H763" s="2" t="s">
        <v>652</v>
      </c>
    </row>
    <row r="764" spans="1:8" ht="15.3" x14ac:dyDescent="0.55000000000000004">
      <c r="A764" s="2" t="s">
        <v>12837</v>
      </c>
      <c r="B764" s="2" t="s">
        <v>12771</v>
      </c>
      <c r="C764" s="2" t="s">
        <v>8905</v>
      </c>
      <c r="D764" s="2">
        <v>10</v>
      </c>
      <c r="E764" s="2" t="s">
        <v>1941</v>
      </c>
      <c r="F764" s="2">
        <v>20036977</v>
      </c>
      <c r="G764" s="2">
        <v>20047447</v>
      </c>
      <c r="H764" s="2" t="s">
        <v>652</v>
      </c>
    </row>
    <row r="765" spans="1:8" ht="15.3" x14ac:dyDescent="0.55000000000000004">
      <c r="A765" s="2" t="s">
        <v>12837</v>
      </c>
      <c r="B765" s="2" t="s">
        <v>12771</v>
      </c>
      <c r="C765" s="2" t="s">
        <v>8908</v>
      </c>
      <c r="D765" s="2">
        <v>10</v>
      </c>
      <c r="E765" s="2" t="s">
        <v>1478</v>
      </c>
      <c r="F765" s="2">
        <v>20561892</v>
      </c>
      <c r="G765" s="2">
        <v>20571974</v>
      </c>
      <c r="H765" s="2" t="s">
        <v>652</v>
      </c>
    </row>
    <row r="766" spans="1:8" ht="15.3" x14ac:dyDescent="0.55000000000000004">
      <c r="A766" s="2" t="s">
        <v>12837</v>
      </c>
      <c r="B766" s="2" t="s">
        <v>12771</v>
      </c>
      <c r="C766" s="2" t="s">
        <v>11875</v>
      </c>
      <c r="D766" s="2">
        <v>10</v>
      </c>
      <c r="E766" s="2" t="s">
        <v>11876</v>
      </c>
      <c r="F766" s="2">
        <v>22639570</v>
      </c>
      <c r="G766" s="2">
        <v>22652255</v>
      </c>
      <c r="H766" s="2" t="s">
        <v>653</v>
      </c>
    </row>
    <row r="767" spans="1:8" ht="15.3" x14ac:dyDescent="0.55000000000000004">
      <c r="A767" s="2" t="s">
        <v>12837</v>
      </c>
      <c r="B767" s="2" t="s">
        <v>12771</v>
      </c>
      <c r="C767" s="2" t="s">
        <v>8921</v>
      </c>
      <c r="D767" s="2">
        <v>10</v>
      </c>
      <c r="E767" s="2" t="s">
        <v>1949</v>
      </c>
      <c r="F767" s="2">
        <v>23160233</v>
      </c>
      <c r="G767" s="2">
        <v>23160595</v>
      </c>
      <c r="H767" s="2" t="s">
        <v>652</v>
      </c>
    </row>
    <row r="768" spans="1:8" ht="15.3" x14ac:dyDescent="0.55000000000000004">
      <c r="A768" s="2" t="s">
        <v>12837</v>
      </c>
      <c r="B768" s="2" t="s">
        <v>12771</v>
      </c>
      <c r="C768" s="2" t="s">
        <v>11892</v>
      </c>
      <c r="D768" s="2">
        <v>10</v>
      </c>
      <c r="E768" s="2" t="s">
        <v>11893</v>
      </c>
      <c r="F768" s="2">
        <v>24797955</v>
      </c>
      <c r="G768" s="2">
        <v>24814954</v>
      </c>
      <c r="H768" s="2" t="s">
        <v>653</v>
      </c>
    </row>
    <row r="769" spans="1:8" ht="15.3" x14ac:dyDescent="0.55000000000000004">
      <c r="A769" s="2" t="s">
        <v>12837</v>
      </c>
      <c r="B769" s="2" t="s">
        <v>12771</v>
      </c>
      <c r="C769" s="2" t="s">
        <v>8938</v>
      </c>
      <c r="D769" s="2">
        <v>10</v>
      </c>
      <c r="E769" s="2" t="s">
        <v>1958</v>
      </c>
      <c r="F769" s="2">
        <v>25358048</v>
      </c>
      <c r="G769" s="2">
        <v>25372684</v>
      </c>
      <c r="H769" s="2" t="s">
        <v>652</v>
      </c>
    </row>
    <row r="770" spans="1:8" ht="15.3" x14ac:dyDescent="0.55000000000000004">
      <c r="A770" s="2" t="s">
        <v>12837</v>
      </c>
      <c r="B770" s="2" t="s">
        <v>12771</v>
      </c>
      <c r="C770" s="2" t="s">
        <v>4148</v>
      </c>
      <c r="D770" s="2">
        <v>10</v>
      </c>
      <c r="E770" s="2" t="s">
        <v>11919</v>
      </c>
      <c r="F770" s="2">
        <v>28366744</v>
      </c>
      <c r="G770" s="2">
        <v>28377201</v>
      </c>
      <c r="H770" s="2" t="s">
        <v>653</v>
      </c>
    </row>
    <row r="771" spans="1:8" ht="15.3" x14ac:dyDescent="0.55000000000000004">
      <c r="A771" s="2" t="s">
        <v>12837</v>
      </c>
      <c r="B771" s="2" t="s">
        <v>12771</v>
      </c>
      <c r="C771" s="2" t="s">
        <v>8962</v>
      </c>
      <c r="D771" s="2">
        <v>10</v>
      </c>
      <c r="E771" s="2" t="s">
        <v>353</v>
      </c>
      <c r="F771" s="2">
        <v>28936210</v>
      </c>
      <c r="G771" s="2">
        <v>28943027</v>
      </c>
      <c r="H771" s="2" t="s">
        <v>652</v>
      </c>
    </row>
    <row r="772" spans="1:8" ht="15.3" x14ac:dyDescent="0.55000000000000004">
      <c r="A772" s="2" t="s">
        <v>12837</v>
      </c>
      <c r="B772" s="2" t="s">
        <v>12771</v>
      </c>
      <c r="C772" s="2" t="s">
        <v>4773</v>
      </c>
      <c r="D772" s="2">
        <v>10</v>
      </c>
      <c r="E772" s="2" t="s">
        <v>3309</v>
      </c>
      <c r="F772" s="2">
        <v>29892328</v>
      </c>
      <c r="G772" s="2">
        <v>29901163</v>
      </c>
      <c r="H772" s="2" t="s">
        <v>653</v>
      </c>
    </row>
    <row r="773" spans="1:8" ht="15.3" x14ac:dyDescent="0.55000000000000004">
      <c r="A773" s="2" t="s">
        <v>12837</v>
      </c>
      <c r="B773" s="2" t="s">
        <v>12771</v>
      </c>
      <c r="C773" s="2" t="s">
        <v>8978</v>
      </c>
      <c r="D773" s="2">
        <v>10</v>
      </c>
      <c r="E773" s="2" t="s">
        <v>8979</v>
      </c>
      <c r="F773" s="2">
        <v>30729856</v>
      </c>
      <c r="G773" s="2">
        <v>30737684</v>
      </c>
      <c r="H773" s="2" t="s">
        <v>652</v>
      </c>
    </row>
    <row r="774" spans="1:8" ht="15.3" x14ac:dyDescent="0.55000000000000004">
      <c r="A774" s="2" t="s">
        <v>12837</v>
      </c>
      <c r="B774" s="2" t="s">
        <v>12771</v>
      </c>
      <c r="C774" s="2" t="s">
        <v>8992</v>
      </c>
      <c r="D774" s="2">
        <v>10</v>
      </c>
      <c r="E774" s="2" t="s">
        <v>1790</v>
      </c>
      <c r="F774" s="2">
        <v>32258318</v>
      </c>
      <c r="G774" s="2">
        <v>32263028</v>
      </c>
      <c r="H774" s="2" t="s">
        <v>652</v>
      </c>
    </row>
    <row r="775" spans="1:8" ht="15.3" x14ac:dyDescent="0.55000000000000004">
      <c r="A775" s="2" t="s">
        <v>12837</v>
      </c>
      <c r="B775" s="2" t="s">
        <v>12771</v>
      </c>
      <c r="C775" s="2" t="s">
        <v>11955</v>
      </c>
      <c r="D775" s="2">
        <v>10</v>
      </c>
      <c r="E775" s="2" t="s">
        <v>3319</v>
      </c>
      <c r="F775" s="2">
        <v>33119210</v>
      </c>
      <c r="G775" s="2">
        <v>33120076</v>
      </c>
      <c r="H775" s="2" t="s">
        <v>653</v>
      </c>
    </row>
    <row r="776" spans="1:8" ht="15.3" x14ac:dyDescent="0.55000000000000004">
      <c r="A776" s="2" t="s">
        <v>12837</v>
      </c>
      <c r="B776" s="2" t="s">
        <v>12771</v>
      </c>
      <c r="C776" s="2" t="s">
        <v>9021</v>
      </c>
      <c r="D776" s="2">
        <v>10</v>
      </c>
      <c r="E776" s="2" t="s">
        <v>1998</v>
      </c>
      <c r="F776" s="2">
        <v>34174717</v>
      </c>
      <c r="G776" s="2">
        <v>34181138</v>
      </c>
      <c r="H776" s="2" t="s">
        <v>652</v>
      </c>
    </row>
    <row r="777" spans="1:8" ht="15.3" x14ac:dyDescent="0.55000000000000004">
      <c r="A777" s="2" t="s">
        <v>12837</v>
      </c>
      <c r="B777" s="2" t="s">
        <v>12771</v>
      </c>
      <c r="C777" s="2" t="s">
        <v>9041</v>
      </c>
      <c r="D777" s="2">
        <v>11</v>
      </c>
      <c r="E777" s="2" t="s">
        <v>1701</v>
      </c>
      <c r="F777" s="2">
        <v>12334005</v>
      </c>
      <c r="G777" s="2">
        <v>12361367</v>
      </c>
      <c r="H777" s="2" t="s">
        <v>652</v>
      </c>
    </row>
    <row r="778" spans="1:8" ht="15.3" x14ac:dyDescent="0.55000000000000004">
      <c r="A778" s="2" t="s">
        <v>12837</v>
      </c>
      <c r="B778" s="2" t="s">
        <v>12771</v>
      </c>
      <c r="C778" s="2" t="s">
        <v>4173</v>
      </c>
      <c r="D778" s="2">
        <v>11</v>
      </c>
      <c r="E778" s="2" t="s">
        <v>3092</v>
      </c>
      <c r="F778" s="2">
        <v>19548451</v>
      </c>
      <c r="G778" s="2">
        <v>19554414</v>
      </c>
      <c r="H778" s="2" t="s">
        <v>653</v>
      </c>
    </row>
    <row r="779" spans="1:8" ht="15.3" x14ac:dyDescent="0.55000000000000004">
      <c r="A779" s="2" t="s">
        <v>12837</v>
      </c>
      <c r="B779" s="2" t="s">
        <v>12771</v>
      </c>
      <c r="C779" s="2" t="s">
        <v>4178</v>
      </c>
      <c r="D779" s="2">
        <v>11</v>
      </c>
      <c r="E779" s="2" t="s">
        <v>2365</v>
      </c>
      <c r="F779" s="2">
        <v>20981271</v>
      </c>
      <c r="G779" s="2">
        <v>20982389</v>
      </c>
      <c r="H779" s="2" t="s">
        <v>653</v>
      </c>
    </row>
    <row r="780" spans="1:8" ht="15.3" x14ac:dyDescent="0.55000000000000004">
      <c r="A780" s="2" t="s">
        <v>12837</v>
      </c>
      <c r="B780" s="2" t="s">
        <v>12771</v>
      </c>
      <c r="C780" s="2" t="s">
        <v>4182</v>
      </c>
      <c r="D780" s="2">
        <v>11</v>
      </c>
      <c r="E780" s="2" t="s">
        <v>3098</v>
      </c>
      <c r="F780" s="2">
        <v>22222795</v>
      </c>
      <c r="G780" s="2">
        <v>22231451</v>
      </c>
      <c r="H780" s="2" t="s">
        <v>653</v>
      </c>
    </row>
    <row r="781" spans="1:8" ht="15.3" x14ac:dyDescent="0.55000000000000004">
      <c r="A781" s="2" t="s">
        <v>12837</v>
      </c>
      <c r="B781" s="2" t="s">
        <v>12771</v>
      </c>
      <c r="C781" s="2" t="s">
        <v>4183</v>
      </c>
      <c r="D781" s="2">
        <v>11</v>
      </c>
      <c r="E781" s="2" t="s">
        <v>3100</v>
      </c>
      <c r="F781" s="2">
        <v>22760280</v>
      </c>
      <c r="G781" s="2">
        <v>22762085</v>
      </c>
      <c r="H781" s="2" t="s">
        <v>653</v>
      </c>
    </row>
    <row r="782" spans="1:8" ht="15.3" x14ac:dyDescent="0.55000000000000004">
      <c r="A782" s="2" t="s">
        <v>12837</v>
      </c>
      <c r="B782" s="2" t="s">
        <v>12771</v>
      </c>
      <c r="C782" s="2" t="s">
        <v>9079</v>
      </c>
      <c r="D782" s="2">
        <v>11</v>
      </c>
      <c r="E782" s="2" t="s">
        <v>1724</v>
      </c>
      <c r="F782" s="2">
        <v>23481667</v>
      </c>
      <c r="G782" s="2">
        <v>23492002</v>
      </c>
      <c r="H782" s="2" t="s">
        <v>652</v>
      </c>
    </row>
    <row r="783" spans="1:8" ht="15.3" x14ac:dyDescent="0.55000000000000004">
      <c r="A783" s="2" t="s">
        <v>12837</v>
      </c>
      <c r="B783" s="2" t="s">
        <v>12771</v>
      </c>
      <c r="C783" s="2" t="s">
        <v>9083</v>
      </c>
      <c r="D783" s="2">
        <v>11</v>
      </c>
      <c r="E783" s="2" t="s">
        <v>1726</v>
      </c>
      <c r="F783" s="2">
        <v>24563462</v>
      </c>
      <c r="G783" s="2">
        <v>24564811</v>
      </c>
      <c r="H783" s="2" t="s">
        <v>652</v>
      </c>
    </row>
    <row r="784" spans="1:8" ht="15.3" x14ac:dyDescent="0.55000000000000004">
      <c r="A784" s="2" t="s">
        <v>12837</v>
      </c>
      <c r="B784" s="2" t="s">
        <v>12771</v>
      </c>
      <c r="C784" s="2" t="s">
        <v>9088</v>
      </c>
      <c r="D784" s="2">
        <v>11</v>
      </c>
      <c r="E784" s="2" t="s">
        <v>1728</v>
      </c>
      <c r="F784" s="2">
        <v>25343539</v>
      </c>
      <c r="G784" s="2">
        <v>25349779</v>
      </c>
      <c r="H784" s="2" t="s">
        <v>652</v>
      </c>
    </row>
    <row r="785" spans="1:8" ht="15.3" x14ac:dyDescent="0.55000000000000004">
      <c r="A785" s="2" t="s">
        <v>12837</v>
      </c>
      <c r="B785" s="2" t="s">
        <v>12771</v>
      </c>
      <c r="C785" s="2" t="s">
        <v>9090</v>
      </c>
      <c r="D785" s="2">
        <v>11</v>
      </c>
      <c r="E785" s="2" t="s">
        <v>996</v>
      </c>
      <c r="F785" s="2">
        <v>25780134</v>
      </c>
      <c r="G785" s="2">
        <v>25785042</v>
      </c>
      <c r="H785" s="2" t="s">
        <v>652</v>
      </c>
    </row>
    <row r="786" spans="1:8" ht="15.3" x14ac:dyDescent="0.55000000000000004">
      <c r="A786" s="2" t="s">
        <v>12837</v>
      </c>
      <c r="B786" s="2" t="s">
        <v>12771</v>
      </c>
      <c r="C786" s="2" t="s">
        <v>9153</v>
      </c>
      <c r="D786" s="2">
        <v>11</v>
      </c>
      <c r="E786" s="2" t="s">
        <v>938</v>
      </c>
      <c r="F786" s="2">
        <v>30857424</v>
      </c>
      <c r="G786" s="2">
        <v>30866275</v>
      </c>
      <c r="H786" s="2" t="s">
        <v>652</v>
      </c>
    </row>
    <row r="787" spans="1:8" ht="15.3" x14ac:dyDescent="0.55000000000000004">
      <c r="A787" s="2" t="s">
        <v>12837</v>
      </c>
      <c r="B787" s="2" t="s">
        <v>12771</v>
      </c>
      <c r="C787" s="2" t="s">
        <v>12095</v>
      </c>
      <c r="D787" s="2">
        <v>11</v>
      </c>
      <c r="E787" s="2" t="s">
        <v>12096</v>
      </c>
      <c r="F787" s="2">
        <v>31200649</v>
      </c>
      <c r="G787" s="2">
        <v>31200930</v>
      </c>
      <c r="H787" s="2" t="s">
        <v>653</v>
      </c>
    </row>
    <row r="788" spans="1:8" ht="15.3" x14ac:dyDescent="0.55000000000000004">
      <c r="A788" s="2" t="s">
        <v>12837</v>
      </c>
      <c r="B788" s="2" t="s">
        <v>12771</v>
      </c>
      <c r="C788" s="2" t="s">
        <v>4212</v>
      </c>
      <c r="D788" s="2">
        <v>11</v>
      </c>
      <c r="E788" s="2" t="s">
        <v>1060</v>
      </c>
      <c r="F788" s="2">
        <v>32387760</v>
      </c>
      <c r="G788" s="2">
        <v>32390451</v>
      </c>
      <c r="H788" s="2" t="s">
        <v>653</v>
      </c>
    </row>
    <row r="789" spans="1:8" ht="15.3" x14ac:dyDescent="0.55000000000000004">
      <c r="A789" s="2" t="s">
        <v>12837</v>
      </c>
      <c r="B789" s="2" t="s">
        <v>12771</v>
      </c>
      <c r="C789" s="2" t="s">
        <v>9170</v>
      </c>
      <c r="D789" s="2">
        <v>11</v>
      </c>
      <c r="E789" s="2" t="s">
        <v>1767</v>
      </c>
      <c r="F789" s="2">
        <v>32585255</v>
      </c>
      <c r="G789" s="2">
        <v>32591537</v>
      </c>
      <c r="H789" s="2" t="s">
        <v>652</v>
      </c>
    </row>
    <row r="790" spans="1:8" ht="15.3" x14ac:dyDescent="0.55000000000000004">
      <c r="A790" s="2" t="s">
        <v>12837</v>
      </c>
      <c r="B790" s="2" t="s">
        <v>12771</v>
      </c>
      <c r="C790" s="2" t="s">
        <v>12125</v>
      </c>
      <c r="D790" s="2">
        <v>11</v>
      </c>
      <c r="E790" s="2" t="s">
        <v>2523</v>
      </c>
      <c r="F790" s="2">
        <v>33429534</v>
      </c>
      <c r="G790" s="2">
        <v>33446325</v>
      </c>
      <c r="H790" s="2" t="s">
        <v>653</v>
      </c>
    </row>
    <row r="791" spans="1:8" ht="15.3" x14ac:dyDescent="0.55000000000000004">
      <c r="A791" s="2" t="s">
        <v>12837</v>
      </c>
      <c r="B791" s="2" t="s">
        <v>12771</v>
      </c>
      <c r="C791" s="2" t="s">
        <v>12131</v>
      </c>
      <c r="D791" s="2">
        <v>11</v>
      </c>
      <c r="E791" s="2" t="s">
        <v>12132</v>
      </c>
      <c r="F791" s="2">
        <v>33898874</v>
      </c>
      <c r="G791" s="2">
        <v>33899122</v>
      </c>
      <c r="H791" s="2" t="s">
        <v>653</v>
      </c>
    </row>
    <row r="792" spans="1:8" ht="15.3" x14ac:dyDescent="0.55000000000000004">
      <c r="A792" s="2" t="s">
        <v>12837</v>
      </c>
      <c r="B792" s="2" t="s">
        <v>12771</v>
      </c>
      <c r="C792" s="2" t="s">
        <v>9211</v>
      </c>
      <c r="D792" s="2">
        <v>12</v>
      </c>
      <c r="E792" s="2" t="s">
        <v>1790</v>
      </c>
      <c r="F792" s="2">
        <v>17002977</v>
      </c>
      <c r="G792" s="2">
        <v>17008341</v>
      </c>
      <c r="H792" s="2" t="s">
        <v>652</v>
      </c>
    </row>
    <row r="793" spans="1:8" ht="15.3" x14ac:dyDescent="0.55000000000000004">
      <c r="A793" s="2" t="s">
        <v>12837</v>
      </c>
      <c r="B793" s="2" t="s">
        <v>12771</v>
      </c>
      <c r="C793" s="2" t="s">
        <v>9232</v>
      </c>
      <c r="D793" s="2">
        <v>12</v>
      </c>
      <c r="E793" s="2" t="s">
        <v>1804</v>
      </c>
      <c r="F793" s="2">
        <v>21642100</v>
      </c>
      <c r="G793" s="2">
        <v>21647910</v>
      </c>
      <c r="H793" s="2" t="s">
        <v>652</v>
      </c>
    </row>
    <row r="794" spans="1:8" ht="15.3" x14ac:dyDescent="0.55000000000000004">
      <c r="A794" s="2" t="s">
        <v>12837</v>
      </c>
      <c r="B794" s="2" t="s">
        <v>12771</v>
      </c>
      <c r="C794" s="2" t="s">
        <v>9263</v>
      </c>
      <c r="D794" s="2">
        <v>12</v>
      </c>
      <c r="E794" s="2" t="s">
        <v>1822</v>
      </c>
      <c r="F794" s="2">
        <v>25963719</v>
      </c>
      <c r="G794" s="2">
        <v>25973828</v>
      </c>
      <c r="H794" s="2" t="s">
        <v>652</v>
      </c>
    </row>
    <row r="795" spans="1:8" ht="15.3" x14ac:dyDescent="0.55000000000000004">
      <c r="A795" s="2" t="s">
        <v>12837</v>
      </c>
      <c r="B795" s="2" t="s">
        <v>12771</v>
      </c>
      <c r="C795" s="2" t="s">
        <v>9276</v>
      </c>
      <c r="D795" s="2">
        <v>12</v>
      </c>
      <c r="E795" s="2" t="s">
        <v>9277</v>
      </c>
      <c r="F795" s="2">
        <v>27202517</v>
      </c>
      <c r="G795" s="2">
        <v>27208246</v>
      </c>
      <c r="H795" s="2" t="s">
        <v>652</v>
      </c>
    </row>
    <row r="796" spans="1:8" ht="15.3" x14ac:dyDescent="0.55000000000000004">
      <c r="A796" s="2" t="s">
        <v>12837</v>
      </c>
      <c r="B796" s="2" t="s">
        <v>12771</v>
      </c>
      <c r="C796" s="2" t="s">
        <v>12186</v>
      </c>
      <c r="D796" s="2">
        <v>12</v>
      </c>
      <c r="E796" s="2" t="s">
        <v>3197</v>
      </c>
      <c r="F796" s="2">
        <v>27302813</v>
      </c>
      <c r="G796" s="2">
        <v>27317421</v>
      </c>
      <c r="H796" s="2" t="s">
        <v>653</v>
      </c>
    </row>
    <row r="797" spans="1:8" ht="15.3" x14ac:dyDescent="0.55000000000000004">
      <c r="A797" s="2" t="s">
        <v>12837</v>
      </c>
      <c r="B797" s="2" t="s">
        <v>12771</v>
      </c>
      <c r="C797" s="2" t="s">
        <v>9286</v>
      </c>
      <c r="D797" s="2">
        <v>12</v>
      </c>
      <c r="E797" s="2" t="s">
        <v>1448</v>
      </c>
      <c r="F797" s="2">
        <v>27993463</v>
      </c>
      <c r="G797" s="2">
        <v>27994464</v>
      </c>
      <c r="H797" s="2" t="s">
        <v>652</v>
      </c>
    </row>
    <row r="798" spans="1:8" ht="15.3" x14ac:dyDescent="0.55000000000000004">
      <c r="A798" s="2" t="s">
        <v>12837</v>
      </c>
      <c r="B798" s="2" t="s">
        <v>12771</v>
      </c>
      <c r="C798" s="2" t="s">
        <v>4250</v>
      </c>
      <c r="D798" s="2">
        <v>12</v>
      </c>
      <c r="E798" s="2" t="s">
        <v>2875</v>
      </c>
      <c r="F798" s="2">
        <v>28248768</v>
      </c>
      <c r="G798" s="2">
        <v>28249949</v>
      </c>
      <c r="H798" s="2" t="s">
        <v>653</v>
      </c>
    </row>
    <row r="799" spans="1:8" ht="15.3" x14ac:dyDescent="0.55000000000000004">
      <c r="A799" s="2" t="s">
        <v>12837</v>
      </c>
      <c r="B799" s="2" t="s">
        <v>12771</v>
      </c>
      <c r="C799" s="2" t="s">
        <v>12195</v>
      </c>
      <c r="D799" s="2">
        <v>12</v>
      </c>
      <c r="E799" s="2" t="s">
        <v>3204</v>
      </c>
      <c r="F799" s="2">
        <v>28670441</v>
      </c>
      <c r="G799" s="2">
        <v>28671700</v>
      </c>
      <c r="H799" s="2" t="s">
        <v>653</v>
      </c>
    </row>
    <row r="800" spans="1:8" ht="15.3" x14ac:dyDescent="0.55000000000000004">
      <c r="A800" s="2" t="s">
        <v>12837</v>
      </c>
      <c r="B800" s="2" t="s">
        <v>12771</v>
      </c>
      <c r="C800" s="2" t="s">
        <v>9295</v>
      </c>
      <c r="D800" s="2">
        <v>12</v>
      </c>
      <c r="E800" s="2" t="s">
        <v>9296</v>
      </c>
      <c r="F800" s="2">
        <v>28813895</v>
      </c>
      <c r="G800" s="2">
        <v>28817152</v>
      </c>
      <c r="H800" s="2" t="s">
        <v>652</v>
      </c>
    </row>
    <row r="801" spans="1:8" ht="15.3" x14ac:dyDescent="0.55000000000000004">
      <c r="A801" s="2" t="s">
        <v>12837</v>
      </c>
      <c r="B801" s="2" t="s">
        <v>12771</v>
      </c>
      <c r="C801" s="2" t="s">
        <v>4697</v>
      </c>
      <c r="D801" s="2">
        <v>12</v>
      </c>
      <c r="E801" s="2" t="s">
        <v>1838</v>
      </c>
      <c r="F801" s="2">
        <v>28789832</v>
      </c>
      <c r="G801" s="2">
        <v>28799432</v>
      </c>
      <c r="H801" s="2" t="s">
        <v>652</v>
      </c>
    </row>
    <row r="802" spans="1:8" ht="15.3" x14ac:dyDescent="0.55000000000000004">
      <c r="A802" s="2" t="s">
        <v>12837</v>
      </c>
      <c r="B802" s="2" t="s">
        <v>12771</v>
      </c>
      <c r="C802" s="2" t="s">
        <v>12206</v>
      </c>
      <c r="D802" s="2">
        <v>12</v>
      </c>
      <c r="E802" s="2" t="s">
        <v>3208</v>
      </c>
      <c r="F802" s="2">
        <v>29586088</v>
      </c>
      <c r="G802" s="2">
        <v>29590911</v>
      </c>
      <c r="H802" s="2" t="s">
        <v>653</v>
      </c>
    </row>
    <row r="803" spans="1:8" ht="15.3" x14ac:dyDescent="0.55000000000000004">
      <c r="A803" s="2" t="s">
        <v>12837</v>
      </c>
      <c r="B803" s="2" t="s">
        <v>12771</v>
      </c>
      <c r="C803" s="2" t="s">
        <v>9381</v>
      </c>
      <c r="D803" s="2">
        <v>13</v>
      </c>
      <c r="E803" s="2" t="s">
        <v>1094</v>
      </c>
      <c r="F803" s="2">
        <v>18018138</v>
      </c>
      <c r="G803" s="2">
        <v>18024508</v>
      </c>
      <c r="H803" s="2" t="s">
        <v>652</v>
      </c>
    </row>
    <row r="804" spans="1:8" ht="15.3" x14ac:dyDescent="0.55000000000000004">
      <c r="A804" s="2" t="s">
        <v>12837</v>
      </c>
      <c r="B804" s="2" t="s">
        <v>12771</v>
      </c>
      <c r="C804" s="2" t="s">
        <v>9394</v>
      </c>
      <c r="D804" s="2">
        <v>13</v>
      </c>
      <c r="E804" s="2" t="s">
        <v>1104</v>
      </c>
      <c r="F804" s="2">
        <v>20683279</v>
      </c>
      <c r="G804" s="2">
        <v>20699139</v>
      </c>
      <c r="H804" s="2" t="s">
        <v>652</v>
      </c>
    </row>
    <row r="805" spans="1:8" ht="15.3" x14ac:dyDescent="0.55000000000000004">
      <c r="A805" s="2" t="s">
        <v>12837</v>
      </c>
      <c r="B805" s="2" t="s">
        <v>12771</v>
      </c>
      <c r="C805" s="2" t="s">
        <v>9411</v>
      </c>
      <c r="D805" s="2">
        <v>13</v>
      </c>
      <c r="E805" s="2" t="s">
        <v>9412</v>
      </c>
      <c r="F805" s="2">
        <v>23534690</v>
      </c>
      <c r="G805" s="2">
        <v>23537472</v>
      </c>
      <c r="H805" s="2" t="s">
        <v>652</v>
      </c>
    </row>
    <row r="806" spans="1:8" ht="15.3" x14ac:dyDescent="0.55000000000000004">
      <c r="A806" s="2" t="s">
        <v>12837</v>
      </c>
      <c r="B806" s="2" t="s">
        <v>12771</v>
      </c>
      <c r="C806" s="2" t="s">
        <v>5007</v>
      </c>
      <c r="D806" s="2">
        <v>13</v>
      </c>
      <c r="E806" s="2" t="s">
        <v>3248</v>
      </c>
      <c r="F806" s="2">
        <v>24711267</v>
      </c>
      <c r="G806" s="2">
        <v>24714861</v>
      </c>
      <c r="H806" s="2" t="s">
        <v>653</v>
      </c>
    </row>
    <row r="807" spans="1:8" ht="15.3" x14ac:dyDescent="0.55000000000000004">
      <c r="A807" s="2" t="s">
        <v>12837</v>
      </c>
      <c r="B807" s="2" t="s">
        <v>12771</v>
      </c>
      <c r="C807" s="2" t="s">
        <v>12319</v>
      </c>
      <c r="D807" s="2">
        <v>13</v>
      </c>
      <c r="E807" s="2" t="s">
        <v>3255</v>
      </c>
      <c r="F807" s="2">
        <v>26066434</v>
      </c>
      <c r="G807" s="2">
        <v>26075947</v>
      </c>
      <c r="H807" s="2" t="s">
        <v>653</v>
      </c>
    </row>
    <row r="808" spans="1:8" ht="15.3" x14ac:dyDescent="0.55000000000000004">
      <c r="A808" s="2" t="s">
        <v>12837</v>
      </c>
      <c r="B808" s="2" t="s">
        <v>12771</v>
      </c>
      <c r="C808" s="2" t="s">
        <v>4290</v>
      </c>
      <c r="D808" s="2">
        <v>13</v>
      </c>
      <c r="E808" s="2" t="s">
        <v>3257</v>
      </c>
      <c r="F808" s="2">
        <v>26190620</v>
      </c>
      <c r="G808" s="2">
        <v>26203676</v>
      </c>
      <c r="H808" s="2" t="s">
        <v>653</v>
      </c>
    </row>
    <row r="809" spans="1:8" ht="15.3" x14ac:dyDescent="0.55000000000000004">
      <c r="A809" s="2" t="s">
        <v>12837</v>
      </c>
      <c r="B809" s="2" t="s">
        <v>12771</v>
      </c>
      <c r="C809" s="2" t="s">
        <v>12339</v>
      </c>
      <c r="D809" s="2">
        <v>13</v>
      </c>
      <c r="E809" s="2" t="s">
        <v>353</v>
      </c>
      <c r="F809" s="2">
        <v>27735801</v>
      </c>
      <c r="G809" s="2">
        <v>27741687</v>
      </c>
      <c r="H809" s="2" t="s">
        <v>653</v>
      </c>
    </row>
    <row r="810" spans="1:8" ht="15.3" x14ac:dyDescent="0.55000000000000004">
      <c r="A810" s="2" t="s">
        <v>12837</v>
      </c>
      <c r="B810" s="2" t="s">
        <v>12771</v>
      </c>
      <c r="C810" s="2" t="s">
        <v>12343</v>
      </c>
      <c r="D810" s="2">
        <v>13</v>
      </c>
      <c r="E810" s="2" t="s">
        <v>798</v>
      </c>
      <c r="F810" s="2">
        <v>28012252</v>
      </c>
      <c r="G810" s="2">
        <v>28014221</v>
      </c>
      <c r="H810" s="2" t="s">
        <v>653</v>
      </c>
    </row>
    <row r="811" spans="1:8" ht="15.3" x14ac:dyDescent="0.55000000000000004">
      <c r="A811" s="2" t="s">
        <v>12837</v>
      </c>
      <c r="B811" s="2" t="s">
        <v>12771</v>
      </c>
      <c r="C811" s="2" t="s">
        <v>9473</v>
      </c>
      <c r="D811" s="2">
        <v>13</v>
      </c>
      <c r="E811" s="2" t="s">
        <v>1158</v>
      </c>
      <c r="F811" s="2">
        <v>28651387</v>
      </c>
      <c r="G811" s="2">
        <v>28654383</v>
      </c>
      <c r="H811" s="2" t="s">
        <v>652</v>
      </c>
    </row>
    <row r="812" spans="1:8" ht="15.3" x14ac:dyDescent="0.55000000000000004">
      <c r="A812" s="2" t="s">
        <v>12837</v>
      </c>
      <c r="B812" s="2" t="s">
        <v>12771</v>
      </c>
      <c r="C812" s="2" t="s">
        <v>5011</v>
      </c>
      <c r="D812" s="2">
        <v>14</v>
      </c>
      <c r="E812" s="2" t="s">
        <v>3338</v>
      </c>
      <c r="F812" s="2">
        <v>17770434</v>
      </c>
      <c r="G812" s="2">
        <v>17772798</v>
      </c>
      <c r="H812" s="2" t="s">
        <v>653</v>
      </c>
    </row>
    <row r="813" spans="1:8" ht="15.3" x14ac:dyDescent="0.55000000000000004">
      <c r="A813" s="2" t="s">
        <v>12837</v>
      </c>
      <c r="B813" s="2" t="s">
        <v>12771</v>
      </c>
      <c r="C813" s="2" t="s">
        <v>9529</v>
      </c>
      <c r="D813" s="2">
        <v>14</v>
      </c>
      <c r="E813" s="2" t="s">
        <v>9530</v>
      </c>
      <c r="F813" s="2">
        <v>18266355</v>
      </c>
      <c r="G813" s="2">
        <v>18277646</v>
      </c>
      <c r="H813" s="2" t="s">
        <v>652</v>
      </c>
    </row>
    <row r="814" spans="1:8" ht="15.3" x14ac:dyDescent="0.55000000000000004">
      <c r="A814" s="2" t="s">
        <v>12837</v>
      </c>
      <c r="B814" s="2" t="s">
        <v>12771</v>
      </c>
      <c r="C814" s="2" t="s">
        <v>9537</v>
      </c>
      <c r="D814" s="2">
        <v>14</v>
      </c>
      <c r="E814" s="2" t="s">
        <v>2018</v>
      </c>
      <c r="F814" s="2">
        <v>19887642</v>
      </c>
      <c r="G814" s="2">
        <v>19892622</v>
      </c>
      <c r="H814" s="2" t="s">
        <v>652</v>
      </c>
    </row>
    <row r="815" spans="1:8" ht="15.3" x14ac:dyDescent="0.55000000000000004">
      <c r="A815" s="2" t="s">
        <v>12837</v>
      </c>
      <c r="B815" s="2" t="s">
        <v>12771</v>
      </c>
      <c r="C815" s="2" t="s">
        <v>9539</v>
      </c>
      <c r="D815" s="2">
        <v>14</v>
      </c>
      <c r="E815" s="2" t="s">
        <v>1409</v>
      </c>
      <c r="F815" s="2">
        <v>20048693</v>
      </c>
      <c r="G815" s="2">
        <v>20053207</v>
      </c>
      <c r="H815" s="2" t="s">
        <v>652</v>
      </c>
    </row>
    <row r="816" spans="1:8" ht="15.3" x14ac:dyDescent="0.55000000000000004">
      <c r="A816" s="2" t="s">
        <v>12837</v>
      </c>
      <c r="B816" s="2" t="s">
        <v>12771</v>
      </c>
      <c r="C816" s="2" t="s">
        <v>9557</v>
      </c>
      <c r="D816" s="2">
        <v>14</v>
      </c>
      <c r="E816" s="2" t="s">
        <v>2033</v>
      </c>
      <c r="F816" s="2">
        <v>21328885</v>
      </c>
      <c r="G816" s="2">
        <v>21332083</v>
      </c>
      <c r="H816" s="2" t="s">
        <v>652</v>
      </c>
    </row>
    <row r="817" spans="1:8" ht="15.3" x14ac:dyDescent="0.55000000000000004">
      <c r="A817" s="2" t="s">
        <v>12837</v>
      </c>
      <c r="B817" s="2" t="s">
        <v>12771</v>
      </c>
      <c r="C817" s="2" t="s">
        <v>4769</v>
      </c>
      <c r="D817" s="2">
        <v>14</v>
      </c>
      <c r="E817" s="2" t="s">
        <v>2228</v>
      </c>
      <c r="F817" s="2">
        <v>24095156</v>
      </c>
      <c r="G817" s="2">
        <v>24103693</v>
      </c>
      <c r="H817" s="2" t="s">
        <v>653</v>
      </c>
    </row>
    <row r="818" spans="1:8" ht="15.3" x14ac:dyDescent="0.55000000000000004">
      <c r="A818" s="2" t="s">
        <v>12837</v>
      </c>
      <c r="B818" s="2" t="s">
        <v>12771</v>
      </c>
      <c r="C818" s="2" t="s">
        <v>12512</v>
      </c>
      <c r="D818" s="2">
        <v>14</v>
      </c>
      <c r="E818" s="2" t="s">
        <v>3306</v>
      </c>
      <c r="F818" s="2">
        <v>28114013</v>
      </c>
      <c r="G818" s="2">
        <v>28118401</v>
      </c>
      <c r="H818" s="2" t="s">
        <v>653</v>
      </c>
    </row>
    <row r="819" spans="1:8" ht="15.3" x14ac:dyDescent="0.55000000000000004">
      <c r="A819" s="2" t="s">
        <v>12837</v>
      </c>
      <c r="B819" s="2" t="s">
        <v>12771</v>
      </c>
      <c r="C819" s="2" t="s">
        <v>5016</v>
      </c>
      <c r="D819" s="2">
        <v>14</v>
      </c>
      <c r="E819" s="2" t="s">
        <v>2070</v>
      </c>
      <c r="F819" s="2">
        <v>28314302</v>
      </c>
      <c r="G819" s="2">
        <v>28317562</v>
      </c>
      <c r="H819" s="2" t="s">
        <v>652</v>
      </c>
    </row>
    <row r="820" spans="1:8" ht="15.3" x14ac:dyDescent="0.55000000000000004">
      <c r="A820" s="2" t="s">
        <v>12837</v>
      </c>
      <c r="B820" s="2" t="s">
        <v>12771</v>
      </c>
      <c r="C820" s="2" t="s">
        <v>9674</v>
      </c>
      <c r="D820" s="2">
        <v>15</v>
      </c>
      <c r="E820" s="2" t="s">
        <v>353</v>
      </c>
      <c r="F820" s="2">
        <v>17819494</v>
      </c>
      <c r="G820" s="2">
        <v>17822602</v>
      </c>
      <c r="H820" s="2" t="s">
        <v>652</v>
      </c>
    </row>
    <row r="821" spans="1:8" ht="15.3" x14ac:dyDescent="0.55000000000000004">
      <c r="A821" s="2" t="s">
        <v>12837</v>
      </c>
      <c r="B821" s="2" t="s">
        <v>12771</v>
      </c>
      <c r="C821" s="2" t="s">
        <v>12575</v>
      </c>
      <c r="D821" s="2">
        <v>15</v>
      </c>
      <c r="E821" s="2" t="s">
        <v>12576</v>
      </c>
      <c r="F821" s="2">
        <v>21773156</v>
      </c>
      <c r="G821" s="2">
        <v>21780066</v>
      </c>
      <c r="H821" s="2" t="s">
        <v>653</v>
      </c>
    </row>
    <row r="822" spans="1:8" ht="15.3" x14ac:dyDescent="0.55000000000000004">
      <c r="A822" s="2" t="s">
        <v>12837</v>
      </c>
      <c r="B822" s="2" t="s">
        <v>12771</v>
      </c>
      <c r="C822" s="2" t="s">
        <v>9719</v>
      </c>
      <c r="D822" s="2">
        <v>15</v>
      </c>
      <c r="E822" s="2" t="s">
        <v>9720</v>
      </c>
      <c r="F822" s="2">
        <v>22915747</v>
      </c>
      <c r="G822" s="2">
        <v>22921118</v>
      </c>
      <c r="H822" s="2" t="s">
        <v>652</v>
      </c>
    </row>
    <row r="823" spans="1:8" ht="15.3" x14ac:dyDescent="0.55000000000000004">
      <c r="A823" s="2" t="s">
        <v>12837</v>
      </c>
      <c r="B823" s="2" t="s">
        <v>12771</v>
      </c>
      <c r="C823" s="2" t="s">
        <v>4368</v>
      </c>
      <c r="D823" s="2">
        <v>15</v>
      </c>
      <c r="E823" s="2" t="s">
        <v>2946</v>
      </c>
      <c r="F823" s="2">
        <v>24372315</v>
      </c>
      <c r="G823" s="2">
        <v>24376208</v>
      </c>
      <c r="H823" s="2" t="s">
        <v>653</v>
      </c>
    </row>
    <row r="824" spans="1:8" ht="15.3" x14ac:dyDescent="0.55000000000000004">
      <c r="A824" s="2" t="s">
        <v>12837</v>
      </c>
      <c r="B824" s="2" t="s">
        <v>12771</v>
      </c>
      <c r="C824" s="2" t="s">
        <v>4369</v>
      </c>
      <c r="D824" s="2">
        <v>15</v>
      </c>
      <c r="E824" s="2" t="s">
        <v>2946</v>
      </c>
      <c r="F824" s="2">
        <v>24404478</v>
      </c>
      <c r="G824" s="2">
        <v>24412590</v>
      </c>
      <c r="H824" s="2" t="s">
        <v>653</v>
      </c>
    </row>
    <row r="825" spans="1:8" ht="15.3" x14ac:dyDescent="0.55000000000000004">
      <c r="A825" s="2" t="s">
        <v>12837</v>
      </c>
      <c r="B825" s="2" t="s">
        <v>12771</v>
      </c>
      <c r="C825" s="2" t="s">
        <v>9739</v>
      </c>
      <c r="D825" s="2">
        <v>15</v>
      </c>
      <c r="E825" s="2" t="s">
        <v>2105</v>
      </c>
      <c r="F825" s="2">
        <v>25177636</v>
      </c>
      <c r="G825" s="2">
        <v>25187341</v>
      </c>
      <c r="H825" s="2" t="s">
        <v>652</v>
      </c>
    </row>
    <row r="826" spans="1:8" ht="15.3" x14ac:dyDescent="0.55000000000000004">
      <c r="A826" s="2" t="s">
        <v>12837</v>
      </c>
      <c r="B826" s="2" t="s">
        <v>12771</v>
      </c>
      <c r="C826" s="2" t="s">
        <v>4374</v>
      </c>
      <c r="D826" s="2">
        <v>15</v>
      </c>
      <c r="E826" s="2" t="s">
        <v>12616</v>
      </c>
      <c r="F826" s="2">
        <v>26483549</v>
      </c>
      <c r="G826" s="2">
        <v>26486609</v>
      </c>
      <c r="H826" s="2" t="s">
        <v>653</v>
      </c>
    </row>
    <row r="827" spans="1:8" ht="15.3" x14ac:dyDescent="0.55000000000000004">
      <c r="A827" s="2" t="s">
        <v>12837</v>
      </c>
      <c r="B827" s="2" t="s">
        <v>12771</v>
      </c>
      <c r="C827" s="2" t="s">
        <v>12619</v>
      </c>
      <c r="D827" s="2">
        <v>15</v>
      </c>
      <c r="E827" s="2" t="s">
        <v>2922</v>
      </c>
      <c r="F827" s="2">
        <v>27160284</v>
      </c>
      <c r="G827" s="2">
        <v>27169304</v>
      </c>
      <c r="H827" s="2" t="s">
        <v>653</v>
      </c>
    </row>
    <row r="828" spans="1:8" ht="15.3" x14ac:dyDescent="0.55000000000000004">
      <c r="A828" s="2" t="s">
        <v>12837</v>
      </c>
      <c r="B828" s="2" t="s">
        <v>12771</v>
      </c>
      <c r="C828" s="2" t="s">
        <v>9794</v>
      </c>
      <c r="D828" s="2">
        <v>15</v>
      </c>
      <c r="E828" s="2" t="s">
        <v>353</v>
      </c>
      <c r="F828" s="2">
        <v>28680461</v>
      </c>
      <c r="G828" s="2">
        <v>28687760</v>
      </c>
      <c r="H828" s="2" t="s">
        <v>652</v>
      </c>
    </row>
    <row r="829" spans="1:8" ht="15.3" x14ac:dyDescent="0.55000000000000004">
      <c r="A829" s="2" t="s">
        <v>12837</v>
      </c>
      <c r="B829" s="2" t="s">
        <v>12771</v>
      </c>
      <c r="C829" s="2" t="s">
        <v>12675</v>
      </c>
      <c r="D829" s="2">
        <v>16</v>
      </c>
      <c r="E829" s="2" t="s">
        <v>3442</v>
      </c>
      <c r="F829" s="2">
        <v>1918226</v>
      </c>
      <c r="G829" s="2">
        <v>1934111</v>
      </c>
      <c r="H829" s="2" t="s">
        <v>653</v>
      </c>
    </row>
    <row r="830" spans="1:8" ht="15.3" x14ac:dyDescent="0.55000000000000004">
      <c r="A830" s="2" t="s">
        <v>12837</v>
      </c>
      <c r="B830" s="2" t="s">
        <v>12771</v>
      </c>
      <c r="C830" s="2" t="s">
        <v>12677</v>
      </c>
      <c r="D830" s="2">
        <v>16</v>
      </c>
      <c r="E830" s="2" t="s">
        <v>12678</v>
      </c>
      <c r="F830" s="2">
        <v>1987203</v>
      </c>
      <c r="G830" s="2">
        <v>1991013</v>
      </c>
      <c r="H830" s="2" t="s">
        <v>653</v>
      </c>
    </row>
    <row r="831" spans="1:8" ht="15.3" x14ac:dyDescent="0.55000000000000004">
      <c r="A831" s="2" t="s">
        <v>12837</v>
      </c>
      <c r="B831" s="2" t="s">
        <v>12771</v>
      </c>
      <c r="C831" s="2" t="s">
        <v>9863</v>
      </c>
      <c r="D831" s="2">
        <v>16</v>
      </c>
      <c r="E831" s="2" t="s">
        <v>743</v>
      </c>
      <c r="F831" s="2">
        <v>3751366</v>
      </c>
      <c r="G831" s="2">
        <v>3760036</v>
      </c>
      <c r="H831" s="2" t="s">
        <v>652</v>
      </c>
    </row>
    <row r="832" spans="1:8" ht="15.3" x14ac:dyDescent="0.55000000000000004">
      <c r="A832" s="2" t="s">
        <v>12837</v>
      </c>
      <c r="B832" s="2" t="s">
        <v>12771</v>
      </c>
      <c r="C832" s="2" t="s">
        <v>12696</v>
      </c>
      <c r="D832" s="2">
        <v>16</v>
      </c>
      <c r="E832" s="2" t="s">
        <v>12697</v>
      </c>
      <c r="F832" s="2">
        <v>4054481</v>
      </c>
      <c r="G832" s="2">
        <v>4058481</v>
      </c>
      <c r="H832" s="2" t="s">
        <v>653</v>
      </c>
    </row>
    <row r="833" spans="1:8" ht="15.3" x14ac:dyDescent="0.55000000000000004">
      <c r="A833" s="2" t="s">
        <v>12837</v>
      </c>
      <c r="B833" s="2" t="s">
        <v>12771</v>
      </c>
      <c r="C833" s="2" t="s">
        <v>12714</v>
      </c>
      <c r="D833" s="2">
        <v>16</v>
      </c>
      <c r="E833" s="2" t="s">
        <v>353</v>
      </c>
      <c r="F833" s="2">
        <v>4943524</v>
      </c>
      <c r="G833" s="2">
        <v>4950239</v>
      </c>
      <c r="H833" s="2" t="s">
        <v>653</v>
      </c>
    </row>
    <row r="834" spans="1:8" ht="15.3" x14ac:dyDescent="0.55000000000000004">
      <c r="A834" s="2" t="s">
        <v>12837</v>
      </c>
      <c r="B834" s="2" t="s">
        <v>12771</v>
      </c>
      <c r="C834" s="2" t="s">
        <v>9895</v>
      </c>
      <c r="D834" s="2">
        <v>16</v>
      </c>
      <c r="E834" s="2" t="s">
        <v>2177</v>
      </c>
      <c r="F834" s="2">
        <v>5523395</v>
      </c>
      <c r="G834" s="2">
        <v>5535600</v>
      </c>
      <c r="H834" s="2" t="s">
        <v>652</v>
      </c>
    </row>
    <row r="835" spans="1:8" ht="15.3" x14ac:dyDescent="0.55000000000000004">
      <c r="A835" s="2" t="s">
        <v>12837</v>
      </c>
      <c r="B835" s="2" t="s">
        <v>12771</v>
      </c>
      <c r="C835" s="2" t="s">
        <v>9898</v>
      </c>
      <c r="D835" s="2">
        <v>16</v>
      </c>
      <c r="E835" s="2" t="s">
        <v>1664</v>
      </c>
      <c r="F835" s="2">
        <v>5702490</v>
      </c>
      <c r="G835" s="2">
        <v>5711597</v>
      </c>
      <c r="H835" s="2" t="s">
        <v>652</v>
      </c>
    </row>
    <row r="836" spans="1:8" ht="15.3" x14ac:dyDescent="0.55000000000000004">
      <c r="A836" s="2" t="s">
        <v>12837</v>
      </c>
      <c r="B836" s="2" t="s">
        <v>12771</v>
      </c>
      <c r="C836" s="2" t="s">
        <v>9901</v>
      </c>
      <c r="D836" s="2">
        <v>16</v>
      </c>
      <c r="E836" s="2" t="s">
        <v>2174</v>
      </c>
      <c r="F836" s="2">
        <v>5872851</v>
      </c>
      <c r="G836" s="2">
        <v>5877137</v>
      </c>
      <c r="H836" s="2" t="s">
        <v>652</v>
      </c>
    </row>
    <row r="837" spans="1:8" ht="15.3" x14ac:dyDescent="0.55000000000000004">
      <c r="A837" s="2" t="s">
        <v>12837</v>
      </c>
      <c r="B837" s="2" t="s">
        <v>12771</v>
      </c>
      <c r="C837" s="2" t="s">
        <v>9918</v>
      </c>
      <c r="D837" s="2">
        <v>16</v>
      </c>
      <c r="E837" s="2" t="s">
        <v>1108</v>
      </c>
      <c r="F837" s="2">
        <v>7661166</v>
      </c>
      <c r="G837" s="2">
        <v>7664643</v>
      </c>
      <c r="H837" s="2" t="s">
        <v>652</v>
      </c>
    </row>
    <row r="838" spans="1:8" ht="15.3" x14ac:dyDescent="0.55000000000000004">
      <c r="A838" s="2" t="s">
        <v>12837</v>
      </c>
      <c r="B838" s="2" t="s">
        <v>12771</v>
      </c>
      <c r="C838" s="2" t="s">
        <v>9925</v>
      </c>
      <c r="D838" s="2">
        <v>16</v>
      </c>
      <c r="E838" s="2" t="s">
        <v>9926</v>
      </c>
      <c r="F838" s="2">
        <v>8591536</v>
      </c>
      <c r="G838" s="2">
        <v>8595152</v>
      </c>
      <c r="H838" s="2" t="s">
        <v>652</v>
      </c>
    </row>
    <row r="839" spans="1:8" ht="15.3" x14ac:dyDescent="0.55000000000000004">
      <c r="A839" s="2" t="s">
        <v>12837</v>
      </c>
      <c r="B839" s="2" t="s">
        <v>12771</v>
      </c>
      <c r="C839" s="2" t="s">
        <v>9960</v>
      </c>
      <c r="D839" s="2">
        <v>16</v>
      </c>
      <c r="E839" s="2" t="s">
        <v>3541</v>
      </c>
      <c r="F839" s="2">
        <v>20791958</v>
      </c>
      <c r="G839" s="2">
        <v>20795398</v>
      </c>
      <c r="H839" s="2" t="s">
        <v>652</v>
      </c>
    </row>
    <row r="840" spans="1:8" ht="15.3" x14ac:dyDescent="0.55000000000000004">
      <c r="A840" s="2" t="s">
        <v>12838</v>
      </c>
      <c r="B840" s="2" t="s">
        <v>3531</v>
      </c>
      <c r="C840" s="2" t="s">
        <v>10634</v>
      </c>
      <c r="D840" s="2">
        <v>3</v>
      </c>
      <c r="E840" s="2" t="s">
        <v>2514</v>
      </c>
      <c r="F840" s="2">
        <v>40545166</v>
      </c>
      <c r="G840" s="2">
        <v>40550128</v>
      </c>
      <c r="H840" s="2" t="s">
        <v>653</v>
      </c>
    </row>
    <row r="841" spans="1:8" ht="15.3" x14ac:dyDescent="0.55000000000000004">
      <c r="A841" s="2" t="s">
        <v>12838</v>
      </c>
      <c r="B841" s="2" t="s">
        <v>3531</v>
      </c>
      <c r="C841" s="2" t="s">
        <v>11150</v>
      </c>
      <c r="D841" s="2">
        <v>6</v>
      </c>
      <c r="E841" s="2" t="s">
        <v>353</v>
      </c>
      <c r="F841" s="2">
        <v>5904005</v>
      </c>
      <c r="G841" s="2">
        <v>5910325</v>
      </c>
      <c r="H841" s="2" t="s">
        <v>653</v>
      </c>
    </row>
    <row r="842" spans="1:8" ht="15.3" x14ac:dyDescent="0.55000000000000004">
      <c r="A842" s="2" t="s">
        <v>12838</v>
      </c>
      <c r="B842" s="2" t="s">
        <v>3531</v>
      </c>
      <c r="C842" s="2" t="s">
        <v>8128</v>
      </c>
      <c r="D842" s="2">
        <v>6</v>
      </c>
      <c r="E842" s="2" t="s">
        <v>1307</v>
      </c>
      <c r="F842" s="2">
        <v>7224564</v>
      </c>
      <c r="G842" s="2">
        <v>7230643</v>
      </c>
      <c r="H842" s="2" t="s">
        <v>652</v>
      </c>
    </row>
    <row r="843" spans="1:8" ht="15.3" x14ac:dyDescent="0.55000000000000004">
      <c r="A843" s="2" t="s">
        <v>12838</v>
      </c>
      <c r="B843" s="2" t="s">
        <v>3531</v>
      </c>
      <c r="C843" s="2" t="s">
        <v>8152</v>
      </c>
      <c r="D843" s="2">
        <v>6</v>
      </c>
      <c r="E843" s="2" t="s">
        <v>1321</v>
      </c>
      <c r="F843" s="2">
        <v>19755128</v>
      </c>
      <c r="G843" s="2">
        <v>19769825</v>
      </c>
      <c r="H843" s="2" t="s">
        <v>652</v>
      </c>
    </row>
    <row r="844" spans="1:8" ht="15.3" x14ac:dyDescent="0.55000000000000004">
      <c r="A844" s="2" t="s">
        <v>12838</v>
      </c>
      <c r="B844" s="2" t="s">
        <v>3531</v>
      </c>
      <c r="C844" s="2" t="s">
        <v>8173</v>
      </c>
      <c r="D844" s="2">
        <v>6</v>
      </c>
      <c r="E844" s="2" t="s">
        <v>1330</v>
      </c>
      <c r="F844" s="2">
        <v>28204681</v>
      </c>
      <c r="G844" s="2">
        <v>28211658</v>
      </c>
      <c r="H844" s="2" t="s">
        <v>652</v>
      </c>
    </row>
    <row r="845" spans="1:8" ht="15.3" x14ac:dyDescent="0.55000000000000004">
      <c r="A845" s="2" t="s">
        <v>12838</v>
      </c>
      <c r="B845" s="2" t="s">
        <v>3531</v>
      </c>
      <c r="C845" s="2" t="s">
        <v>4058</v>
      </c>
      <c r="D845" s="2">
        <v>8</v>
      </c>
      <c r="E845" s="2" t="s">
        <v>2851</v>
      </c>
      <c r="F845" s="2">
        <v>25643839</v>
      </c>
      <c r="G845" s="2">
        <v>25648614</v>
      </c>
      <c r="H845" s="2" t="s">
        <v>653</v>
      </c>
    </row>
    <row r="846" spans="1:8" ht="15.3" x14ac:dyDescent="0.55000000000000004">
      <c r="A846" s="2" t="s">
        <v>12838</v>
      </c>
      <c r="B846" s="2" t="s">
        <v>3531</v>
      </c>
      <c r="C846" s="2" t="s">
        <v>8546</v>
      </c>
      <c r="D846" s="2">
        <v>8</v>
      </c>
      <c r="E846" s="2" t="s">
        <v>1443</v>
      </c>
      <c r="F846" s="2">
        <v>29078956</v>
      </c>
      <c r="G846" s="2">
        <v>29084184</v>
      </c>
      <c r="H846" s="2" t="s">
        <v>652</v>
      </c>
    </row>
    <row r="847" spans="1:8" ht="15.3" x14ac:dyDescent="0.55000000000000004">
      <c r="A847" s="2" t="s">
        <v>12838</v>
      </c>
      <c r="B847" s="2" t="s">
        <v>3531</v>
      </c>
      <c r="C847" s="2" t="s">
        <v>8720</v>
      </c>
      <c r="D847" s="2">
        <v>9</v>
      </c>
      <c r="E847" s="2" t="s">
        <v>1619</v>
      </c>
      <c r="F847" s="2">
        <v>5483526</v>
      </c>
      <c r="G847" s="2">
        <v>5489478</v>
      </c>
      <c r="H847" s="2" t="s">
        <v>652</v>
      </c>
    </row>
    <row r="848" spans="1:8" ht="15.3" x14ac:dyDescent="0.55000000000000004">
      <c r="A848" s="2" t="s">
        <v>12838</v>
      </c>
      <c r="B848" s="2" t="s">
        <v>3531</v>
      </c>
      <c r="C848" s="2" t="s">
        <v>8762</v>
      </c>
      <c r="D848" s="2">
        <v>9</v>
      </c>
      <c r="E848" s="2" t="s">
        <v>1641</v>
      </c>
      <c r="F848" s="2">
        <v>8333875</v>
      </c>
      <c r="G848" s="2">
        <v>8336488</v>
      </c>
      <c r="H848" s="2" t="s">
        <v>652</v>
      </c>
    </row>
    <row r="849" spans="1:8" ht="15.3" x14ac:dyDescent="0.55000000000000004">
      <c r="A849" s="2" t="s">
        <v>12838</v>
      </c>
      <c r="B849" s="2" t="s">
        <v>3531</v>
      </c>
      <c r="C849" s="2" t="s">
        <v>8793</v>
      </c>
      <c r="D849" s="2">
        <v>9</v>
      </c>
      <c r="E849" s="2" t="s">
        <v>1660</v>
      </c>
      <c r="F849" s="2">
        <v>11293796</v>
      </c>
      <c r="G849" s="2">
        <v>11297428</v>
      </c>
      <c r="H849" s="2" t="s">
        <v>652</v>
      </c>
    </row>
    <row r="850" spans="1:8" ht="15.3" x14ac:dyDescent="0.55000000000000004">
      <c r="A850" s="2" t="s">
        <v>12838</v>
      </c>
      <c r="B850" s="2" t="s">
        <v>3531</v>
      </c>
      <c r="C850" s="2" t="s">
        <v>8980</v>
      </c>
      <c r="D850" s="2">
        <v>10</v>
      </c>
      <c r="E850" s="2" t="s">
        <v>1307</v>
      </c>
      <c r="F850" s="2">
        <v>30772090</v>
      </c>
      <c r="G850" s="2">
        <v>30781546</v>
      </c>
      <c r="H850" s="2" t="s">
        <v>652</v>
      </c>
    </row>
    <row r="851" spans="1:8" ht="15.3" x14ac:dyDescent="0.55000000000000004">
      <c r="A851" s="2" t="s">
        <v>12838</v>
      </c>
      <c r="B851" s="2" t="s">
        <v>3531</v>
      </c>
      <c r="C851" s="2" t="s">
        <v>4160</v>
      </c>
      <c r="D851" s="2">
        <v>10</v>
      </c>
      <c r="E851" s="2" t="s">
        <v>11961</v>
      </c>
      <c r="F851" s="2">
        <v>33776451</v>
      </c>
      <c r="G851" s="2">
        <v>33782396</v>
      </c>
      <c r="H851" s="2" t="s">
        <v>653</v>
      </c>
    </row>
    <row r="852" spans="1:8" ht="15.3" x14ac:dyDescent="0.55000000000000004">
      <c r="A852" s="2" t="s">
        <v>12838</v>
      </c>
      <c r="B852" s="2" t="s">
        <v>3531</v>
      </c>
      <c r="C852" s="2" t="s">
        <v>9224</v>
      </c>
      <c r="D852" s="2">
        <v>12</v>
      </c>
      <c r="E852" s="2" t="s">
        <v>353</v>
      </c>
      <c r="F852" s="2">
        <v>19825294</v>
      </c>
      <c r="G852" s="2">
        <v>19835496</v>
      </c>
      <c r="H852" s="2" t="s">
        <v>652</v>
      </c>
    </row>
    <row r="853" spans="1:8" ht="15.3" x14ac:dyDescent="0.55000000000000004">
      <c r="A853" s="2" t="s">
        <v>12839</v>
      </c>
      <c r="B853" s="2" t="s">
        <v>3511</v>
      </c>
      <c r="C853" s="2" t="s">
        <v>6856</v>
      </c>
      <c r="D853" s="2">
        <v>1</v>
      </c>
      <c r="E853" s="2" t="s">
        <v>6857</v>
      </c>
      <c r="F853" s="2">
        <v>4721325</v>
      </c>
      <c r="G853" s="2">
        <v>4735563</v>
      </c>
      <c r="H853" s="2" t="s">
        <v>652</v>
      </c>
    </row>
    <row r="854" spans="1:8" ht="15.3" x14ac:dyDescent="0.55000000000000004">
      <c r="A854" s="2" t="s">
        <v>12839</v>
      </c>
      <c r="B854" s="2" t="s">
        <v>3511</v>
      </c>
      <c r="C854" s="2" t="s">
        <v>6921</v>
      </c>
      <c r="D854" s="2">
        <v>1</v>
      </c>
      <c r="E854" s="2" t="s">
        <v>712</v>
      </c>
      <c r="F854" s="2">
        <v>39126618</v>
      </c>
      <c r="G854" s="2">
        <v>39129446</v>
      </c>
      <c r="H854" s="2" t="s">
        <v>652</v>
      </c>
    </row>
    <row r="855" spans="1:8" ht="15.3" x14ac:dyDescent="0.55000000000000004">
      <c r="A855" s="2" t="s">
        <v>12839</v>
      </c>
      <c r="B855" s="2" t="s">
        <v>3511</v>
      </c>
      <c r="C855" s="2" t="s">
        <v>6984</v>
      </c>
      <c r="D855" s="2">
        <v>1</v>
      </c>
      <c r="E855" s="2" t="s">
        <v>745</v>
      </c>
      <c r="F855" s="2">
        <v>51105598</v>
      </c>
      <c r="G855" s="2">
        <v>51112818</v>
      </c>
      <c r="H855" s="2" t="s">
        <v>652</v>
      </c>
    </row>
    <row r="856" spans="1:8" ht="15.3" x14ac:dyDescent="0.55000000000000004">
      <c r="A856" s="2" t="s">
        <v>12839</v>
      </c>
      <c r="B856" s="2" t="s">
        <v>3511</v>
      </c>
      <c r="C856" s="2" t="s">
        <v>7161</v>
      </c>
      <c r="D856" s="2">
        <v>2</v>
      </c>
      <c r="E856" s="2" t="s">
        <v>840</v>
      </c>
      <c r="F856" s="2">
        <v>9296241</v>
      </c>
      <c r="G856" s="2">
        <v>9306170</v>
      </c>
      <c r="H856" s="2" t="s">
        <v>652</v>
      </c>
    </row>
    <row r="857" spans="1:8" ht="15.3" x14ac:dyDescent="0.55000000000000004">
      <c r="A857" s="2" t="s">
        <v>12839</v>
      </c>
      <c r="B857" s="2" t="s">
        <v>3511</v>
      </c>
      <c r="C857" s="2" t="s">
        <v>7799</v>
      </c>
      <c r="D857" s="2">
        <v>4</v>
      </c>
      <c r="E857" s="2" t="s">
        <v>1141</v>
      </c>
      <c r="F857" s="2">
        <v>35368573</v>
      </c>
      <c r="G857" s="2">
        <v>35371557</v>
      </c>
      <c r="H857" s="2" t="s">
        <v>652</v>
      </c>
    </row>
    <row r="858" spans="1:8" ht="15.3" x14ac:dyDescent="0.55000000000000004">
      <c r="A858" s="2" t="s">
        <v>12839</v>
      </c>
      <c r="B858" s="2" t="s">
        <v>3511</v>
      </c>
      <c r="C858" s="2" t="s">
        <v>8053</v>
      </c>
      <c r="D858" s="2">
        <v>5</v>
      </c>
      <c r="E858" s="2" t="s">
        <v>712</v>
      </c>
      <c r="F858" s="2">
        <v>36678243</v>
      </c>
      <c r="G858" s="2">
        <v>36680787</v>
      </c>
      <c r="H858" s="2" t="s">
        <v>652</v>
      </c>
    </row>
    <row r="859" spans="1:8" ht="15.3" x14ac:dyDescent="0.55000000000000004">
      <c r="A859" s="2" t="s">
        <v>12839</v>
      </c>
      <c r="B859" s="2" t="s">
        <v>3511</v>
      </c>
      <c r="C859" s="2" t="s">
        <v>11474</v>
      </c>
      <c r="D859" s="2">
        <v>7</v>
      </c>
      <c r="E859" s="2" t="s">
        <v>2978</v>
      </c>
      <c r="F859" s="2">
        <v>36994548</v>
      </c>
      <c r="G859" s="2">
        <v>36997919</v>
      </c>
      <c r="H859" s="2" t="s">
        <v>653</v>
      </c>
    </row>
    <row r="860" spans="1:8" ht="15.3" x14ac:dyDescent="0.55000000000000004">
      <c r="A860" s="2" t="s">
        <v>12839</v>
      </c>
      <c r="B860" s="2" t="s">
        <v>3511</v>
      </c>
      <c r="C860" s="2" t="s">
        <v>8558</v>
      </c>
      <c r="D860" s="2">
        <v>8</v>
      </c>
      <c r="E860" s="2" t="s">
        <v>8559</v>
      </c>
      <c r="F860" s="2">
        <v>30349807</v>
      </c>
      <c r="G860" s="2">
        <v>30354889</v>
      </c>
      <c r="H860" s="2" t="s">
        <v>652</v>
      </c>
    </row>
    <row r="861" spans="1:8" ht="15.3" x14ac:dyDescent="0.55000000000000004">
      <c r="A861" s="2" t="s">
        <v>12840</v>
      </c>
      <c r="B861" s="2" t="s">
        <v>3507</v>
      </c>
      <c r="C861" s="2" t="s">
        <v>6899</v>
      </c>
      <c r="D861" s="2">
        <v>1</v>
      </c>
      <c r="E861" s="2" t="s">
        <v>694</v>
      </c>
      <c r="F861" s="2">
        <v>13435580</v>
      </c>
      <c r="G861" s="2">
        <v>13439253</v>
      </c>
      <c r="H861" s="2" t="s">
        <v>652</v>
      </c>
    </row>
    <row r="862" spans="1:8" ht="15.3" x14ac:dyDescent="0.55000000000000004">
      <c r="A862" s="2" t="s">
        <v>12840</v>
      </c>
      <c r="B862" s="2" t="s">
        <v>3507</v>
      </c>
      <c r="C862" s="2" t="s">
        <v>6900</v>
      </c>
      <c r="D862" s="2">
        <v>1</v>
      </c>
      <c r="E862" s="2" t="s">
        <v>696</v>
      </c>
      <c r="F862" s="2">
        <v>17907092</v>
      </c>
      <c r="G862" s="2">
        <v>17918186</v>
      </c>
      <c r="H862" s="2" t="s">
        <v>652</v>
      </c>
    </row>
    <row r="863" spans="1:8" ht="15.3" x14ac:dyDescent="0.55000000000000004">
      <c r="A863" s="2" t="s">
        <v>12840</v>
      </c>
      <c r="B863" s="2" t="s">
        <v>3507</v>
      </c>
      <c r="C863" s="2" t="s">
        <v>10069</v>
      </c>
      <c r="D863" s="2">
        <v>1</v>
      </c>
      <c r="E863" s="2" t="s">
        <v>10070</v>
      </c>
      <c r="F863" s="2">
        <v>40664104</v>
      </c>
      <c r="G863" s="2">
        <v>40667991</v>
      </c>
      <c r="H863" s="2" t="s">
        <v>653</v>
      </c>
    </row>
    <row r="864" spans="1:8" ht="15.3" x14ac:dyDescent="0.55000000000000004">
      <c r="A864" s="2" t="s">
        <v>12840</v>
      </c>
      <c r="B864" s="2" t="s">
        <v>3507</v>
      </c>
      <c r="C864" s="2" t="s">
        <v>7052</v>
      </c>
      <c r="D864" s="2">
        <v>1</v>
      </c>
      <c r="E864" s="2" t="s">
        <v>1193</v>
      </c>
      <c r="F864" s="2">
        <v>55967394</v>
      </c>
      <c r="G864" s="2">
        <v>55971309</v>
      </c>
      <c r="H864" s="2" t="s">
        <v>652</v>
      </c>
    </row>
    <row r="865" spans="1:8" ht="15.3" x14ac:dyDescent="0.55000000000000004">
      <c r="A865" s="2" t="s">
        <v>12840</v>
      </c>
      <c r="B865" s="2" t="s">
        <v>3507</v>
      </c>
      <c r="C865" s="2" t="s">
        <v>7207</v>
      </c>
      <c r="D865" s="2">
        <v>2</v>
      </c>
      <c r="E865" s="2" t="s">
        <v>854</v>
      </c>
      <c r="F865" s="2">
        <v>20250412</v>
      </c>
      <c r="G865" s="2">
        <v>20259833</v>
      </c>
      <c r="H865" s="2" t="s">
        <v>652</v>
      </c>
    </row>
    <row r="866" spans="1:8" ht="15.3" x14ac:dyDescent="0.55000000000000004">
      <c r="A866" s="2" t="s">
        <v>12840</v>
      </c>
      <c r="B866" s="2" t="s">
        <v>3507</v>
      </c>
      <c r="C866" s="2" t="s">
        <v>7417</v>
      </c>
      <c r="D866" s="2">
        <v>3</v>
      </c>
      <c r="E866" s="2" t="s">
        <v>953</v>
      </c>
      <c r="F866" s="2">
        <v>937733</v>
      </c>
      <c r="G866" s="2">
        <v>944167</v>
      </c>
      <c r="H866" s="2" t="s">
        <v>652</v>
      </c>
    </row>
    <row r="867" spans="1:8" ht="15.3" x14ac:dyDescent="0.55000000000000004">
      <c r="A867" s="2" t="s">
        <v>12840</v>
      </c>
      <c r="B867" s="2" t="s">
        <v>3507</v>
      </c>
      <c r="C867" s="2" t="s">
        <v>10515</v>
      </c>
      <c r="D867" s="2">
        <v>3</v>
      </c>
      <c r="E867" s="2" t="s">
        <v>3094</v>
      </c>
      <c r="F867" s="2">
        <v>19251429</v>
      </c>
      <c r="G867" s="2">
        <v>19259366</v>
      </c>
      <c r="H867" s="2" t="s">
        <v>653</v>
      </c>
    </row>
    <row r="868" spans="1:8" ht="15.3" x14ac:dyDescent="0.55000000000000004">
      <c r="A868" s="2" t="s">
        <v>12840</v>
      </c>
      <c r="B868" s="2" t="s">
        <v>3507</v>
      </c>
      <c r="C868" s="2" t="s">
        <v>7777</v>
      </c>
      <c r="D868" s="2">
        <v>4</v>
      </c>
      <c r="E868" s="2" t="s">
        <v>1133</v>
      </c>
      <c r="F868" s="2">
        <v>33121584</v>
      </c>
      <c r="G868" s="2">
        <v>33124391</v>
      </c>
      <c r="H868" s="2" t="s">
        <v>652</v>
      </c>
    </row>
    <row r="869" spans="1:8" ht="15.3" x14ac:dyDescent="0.55000000000000004">
      <c r="A869" s="2" t="s">
        <v>12840</v>
      </c>
      <c r="B869" s="2" t="s">
        <v>3507</v>
      </c>
      <c r="C869" s="2" t="s">
        <v>7778</v>
      </c>
      <c r="D869" s="2">
        <v>4</v>
      </c>
      <c r="E869" s="2" t="s">
        <v>7779</v>
      </c>
      <c r="F869" s="2">
        <v>33141216</v>
      </c>
      <c r="G869" s="2">
        <v>33142454</v>
      </c>
      <c r="H869" s="2" t="s">
        <v>652</v>
      </c>
    </row>
    <row r="870" spans="1:8" ht="15.3" x14ac:dyDescent="0.55000000000000004">
      <c r="A870" s="2" t="s">
        <v>12840</v>
      </c>
      <c r="B870" s="2" t="s">
        <v>3507</v>
      </c>
      <c r="C870" s="2" t="s">
        <v>7801</v>
      </c>
      <c r="D870" s="2">
        <v>4</v>
      </c>
      <c r="E870" s="2" t="s">
        <v>353</v>
      </c>
      <c r="F870" s="2">
        <v>35660232</v>
      </c>
      <c r="G870" s="2">
        <v>35661863</v>
      </c>
      <c r="H870" s="2" t="s">
        <v>652</v>
      </c>
    </row>
    <row r="871" spans="1:8" ht="15.3" x14ac:dyDescent="0.55000000000000004">
      <c r="A871" s="2" t="s">
        <v>12840</v>
      </c>
      <c r="B871" s="2" t="s">
        <v>3507</v>
      </c>
      <c r="C871" s="2" t="s">
        <v>10928</v>
      </c>
      <c r="D871" s="2">
        <v>5</v>
      </c>
      <c r="E871" s="2" t="s">
        <v>2657</v>
      </c>
      <c r="F871" s="2">
        <v>2105705</v>
      </c>
      <c r="G871" s="2">
        <v>2111158</v>
      </c>
      <c r="H871" s="2" t="s">
        <v>653</v>
      </c>
    </row>
    <row r="872" spans="1:8" ht="15.3" x14ac:dyDescent="0.55000000000000004">
      <c r="A872" s="2" t="s">
        <v>12840</v>
      </c>
      <c r="B872" s="2" t="s">
        <v>3507</v>
      </c>
      <c r="C872" s="2" t="s">
        <v>7892</v>
      </c>
      <c r="D872" s="2">
        <v>5</v>
      </c>
      <c r="E872" s="2" t="s">
        <v>353</v>
      </c>
      <c r="F872" s="2">
        <v>3599283</v>
      </c>
      <c r="G872" s="2">
        <v>3604158</v>
      </c>
      <c r="H872" s="2" t="s">
        <v>652</v>
      </c>
    </row>
    <row r="873" spans="1:8" ht="15.3" x14ac:dyDescent="0.55000000000000004">
      <c r="A873" s="2" t="s">
        <v>12840</v>
      </c>
      <c r="B873" s="2" t="s">
        <v>3507</v>
      </c>
      <c r="C873" s="2" t="s">
        <v>7986</v>
      </c>
      <c r="D873" s="2">
        <v>5</v>
      </c>
      <c r="E873" s="2" t="s">
        <v>1237</v>
      </c>
      <c r="F873" s="2">
        <v>18728490</v>
      </c>
      <c r="G873" s="2">
        <v>18730292</v>
      </c>
      <c r="H873" s="2" t="s">
        <v>652</v>
      </c>
    </row>
    <row r="874" spans="1:8" ht="15.3" x14ac:dyDescent="0.55000000000000004">
      <c r="A874" s="2" t="s">
        <v>12840</v>
      </c>
      <c r="B874" s="2" t="s">
        <v>3507</v>
      </c>
      <c r="C874" s="2" t="s">
        <v>7987</v>
      </c>
      <c r="D874" s="2">
        <v>5</v>
      </c>
      <c r="E874" s="2" t="s">
        <v>1237</v>
      </c>
      <c r="F874" s="2">
        <v>18707205</v>
      </c>
      <c r="G874" s="2">
        <v>18714962</v>
      </c>
      <c r="H874" s="2" t="s">
        <v>652</v>
      </c>
    </row>
    <row r="875" spans="1:8" ht="15.3" x14ac:dyDescent="0.55000000000000004">
      <c r="A875" s="2" t="s">
        <v>12840</v>
      </c>
      <c r="B875" s="2" t="s">
        <v>3507</v>
      </c>
      <c r="C875" s="2" t="s">
        <v>8001</v>
      </c>
      <c r="D875" s="2">
        <v>5</v>
      </c>
      <c r="E875" s="2" t="s">
        <v>8002</v>
      </c>
      <c r="F875" s="2">
        <v>28895624</v>
      </c>
      <c r="G875" s="2">
        <v>28905228</v>
      </c>
      <c r="H875" s="2" t="s">
        <v>652</v>
      </c>
    </row>
    <row r="876" spans="1:8" ht="15.3" x14ac:dyDescent="0.55000000000000004">
      <c r="A876" s="2" t="s">
        <v>12840</v>
      </c>
      <c r="B876" s="2" t="s">
        <v>3507</v>
      </c>
      <c r="C876" s="2" t="s">
        <v>8110</v>
      </c>
      <c r="D876" s="2">
        <v>6</v>
      </c>
      <c r="E876" s="2" t="s">
        <v>1301</v>
      </c>
      <c r="F876" s="2">
        <v>5108959</v>
      </c>
      <c r="G876" s="2">
        <v>5114050</v>
      </c>
      <c r="H876" s="2" t="s">
        <v>652</v>
      </c>
    </row>
    <row r="877" spans="1:8" ht="15.3" x14ac:dyDescent="0.55000000000000004">
      <c r="A877" s="2" t="s">
        <v>12840</v>
      </c>
      <c r="B877" s="2" t="s">
        <v>3507</v>
      </c>
      <c r="C877" s="2" t="s">
        <v>8194</v>
      </c>
      <c r="D877" s="2">
        <v>6</v>
      </c>
      <c r="E877" s="2" t="s">
        <v>2419</v>
      </c>
      <c r="F877" s="2">
        <v>31118037</v>
      </c>
      <c r="G877" s="2">
        <v>31122429</v>
      </c>
      <c r="H877" s="2" t="s">
        <v>652</v>
      </c>
    </row>
    <row r="878" spans="1:8" ht="15.3" x14ac:dyDescent="0.55000000000000004">
      <c r="A878" s="2" t="s">
        <v>12840</v>
      </c>
      <c r="B878" s="2" t="s">
        <v>3507</v>
      </c>
      <c r="C878" s="2" t="s">
        <v>8434</v>
      </c>
      <c r="D878" s="2">
        <v>7</v>
      </c>
      <c r="E878" s="2" t="s">
        <v>353</v>
      </c>
      <c r="F878" s="2">
        <v>35606599</v>
      </c>
      <c r="G878" s="2">
        <v>35611121</v>
      </c>
      <c r="H878" s="2" t="s">
        <v>652</v>
      </c>
    </row>
    <row r="879" spans="1:8" ht="15.3" x14ac:dyDescent="0.55000000000000004">
      <c r="A879" s="2" t="s">
        <v>12840</v>
      </c>
      <c r="B879" s="2" t="s">
        <v>3507</v>
      </c>
      <c r="C879" s="2" t="s">
        <v>8510</v>
      </c>
      <c r="D879" s="2">
        <v>8</v>
      </c>
      <c r="E879" s="2" t="s">
        <v>1421</v>
      </c>
      <c r="F879" s="2">
        <v>24933121</v>
      </c>
      <c r="G879" s="2">
        <v>24937225</v>
      </c>
      <c r="H879" s="2" t="s">
        <v>652</v>
      </c>
    </row>
    <row r="880" spans="1:8" ht="15.3" x14ac:dyDescent="0.55000000000000004">
      <c r="A880" s="2" t="s">
        <v>12840</v>
      </c>
      <c r="B880" s="2" t="s">
        <v>3507</v>
      </c>
      <c r="C880" s="2" t="s">
        <v>8814</v>
      </c>
      <c r="D880" s="2">
        <v>9</v>
      </c>
      <c r="E880" s="2" t="s">
        <v>1669</v>
      </c>
      <c r="F880" s="2">
        <v>14243088</v>
      </c>
      <c r="G880" s="2">
        <v>14244455</v>
      </c>
      <c r="H880" s="2" t="s">
        <v>652</v>
      </c>
    </row>
    <row r="881" spans="1:8" ht="15.3" x14ac:dyDescent="0.55000000000000004">
      <c r="A881" s="2" t="s">
        <v>12840</v>
      </c>
      <c r="B881" s="2" t="s">
        <v>3507</v>
      </c>
      <c r="C881" s="2" t="s">
        <v>8917</v>
      </c>
      <c r="D881" s="2">
        <v>10</v>
      </c>
      <c r="E881" s="2" t="s">
        <v>8918</v>
      </c>
      <c r="F881" s="2">
        <v>22376917</v>
      </c>
      <c r="G881" s="2">
        <v>22383127</v>
      </c>
      <c r="H881" s="2" t="s">
        <v>652</v>
      </c>
    </row>
    <row r="882" spans="1:8" ht="15.3" x14ac:dyDescent="0.55000000000000004">
      <c r="A882" s="2" t="s">
        <v>12840</v>
      </c>
      <c r="B882" s="2" t="s">
        <v>3507</v>
      </c>
      <c r="C882" s="2" t="s">
        <v>8919</v>
      </c>
      <c r="D882" s="2">
        <v>10</v>
      </c>
      <c r="E882" s="2" t="s">
        <v>1946</v>
      </c>
      <c r="F882" s="2">
        <v>22564869</v>
      </c>
      <c r="G882" s="2">
        <v>22572236</v>
      </c>
      <c r="H882" s="2" t="s">
        <v>652</v>
      </c>
    </row>
    <row r="883" spans="1:8" ht="15.3" x14ac:dyDescent="0.55000000000000004">
      <c r="A883" s="2" t="s">
        <v>12840</v>
      </c>
      <c r="B883" s="2" t="s">
        <v>3507</v>
      </c>
      <c r="C883" s="2" t="s">
        <v>11891</v>
      </c>
      <c r="D883" s="2">
        <v>10</v>
      </c>
      <c r="E883" s="2" t="s">
        <v>3293</v>
      </c>
      <c r="F883" s="2">
        <v>23999172</v>
      </c>
      <c r="G883" s="2">
        <v>24006100</v>
      </c>
      <c r="H883" s="2" t="s">
        <v>653</v>
      </c>
    </row>
    <row r="884" spans="1:8" ht="15.3" x14ac:dyDescent="0.55000000000000004">
      <c r="A884" s="2" t="s">
        <v>12840</v>
      </c>
      <c r="B884" s="2" t="s">
        <v>3507</v>
      </c>
      <c r="C884" s="2" t="s">
        <v>12013</v>
      </c>
      <c r="D884" s="2">
        <v>11</v>
      </c>
      <c r="E884" s="2" t="s">
        <v>3094</v>
      </c>
      <c r="F884" s="2">
        <v>20667379</v>
      </c>
      <c r="G884" s="2">
        <v>20674934</v>
      </c>
      <c r="H884" s="2" t="s">
        <v>653</v>
      </c>
    </row>
    <row r="885" spans="1:8" ht="15.3" x14ac:dyDescent="0.55000000000000004">
      <c r="A885" s="2" t="s">
        <v>12840</v>
      </c>
      <c r="B885" s="2" t="s">
        <v>3507</v>
      </c>
      <c r="C885" s="2" t="s">
        <v>9346</v>
      </c>
      <c r="D885" s="2">
        <v>12</v>
      </c>
      <c r="E885" s="2" t="s">
        <v>1859</v>
      </c>
      <c r="F885" s="2">
        <v>31678430</v>
      </c>
      <c r="G885" s="2">
        <v>31679161</v>
      </c>
      <c r="H885" s="2" t="s">
        <v>652</v>
      </c>
    </row>
    <row r="886" spans="1:8" ht="15.3" x14ac:dyDescent="0.55000000000000004">
      <c r="A886" s="2" t="s">
        <v>12840</v>
      </c>
      <c r="B886" s="2" t="s">
        <v>3507</v>
      </c>
      <c r="C886" s="2" t="s">
        <v>9451</v>
      </c>
      <c r="D886" s="2">
        <v>13</v>
      </c>
      <c r="E886" s="2" t="s">
        <v>1909</v>
      </c>
      <c r="F886" s="2">
        <v>27305290</v>
      </c>
      <c r="G886" s="2">
        <v>27306738</v>
      </c>
      <c r="H886" s="2" t="s">
        <v>652</v>
      </c>
    </row>
    <row r="887" spans="1:8" ht="15.3" x14ac:dyDescent="0.55000000000000004">
      <c r="A887" s="2" t="s">
        <v>12840</v>
      </c>
      <c r="B887" s="2" t="s">
        <v>3507</v>
      </c>
      <c r="C887" s="2" t="s">
        <v>9585</v>
      </c>
      <c r="D887" s="2">
        <v>14</v>
      </c>
      <c r="E887" s="2" t="s">
        <v>1859</v>
      </c>
      <c r="F887" s="2">
        <v>24216718</v>
      </c>
      <c r="G887" s="2">
        <v>24217467</v>
      </c>
      <c r="H887" s="2" t="s">
        <v>652</v>
      </c>
    </row>
    <row r="888" spans="1:8" ht="15.3" x14ac:dyDescent="0.55000000000000004">
      <c r="A888" s="2" t="s">
        <v>12840</v>
      </c>
      <c r="B888" s="2" t="s">
        <v>3507</v>
      </c>
      <c r="C888" s="2" t="s">
        <v>9674</v>
      </c>
      <c r="D888" s="2">
        <v>15</v>
      </c>
      <c r="E888" s="2" t="s">
        <v>353</v>
      </c>
      <c r="F888" s="2">
        <v>17819494</v>
      </c>
      <c r="G888" s="2">
        <v>17822602</v>
      </c>
      <c r="H888" s="2" t="s">
        <v>652</v>
      </c>
    </row>
    <row r="889" spans="1:8" ht="15.3" x14ac:dyDescent="0.55000000000000004">
      <c r="A889" s="2" t="s">
        <v>12840</v>
      </c>
      <c r="B889" s="2" t="s">
        <v>3507</v>
      </c>
      <c r="C889" s="2" t="s">
        <v>12602</v>
      </c>
      <c r="D889" s="2">
        <v>15</v>
      </c>
      <c r="E889" s="2" t="s">
        <v>3409</v>
      </c>
      <c r="F889" s="2">
        <v>24768158</v>
      </c>
      <c r="G889" s="2">
        <v>24770068</v>
      </c>
      <c r="H889" s="2" t="s">
        <v>653</v>
      </c>
    </row>
    <row r="890" spans="1:8" ht="15.3" x14ac:dyDescent="0.55000000000000004">
      <c r="A890" s="2" t="s">
        <v>12840</v>
      </c>
      <c r="B890" s="2" t="s">
        <v>3507</v>
      </c>
      <c r="C890" s="2" t="s">
        <v>9740</v>
      </c>
      <c r="D890" s="2">
        <v>15</v>
      </c>
      <c r="E890" s="2" t="s">
        <v>2104</v>
      </c>
      <c r="F890" s="2">
        <v>25217769</v>
      </c>
      <c r="G890" s="2">
        <v>25227321</v>
      </c>
      <c r="H890" s="2" t="s">
        <v>652</v>
      </c>
    </row>
    <row r="891" spans="1:8" ht="15.3" x14ac:dyDescent="0.55000000000000004">
      <c r="A891" s="2" t="s">
        <v>12840</v>
      </c>
      <c r="B891" s="2" t="s">
        <v>3507</v>
      </c>
      <c r="C891" s="2" t="s">
        <v>9891</v>
      </c>
      <c r="D891" s="2">
        <v>16</v>
      </c>
      <c r="E891" s="2" t="s">
        <v>2180</v>
      </c>
      <c r="F891" s="2">
        <v>5444064</v>
      </c>
      <c r="G891" s="2">
        <v>5453746</v>
      </c>
      <c r="H891" s="2" t="s">
        <v>652</v>
      </c>
    </row>
    <row r="892" spans="1:8" ht="15.3" x14ac:dyDescent="0.55000000000000004">
      <c r="A892" s="2" t="s">
        <v>12840</v>
      </c>
      <c r="B892" s="2" t="s">
        <v>3507</v>
      </c>
      <c r="C892" s="2" t="s">
        <v>9895</v>
      </c>
      <c r="D892" s="2">
        <v>16</v>
      </c>
      <c r="E892" s="2" t="s">
        <v>2177</v>
      </c>
      <c r="F892" s="2">
        <v>5523395</v>
      </c>
      <c r="G892" s="2">
        <v>5535600</v>
      </c>
      <c r="H892" s="2" t="s">
        <v>652</v>
      </c>
    </row>
    <row r="893" spans="1:8" ht="15.3" x14ac:dyDescent="0.55000000000000004">
      <c r="A893" s="2" t="s">
        <v>12840</v>
      </c>
      <c r="B893" s="2" t="s">
        <v>3507</v>
      </c>
      <c r="C893" s="2" t="s">
        <v>9933</v>
      </c>
      <c r="D893" s="2">
        <v>16</v>
      </c>
      <c r="E893" s="2" t="s">
        <v>1669</v>
      </c>
      <c r="F893" s="2">
        <v>9708468</v>
      </c>
      <c r="G893" s="2">
        <v>9709808</v>
      </c>
      <c r="H893" s="2" t="s">
        <v>652</v>
      </c>
    </row>
    <row r="894" spans="1:8" ht="15.3" x14ac:dyDescent="0.55000000000000004">
      <c r="A894" s="2" t="s">
        <v>12841</v>
      </c>
      <c r="B894" s="2" t="s">
        <v>12773</v>
      </c>
      <c r="C894" s="2" t="s">
        <v>6988</v>
      </c>
      <c r="D894" s="2">
        <v>1</v>
      </c>
      <c r="E894" s="2" t="s">
        <v>353</v>
      </c>
      <c r="F894" s="2">
        <v>51246071</v>
      </c>
      <c r="G894" s="2">
        <v>51251969</v>
      </c>
      <c r="H894" s="2" t="s">
        <v>652</v>
      </c>
    </row>
    <row r="895" spans="1:8" ht="15.3" x14ac:dyDescent="0.55000000000000004">
      <c r="A895" s="2" t="s">
        <v>12841</v>
      </c>
      <c r="B895" s="2" t="s">
        <v>12773</v>
      </c>
      <c r="C895" s="2" t="s">
        <v>7057</v>
      </c>
      <c r="D895" s="2">
        <v>1</v>
      </c>
      <c r="E895" s="2" t="s">
        <v>781</v>
      </c>
      <c r="F895" s="2">
        <v>56103658</v>
      </c>
      <c r="G895" s="2">
        <v>56130759</v>
      </c>
      <c r="H895" s="2" t="s">
        <v>652</v>
      </c>
    </row>
    <row r="896" spans="1:8" ht="15.3" x14ac:dyDescent="0.55000000000000004">
      <c r="A896" s="2" t="s">
        <v>12841</v>
      </c>
      <c r="B896" s="2" t="s">
        <v>12773</v>
      </c>
      <c r="C896" s="2" t="s">
        <v>3742</v>
      </c>
      <c r="D896" s="2">
        <v>2</v>
      </c>
      <c r="E896" s="2" t="s">
        <v>10252</v>
      </c>
      <c r="F896" s="2">
        <v>9119607</v>
      </c>
      <c r="G896" s="2">
        <v>9125723</v>
      </c>
      <c r="H896" s="2" t="s">
        <v>653</v>
      </c>
    </row>
    <row r="897" spans="1:8" ht="15.3" x14ac:dyDescent="0.55000000000000004">
      <c r="A897" s="2" t="s">
        <v>12841</v>
      </c>
      <c r="B897" s="2" t="s">
        <v>12773</v>
      </c>
      <c r="C897" s="2" t="s">
        <v>3792</v>
      </c>
      <c r="D897" s="2">
        <v>2</v>
      </c>
      <c r="E897" s="2" t="s">
        <v>10468</v>
      </c>
      <c r="F897" s="2">
        <v>53192490</v>
      </c>
      <c r="G897" s="2">
        <v>53196425</v>
      </c>
      <c r="H897" s="2" t="s">
        <v>653</v>
      </c>
    </row>
    <row r="898" spans="1:8" ht="15.3" x14ac:dyDescent="0.55000000000000004">
      <c r="A898" s="2" t="s">
        <v>12841</v>
      </c>
      <c r="B898" s="2" t="s">
        <v>12773</v>
      </c>
      <c r="C898" s="2" t="s">
        <v>10660</v>
      </c>
      <c r="D898" s="2">
        <v>3</v>
      </c>
      <c r="E898" s="2" t="s">
        <v>10661</v>
      </c>
      <c r="F898" s="2">
        <v>43624930</v>
      </c>
      <c r="G898" s="2">
        <v>43626981</v>
      </c>
      <c r="H898" s="2" t="s">
        <v>653</v>
      </c>
    </row>
    <row r="899" spans="1:8" ht="15.3" x14ac:dyDescent="0.55000000000000004">
      <c r="A899" s="2" t="s">
        <v>12841</v>
      </c>
      <c r="B899" s="2" t="s">
        <v>12773</v>
      </c>
      <c r="C899" s="2" t="s">
        <v>7665</v>
      </c>
      <c r="D899" s="2">
        <v>3</v>
      </c>
      <c r="E899" s="2" t="s">
        <v>1067</v>
      </c>
      <c r="F899" s="2">
        <v>45291491</v>
      </c>
      <c r="G899" s="2">
        <v>45298633</v>
      </c>
      <c r="H899" s="2" t="s">
        <v>652</v>
      </c>
    </row>
    <row r="900" spans="1:8" ht="15.3" x14ac:dyDescent="0.55000000000000004">
      <c r="A900" s="2" t="s">
        <v>12841</v>
      </c>
      <c r="B900" s="2" t="s">
        <v>12773</v>
      </c>
      <c r="C900" s="2" t="s">
        <v>7759</v>
      </c>
      <c r="D900" s="2">
        <v>4</v>
      </c>
      <c r="E900" s="2" t="s">
        <v>1122</v>
      </c>
      <c r="F900" s="2">
        <v>30866701</v>
      </c>
      <c r="G900" s="2">
        <v>30871050</v>
      </c>
      <c r="H900" s="2" t="s">
        <v>652</v>
      </c>
    </row>
    <row r="901" spans="1:8" ht="15.3" x14ac:dyDescent="0.55000000000000004">
      <c r="A901" s="2" t="s">
        <v>12841</v>
      </c>
      <c r="B901" s="2" t="s">
        <v>12773</v>
      </c>
      <c r="C901" s="2" t="s">
        <v>7890</v>
      </c>
      <c r="D901" s="2">
        <v>5</v>
      </c>
      <c r="E901" s="2" t="s">
        <v>1192</v>
      </c>
      <c r="F901" s="2">
        <v>3561827</v>
      </c>
      <c r="G901" s="2">
        <v>3571834</v>
      </c>
      <c r="H901" s="2" t="s">
        <v>652</v>
      </c>
    </row>
    <row r="902" spans="1:8" ht="15.3" x14ac:dyDescent="0.55000000000000004">
      <c r="A902" s="2" t="s">
        <v>12841</v>
      </c>
      <c r="B902" s="2" t="s">
        <v>12773</v>
      </c>
      <c r="C902" s="2" t="s">
        <v>7900</v>
      </c>
      <c r="D902" s="2">
        <v>5</v>
      </c>
      <c r="E902" s="2" t="s">
        <v>1195</v>
      </c>
      <c r="F902" s="2">
        <v>4068827</v>
      </c>
      <c r="G902" s="2">
        <v>4077145</v>
      </c>
      <c r="H902" s="2" t="s">
        <v>652</v>
      </c>
    </row>
    <row r="903" spans="1:8" ht="15.3" x14ac:dyDescent="0.55000000000000004">
      <c r="A903" s="2" t="s">
        <v>12841</v>
      </c>
      <c r="B903" s="2" t="s">
        <v>12773</v>
      </c>
      <c r="C903" s="2" t="s">
        <v>7997</v>
      </c>
      <c r="D903" s="2">
        <v>5</v>
      </c>
      <c r="E903" s="2" t="s">
        <v>7998</v>
      </c>
      <c r="F903" s="2">
        <v>27643566</v>
      </c>
      <c r="G903" s="2">
        <v>27649931</v>
      </c>
      <c r="H903" s="2" t="s">
        <v>652</v>
      </c>
    </row>
    <row r="904" spans="1:8" ht="15.3" x14ac:dyDescent="0.55000000000000004">
      <c r="A904" s="2" t="s">
        <v>12841</v>
      </c>
      <c r="B904" s="2" t="s">
        <v>12773</v>
      </c>
      <c r="C904" s="2" t="s">
        <v>11289</v>
      </c>
      <c r="D904" s="2">
        <v>6</v>
      </c>
      <c r="E904" s="2" t="s">
        <v>11290</v>
      </c>
      <c r="F904" s="2">
        <v>37656208</v>
      </c>
      <c r="G904" s="2">
        <v>37659626</v>
      </c>
      <c r="H904" s="2" t="s">
        <v>653</v>
      </c>
    </row>
    <row r="905" spans="1:8" ht="15.3" x14ac:dyDescent="0.55000000000000004">
      <c r="A905" s="2" t="s">
        <v>12841</v>
      </c>
      <c r="B905" s="2" t="s">
        <v>12773</v>
      </c>
      <c r="C905" s="2" t="s">
        <v>8608</v>
      </c>
      <c r="D905" s="2">
        <v>8</v>
      </c>
      <c r="E905" s="2" t="s">
        <v>1477</v>
      </c>
      <c r="F905" s="2">
        <v>34442044</v>
      </c>
      <c r="G905" s="2">
        <v>34446978</v>
      </c>
      <c r="H905" s="2" t="s">
        <v>652</v>
      </c>
    </row>
    <row r="906" spans="1:8" ht="15.3" x14ac:dyDescent="0.55000000000000004">
      <c r="A906" s="2" t="s">
        <v>12841</v>
      </c>
      <c r="B906" s="2" t="s">
        <v>12773</v>
      </c>
      <c r="C906" s="2" t="s">
        <v>8650</v>
      </c>
      <c r="D906" s="2">
        <v>9</v>
      </c>
      <c r="E906" s="2" t="s">
        <v>1587</v>
      </c>
      <c r="F906" s="2">
        <v>1797693</v>
      </c>
      <c r="G906" s="2">
        <v>1810614</v>
      </c>
      <c r="H906" s="2" t="s">
        <v>652</v>
      </c>
    </row>
    <row r="907" spans="1:8" ht="15.3" x14ac:dyDescent="0.55000000000000004">
      <c r="A907" s="2" t="s">
        <v>12841</v>
      </c>
      <c r="B907" s="2" t="s">
        <v>12773</v>
      </c>
      <c r="C907" s="2" t="s">
        <v>8683</v>
      </c>
      <c r="D907" s="2">
        <v>9</v>
      </c>
      <c r="E907" s="2" t="s">
        <v>8684</v>
      </c>
      <c r="F907" s="2">
        <v>3285694</v>
      </c>
      <c r="G907" s="2">
        <v>3322448</v>
      </c>
      <c r="H907" s="2" t="s">
        <v>652</v>
      </c>
    </row>
    <row r="908" spans="1:8" ht="15.3" x14ac:dyDescent="0.55000000000000004">
      <c r="A908" s="2" t="s">
        <v>12841</v>
      </c>
      <c r="B908" s="2" t="s">
        <v>12773</v>
      </c>
      <c r="C908" s="2" t="s">
        <v>11682</v>
      </c>
      <c r="D908" s="2">
        <v>9</v>
      </c>
      <c r="E908" s="2" t="s">
        <v>3006</v>
      </c>
      <c r="F908" s="2">
        <v>3677292</v>
      </c>
      <c r="G908" s="2">
        <v>3685826</v>
      </c>
      <c r="H908" s="2" t="s">
        <v>653</v>
      </c>
    </row>
    <row r="909" spans="1:8" ht="15.3" x14ac:dyDescent="0.55000000000000004">
      <c r="A909" s="2" t="s">
        <v>12841</v>
      </c>
      <c r="B909" s="2" t="s">
        <v>12773</v>
      </c>
      <c r="C909" s="2" t="s">
        <v>11759</v>
      </c>
      <c r="D909" s="2">
        <v>9</v>
      </c>
      <c r="E909" s="2" t="s">
        <v>11760</v>
      </c>
      <c r="F909" s="2">
        <v>11373301</v>
      </c>
      <c r="G909" s="2">
        <v>11374149</v>
      </c>
      <c r="H909" s="2" t="s">
        <v>653</v>
      </c>
    </row>
    <row r="910" spans="1:8" ht="15.3" x14ac:dyDescent="0.55000000000000004">
      <c r="A910" s="2" t="s">
        <v>12841</v>
      </c>
      <c r="B910" s="2" t="s">
        <v>12773</v>
      </c>
      <c r="C910" s="2" t="s">
        <v>4130</v>
      </c>
      <c r="D910" s="2">
        <v>10</v>
      </c>
      <c r="E910" s="2" t="s">
        <v>3276</v>
      </c>
      <c r="F910" s="2">
        <v>10898508</v>
      </c>
      <c r="G910" s="2">
        <v>10903328</v>
      </c>
      <c r="H910" s="2" t="s">
        <v>653</v>
      </c>
    </row>
    <row r="911" spans="1:8" ht="15.3" x14ac:dyDescent="0.55000000000000004">
      <c r="A911" s="2" t="s">
        <v>12841</v>
      </c>
      <c r="B911" s="2" t="s">
        <v>12773</v>
      </c>
      <c r="C911" s="2" t="s">
        <v>8892</v>
      </c>
      <c r="D911" s="2">
        <v>10</v>
      </c>
      <c r="E911" s="2" t="s">
        <v>1935</v>
      </c>
      <c r="F911" s="2">
        <v>17397506</v>
      </c>
      <c r="G911" s="2">
        <v>17400654</v>
      </c>
      <c r="H911" s="2" t="s">
        <v>652</v>
      </c>
    </row>
    <row r="912" spans="1:8" ht="15.3" x14ac:dyDescent="0.55000000000000004">
      <c r="A912" s="2" t="s">
        <v>12841</v>
      </c>
      <c r="B912" s="2" t="s">
        <v>12773</v>
      </c>
      <c r="C912" s="2" t="s">
        <v>9123</v>
      </c>
      <c r="D912" s="2">
        <v>11</v>
      </c>
      <c r="E912" s="2" t="s">
        <v>1745</v>
      </c>
      <c r="F912" s="2">
        <v>28543258</v>
      </c>
      <c r="G912" s="2">
        <v>28551766</v>
      </c>
      <c r="H912" s="2" t="s">
        <v>652</v>
      </c>
    </row>
    <row r="913" spans="1:8" ht="15.3" x14ac:dyDescent="0.55000000000000004">
      <c r="A913" s="2" t="s">
        <v>12841</v>
      </c>
      <c r="B913" s="2" t="s">
        <v>12773</v>
      </c>
      <c r="C913" s="2" t="s">
        <v>12319</v>
      </c>
      <c r="D913" s="2">
        <v>13</v>
      </c>
      <c r="E913" s="2" t="s">
        <v>3255</v>
      </c>
      <c r="F913" s="2">
        <v>26066434</v>
      </c>
      <c r="G913" s="2">
        <v>26075947</v>
      </c>
      <c r="H913" s="2" t="s">
        <v>653</v>
      </c>
    </row>
    <row r="914" spans="1:8" ht="15.3" x14ac:dyDescent="0.55000000000000004">
      <c r="A914" s="2" t="s">
        <v>12841</v>
      </c>
      <c r="B914" s="2" t="s">
        <v>12773</v>
      </c>
      <c r="C914" s="2" t="s">
        <v>12403</v>
      </c>
      <c r="D914" s="2">
        <v>14</v>
      </c>
      <c r="E914" s="2" t="s">
        <v>3333</v>
      </c>
      <c r="F914" s="2">
        <v>16794184</v>
      </c>
      <c r="G914" s="2">
        <v>16808850</v>
      </c>
      <c r="H914" s="2" t="s">
        <v>653</v>
      </c>
    </row>
    <row r="915" spans="1:8" ht="15.3" x14ac:dyDescent="0.55000000000000004">
      <c r="A915" s="2" t="s">
        <v>12841</v>
      </c>
      <c r="B915" s="2" t="s">
        <v>12773</v>
      </c>
      <c r="C915" s="2" t="s">
        <v>12454</v>
      </c>
      <c r="D915" s="2">
        <v>14</v>
      </c>
      <c r="E915" s="2" t="s">
        <v>3035</v>
      </c>
      <c r="F915" s="2">
        <v>22250553</v>
      </c>
      <c r="G915" s="2">
        <v>22251728</v>
      </c>
      <c r="H915" s="2" t="s">
        <v>653</v>
      </c>
    </row>
    <row r="916" spans="1:8" ht="15.3" x14ac:dyDescent="0.55000000000000004">
      <c r="A916" s="2" t="s">
        <v>12841</v>
      </c>
      <c r="B916" s="2" t="s">
        <v>12773</v>
      </c>
      <c r="C916" s="2" t="s">
        <v>12681</v>
      </c>
      <c r="D916" s="2">
        <v>16</v>
      </c>
      <c r="E916" s="2" t="s">
        <v>3445</v>
      </c>
      <c r="F916" s="2">
        <v>2626894</v>
      </c>
      <c r="G916" s="2">
        <v>2652994</v>
      </c>
      <c r="H916" s="2" t="s">
        <v>653</v>
      </c>
    </row>
    <row r="917" spans="1:8" ht="15.3" x14ac:dyDescent="0.55000000000000004">
      <c r="A917" s="2" t="s">
        <v>12841</v>
      </c>
      <c r="B917" s="2" t="s">
        <v>12773</v>
      </c>
      <c r="C917" s="2" t="s">
        <v>12691</v>
      </c>
      <c r="D917" s="2">
        <v>16</v>
      </c>
      <c r="E917" s="2" t="s">
        <v>3006</v>
      </c>
      <c r="F917" s="2">
        <v>3364858</v>
      </c>
      <c r="G917" s="2">
        <v>3375696</v>
      </c>
      <c r="H917" s="2" t="s">
        <v>653</v>
      </c>
    </row>
    <row r="918" spans="1:8" ht="15.3" x14ac:dyDescent="0.55000000000000004">
      <c r="A918" s="2" t="s">
        <v>12841</v>
      </c>
      <c r="B918" s="2" t="s">
        <v>12773</v>
      </c>
      <c r="C918" s="2" t="s">
        <v>12757</v>
      </c>
      <c r="D918" s="2">
        <v>16</v>
      </c>
      <c r="E918" s="2" t="s">
        <v>3265</v>
      </c>
      <c r="F918" s="2">
        <v>17756027</v>
      </c>
      <c r="G918" s="2">
        <v>17764063</v>
      </c>
      <c r="H918" s="2" t="s">
        <v>653</v>
      </c>
    </row>
    <row r="919" spans="1:8" ht="15.3" x14ac:dyDescent="0.55000000000000004">
      <c r="A919" s="2" t="s">
        <v>12842</v>
      </c>
      <c r="B919" s="2" t="s">
        <v>3519</v>
      </c>
      <c r="C919" s="2" t="s">
        <v>7057</v>
      </c>
      <c r="D919" s="2">
        <v>1</v>
      </c>
      <c r="E919" s="2" t="s">
        <v>781</v>
      </c>
      <c r="F919" s="2">
        <v>56103658</v>
      </c>
      <c r="G919" s="2">
        <v>56130759</v>
      </c>
      <c r="H919" s="2" t="s">
        <v>652</v>
      </c>
    </row>
    <row r="920" spans="1:8" ht="15.3" x14ac:dyDescent="0.55000000000000004">
      <c r="A920" s="2" t="s">
        <v>12842</v>
      </c>
      <c r="B920" s="2" t="s">
        <v>3519</v>
      </c>
      <c r="C920" s="2" t="s">
        <v>7095</v>
      </c>
      <c r="D920" s="2">
        <v>2</v>
      </c>
      <c r="E920" s="2" t="s">
        <v>799</v>
      </c>
      <c r="F920" s="2">
        <v>864580</v>
      </c>
      <c r="G920" s="2">
        <v>872988</v>
      </c>
      <c r="H920" s="2" t="s">
        <v>652</v>
      </c>
    </row>
    <row r="921" spans="1:8" ht="15.3" x14ac:dyDescent="0.55000000000000004">
      <c r="A921" s="2" t="s">
        <v>12842</v>
      </c>
      <c r="B921" s="2" t="s">
        <v>3519</v>
      </c>
      <c r="C921" s="2" t="s">
        <v>7379</v>
      </c>
      <c r="D921" s="2">
        <v>2</v>
      </c>
      <c r="E921" s="2" t="s">
        <v>7380</v>
      </c>
      <c r="F921" s="2">
        <v>51084529</v>
      </c>
      <c r="G921" s="2">
        <v>51086307</v>
      </c>
      <c r="H921" s="2" t="s">
        <v>652</v>
      </c>
    </row>
    <row r="922" spans="1:8" ht="15.3" x14ac:dyDescent="0.55000000000000004">
      <c r="A922" s="2" t="s">
        <v>12842</v>
      </c>
      <c r="B922" s="2" t="s">
        <v>3519</v>
      </c>
      <c r="C922" s="2" t="s">
        <v>7384</v>
      </c>
      <c r="D922" s="2">
        <v>2</v>
      </c>
      <c r="E922" s="2" t="s">
        <v>7380</v>
      </c>
      <c r="F922" s="2">
        <v>51140954</v>
      </c>
      <c r="G922" s="2">
        <v>51145196</v>
      </c>
      <c r="H922" s="2" t="s">
        <v>652</v>
      </c>
    </row>
    <row r="923" spans="1:8" ht="15.3" x14ac:dyDescent="0.55000000000000004">
      <c r="A923" s="2" t="s">
        <v>12842</v>
      </c>
      <c r="B923" s="2" t="s">
        <v>3519</v>
      </c>
      <c r="C923" s="2" t="s">
        <v>7890</v>
      </c>
      <c r="D923" s="2">
        <v>5</v>
      </c>
      <c r="E923" s="2" t="s">
        <v>1192</v>
      </c>
      <c r="F923" s="2">
        <v>3561827</v>
      </c>
      <c r="G923" s="2">
        <v>3571834</v>
      </c>
      <c r="H923" s="2" t="s">
        <v>652</v>
      </c>
    </row>
    <row r="924" spans="1:8" ht="15.3" x14ac:dyDescent="0.55000000000000004">
      <c r="A924" s="2" t="s">
        <v>12842</v>
      </c>
      <c r="B924" s="2" t="s">
        <v>3519</v>
      </c>
      <c r="C924" s="2" t="s">
        <v>8140</v>
      </c>
      <c r="D924" s="2">
        <v>6</v>
      </c>
      <c r="E924" s="2" t="s">
        <v>1314</v>
      </c>
      <c r="F924" s="2">
        <v>9874920</v>
      </c>
      <c r="G924" s="2">
        <v>9877361</v>
      </c>
      <c r="H924" s="2" t="s">
        <v>652</v>
      </c>
    </row>
    <row r="925" spans="1:8" ht="15.3" x14ac:dyDescent="0.55000000000000004">
      <c r="A925" s="2" t="s">
        <v>12842</v>
      </c>
      <c r="B925" s="2" t="s">
        <v>3519</v>
      </c>
      <c r="C925" s="2" t="s">
        <v>8242</v>
      </c>
      <c r="D925" s="2">
        <v>6</v>
      </c>
      <c r="E925" s="2" t="s">
        <v>1369</v>
      </c>
      <c r="F925" s="2">
        <v>36814838</v>
      </c>
      <c r="G925" s="2">
        <v>36818370</v>
      </c>
      <c r="H925" s="2" t="s">
        <v>652</v>
      </c>
    </row>
    <row r="926" spans="1:8" ht="15.3" x14ac:dyDescent="0.55000000000000004">
      <c r="A926" s="2" t="s">
        <v>12842</v>
      </c>
      <c r="B926" s="2" t="s">
        <v>3519</v>
      </c>
      <c r="C926" s="2" t="s">
        <v>8967</v>
      </c>
      <c r="D926" s="2">
        <v>10</v>
      </c>
      <c r="E926" s="2" t="s">
        <v>353</v>
      </c>
      <c r="F926" s="2">
        <v>29429184</v>
      </c>
      <c r="G926" s="2">
        <v>29442281</v>
      </c>
      <c r="H926" s="2" t="s">
        <v>652</v>
      </c>
    </row>
    <row r="927" spans="1:8" ht="15.3" x14ac:dyDescent="0.55000000000000004">
      <c r="A927" s="2" t="s">
        <v>12842</v>
      </c>
      <c r="B927" s="2" t="s">
        <v>3519</v>
      </c>
      <c r="C927" s="2" t="s">
        <v>9346</v>
      </c>
      <c r="D927" s="2">
        <v>12</v>
      </c>
      <c r="E927" s="2" t="s">
        <v>1859</v>
      </c>
      <c r="F927" s="2">
        <v>31678430</v>
      </c>
      <c r="G927" s="2">
        <v>31679161</v>
      </c>
      <c r="H927" s="2" t="s">
        <v>652</v>
      </c>
    </row>
    <row r="928" spans="1:8" ht="15.3" x14ac:dyDescent="0.55000000000000004">
      <c r="A928" s="2" t="s">
        <v>12842</v>
      </c>
      <c r="B928" s="2" t="s">
        <v>3519</v>
      </c>
      <c r="C928" s="2" t="s">
        <v>9585</v>
      </c>
      <c r="D928" s="2">
        <v>14</v>
      </c>
      <c r="E928" s="2" t="s">
        <v>1859</v>
      </c>
      <c r="F928" s="2">
        <v>24216718</v>
      </c>
      <c r="G928" s="2">
        <v>24217467</v>
      </c>
      <c r="H928" s="2" t="s">
        <v>652</v>
      </c>
    </row>
    <row r="929" spans="1:8" ht="15.3" x14ac:dyDescent="0.55000000000000004">
      <c r="A929" s="2" t="s">
        <v>12842</v>
      </c>
      <c r="B929" s="2" t="s">
        <v>3519</v>
      </c>
      <c r="C929" s="2" t="s">
        <v>9796</v>
      </c>
      <c r="D929" s="2">
        <v>15</v>
      </c>
      <c r="E929" s="2" t="s">
        <v>2132</v>
      </c>
      <c r="F929" s="2">
        <v>28920454</v>
      </c>
      <c r="G929" s="2">
        <v>28927029</v>
      </c>
      <c r="H929" s="2" t="s">
        <v>652</v>
      </c>
    </row>
    <row r="930" spans="1:8" ht="15.3" x14ac:dyDescent="0.55000000000000004">
      <c r="A930" s="2" t="s">
        <v>12843</v>
      </c>
      <c r="B930" s="2" t="s">
        <v>3527</v>
      </c>
      <c r="C930" s="2" t="s">
        <v>9990</v>
      </c>
      <c r="D930" s="2">
        <v>1</v>
      </c>
      <c r="E930" s="2" t="s">
        <v>3306</v>
      </c>
      <c r="F930" s="2">
        <v>3420605</v>
      </c>
      <c r="G930" s="2">
        <v>3425463</v>
      </c>
      <c r="H930" s="2" t="s">
        <v>653</v>
      </c>
    </row>
    <row r="931" spans="1:8" ht="15.3" x14ac:dyDescent="0.55000000000000004">
      <c r="A931" s="2" t="s">
        <v>12843</v>
      </c>
      <c r="B931" s="2" t="s">
        <v>3527</v>
      </c>
      <c r="C931" s="2" t="s">
        <v>6856</v>
      </c>
      <c r="D931" s="2">
        <v>1</v>
      </c>
      <c r="E931" s="2" t="s">
        <v>6857</v>
      </c>
      <c r="F931" s="2">
        <v>4721325</v>
      </c>
      <c r="G931" s="2">
        <v>4735563</v>
      </c>
      <c r="H931" s="2" t="s">
        <v>652</v>
      </c>
    </row>
    <row r="932" spans="1:8" ht="15.3" x14ac:dyDescent="0.55000000000000004">
      <c r="A932" s="2" t="s">
        <v>12843</v>
      </c>
      <c r="B932" s="2" t="s">
        <v>3527</v>
      </c>
      <c r="C932" s="2" t="s">
        <v>6609</v>
      </c>
      <c r="D932" s="2">
        <v>1</v>
      </c>
      <c r="E932" s="2" t="s">
        <v>2152</v>
      </c>
      <c r="F932" s="2">
        <v>32961430</v>
      </c>
      <c r="G932" s="2">
        <v>32973060</v>
      </c>
      <c r="H932" s="2" t="s">
        <v>653</v>
      </c>
    </row>
    <row r="933" spans="1:8" ht="15.3" x14ac:dyDescent="0.55000000000000004">
      <c r="A933" s="2" t="s">
        <v>12843</v>
      </c>
      <c r="B933" s="2" t="s">
        <v>3527</v>
      </c>
      <c r="C933" s="2" t="s">
        <v>6944</v>
      </c>
      <c r="D933" s="2">
        <v>1</v>
      </c>
      <c r="E933" s="2" t="s">
        <v>724</v>
      </c>
      <c r="F933" s="2">
        <v>45901469</v>
      </c>
      <c r="G933" s="2">
        <v>45907973</v>
      </c>
      <c r="H933" s="2" t="s">
        <v>652</v>
      </c>
    </row>
    <row r="934" spans="1:8" ht="15.3" x14ac:dyDescent="0.55000000000000004">
      <c r="A934" s="2" t="s">
        <v>12843</v>
      </c>
      <c r="B934" s="2" t="s">
        <v>3527</v>
      </c>
      <c r="C934" s="2" t="s">
        <v>7094</v>
      </c>
      <c r="D934" s="2">
        <v>2</v>
      </c>
      <c r="E934" s="2" t="s">
        <v>801</v>
      </c>
      <c r="F934" s="2">
        <v>856127</v>
      </c>
      <c r="G934" s="2">
        <v>863340</v>
      </c>
      <c r="H934" s="2" t="s">
        <v>652</v>
      </c>
    </row>
    <row r="935" spans="1:8" ht="15.3" x14ac:dyDescent="0.55000000000000004">
      <c r="A935" s="2" t="s">
        <v>12843</v>
      </c>
      <c r="B935" s="2" t="s">
        <v>3527</v>
      </c>
      <c r="C935" s="2" t="s">
        <v>10246</v>
      </c>
      <c r="D935" s="2">
        <v>2</v>
      </c>
      <c r="E935" s="2" t="s">
        <v>353</v>
      </c>
      <c r="F935" s="2">
        <v>8019433</v>
      </c>
      <c r="G935" s="2">
        <v>8024670</v>
      </c>
      <c r="H935" s="2" t="s">
        <v>653</v>
      </c>
    </row>
    <row r="936" spans="1:8" ht="15.3" x14ac:dyDescent="0.55000000000000004">
      <c r="A936" s="2" t="s">
        <v>12843</v>
      </c>
      <c r="B936" s="2" t="s">
        <v>3527</v>
      </c>
      <c r="C936" s="2" t="s">
        <v>7175</v>
      </c>
      <c r="D936" s="2">
        <v>2</v>
      </c>
      <c r="E936" s="2" t="s">
        <v>848</v>
      </c>
      <c r="F936" s="2">
        <v>11843344</v>
      </c>
      <c r="G936" s="2">
        <v>11848118</v>
      </c>
      <c r="H936" s="2" t="s">
        <v>652</v>
      </c>
    </row>
    <row r="937" spans="1:8" ht="15.3" x14ac:dyDescent="0.55000000000000004">
      <c r="A937" s="2" t="s">
        <v>12843</v>
      </c>
      <c r="B937" s="2" t="s">
        <v>3527</v>
      </c>
      <c r="C937" s="2" t="s">
        <v>7230</v>
      </c>
      <c r="D937" s="2">
        <v>2</v>
      </c>
      <c r="E937" s="2" t="s">
        <v>801</v>
      </c>
      <c r="F937" s="2">
        <v>32207313</v>
      </c>
      <c r="G937" s="2">
        <v>32212428</v>
      </c>
      <c r="H937" s="2" t="s">
        <v>652</v>
      </c>
    </row>
    <row r="938" spans="1:8" ht="15.3" x14ac:dyDescent="0.55000000000000004">
      <c r="A938" s="2" t="s">
        <v>12843</v>
      </c>
      <c r="B938" s="2" t="s">
        <v>3527</v>
      </c>
      <c r="C938" s="2" t="s">
        <v>7339</v>
      </c>
      <c r="D938" s="2">
        <v>2</v>
      </c>
      <c r="E938" s="2" t="s">
        <v>848</v>
      </c>
      <c r="F938" s="2">
        <v>47485241</v>
      </c>
      <c r="G938" s="2">
        <v>47491296</v>
      </c>
      <c r="H938" s="2" t="s">
        <v>652</v>
      </c>
    </row>
    <row r="939" spans="1:8" ht="15.3" x14ac:dyDescent="0.55000000000000004">
      <c r="A939" s="2" t="s">
        <v>12843</v>
      </c>
      <c r="B939" s="2" t="s">
        <v>3527</v>
      </c>
      <c r="C939" s="2" t="s">
        <v>10460</v>
      </c>
      <c r="D939" s="2">
        <v>2</v>
      </c>
      <c r="E939" s="2" t="s">
        <v>2329</v>
      </c>
      <c r="F939" s="2">
        <v>52017680</v>
      </c>
      <c r="G939" s="2">
        <v>52021463</v>
      </c>
      <c r="H939" s="2" t="s">
        <v>653</v>
      </c>
    </row>
    <row r="940" spans="1:8" ht="15.3" x14ac:dyDescent="0.55000000000000004">
      <c r="A940" s="2" t="s">
        <v>12843</v>
      </c>
      <c r="B940" s="2" t="s">
        <v>3527</v>
      </c>
      <c r="C940" s="2" t="s">
        <v>7786</v>
      </c>
      <c r="D940" s="2">
        <v>4</v>
      </c>
      <c r="E940" s="2" t="s">
        <v>1135</v>
      </c>
      <c r="F940" s="2">
        <v>33622104</v>
      </c>
      <c r="G940" s="2">
        <v>33629037</v>
      </c>
      <c r="H940" s="2" t="s">
        <v>652</v>
      </c>
    </row>
    <row r="941" spans="1:8" ht="15.3" x14ac:dyDescent="0.55000000000000004">
      <c r="A941" s="2" t="s">
        <v>12843</v>
      </c>
      <c r="B941" s="2" t="s">
        <v>3527</v>
      </c>
      <c r="C941" s="2" t="s">
        <v>8192</v>
      </c>
      <c r="D941" s="2">
        <v>6</v>
      </c>
      <c r="E941" s="2" t="s">
        <v>1341</v>
      </c>
      <c r="F941" s="2">
        <v>30466971</v>
      </c>
      <c r="G941" s="2">
        <v>30478786</v>
      </c>
      <c r="H941" s="2" t="s">
        <v>652</v>
      </c>
    </row>
    <row r="942" spans="1:8" ht="15.3" x14ac:dyDescent="0.55000000000000004">
      <c r="A942" s="2" t="s">
        <v>12843</v>
      </c>
      <c r="B942" s="2" t="s">
        <v>3527</v>
      </c>
      <c r="C942" s="2" t="s">
        <v>8301</v>
      </c>
      <c r="D942" s="2">
        <v>7</v>
      </c>
      <c r="E942" s="2" t="s">
        <v>1503</v>
      </c>
      <c r="F942" s="2">
        <v>5412350</v>
      </c>
      <c r="G942" s="2">
        <v>5420466</v>
      </c>
      <c r="H942" s="2" t="s">
        <v>652</v>
      </c>
    </row>
    <row r="943" spans="1:8" ht="15.3" x14ac:dyDescent="0.55000000000000004">
      <c r="A943" s="2" t="s">
        <v>12843</v>
      </c>
      <c r="B943" s="2" t="s">
        <v>3527</v>
      </c>
      <c r="C943" s="2" t="s">
        <v>8384</v>
      </c>
      <c r="D943" s="2">
        <v>7</v>
      </c>
      <c r="E943" s="2" t="s">
        <v>1537</v>
      </c>
      <c r="F943" s="2">
        <v>29183356</v>
      </c>
      <c r="G943" s="2">
        <v>29191619</v>
      </c>
      <c r="H943" s="2" t="s">
        <v>652</v>
      </c>
    </row>
    <row r="944" spans="1:8" ht="15.3" x14ac:dyDescent="0.55000000000000004">
      <c r="A944" s="2" t="s">
        <v>12843</v>
      </c>
      <c r="B944" s="2" t="s">
        <v>3527</v>
      </c>
      <c r="C944" s="2" t="s">
        <v>11452</v>
      </c>
      <c r="D944" s="2">
        <v>7</v>
      </c>
      <c r="E944" s="2" t="s">
        <v>11453</v>
      </c>
      <c r="F944" s="2">
        <v>35542255</v>
      </c>
      <c r="G944" s="2">
        <v>35557380</v>
      </c>
      <c r="H944" s="2" t="s">
        <v>653</v>
      </c>
    </row>
    <row r="945" spans="1:8" ht="15.3" x14ac:dyDescent="0.55000000000000004">
      <c r="A945" s="2" t="s">
        <v>12843</v>
      </c>
      <c r="B945" s="2" t="s">
        <v>3527</v>
      </c>
      <c r="C945" s="2" t="s">
        <v>11529</v>
      </c>
      <c r="D945" s="2">
        <v>8</v>
      </c>
      <c r="E945" s="2" t="s">
        <v>2856</v>
      </c>
      <c r="F945" s="2">
        <v>26318900</v>
      </c>
      <c r="G945" s="2">
        <v>26336849</v>
      </c>
      <c r="H945" s="2" t="s">
        <v>653</v>
      </c>
    </row>
    <row r="946" spans="1:8" ht="15.3" x14ac:dyDescent="0.55000000000000004">
      <c r="A946" s="2" t="s">
        <v>12843</v>
      </c>
      <c r="B946" s="2" t="s">
        <v>3527</v>
      </c>
      <c r="C946" s="2" t="s">
        <v>8522</v>
      </c>
      <c r="D946" s="2">
        <v>8</v>
      </c>
      <c r="E946" s="2" t="s">
        <v>1428</v>
      </c>
      <c r="F946" s="2">
        <v>26537942</v>
      </c>
      <c r="G946" s="2">
        <v>26548079</v>
      </c>
      <c r="H946" s="2" t="s">
        <v>652</v>
      </c>
    </row>
    <row r="947" spans="1:8" ht="15.3" x14ac:dyDescent="0.55000000000000004">
      <c r="A947" s="2" t="s">
        <v>12843</v>
      </c>
      <c r="B947" s="2" t="s">
        <v>3527</v>
      </c>
      <c r="C947" s="2" t="s">
        <v>8523</v>
      </c>
      <c r="D947" s="2">
        <v>8</v>
      </c>
      <c r="E947" s="2" t="s">
        <v>353</v>
      </c>
      <c r="F947" s="2">
        <v>26534857</v>
      </c>
      <c r="G947" s="2">
        <v>26536345</v>
      </c>
      <c r="H947" s="2" t="s">
        <v>652</v>
      </c>
    </row>
    <row r="948" spans="1:8" ht="15.3" x14ac:dyDescent="0.55000000000000004">
      <c r="A948" s="2" t="s">
        <v>12843</v>
      </c>
      <c r="B948" s="2" t="s">
        <v>3527</v>
      </c>
      <c r="C948" s="2" t="s">
        <v>8737</v>
      </c>
      <c r="D948" s="2">
        <v>9</v>
      </c>
      <c r="E948" s="2" t="s">
        <v>1627</v>
      </c>
      <c r="F948" s="2">
        <v>5903356</v>
      </c>
      <c r="G948" s="2">
        <v>5914527</v>
      </c>
      <c r="H948" s="2" t="s">
        <v>652</v>
      </c>
    </row>
    <row r="949" spans="1:8" ht="15.3" x14ac:dyDescent="0.55000000000000004">
      <c r="A949" s="2" t="s">
        <v>12843</v>
      </c>
      <c r="B949" s="2" t="s">
        <v>3527</v>
      </c>
      <c r="C949" s="2" t="s">
        <v>11892</v>
      </c>
      <c r="D949" s="2">
        <v>10</v>
      </c>
      <c r="E949" s="2" t="s">
        <v>11893</v>
      </c>
      <c r="F949" s="2">
        <v>24797955</v>
      </c>
      <c r="G949" s="2">
        <v>24814954</v>
      </c>
      <c r="H949" s="2" t="s">
        <v>653</v>
      </c>
    </row>
    <row r="950" spans="1:8" ht="15.3" x14ac:dyDescent="0.55000000000000004">
      <c r="A950" s="2" t="s">
        <v>12843</v>
      </c>
      <c r="B950" s="2" t="s">
        <v>3527</v>
      </c>
      <c r="C950" s="2" t="s">
        <v>12128</v>
      </c>
      <c r="D950" s="2">
        <v>11</v>
      </c>
      <c r="E950" s="2" t="s">
        <v>3158</v>
      </c>
      <c r="F950" s="2">
        <v>33649741</v>
      </c>
      <c r="G950" s="2">
        <v>33661024</v>
      </c>
      <c r="H950" s="2" t="s">
        <v>653</v>
      </c>
    </row>
    <row r="951" spans="1:8" ht="15.3" x14ac:dyDescent="0.55000000000000004">
      <c r="A951" s="2" t="s">
        <v>12843</v>
      </c>
      <c r="B951" s="2" t="s">
        <v>3527</v>
      </c>
      <c r="C951" s="2" t="s">
        <v>9544</v>
      </c>
      <c r="D951" s="2">
        <v>14</v>
      </c>
      <c r="E951" s="2" t="s">
        <v>9545</v>
      </c>
      <c r="F951" s="2">
        <v>20511668</v>
      </c>
      <c r="G951" s="2">
        <v>20525905</v>
      </c>
      <c r="H951" s="2" t="s">
        <v>652</v>
      </c>
    </row>
    <row r="952" spans="1:8" ht="15.3" x14ac:dyDescent="0.55000000000000004">
      <c r="A952" s="2" t="s">
        <v>12843</v>
      </c>
      <c r="B952" s="2" t="s">
        <v>3527</v>
      </c>
      <c r="C952" s="2" t="s">
        <v>12512</v>
      </c>
      <c r="D952" s="2">
        <v>14</v>
      </c>
      <c r="E952" s="2" t="s">
        <v>3306</v>
      </c>
      <c r="F952" s="2">
        <v>28114013</v>
      </c>
      <c r="G952" s="2">
        <v>28118401</v>
      </c>
      <c r="H952" s="2" t="s">
        <v>653</v>
      </c>
    </row>
    <row r="953" spans="1:8" ht="15.3" x14ac:dyDescent="0.55000000000000004">
      <c r="A953" s="2" t="s">
        <v>12843</v>
      </c>
      <c r="B953" s="2" t="s">
        <v>3527</v>
      </c>
      <c r="C953" s="2" t="s">
        <v>9777</v>
      </c>
      <c r="D953" s="2">
        <v>15</v>
      </c>
      <c r="E953" s="2" t="s">
        <v>9778</v>
      </c>
      <c r="F953" s="2">
        <v>27827777</v>
      </c>
      <c r="G953" s="2">
        <v>27839120</v>
      </c>
      <c r="H953" s="2" t="s">
        <v>652</v>
      </c>
    </row>
    <row r="954" spans="1:8" ht="15.3" x14ac:dyDescent="0.55000000000000004">
      <c r="A954" s="2" t="s">
        <v>12843</v>
      </c>
      <c r="B954" s="2" t="s">
        <v>3527</v>
      </c>
      <c r="C954" s="2" t="s">
        <v>9781</v>
      </c>
      <c r="D954" s="2">
        <v>15</v>
      </c>
      <c r="E954" s="2" t="s">
        <v>9782</v>
      </c>
      <c r="F954" s="2">
        <v>28013744</v>
      </c>
      <c r="G954" s="2">
        <v>28018861</v>
      </c>
      <c r="H954" s="2" t="s">
        <v>652</v>
      </c>
    </row>
    <row r="955" spans="1:8" ht="15.3" x14ac:dyDescent="0.55000000000000004">
      <c r="A955" s="2" t="s">
        <v>12843</v>
      </c>
      <c r="B955" s="2" t="s">
        <v>3527</v>
      </c>
      <c r="C955" s="2" t="s">
        <v>9849</v>
      </c>
      <c r="D955" s="2">
        <v>16</v>
      </c>
      <c r="E955" s="2" t="s">
        <v>353</v>
      </c>
      <c r="F955" s="2">
        <v>2613794</v>
      </c>
      <c r="G955" s="2">
        <v>2624327</v>
      </c>
      <c r="H955" s="2" t="s">
        <v>652</v>
      </c>
    </row>
    <row r="956" spans="1:8" ht="15.3" x14ac:dyDescent="0.55000000000000004">
      <c r="A956" s="2" t="s">
        <v>12844</v>
      </c>
      <c r="B956" s="2" t="s">
        <v>3503</v>
      </c>
      <c r="C956" s="2" t="s">
        <v>9996</v>
      </c>
      <c r="D956" s="2">
        <v>1</v>
      </c>
      <c r="E956" s="2" t="s">
        <v>2459</v>
      </c>
      <c r="F956" s="2">
        <v>4081589</v>
      </c>
      <c r="G956" s="2">
        <v>4085531</v>
      </c>
      <c r="H956" s="2" t="s">
        <v>653</v>
      </c>
    </row>
    <row r="957" spans="1:8" ht="15.3" x14ac:dyDescent="0.55000000000000004">
      <c r="A957" s="2" t="s">
        <v>12844</v>
      </c>
      <c r="B957" s="2" t="s">
        <v>3503</v>
      </c>
      <c r="C957" s="2" t="s">
        <v>6859</v>
      </c>
      <c r="D957" s="2">
        <v>1</v>
      </c>
      <c r="E957" s="2" t="s">
        <v>449</v>
      </c>
      <c r="F957" s="2">
        <v>5254652</v>
      </c>
      <c r="G957" s="2">
        <v>5274284</v>
      </c>
      <c r="H957" s="2" t="s">
        <v>652</v>
      </c>
    </row>
    <row r="958" spans="1:8" ht="15.3" x14ac:dyDescent="0.55000000000000004">
      <c r="A958" s="2" t="s">
        <v>12844</v>
      </c>
      <c r="B958" s="2" t="s">
        <v>3503</v>
      </c>
      <c r="C958" s="2" t="s">
        <v>10228</v>
      </c>
      <c r="D958" s="2">
        <v>2</v>
      </c>
      <c r="E958" s="2" t="s">
        <v>2314</v>
      </c>
      <c r="F958" s="2">
        <v>4850040</v>
      </c>
      <c r="G958" s="2">
        <v>4856085</v>
      </c>
      <c r="H958" s="2" t="s">
        <v>653</v>
      </c>
    </row>
    <row r="959" spans="1:8" ht="15.3" x14ac:dyDescent="0.55000000000000004">
      <c r="A959" s="2" t="s">
        <v>12844</v>
      </c>
      <c r="B959" s="2" t="s">
        <v>3503</v>
      </c>
      <c r="C959" s="2" t="s">
        <v>10495</v>
      </c>
      <c r="D959" s="2">
        <v>3</v>
      </c>
      <c r="E959" s="2" t="s">
        <v>2435</v>
      </c>
      <c r="F959" s="2">
        <v>4561169</v>
      </c>
      <c r="G959" s="2">
        <v>4564204</v>
      </c>
      <c r="H959" s="2" t="s">
        <v>653</v>
      </c>
    </row>
    <row r="960" spans="1:8" ht="15.3" x14ac:dyDescent="0.55000000000000004">
      <c r="A960" s="2" t="s">
        <v>12844</v>
      </c>
      <c r="B960" s="2" t="s">
        <v>3503</v>
      </c>
      <c r="C960" s="2" t="s">
        <v>10539</v>
      </c>
      <c r="D960" s="2">
        <v>3</v>
      </c>
      <c r="E960" s="2" t="s">
        <v>10540</v>
      </c>
      <c r="F960" s="2">
        <v>27850953</v>
      </c>
      <c r="G960" s="2">
        <v>27854558</v>
      </c>
      <c r="H960" s="2" t="s">
        <v>653</v>
      </c>
    </row>
    <row r="961" spans="1:8" ht="15.3" x14ac:dyDescent="0.55000000000000004">
      <c r="A961" s="2" t="s">
        <v>12844</v>
      </c>
      <c r="B961" s="2" t="s">
        <v>3503</v>
      </c>
      <c r="C961" s="2" t="s">
        <v>10838</v>
      </c>
      <c r="D961" s="2">
        <v>4</v>
      </c>
      <c r="E961" s="2" t="s">
        <v>2314</v>
      </c>
      <c r="F961" s="2">
        <v>35570722</v>
      </c>
      <c r="G961" s="2">
        <v>35575221</v>
      </c>
      <c r="H961" s="2" t="s">
        <v>653</v>
      </c>
    </row>
    <row r="962" spans="1:8" ht="15.3" x14ac:dyDescent="0.55000000000000004">
      <c r="A962" s="2" t="s">
        <v>12844</v>
      </c>
      <c r="B962" s="2" t="s">
        <v>3503</v>
      </c>
      <c r="C962" s="2" t="s">
        <v>3980</v>
      </c>
      <c r="D962" s="2">
        <v>6</v>
      </c>
      <c r="E962" s="2" t="s">
        <v>353</v>
      </c>
      <c r="F962" s="2">
        <v>33256146</v>
      </c>
      <c r="G962" s="2">
        <v>33257997</v>
      </c>
      <c r="H962" s="2" t="s">
        <v>653</v>
      </c>
    </row>
    <row r="963" spans="1:8" ht="15.3" x14ac:dyDescent="0.55000000000000004">
      <c r="A963" s="2" t="s">
        <v>12844</v>
      </c>
      <c r="B963" s="2" t="s">
        <v>3503</v>
      </c>
      <c r="C963" s="2" t="s">
        <v>11254</v>
      </c>
      <c r="D963" s="2">
        <v>6</v>
      </c>
      <c r="E963" s="2" t="s">
        <v>11255</v>
      </c>
      <c r="F963" s="2">
        <v>34707800</v>
      </c>
      <c r="G963" s="2">
        <v>34724911</v>
      </c>
      <c r="H963" s="2" t="s">
        <v>653</v>
      </c>
    </row>
    <row r="964" spans="1:8" ht="15.3" x14ac:dyDescent="0.55000000000000004">
      <c r="A964" s="2" t="s">
        <v>12844</v>
      </c>
      <c r="B964" s="2" t="s">
        <v>3503</v>
      </c>
      <c r="C964" s="2" t="s">
        <v>11278</v>
      </c>
      <c r="D964" s="2">
        <v>6</v>
      </c>
      <c r="E964" s="2" t="s">
        <v>2804</v>
      </c>
      <c r="F964" s="2">
        <v>36890703</v>
      </c>
      <c r="G964" s="2">
        <v>36892718</v>
      </c>
      <c r="H964" s="2" t="s">
        <v>653</v>
      </c>
    </row>
    <row r="965" spans="1:8" ht="15.3" x14ac:dyDescent="0.55000000000000004">
      <c r="A965" s="2" t="s">
        <v>12844</v>
      </c>
      <c r="B965" s="2" t="s">
        <v>3503</v>
      </c>
      <c r="C965" s="2" t="s">
        <v>11287</v>
      </c>
      <c r="D965" s="2">
        <v>6</v>
      </c>
      <c r="E965" s="2" t="s">
        <v>2811</v>
      </c>
      <c r="F965" s="2">
        <v>37577439</v>
      </c>
      <c r="G965" s="2">
        <v>37584095</v>
      </c>
      <c r="H965" s="2" t="s">
        <v>653</v>
      </c>
    </row>
    <row r="966" spans="1:8" ht="15.3" x14ac:dyDescent="0.55000000000000004">
      <c r="A966" s="2" t="s">
        <v>12844</v>
      </c>
      <c r="B966" s="2" t="s">
        <v>3503</v>
      </c>
      <c r="C966" s="2" t="s">
        <v>11341</v>
      </c>
      <c r="D966" s="2">
        <v>7</v>
      </c>
      <c r="E966" s="2" t="s">
        <v>2925</v>
      </c>
      <c r="F966" s="2">
        <v>16802109</v>
      </c>
      <c r="G966" s="2">
        <v>16807143</v>
      </c>
      <c r="H966" s="2" t="s">
        <v>653</v>
      </c>
    </row>
    <row r="967" spans="1:8" ht="15.3" x14ac:dyDescent="0.55000000000000004">
      <c r="A967" s="2" t="s">
        <v>12844</v>
      </c>
      <c r="B967" s="2" t="s">
        <v>3503</v>
      </c>
      <c r="C967" s="2" t="s">
        <v>11494</v>
      </c>
      <c r="D967" s="2">
        <v>8</v>
      </c>
      <c r="E967" s="2" t="s">
        <v>2832</v>
      </c>
      <c r="F967" s="2">
        <v>17430590</v>
      </c>
      <c r="G967" s="2">
        <v>17443336</v>
      </c>
      <c r="H967" s="2" t="s">
        <v>653</v>
      </c>
    </row>
    <row r="968" spans="1:8" ht="15.3" x14ac:dyDescent="0.55000000000000004">
      <c r="A968" s="2" t="s">
        <v>12844</v>
      </c>
      <c r="B968" s="2" t="s">
        <v>3503</v>
      </c>
      <c r="C968" s="2" t="s">
        <v>8611</v>
      </c>
      <c r="D968" s="2">
        <v>8</v>
      </c>
      <c r="E968" s="2" t="s">
        <v>1201</v>
      </c>
      <c r="F968" s="2">
        <v>34928274</v>
      </c>
      <c r="G968" s="2">
        <v>34931096</v>
      </c>
      <c r="H968" s="2" t="s">
        <v>652</v>
      </c>
    </row>
    <row r="969" spans="1:8" ht="15.3" x14ac:dyDescent="0.55000000000000004">
      <c r="A969" s="2" t="s">
        <v>12844</v>
      </c>
      <c r="B969" s="2" t="s">
        <v>3503</v>
      </c>
      <c r="C969" s="2" t="s">
        <v>11660</v>
      </c>
      <c r="D969" s="2">
        <v>9</v>
      </c>
      <c r="E969" s="2" t="s">
        <v>2994</v>
      </c>
      <c r="F969" s="2">
        <v>1489845</v>
      </c>
      <c r="G969" s="2">
        <v>1490435</v>
      </c>
      <c r="H969" s="2" t="s">
        <v>653</v>
      </c>
    </row>
    <row r="970" spans="1:8" ht="15.3" x14ac:dyDescent="0.55000000000000004">
      <c r="A970" s="2" t="s">
        <v>12844</v>
      </c>
      <c r="B970" s="2" t="s">
        <v>3503</v>
      </c>
      <c r="C970" s="2" t="s">
        <v>11854</v>
      </c>
      <c r="D970" s="2">
        <v>10</v>
      </c>
      <c r="E970" s="2" t="s">
        <v>11855</v>
      </c>
      <c r="F970" s="2">
        <v>17091144</v>
      </c>
      <c r="G970" s="2">
        <v>17107432</v>
      </c>
      <c r="H970" s="2" t="s">
        <v>653</v>
      </c>
    </row>
    <row r="971" spans="1:8" ht="15.3" x14ac:dyDescent="0.55000000000000004">
      <c r="A971" s="2" t="s">
        <v>12844</v>
      </c>
      <c r="B971" s="2" t="s">
        <v>3503</v>
      </c>
      <c r="C971" s="2" t="s">
        <v>11867</v>
      </c>
      <c r="D971" s="2">
        <v>10</v>
      </c>
      <c r="E971" s="2" t="s">
        <v>3286</v>
      </c>
      <c r="F971" s="2">
        <v>20335130</v>
      </c>
      <c r="G971" s="2">
        <v>20355334</v>
      </c>
      <c r="H971" s="2" t="s">
        <v>653</v>
      </c>
    </row>
    <row r="972" spans="1:8" ht="15.3" x14ac:dyDescent="0.55000000000000004">
      <c r="A972" s="2" t="s">
        <v>12844</v>
      </c>
      <c r="B972" s="2" t="s">
        <v>3503</v>
      </c>
      <c r="C972" s="2" t="s">
        <v>4144</v>
      </c>
      <c r="D972" s="2">
        <v>10</v>
      </c>
      <c r="E972" s="2" t="s">
        <v>3300</v>
      </c>
      <c r="F972" s="2">
        <v>26312367</v>
      </c>
      <c r="G972" s="2">
        <v>26315789</v>
      </c>
      <c r="H972" s="2" t="s">
        <v>653</v>
      </c>
    </row>
    <row r="973" spans="1:8" ht="15.3" x14ac:dyDescent="0.55000000000000004">
      <c r="A973" s="2" t="s">
        <v>12844</v>
      </c>
      <c r="B973" s="2" t="s">
        <v>3503</v>
      </c>
      <c r="C973" s="2" t="s">
        <v>11935</v>
      </c>
      <c r="D973" s="2">
        <v>10</v>
      </c>
      <c r="E973" s="2" t="s">
        <v>1797</v>
      </c>
      <c r="F973" s="2">
        <v>30817974</v>
      </c>
      <c r="G973" s="2">
        <v>30824263</v>
      </c>
      <c r="H973" s="2" t="s">
        <v>653</v>
      </c>
    </row>
    <row r="974" spans="1:8" ht="15.3" x14ac:dyDescent="0.55000000000000004">
      <c r="A974" s="2" t="s">
        <v>12844</v>
      </c>
      <c r="B974" s="2" t="s">
        <v>3503</v>
      </c>
      <c r="C974" s="2" t="s">
        <v>9047</v>
      </c>
      <c r="D974" s="2">
        <v>11</v>
      </c>
      <c r="E974" s="2" t="s">
        <v>1706</v>
      </c>
      <c r="F974" s="2">
        <v>14949298</v>
      </c>
      <c r="G974" s="2">
        <v>14956426</v>
      </c>
      <c r="H974" s="2" t="s">
        <v>652</v>
      </c>
    </row>
    <row r="975" spans="1:8" ht="15.3" x14ac:dyDescent="0.55000000000000004">
      <c r="A975" s="2" t="s">
        <v>12844</v>
      </c>
      <c r="B975" s="2" t="s">
        <v>3503</v>
      </c>
      <c r="C975" s="2" t="s">
        <v>9223</v>
      </c>
      <c r="D975" s="2">
        <v>12</v>
      </c>
      <c r="E975" s="2" t="s">
        <v>1797</v>
      </c>
      <c r="F975" s="2">
        <v>19730864</v>
      </c>
      <c r="G975" s="2">
        <v>19737075</v>
      </c>
      <c r="H975" s="2" t="s">
        <v>652</v>
      </c>
    </row>
    <row r="976" spans="1:8" ht="15.3" x14ac:dyDescent="0.55000000000000004">
      <c r="A976" s="2" t="s">
        <v>12844</v>
      </c>
      <c r="B976" s="2" t="s">
        <v>3503</v>
      </c>
      <c r="C976" s="2" t="s">
        <v>12615</v>
      </c>
      <c r="D976" s="2">
        <v>15</v>
      </c>
      <c r="E976" s="2" t="s">
        <v>3415</v>
      </c>
      <c r="F976" s="2">
        <v>26453216</v>
      </c>
      <c r="G976" s="2">
        <v>26457958</v>
      </c>
      <c r="H976" s="2" t="s">
        <v>653</v>
      </c>
    </row>
    <row r="977" spans="1:8" ht="15.3" x14ac:dyDescent="0.55000000000000004">
      <c r="A977" s="2" t="s">
        <v>12844</v>
      </c>
      <c r="B977" s="2" t="s">
        <v>3503</v>
      </c>
      <c r="C977" s="2" t="s">
        <v>12665</v>
      </c>
      <c r="D977" s="2">
        <v>16</v>
      </c>
      <c r="E977" s="2" t="s">
        <v>2994</v>
      </c>
      <c r="F977" s="2">
        <v>907477</v>
      </c>
      <c r="G977" s="2">
        <v>908064</v>
      </c>
      <c r="H977" s="2" t="s">
        <v>653</v>
      </c>
    </row>
    <row r="978" spans="1:8" ht="15.3" x14ac:dyDescent="0.55000000000000004">
      <c r="A978" s="2" t="s">
        <v>12845</v>
      </c>
      <c r="B978" s="2" t="s">
        <v>3537</v>
      </c>
      <c r="C978" s="2" t="s">
        <v>10044</v>
      </c>
      <c r="D978" s="2">
        <v>1</v>
      </c>
      <c r="E978" s="2" t="s">
        <v>2232</v>
      </c>
      <c r="F978" s="2">
        <v>13061135</v>
      </c>
      <c r="G978" s="2">
        <v>13068172</v>
      </c>
      <c r="H978" s="2" t="s">
        <v>653</v>
      </c>
    </row>
    <row r="979" spans="1:8" ht="15.3" x14ac:dyDescent="0.55000000000000004">
      <c r="A979" s="2" t="s">
        <v>12845</v>
      </c>
      <c r="B979" s="2" t="s">
        <v>3537</v>
      </c>
      <c r="C979" s="2" t="s">
        <v>10169</v>
      </c>
      <c r="D979" s="2">
        <v>1</v>
      </c>
      <c r="E979" s="2" t="s">
        <v>2286</v>
      </c>
      <c r="F979" s="2">
        <v>56879318</v>
      </c>
      <c r="G979" s="2">
        <v>56882855</v>
      </c>
      <c r="H979" s="2" t="s">
        <v>653</v>
      </c>
    </row>
    <row r="980" spans="1:8" ht="15.3" x14ac:dyDescent="0.55000000000000004">
      <c r="A980" s="2" t="s">
        <v>12845</v>
      </c>
      <c r="B980" s="2" t="s">
        <v>3537</v>
      </c>
      <c r="C980" s="2" t="s">
        <v>3730</v>
      </c>
      <c r="D980" s="2">
        <v>2</v>
      </c>
      <c r="E980" s="2" t="s">
        <v>2305</v>
      </c>
      <c r="F980" s="2">
        <v>3158158</v>
      </c>
      <c r="G980" s="2">
        <v>3159925</v>
      </c>
      <c r="H980" s="2" t="s">
        <v>653</v>
      </c>
    </row>
    <row r="981" spans="1:8" ht="15.3" x14ac:dyDescent="0.55000000000000004">
      <c r="A981" s="2" t="s">
        <v>12845</v>
      </c>
      <c r="B981" s="2" t="s">
        <v>3537</v>
      </c>
      <c r="C981" s="2" t="s">
        <v>7175</v>
      </c>
      <c r="D981" s="2">
        <v>2</v>
      </c>
      <c r="E981" s="2" t="s">
        <v>848</v>
      </c>
      <c r="F981" s="2">
        <v>11843344</v>
      </c>
      <c r="G981" s="2">
        <v>11848118</v>
      </c>
      <c r="H981" s="2" t="s">
        <v>652</v>
      </c>
    </row>
    <row r="982" spans="1:8" ht="15.3" x14ac:dyDescent="0.55000000000000004">
      <c r="A982" s="2" t="s">
        <v>12845</v>
      </c>
      <c r="B982" s="2" t="s">
        <v>3537</v>
      </c>
      <c r="C982" s="2" t="s">
        <v>7339</v>
      </c>
      <c r="D982" s="2">
        <v>2</v>
      </c>
      <c r="E982" s="2" t="s">
        <v>848</v>
      </c>
      <c r="F982" s="2">
        <v>47485241</v>
      </c>
      <c r="G982" s="2">
        <v>47491296</v>
      </c>
      <c r="H982" s="2" t="s">
        <v>652</v>
      </c>
    </row>
    <row r="983" spans="1:8" ht="15.3" x14ac:dyDescent="0.55000000000000004">
      <c r="A983" s="2" t="s">
        <v>12845</v>
      </c>
      <c r="B983" s="2" t="s">
        <v>3537</v>
      </c>
      <c r="C983" s="2" t="s">
        <v>7473</v>
      </c>
      <c r="D983" s="2">
        <v>3</v>
      </c>
      <c r="E983" s="2" t="s">
        <v>7474</v>
      </c>
      <c r="F983" s="2">
        <v>21115145</v>
      </c>
      <c r="G983" s="2">
        <v>21127303</v>
      </c>
      <c r="H983" s="2" t="s">
        <v>652</v>
      </c>
    </row>
    <row r="984" spans="1:8" ht="15.3" x14ac:dyDescent="0.55000000000000004">
      <c r="A984" s="2" t="s">
        <v>12845</v>
      </c>
      <c r="B984" s="2" t="s">
        <v>3537</v>
      </c>
      <c r="C984" s="2" t="s">
        <v>10563</v>
      </c>
      <c r="D984" s="2">
        <v>3</v>
      </c>
      <c r="E984" s="2" t="s">
        <v>1665</v>
      </c>
      <c r="F984" s="2">
        <v>32703187</v>
      </c>
      <c r="G984" s="2">
        <v>32716237</v>
      </c>
      <c r="H984" s="2" t="s">
        <v>653</v>
      </c>
    </row>
    <row r="985" spans="1:8" ht="15.3" x14ac:dyDescent="0.55000000000000004">
      <c r="A985" s="2" t="s">
        <v>12845</v>
      </c>
      <c r="B985" s="2" t="s">
        <v>3537</v>
      </c>
      <c r="C985" s="2" t="s">
        <v>6787</v>
      </c>
      <c r="D985" s="2">
        <v>3</v>
      </c>
      <c r="E985" s="2" t="s">
        <v>2497</v>
      </c>
      <c r="F985" s="2">
        <v>38170866</v>
      </c>
      <c r="G985" s="2">
        <v>38176043</v>
      </c>
      <c r="H985" s="2" t="s">
        <v>653</v>
      </c>
    </row>
    <row r="986" spans="1:8" ht="15.3" x14ac:dyDescent="0.55000000000000004">
      <c r="A986" s="2" t="s">
        <v>12845</v>
      </c>
      <c r="B986" s="2" t="s">
        <v>3537</v>
      </c>
      <c r="C986" s="2" t="s">
        <v>3845</v>
      </c>
      <c r="D986" s="2">
        <v>3</v>
      </c>
      <c r="E986" s="2" t="s">
        <v>2517</v>
      </c>
      <c r="F986" s="2">
        <v>41158501</v>
      </c>
      <c r="G986" s="2">
        <v>41163299</v>
      </c>
      <c r="H986" s="2" t="s">
        <v>653</v>
      </c>
    </row>
    <row r="987" spans="1:8" ht="15.3" x14ac:dyDescent="0.55000000000000004">
      <c r="A987" s="2" t="s">
        <v>12845</v>
      </c>
      <c r="B987" s="2" t="s">
        <v>3537</v>
      </c>
      <c r="C987" s="2" t="s">
        <v>4739</v>
      </c>
      <c r="D987" s="2">
        <v>3</v>
      </c>
      <c r="E987" s="2" t="s">
        <v>2524</v>
      </c>
      <c r="F987" s="2">
        <v>42406262</v>
      </c>
      <c r="G987" s="2">
        <v>42409083</v>
      </c>
      <c r="H987" s="2" t="s">
        <v>653</v>
      </c>
    </row>
    <row r="988" spans="1:8" ht="15.3" x14ac:dyDescent="0.55000000000000004">
      <c r="A988" s="2" t="s">
        <v>12845</v>
      </c>
      <c r="B988" s="2" t="s">
        <v>3537</v>
      </c>
      <c r="C988" s="2" t="s">
        <v>4749</v>
      </c>
      <c r="D988" s="2">
        <v>3</v>
      </c>
      <c r="E988" s="2" t="s">
        <v>1074</v>
      </c>
      <c r="F988" s="2">
        <v>46863936</v>
      </c>
      <c r="G988" s="2">
        <v>46866606</v>
      </c>
      <c r="H988" s="2" t="s">
        <v>652</v>
      </c>
    </row>
    <row r="989" spans="1:8" ht="15.3" x14ac:dyDescent="0.55000000000000004">
      <c r="A989" s="2" t="s">
        <v>12845</v>
      </c>
      <c r="B989" s="2" t="s">
        <v>3537</v>
      </c>
      <c r="C989" s="2" t="s">
        <v>10836</v>
      </c>
      <c r="D989" s="2">
        <v>4</v>
      </c>
      <c r="E989" s="2" t="s">
        <v>10837</v>
      </c>
      <c r="F989" s="2">
        <v>35553771</v>
      </c>
      <c r="G989" s="2">
        <v>35556909</v>
      </c>
      <c r="H989" s="2" t="s">
        <v>653</v>
      </c>
    </row>
    <row r="990" spans="1:8" ht="15.3" x14ac:dyDescent="0.55000000000000004">
      <c r="A990" s="2" t="s">
        <v>12845</v>
      </c>
      <c r="B990" s="2" t="s">
        <v>3537</v>
      </c>
      <c r="C990" s="2" t="s">
        <v>10838</v>
      </c>
      <c r="D990" s="2">
        <v>4</v>
      </c>
      <c r="E990" s="2" t="s">
        <v>2314</v>
      </c>
      <c r="F990" s="2">
        <v>35570722</v>
      </c>
      <c r="G990" s="2">
        <v>35575221</v>
      </c>
      <c r="H990" s="2" t="s">
        <v>653</v>
      </c>
    </row>
    <row r="991" spans="1:8" ht="15.3" x14ac:dyDescent="0.55000000000000004">
      <c r="A991" s="2" t="s">
        <v>12845</v>
      </c>
      <c r="B991" s="2" t="s">
        <v>3537</v>
      </c>
      <c r="C991" s="2" t="s">
        <v>10940</v>
      </c>
      <c r="D991" s="2">
        <v>5</v>
      </c>
      <c r="E991" s="2" t="s">
        <v>10941</v>
      </c>
      <c r="F991" s="2">
        <v>3398353</v>
      </c>
      <c r="G991" s="2">
        <v>3402986</v>
      </c>
      <c r="H991" s="2" t="s">
        <v>653</v>
      </c>
    </row>
    <row r="992" spans="1:8" ht="15.3" x14ac:dyDescent="0.55000000000000004">
      <c r="A992" s="2" t="s">
        <v>12845</v>
      </c>
      <c r="B992" s="2" t="s">
        <v>3537</v>
      </c>
      <c r="C992" s="2" t="s">
        <v>11127</v>
      </c>
      <c r="D992" s="2">
        <v>6</v>
      </c>
      <c r="E992" s="2" t="s">
        <v>2736</v>
      </c>
      <c r="F992" s="2">
        <v>2672712</v>
      </c>
      <c r="G992" s="2">
        <v>2679263</v>
      </c>
      <c r="H992" s="2" t="s">
        <v>653</v>
      </c>
    </row>
    <row r="993" spans="1:8" ht="15.3" x14ac:dyDescent="0.55000000000000004">
      <c r="A993" s="2" t="s">
        <v>12845</v>
      </c>
      <c r="B993" s="2" t="s">
        <v>3537</v>
      </c>
      <c r="C993" s="2" t="s">
        <v>11308</v>
      </c>
      <c r="D993" s="2">
        <v>7</v>
      </c>
      <c r="E993" s="2" t="s">
        <v>11309</v>
      </c>
      <c r="F993" s="2">
        <v>756291</v>
      </c>
      <c r="G993" s="2">
        <v>759794</v>
      </c>
      <c r="H993" s="2" t="s">
        <v>653</v>
      </c>
    </row>
    <row r="994" spans="1:8" ht="15.3" x14ac:dyDescent="0.55000000000000004">
      <c r="A994" s="2" t="s">
        <v>12845</v>
      </c>
      <c r="B994" s="2" t="s">
        <v>3537</v>
      </c>
      <c r="C994" s="2" t="s">
        <v>11310</v>
      </c>
      <c r="D994" s="2">
        <v>7</v>
      </c>
      <c r="E994" s="2" t="s">
        <v>2909</v>
      </c>
      <c r="F994" s="2">
        <v>759911</v>
      </c>
      <c r="G994" s="2">
        <v>761266</v>
      </c>
      <c r="H994" s="2" t="s">
        <v>653</v>
      </c>
    </row>
    <row r="995" spans="1:8" ht="15.3" x14ac:dyDescent="0.55000000000000004">
      <c r="A995" s="2" t="s">
        <v>12845</v>
      </c>
      <c r="B995" s="2" t="s">
        <v>3537</v>
      </c>
      <c r="C995" s="2" t="s">
        <v>11315</v>
      </c>
      <c r="D995" s="2">
        <v>7</v>
      </c>
      <c r="E995" s="2" t="s">
        <v>2916</v>
      </c>
      <c r="F995" s="2">
        <v>1343288</v>
      </c>
      <c r="G995" s="2">
        <v>1344199</v>
      </c>
      <c r="H995" s="2" t="s">
        <v>653</v>
      </c>
    </row>
    <row r="996" spans="1:8" ht="15.3" x14ac:dyDescent="0.55000000000000004">
      <c r="A996" s="2" t="s">
        <v>12845</v>
      </c>
      <c r="B996" s="2" t="s">
        <v>3537</v>
      </c>
      <c r="C996" s="2" t="s">
        <v>8304</v>
      </c>
      <c r="D996" s="2">
        <v>7</v>
      </c>
      <c r="E996" s="2" t="s">
        <v>353</v>
      </c>
      <c r="F996" s="2">
        <v>8788654</v>
      </c>
      <c r="G996" s="2">
        <v>8793578</v>
      </c>
      <c r="H996" s="2" t="s">
        <v>652</v>
      </c>
    </row>
    <row r="997" spans="1:8" ht="15.3" x14ac:dyDescent="0.55000000000000004">
      <c r="A997" s="2" t="s">
        <v>12845</v>
      </c>
      <c r="B997" s="2" t="s">
        <v>3537</v>
      </c>
      <c r="C997" s="2" t="s">
        <v>8415</v>
      </c>
      <c r="D997" s="2">
        <v>7</v>
      </c>
      <c r="E997" s="2" t="s">
        <v>1555</v>
      </c>
      <c r="F997" s="2">
        <v>33176386</v>
      </c>
      <c r="G997" s="2">
        <v>33193151</v>
      </c>
      <c r="H997" s="2" t="s">
        <v>652</v>
      </c>
    </row>
    <row r="998" spans="1:8" ht="15.3" x14ac:dyDescent="0.55000000000000004">
      <c r="A998" s="2" t="s">
        <v>12845</v>
      </c>
      <c r="B998" s="2" t="s">
        <v>3537</v>
      </c>
      <c r="C998" s="2" t="s">
        <v>4071</v>
      </c>
      <c r="D998" s="2">
        <v>8</v>
      </c>
      <c r="E998" s="2" t="s">
        <v>2875</v>
      </c>
      <c r="F998" s="2">
        <v>30702097</v>
      </c>
      <c r="G998" s="2">
        <v>30703281</v>
      </c>
      <c r="H998" s="2" t="s">
        <v>653</v>
      </c>
    </row>
    <row r="999" spans="1:8" ht="15.3" x14ac:dyDescent="0.55000000000000004">
      <c r="A999" s="2" t="s">
        <v>12845</v>
      </c>
      <c r="B999" s="2" t="s">
        <v>3537</v>
      </c>
      <c r="C999" s="2" t="s">
        <v>4754</v>
      </c>
      <c r="D999" s="2">
        <v>9</v>
      </c>
      <c r="E999" s="2" t="s">
        <v>11675</v>
      </c>
      <c r="F999" s="2">
        <v>2895725</v>
      </c>
      <c r="G999" s="2">
        <v>2898970</v>
      </c>
      <c r="H999" s="2" t="s">
        <v>653</v>
      </c>
    </row>
    <row r="1000" spans="1:8" ht="15.3" x14ac:dyDescent="0.55000000000000004">
      <c r="A1000" s="2" t="s">
        <v>12845</v>
      </c>
      <c r="B1000" s="2" t="s">
        <v>3537</v>
      </c>
      <c r="C1000" s="2" t="s">
        <v>8973</v>
      </c>
      <c r="D1000" s="2">
        <v>10</v>
      </c>
      <c r="E1000" s="2" t="s">
        <v>8974</v>
      </c>
      <c r="F1000" s="2">
        <v>30023035</v>
      </c>
      <c r="G1000" s="2">
        <v>30035501</v>
      </c>
      <c r="H1000" s="2" t="s">
        <v>652</v>
      </c>
    </row>
    <row r="1001" spans="1:8" ht="15.3" x14ac:dyDescent="0.55000000000000004">
      <c r="A1001" s="2" t="s">
        <v>12845</v>
      </c>
      <c r="B1001" s="2" t="s">
        <v>3537</v>
      </c>
      <c r="C1001" s="2" t="s">
        <v>4463</v>
      </c>
      <c r="D1001" s="2">
        <v>10</v>
      </c>
      <c r="E1001" s="2" t="s">
        <v>3315</v>
      </c>
      <c r="F1001" s="2">
        <v>32912799</v>
      </c>
      <c r="G1001" s="2">
        <v>32922038</v>
      </c>
      <c r="H1001" s="2" t="s">
        <v>653</v>
      </c>
    </row>
    <row r="1002" spans="1:8" ht="15.3" x14ac:dyDescent="0.55000000000000004">
      <c r="A1002" s="2" t="s">
        <v>12845</v>
      </c>
      <c r="B1002" s="2" t="s">
        <v>3537</v>
      </c>
      <c r="C1002" s="2" t="s">
        <v>4175</v>
      </c>
      <c r="D1002" s="2">
        <v>11</v>
      </c>
      <c r="E1002" s="2" t="s">
        <v>1718</v>
      </c>
      <c r="F1002" s="2">
        <v>20766982</v>
      </c>
      <c r="G1002" s="2">
        <v>20770147</v>
      </c>
      <c r="H1002" s="2" t="s">
        <v>652</v>
      </c>
    </row>
    <row r="1003" spans="1:8" ht="15.3" x14ac:dyDescent="0.55000000000000004">
      <c r="A1003" s="2" t="s">
        <v>12845</v>
      </c>
      <c r="B1003" s="2" t="s">
        <v>3537</v>
      </c>
      <c r="C1003" s="2" t="s">
        <v>4177</v>
      </c>
      <c r="D1003" s="2">
        <v>11</v>
      </c>
      <c r="E1003" s="2" t="s">
        <v>1718</v>
      </c>
      <c r="F1003" s="2">
        <v>20800716</v>
      </c>
      <c r="G1003" s="2">
        <v>20802559</v>
      </c>
      <c r="H1003" s="2" t="s">
        <v>652</v>
      </c>
    </row>
    <row r="1004" spans="1:8" ht="15.3" x14ac:dyDescent="0.55000000000000004">
      <c r="A1004" s="2" t="s">
        <v>12845</v>
      </c>
      <c r="B1004" s="2" t="s">
        <v>3537</v>
      </c>
      <c r="C1004" s="2" t="s">
        <v>4190</v>
      </c>
      <c r="D1004" s="2">
        <v>11</v>
      </c>
      <c r="E1004" s="2" t="s">
        <v>1727</v>
      </c>
      <c r="F1004" s="2">
        <v>25055298</v>
      </c>
      <c r="G1004" s="2">
        <v>25056602</v>
      </c>
      <c r="H1004" s="2" t="s">
        <v>652</v>
      </c>
    </row>
    <row r="1005" spans="1:8" ht="15.3" x14ac:dyDescent="0.55000000000000004">
      <c r="A1005" s="2" t="s">
        <v>12845</v>
      </c>
      <c r="B1005" s="2" t="s">
        <v>3537</v>
      </c>
      <c r="C1005" s="2" t="s">
        <v>4214</v>
      </c>
      <c r="D1005" s="2">
        <v>11</v>
      </c>
      <c r="E1005" s="2" t="s">
        <v>2517</v>
      </c>
      <c r="F1005" s="2">
        <v>32832933</v>
      </c>
      <c r="G1005" s="2">
        <v>32839054</v>
      </c>
      <c r="H1005" s="2" t="s">
        <v>653</v>
      </c>
    </row>
    <row r="1006" spans="1:8" ht="15.3" x14ac:dyDescent="0.55000000000000004">
      <c r="A1006" s="2" t="s">
        <v>12845</v>
      </c>
      <c r="B1006" s="2" t="s">
        <v>3537</v>
      </c>
      <c r="C1006" s="2" t="s">
        <v>9174</v>
      </c>
      <c r="D1006" s="2">
        <v>11</v>
      </c>
      <c r="E1006" s="2" t="s">
        <v>9175</v>
      </c>
      <c r="F1006" s="2">
        <v>32814144</v>
      </c>
      <c r="G1006" s="2">
        <v>32819361</v>
      </c>
      <c r="H1006" s="2" t="s">
        <v>652</v>
      </c>
    </row>
    <row r="1007" spans="1:8" ht="15.3" x14ac:dyDescent="0.55000000000000004">
      <c r="A1007" s="2" t="s">
        <v>12845</v>
      </c>
      <c r="B1007" s="2" t="s">
        <v>3537</v>
      </c>
      <c r="C1007" s="2" t="s">
        <v>12128</v>
      </c>
      <c r="D1007" s="2">
        <v>11</v>
      </c>
      <c r="E1007" s="2" t="s">
        <v>3158</v>
      </c>
      <c r="F1007" s="2">
        <v>33649741</v>
      </c>
      <c r="G1007" s="2">
        <v>33661024</v>
      </c>
      <c r="H1007" s="2" t="s">
        <v>653</v>
      </c>
    </row>
    <row r="1008" spans="1:8" ht="15.3" x14ac:dyDescent="0.55000000000000004">
      <c r="A1008" s="2" t="s">
        <v>12845</v>
      </c>
      <c r="B1008" s="2" t="s">
        <v>3537</v>
      </c>
      <c r="C1008" s="2" t="s">
        <v>12185</v>
      </c>
      <c r="D1008" s="2">
        <v>12</v>
      </c>
      <c r="E1008" s="2" t="s">
        <v>353</v>
      </c>
      <c r="F1008" s="2">
        <v>27042167</v>
      </c>
      <c r="G1008" s="2">
        <v>27044194</v>
      </c>
      <c r="H1008" s="2" t="s">
        <v>653</v>
      </c>
    </row>
    <row r="1009" spans="1:8" ht="15.3" x14ac:dyDescent="0.55000000000000004">
      <c r="A1009" s="2" t="s">
        <v>12845</v>
      </c>
      <c r="B1009" s="2" t="s">
        <v>3537</v>
      </c>
      <c r="C1009" s="2" t="s">
        <v>4250</v>
      </c>
      <c r="D1009" s="2">
        <v>12</v>
      </c>
      <c r="E1009" s="2" t="s">
        <v>2875</v>
      </c>
      <c r="F1009" s="2">
        <v>28248768</v>
      </c>
      <c r="G1009" s="2">
        <v>28249949</v>
      </c>
      <c r="H1009" s="2" t="s">
        <v>653</v>
      </c>
    </row>
    <row r="1010" spans="1:8" ht="15.3" x14ac:dyDescent="0.55000000000000004">
      <c r="A1010" s="2" t="s">
        <v>12845</v>
      </c>
      <c r="B1010" s="2" t="s">
        <v>3537</v>
      </c>
      <c r="C1010" s="2" t="s">
        <v>4290</v>
      </c>
      <c r="D1010" s="2">
        <v>13</v>
      </c>
      <c r="E1010" s="2" t="s">
        <v>3257</v>
      </c>
      <c r="F1010" s="2">
        <v>26190620</v>
      </c>
      <c r="G1010" s="2">
        <v>26203676</v>
      </c>
      <c r="H1010" s="2" t="s">
        <v>653</v>
      </c>
    </row>
    <row r="1011" spans="1:8" ht="15.3" x14ac:dyDescent="0.55000000000000004">
      <c r="A1011" s="2" t="s">
        <v>12845</v>
      </c>
      <c r="B1011" s="2" t="s">
        <v>3537</v>
      </c>
      <c r="C1011" s="2" t="s">
        <v>12451</v>
      </c>
      <c r="D1011" s="2">
        <v>14</v>
      </c>
      <c r="E1011" s="2" t="s">
        <v>12452</v>
      </c>
      <c r="F1011" s="2">
        <v>22039149</v>
      </c>
      <c r="G1011" s="2">
        <v>22048259</v>
      </c>
      <c r="H1011" s="2" t="s">
        <v>653</v>
      </c>
    </row>
    <row r="1012" spans="1:8" ht="15.3" x14ac:dyDescent="0.55000000000000004">
      <c r="A1012" s="2" t="s">
        <v>12845</v>
      </c>
      <c r="B1012" s="2" t="s">
        <v>3537</v>
      </c>
      <c r="C1012" s="2" t="s">
        <v>4361</v>
      </c>
      <c r="D1012" s="2">
        <v>15</v>
      </c>
      <c r="E1012" s="2" t="s">
        <v>974</v>
      </c>
      <c r="F1012" s="2">
        <v>21882335</v>
      </c>
      <c r="G1012" s="2">
        <v>21884840</v>
      </c>
      <c r="H1012" s="2" t="s">
        <v>652</v>
      </c>
    </row>
    <row r="1013" spans="1:8" ht="15.3" x14ac:dyDescent="0.55000000000000004">
      <c r="A1013" s="2" t="s">
        <v>12845</v>
      </c>
      <c r="B1013" s="2" t="s">
        <v>3537</v>
      </c>
      <c r="C1013" s="2" t="s">
        <v>4753</v>
      </c>
      <c r="D1013" s="2">
        <v>16</v>
      </c>
      <c r="E1013" s="2" t="s">
        <v>12673</v>
      </c>
      <c r="F1013" s="2">
        <v>1747348</v>
      </c>
      <c r="G1013" s="2">
        <v>1748865</v>
      </c>
      <c r="H1013" s="2" t="s">
        <v>653</v>
      </c>
    </row>
    <row r="1014" spans="1:8" ht="15.3" x14ac:dyDescent="0.55000000000000004">
      <c r="A1014" s="2" t="s">
        <v>12846</v>
      </c>
      <c r="B1014" s="2" t="s">
        <v>12775</v>
      </c>
      <c r="C1014" s="2" t="s">
        <v>6919</v>
      </c>
      <c r="D1014" s="2">
        <v>1</v>
      </c>
      <c r="E1014" s="2" t="s">
        <v>710</v>
      </c>
      <c r="F1014" s="2">
        <v>37626736</v>
      </c>
      <c r="G1014" s="2">
        <v>37627448</v>
      </c>
      <c r="H1014" s="2" t="s">
        <v>652</v>
      </c>
    </row>
    <row r="1015" spans="1:8" ht="15.3" x14ac:dyDescent="0.55000000000000004">
      <c r="A1015" s="2" t="s">
        <v>12846</v>
      </c>
      <c r="B1015" s="2" t="s">
        <v>12775</v>
      </c>
      <c r="C1015" s="2" t="s">
        <v>7057</v>
      </c>
      <c r="D1015" s="2">
        <v>1</v>
      </c>
      <c r="E1015" s="2" t="s">
        <v>781</v>
      </c>
      <c r="F1015" s="2">
        <v>56103658</v>
      </c>
      <c r="G1015" s="2">
        <v>56130759</v>
      </c>
      <c r="H1015" s="2" t="s">
        <v>652</v>
      </c>
    </row>
    <row r="1016" spans="1:8" ht="15.3" x14ac:dyDescent="0.55000000000000004">
      <c r="A1016" s="2" t="s">
        <v>12846</v>
      </c>
      <c r="B1016" s="2" t="s">
        <v>12775</v>
      </c>
      <c r="C1016" s="2" t="s">
        <v>7239</v>
      </c>
      <c r="D1016" s="2">
        <v>2</v>
      </c>
      <c r="E1016" s="2" t="s">
        <v>872</v>
      </c>
      <c r="F1016" s="2">
        <v>34830331</v>
      </c>
      <c r="G1016" s="2">
        <v>34837044</v>
      </c>
      <c r="H1016" s="2" t="s">
        <v>652</v>
      </c>
    </row>
    <row r="1017" spans="1:8" ht="15.3" x14ac:dyDescent="0.55000000000000004">
      <c r="A1017" s="2" t="s">
        <v>12846</v>
      </c>
      <c r="B1017" s="2" t="s">
        <v>12775</v>
      </c>
      <c r="C1017" s="2" t="s">
        <v>7379</v>
      </c>
      <c r="D1017" s="2">
        <v>2</v>
      </c>
      <c r="E1017" s="2" t="s">
        <v>7380</v>
      </c>
      <c r="F1017" s="2">
        <v>51084529</v>
      </c>
      <c r="G1017" s="2">
        <v>51086307</v>
      </c>
      <c r="H1017" s="2" t="s">
        <v>652</v>
      </c>
    </row>
    <row r="1018" spans="1:8" ht="15.3" x14ac:dyDescent="0.55000000000000004">
      <c r="A1018" s="2" t="s">
        <v>12846</v>
      </c>
      <c r="B1018" s="2" t="s">
        <v>12775</v>
      </c>
      <c r="C1018" s="2" t="s">
        <v>7384</v>
      </c>
      <c r="D1018" s="2">
        <v>2</v>
      </c>
      <c r="E1018" s="2" t="s">
        <v>7380</v>
      </c>
      <c r="F1018" s="2">
        <v>51140954</v>
      </c>
      <c r="G1018" s="2">
        <v>51145196</v>
      </c>
      <c r="H1018" s="2" t="s">
        <v>652</v>
      </c>
    </row>
    <row r="1019" spans="1:8" ht="15.3" x14ac:dyDescent="0.55000000000000004">
      <c r="A1019" s="2" t="s">
        <v>12846</v>
      </c>
      <c r="B1019" s="2" t="s">
        <v>12775</v>
      </c>
      <c r="C1019" s="2" t="s">
        <v>7416</v>
      </c>
      <c r="D1019" s="2">
        <v>3</v>
      </c>
      <c r="E1019" s="2" t="s">
        <v>952</v>
      </c>
      <c r="F1019" s="2">
        <v>336629</v>
      </c>
      <c r="G1019" s="2">
        <v>340341</v>
      </c>
      <c r="H1019" s="2" t="s">
        <v>652</v>
      </c>
    </row>
    <row r="1020" spans="1:8" ht="15.3" x14ac:dyDescent="0.55000000000000004">
      <c r="A1020" s="2" t="s">
        <v>12846</v>
      </c>
      <c r="B1020" s="2" t="s">
        <v>12775</v>
      </c>
      <c r="C1020" s="2" t="s">
        <v>7539</v>
      </c>
      <c r="D1020" s="2">
        <v>3</v>
      </c>
      <c r="E1020" s="2" t="s">
        <v>1007</v>
      </c>
      <c r="F1020" s="2">
        <v>36497026</v>
      </c>
      <c r="G1020" s="2">
        <v>36513956</v>
      </c>
      <c r="H1020" s="2" t="s">
        <v>652</v>
      </c>
    </row>
    <row r="1021" spans="1:8" ht="15.3" x14ac:dyDescent="0.55000000000000004">
      <c r="A1021" s="2" t="s">
        <v>12846</v>
      </c>
      <c r="B1021" s="2" t="s">
        <v>12775</v>
      </c>
      <c r="C1021" s="2" t="s">
        <v>10636</v>
      </c>
      <c r="D1021" s="2">
        <v>3</v>
      </c>
      <c r="E1021" s="2" t="s">
        <v>2515</v>
      </c>
      <c r="F1021" s="2">
        <v>40839083</v>
      </c>
      <c r="G1021" s="2">
        <v>40843488</v>
      </c>
      <c r="H1021" s="2" t="s">
        <v>653</v>
      </c>
    </row>
    <row r="1022" spans="1:8" ht="15.3" x14ac:dyDescent="0.55000000000000004">
      <c r="A1022" s="2" t="s">
        <v>12846</v>
      </c>
      <c r="B1022" s="2" t="s">
        <v>12775</v>
      </c>
      <c r="C1022" s="2" t="s">
        <v>7641</v>
      </c>
      <c r="D1022" s="2">
        <v>3</v>
      </c>
      <c r="E1022" s="2" t="s">
        <v>1052</v>
      </c>
      <c r="F1022" s="2">
        <v>43715178</v>
      </c>
      <c r="G1022" s="2">
        <v>43717002</v>
      </c>
      <c r="H1022" s="2" t="s">
        <v>652</v>
      </c>
    </row>
    <row r="1023" spans="1:8" ht="15.3" x14ac:dyDescent="0.55000000000000004">
      <c r="A1023" s="2" t="s">
        <v>12846</v>
      </c>
      <c r="B1023" s="2" t="s">
        <v>12775</v>
      </c>
      <c r="C1023" s="2" t="s">
        <v>7690</v>
      </c>
      <c r="D1023" s="2">
        <v>4</v>
      </c>
      <c r="E1023" s="2" t="s">
        <v>1079</v>
      </c>
      <c r="F1023" s="2">
        <v>2367196</v>
      </c>
      <c r="G1023" s="2">
        <v>2373668</v>
      </c>
      <c r="H1023" s="2" t="s">
        <v>652</v>
      </c>
    </row>
    <row r="1024" spans="1:8" ht="15.3" x14ac:dyDescent="0.55000000000000004">
      <c r="A1024" s="2" t="s">
        <v>12846</v>
      </c>
      <c r="B1024" s="2" t="s">
        <v>12775</v>
      </c>
      <c r="C1024" s="2" t="s">
        <v>7733</v>
      </c>
      <c r="D1024" s="2">
        <v>4</v>
      </c>
      <c r="E1024" s="2" t="s">
        <v>1104</v>
      </c>
      <c r="F1024" s="2">
        <v>26692027</v>
      </c>
      <c r="G1024" s="2">
        <v>26710076</v>
      </c>
      <c r="H1024" s="2" t="s">
        <v>652</v>
      </c>
    </row>
    <row r="1025" spans="1:8" ht="15.3" x14ac:dyDescent="0.55000000000000004">
      <c r="A1025" s="2" t="s">
        <v>12846</v>
      </c>
      <c r="B1025" s="2" t="s">
        <v>12775</v>
      </c>
      <c r="C1025" s="2" t="s">
        <v>10844</v>
      </c>
      <c r="D1025" s="2">
        <v>4</v>
      </c>
      <c r="E1025" s="2" t="s">
        <v>2617</v>
      </c>
      <c r="F1025" s="2">
        <v>35828742</v>
      </c>
      <c r="G1025" s="2">
        <v>35840543</v>
      </c>
      <c r="H1025" s="2" t="s">
        <v>653</v>
      </c>
    </row>
    <row r="1026" spans="1:8" ht="15.3" x14ac:dyDescent="0.55000000000000004">
      <c r="A1026" s="2" t="s">
        <v>12846</v>
      </c>
      <c r="B1026" s="2" t="s">
        <v>12775</v>
      </c>
      <c r="C1026" s="2" t="s">
        <v>7890</v>
      </c>
      <c r="D1026" s="2">
        <v>5</v>
      </c>
      <c r="E1026" s="2" t="s">
        <v>1192</v>
      </c>
      <c r="F1026" s="2">
        <v>3561827</v>
      </c>
      <c r="G1026" s="2">
        <v>3571834</v>
      </c>
      <c r="H1026" s="2" t="s">
        <v>652</v>
      </c>
    </row>
    <row r="1027" spans="1:8" ht="15.3" x14ac:dyDescent="0.55000000000000004">
      <c r="A1027" s="2" t="s">
        <v>12846</v>
      </c>
      <c r="B1027" s="2" t="s">
        <v>12775</v>
      </c>
      <c r="C1027" s="2" t="s">
        <v>10992</v>
      </c>
      <c r="D1027" s="2">
        <v>5</v>
      </c>
      <c r="E1027" s="2" t="s">
        <v>10993</v>
      </c>
      <c r="F1027" s="2">
        <v>10664963</v>
      </c>
      <c r="G1027" s="2">
        <v>10671490</v>
      </c>
      <c r="H1027" s="2" t="s">
        <v>653</v>
      </c>
    </row>
    <row r="1028" spans="1:8" ht="15.3" x14ac:dyDescent="0.55000000000000004">
      <c r="A1028" s="2" t="s">
        <v>12846</v>
      </c>
      <c r="B1028" s="2" t="s">
        <v>12775</v>
      </c>
      <c r="C1028" s="2" t="s">
        <v>11021</v>
      </c>
      <c r="D1028" s="2">
        <v>5</v>
      </c>
      <c r="E1028" s="2" t="s">
        <v>2687</v>
      </c>
      <c r="F1028" s="2">
        <v>26490405</v>
      </c>
      <c r="G1028" s="2">
        <v>26495968</v>
      </c>
      <c r="H1028" s="2" t="s">
        <v>653</v>
      </c>
    </row>
    <row r="1029" spans="1:8" ht="15.3" x14ac:dyDescent="0.55000000000000004">
      <c r="A1029" s="2" t="s">
        <v>12846</v>
      </c>
      <c r="B1029" s="2" t="s">
        <v>12775</v>
      </c>
      <c r="C1029" s="2" t="s">
        <v>11051</v>
      </c>
      <c r="D1029" s="2">
        <v>5</v>
      </c>
      <c r="E1029" s="2" t="s">
        <v>2695</v>
      </c>
      <c r="F1029" s="2">
        <v>33280133</v>
      </c>
      <c r="G1029" s="2">
        <v>33295201</v>
      </c>
      <c r="H1029" s="2" t="s">
        <v>653</v>
      </c>
    </row>
    <row r="1030" spans="1:8" ht="15.3" x14ac:dyDescent="0.55000000000000004">
      <c r="A1030" s="2" t="s">
        <v>12846</v>
      </c>
      <c r="B1030" s="2" t="s">
        <v>12775</v>
      </c>
      <c r="C1030" s="2" t="s">
        <v>8039</v>
      </c>
      <c r="D1030" s="2">
        <v>5</v>
      </c>
      <c r="E1030" s="2" t="s">
        <v>1261</v>
      </c>
      <c r="F1030" s="2">
        <v>34512116</v>
      </c>
      <c r="G1030" s="2">
        <v>34522377</v>
      </c>
      <c r="H1030" s="2" t="s">
        <v>652</v>
      </c>
    </row>
    <row r="1031" spans="1:8" ht="15.3" x14ac:dyDescent="0.55000000000000004">
      <c r="A1031" s="2" t="s">
        <v>12846</v>
      </c>
      <c r="B1031" s="2" t="s">
        <v>12775</v>
      </c>
      <c r="C1031" s="2" t="s">
        <v>8052</v>
      </c>
      <c r="D1031" s="2">
        <v>5</v>
      </c>
      <c r="E1031" s="2" t="s">
        <v>1268</v>
      </c>
      <c r="F1031" s="2">
        <v>36192405</v>
      </c>
      <c r="G1031" s="2">
        <v>36193920</v>
      </c>
      <c r="H1031" s="2" t="s">
        <v>652</v>
      </c>
    </row>
    <row r="1032" spans="1:8" ht="15.3" x14ac:dyDescent="0.55000000000000004">
      <c r="A1032" s="2" t="s">
        <v>12846</v>
      </c>
      <c r="B1032" s="2" t="s">
        <v>12775</v>
      </c>
      <c r="C1032" s="2" t="s">
        <v>8117</v>
      </c>
      <c r="D1032" s="2">
        <v>6</v>
      </c>
      <c r="E1032" s="2" t="s">
        <v>8118</v>
      </c>
      <c r="F1032" s="2">
        <v>5606322</v>
      </c>
      <c r="G1032" s="2">
        <v>5612249</v>
      </c>
      <c r="H1032" s="2" t="s">
        <v>652</v>
      </c>
    </row>
    <row r="1033" spans="1:8" ht="15.3" x14ac:dyDescent="0.55000000000000004">
      <c r="A1033" s="2" t="s">
        <v>12846</v>
      </c>
      <c r="B1033" s="2" t="s">
        <v>12775</v>
      </c>
      <c r="C1033" s="2" t="s">
        <v>8566</v>
      </c>
      <c r="D1033" s="2">
        <v>8</v>
      </c>
      <c r="E1033" s="2" t="s">
        <v>8567</v>
      </c>
      <c r="F1033" s="2">
        <v>31517679</v>
      </c>
      <c r="G1033" s="2">
        <v>31537593</v>
      </c>
      <c r="H1033" s="2" t="s">
        <v>652</v>
      </c>
    </row>
    <row r="1034" spans="1:8" ht="15.3" x14ac:dyDescent="0.55000000000000004">
      <c r="A1034" s="2" t="s">
        <v>12846</v>
      </c>
      <c r="B1034" s="2" t="s">
        <v>12775</v>
      </c>
      <c r="C1034" s="2" t="s">
        <v>8601</v>
      </c>
      <c r="D1034" s="2">
        <v>8</v>
      </c>
      <c r="E1034" s="2" t="s">
        <v>1472</v>
      </c>
      <c r="F1034" s="2">
        <v>33942157</v>
      </c>
      <c r="G1034" s="2">
        <v>33943536</v>
      </c>
      <c r="H1034" s="2" t="s">
        <v>652</v>
      </c>
    </row>
    <row r="1035" spans="1:8" ht="15.3" x14ac:dyDescent="0.55000000000000004">
      <c r="A1035" s="2" t="s">
        <v>12846</v>
      </c>
      <c r="B1035" s="2" t="s">
        <v>12775</v>
      </c>
      <c r="C1035" s="2" t="s">
        <v>11609</v>
      </c>
      <c r="D1035" s="2">
        <v>8</v>
      </c>
      <c r="E1035" s="2" t="s">
        <v>2897</v>
      </c>
      <c r="F1035" s="2">
        <v>35628182</v>
      </c>
      <c r="G1035" s="2">
        <v>35634043</v>
      </c>
      <c r="H1035" s="2" t="s">
        <v>653</v>
      </c>
    </row>
    <row r="1036" spans="1:8" ht="15.3" x14ac:dyDescent="0.55000000000000004">
      <c r="A1036" s="2" t="s">
        <v>12846</v>
      </c>
      <c r="B1036" s="2" t="s">
        <v>12775</v>
      </c>
      <c r="C1036" s="2" t="s">
        <v>8967</v>
      </c>
      <c r="D1036" s="2">
        <v>10</v>
      </c>
      <c r="E1036" s="2" t="s">
        <v>353</v>
      </c>
      <c r="F1036" s="2">
        <v>29429184</v>
      </c>
      <c r="G1036" s="2">
        <v>29442281</v>
      </c>
      <c r="H1036" s="2" t="s">
        <v>652</v>
      </c>
    </row>
    <row r="1037" spans="1:8" ht="15.3" x14ac:dyDescent="0.55000000000000004">
      <c r="A1037" s="2" t="s">
        <v>12846</v>
      </c>
      <c r="B1037" s="2" t="s">
        <v>12775</v>
      </c>
      <c r="C1037" s="2" t="s">
        <v>9389</v>
      </c>
      <c r="D1037" s="2">
        <v>13</v>
      </c>
      <c r="E1037" s="2" t="s">
        <v>1102</v>
      </c>
      <c r="F1037" s="2">
        <v>19845415</v>
      </c>
      <c r="G1037" s="2">
        <v>19848324</v>
      </c>
      <c r="H1037" s="2" t="s">
        <v>652</v>
      </c>
    </row>
    <row r="1038" spans="1:8" ht="15.3" x14ac:dyDescent="0.55000000000000004">
      <c r="A1038" s="2" t="s">
        <v>12846</v>
      </c>
      <c r="B1038" s="2" t="s">
        <v>12775</v>
      </c>
      <c r="C1038" s="2" t="s">
        <v>9394</v>
      </c>
      <c r="D1038" s="2">
        <v>13</v>
      </c>
      <c r="E1038" s="2" t="s">
        <v>1104</v>
      </c>
      <c r="F1038" s="2">
        <v>20683279</v>
      </c>
      <c r="G1038" s="2">
        <v>20699139</v>
      </c>
      <c r="H1038" s="2" t="s">
        <v>652</v>
      </c>
    </row>
    <row r="1039" spans="1:8" ht="15.3" x14ac:dyDescent="0.55000000000000004">
      <c r="A1039" s="2" t="s">
        <v>12846</v>
      </c>
      <c r="B1039" s="2" t="s">
        <v>12775</v>
      </c>
      <c r="C1039" s="2" t="s">
        <v>9580</v>
      </c>
      <c r="D1039" s="2">
        <v>14</v>
      </c>
      <c r="E1039" s="2" t="s">
        <v>2044</v>
      </c>
      <c r="F1039" s="2">
        <v>23751902</v>
      </c>
      <c r="G1039" s="2">
        <v>23754788</v>
      </c>
      <c r="H1039" s="2" t="s">
        <v>652</v>
      </c>
    </row>
    <row r="1040" spans="1:8" ht="15.3" x14ac:dyDescent="0.55000000000000004">
      <c r="A1040" s="2" t="s">
        <v>12846</v>
      </c>
      <c r="B1040" s="2" t="s">
        <v>12775</v>
      </c>
      <c r="C1040" s="2" t="s">
        <v>9779</v>
      </c>
      <c r="D1040" s="2">
        <v>15</v>
      </c>
      <c r="E1040" s="2" t="s">
        <v>2123</v>
      </c>
      <c r="F1040" s="2">
        <v>27889857</v>
      </c>
      <c r="G1040" s="2">
        <v>27897394</v>
      </c>
      <c r="H1040" s="2" t="s">
        <v>652</v>
      </c>
    </row>
    <row r="1041" spans="1:8" ht="15.3" x14ac:dyDescent="0.55000000000000004">
      <c r="A1041" s="2" t="s">
        <v>12846</v>
      </c>
      <c r="B1041" s="2" t="s">
        <v>12775</v>
      </c>
      <c r="C1041" s="2" t="s">
        <v>12681</v>
      </c>
      <c r="D1041" s="2">
        <v>16</v>
      </c>
      <c r="E1041" s="2" t="s">
        <v>3445</v>
      </c>
      <c r="F1041" s="2">
        <v>2626894</v>
      </c>
      <c r="G1041" s="2">
        <v>2652994</v>
      </c>
      <c r="H1041" s="2" t="s">
        <v>653</v>
      </c>
    </row>
    <row r="1042" spans="1:8" ht="15.3" x14ac:dyDescent="0.55000000000000004">
      <c r="A1042" s="2" t="s">
        <v>12847</v>
      </c>
      <c r="B1042" s="2" t="s">
        <v>3485</v>
      </c>
      <c r="C1042" s="2" t="s">
        <v>9996</v>
      </c>
      <c r="D1042" s="2">
        <v>1</v>
      </c>
      <c r="E1042" s="2" t="s">
        <v>2459</v>
      </c>
      <c r="F1042" s="2">
        <v>4081589</v>
      </c>
      <c r="G1042" s="2">
        <v>4085531</v>
      </c>
      <c r="H1042" s="2" t="s">
        <v>653</v>
      </c>
    </row>
    <row r="1043" spans="1:8" ht="15.3" x14ac:dyDescent="0.55000000000000004">
      <c r="A1043" s="2" t="s">
        <v>12847</v>
      </c>
      <c r="B1043" s="2" t="s">
        <v>3485</v>
      </c>
      <c r="C1043" s="2" t="s">
        <v>6851</v>
      </c>
      <c r="D1043" s="2">
        <v>1</v>
      </c>
      <c r="E1043" s="2" t="s">
        <v>678</v>
      </c>
      <c r="F1043" s="2">
        <v>4464399</v>
      </c>
      <c r="G1043" s="2">
        <v>4480482</v>
      </c>
      <c r="H1043" s="2" t="s">
        <v>652</v>
      </c>
    </row>
    <row r="1044" spans="1:8" ht="15.3" x14ac:dyDescent="0.55000000000000004">
      <c r="A1044" s="2" t="s">
        <v>12847</v>
      </c>
      <c r="B1044" s="2" t="s">
        <v>3485</v>
      </c>
      <c r="C1044" s="2" t="s">
        <v>6780</v>
      </c>
      <c r="D1044" s="2">
        <v>1</v>
      </c>
      <c r="E1044" s="2" t="s">
        <v>529</v>
      </c>
      <c r="F1044" s="2">
        <v>47625227</v>
      </c>
      <c r="G1044" s="2">
        <v>47627062</v>
      </c>
      <c r="H1044" s="2" t="s">
        <v>652</v>
      </c>
    </row>
    <row r="1045" spans="1:8" ht="15.3" x14ac:dyDescent="0.55000000000000004">
      <c r="A1045" s="2" t="s">
        <v>12847</v>
      </c>
      <c r="B1045" s="2" t="s">
        <v>3485</v>
      </c>
      <c r="C1045" s="2" t="s">
        <v>7370</v>
      </c>
      <c r="D1045" s="2">
        <v>2</v>
      </c>
      <c r="E1045" s="2" t="s">
        <v>7371</v>
      </c>
      <c r="F1045" s="2">
        <v>50500870</v>
      </c>
      <c r="G1045" s="2">
        <v>50503827</v>
      </c>
      <c r="H1045" s="2" t="s">
        <v>652</v>
      </c>
    </row>
    <row r="1046" spans="1:8" ht="15.3" x14ac:dyDescent="0.55000000000000004">
      <c r="A1046" s="2" t="s">
        <v>12847</v>
      </c>
      <c r="B1046" s="2" t="s">
        <v>3485</v>
      </c>
      <c r="C1046" s="2" t="s">
        <v>10539</v>
      </c>
      <c r="D1046" s="2">
        <v>3</v>
      </c>
      <c r="E1046" s="2" t="s">
        <v>10540</v>
      </c>
      <c r="F1046" s="2">
        <v>27850953</v>
      </c>
      <c r="G1046" s="2">
        <v>27854558</v>
      </c>
      <c r="H1046" s="2" t="s">
        <v>653</v>
      </c>
    </row>
    <row r="1047" spans="1:8" ht="15.3" x14ac:dyDescent="0.55000000000000004">
      <c r="A1047" s="2" t="s">
        <v>12847</v>
      </c>
      <c r="B1047" s="2" t="s">
        <v>3485</v>
      </c>
      <c r="C1047" s="2" t="s">
        <v>7556</v>
      </c>
      <c r="D1047" s="2">
        <v>3</v>
      </c>
      <c r="E1047" s="2" t="s">
        <v>1017</v>
      </c>
      <c r="F1047" s="2">
        <v>38037701</v>
      </c>
      <c r="G1047" s="2">
        <v>38041980</v>
      </c>
      <c r="H1047" s="2" t="s">
        <v>652</v>
      </c>
    </row>
    <row r="1048" spans="1:8" ht="15.3" x14ac:dyDescent="0.55000000000000004">
      <c r="A1048" s="2" t="s">
        <v>12847</v>
      </c>
      <c r="B1048" s="2" t="s">
        <v>3485</v>
      </c>
      <c r="C1048" s="2" t="s">
        <v>7598</v>
      </c>
      <c r="D1048" s="2">
        <v>3</v>
      </c>
      <c r="E1048" s="2" t="s">
        <v>7599</v>
      </c>
      <c r="F1048" s="2">
        <v>41180591</v>
      </c>
      <c r="G1048" s="2">
        <v>41185846</v>
      </c>
      <c r="H1048" s="2" t="s">
        <v>652</v>
      </c>
    </row>
    <row r="1049" spans="1:8" ht="15.3" x14ac:dyDescent="0.55000000000000004">
      <c r="A1049" s="2" t="s">
        <v>12847</v>
      </c>
      <c r="B1049" s="2" t="s">
        <v>3485</v>
      </c>
      <c r="C1049" s="2" t="s">
        <v>7718</v>
      </c>
      <c r="D1049" s="2">
        <v>4</v>
      </c>
      <c r="E1049" s="2" t="s">
        <v>1095</v>
      </c>
      <c r="F1049" s="2">
        <v>22639884</v>
      </c>
      <c r="G1049" s="2">
        <v>22648528</v>
      </c>
      <c r="H1049" s="2" t="s">
        <v>652</v>
      </c>
    </row>
    <row r="1050" spans="1:8" ht="15.3" x14ac:dyDescent="0.55000000000000004">
      <c r="A1050" s="2" t="s">
        <v>12847</v>
      </c>
      <c r="B1050" s="2" t="s">
        <v>3485</v>
      </c>
      <c r="C1050" s="2" t="s">
        <v>7866</v>
      </c>
      <c r="D1050" s="2">
        <v>5</v>
      </c>
      <c r="E1050" s="2" t="s">
        <v>3542</v>
      </c>
      <c r="F1050" s="2">
        <v>330398</v>
      </c>
      <c r="G1050" s="2">
        <v>332714</v>
      </c>
      <c r="H1050" s="2" t="s">
        <v>652</v>
      </c>
    </row>
    <row r="1051" spans="1:8" ht="15.3" x14ac:dyDescent="0.55000000000000004">
      <c r="A1051" s="2" t="s">
        <v>12847</v>
      </c>
      <c r="B1051" s="2" t="s">
        <v>3485</v>
      </c>
      <c r="C1051" s="2" t="s">
        <v>7871</v>
      </c>
      <c r="D1051" s="2">
        <v>5</v>
      </c>
      <c r="E1051" s="2" t="s">
        <v>7872</v>
      </c>
      <c r="F1051" s="2">
        <v>850346</v>
      </c>
      <c r="G1051" s="2">
        <v>855854</v>
      </c>
      <c r="H1051" s="2" t="s">
        <v>652</v>
      </c>
    </row>
    <row r="1052" spans="1:8" ht="15.3" x14ac:dyDescent="0.55000000000000004">
      <c r="A1052" s="2" t="s">
        <v>12847</v>
      </c>
      <c r="B1052" s="2" t="s">
        <v>3485</v>
      </c>
      <c r="C1052" s="2" t="s">
        <v>7990</v>
      </c>
      <c r="D1052" s="2">
        <v>5</v>
      </c>
      <c r="E1052" s="2" t="s">
        <v>1239</v>
      </c>
      <c r="F1052" s="2">
        <v>20291087</v>
      </c>
      <c r="G1052" s="2">
        <v>20293793</v>
      </c>
      <c r="H1052" s="2" t="s">
        <v>652</v>
      </c>
    </row>
    <row r="1053" spans="1:8" ht="15.3" x14ac:dyDescent="0.55000000000000004">
      <c r="A1053" s="2" t="s">
        <v>12847</v>
      </c>
      <c r="B1053" s="2" t="s">
        <v>3485</v>
      </c>
      <c r="C1053" s="2" t="s">
        <v>8250</v>
      </c>
      <c r="D1053" s="2">
        <v>6</v>
      </c>
      <c r="E1053" s="2" t="s">
        <v>3543</v>
      </c>
      <c r="F1053" s="2">
        <v>37359207</v>
      </c>
      <c r="G1053" s="2">
        <v>37363628</v>
      </c>
      <c r="H1053" s="2" t="s">
        <v>652</v>
      </c>
    </row>
    <row r="1054" spans="1:8" ht="15.3" x14ac:dyDescent="0.55000000000000004">
      <c r="A1054" s="2" t="s">
        <v>12847</v>
      </c>
      <c r="B1054" s="2" t="s">
        <v>3485</v>
      </c>
      <c r="C1054" s="2" t="s">
        <v>9041</v>
      </c>
      <c r="D1054" s="2">
        <v>11</v>
      </c>
      <c r="E1054" s="2" t="s">
        <v>1701</v>
      </c>
      <c r="F1054" s="2">
        <v>12334005</v>
      </c>
      <c r="G1054" s="2">
        <v>12361367</v>
      </c>
      <c r="H1054" s="2" t="s">
        <v>652</v>
      </c>
    </row>
    <row r="1055" spans="1:8" ht="15.3" x14ac:dyDescent="0.55000000000000004">
      <c r="A1055" s="2" t="s">
        <v>12847</v>
      </c>
      <c r="B1055" s="2" t="s">
        <v>3485</v>
      </c>
      <c r="C1055" s="2" t="s">
        <v>9154</v>
      </c>
      <c r="D1055" s="2">
        <v>11</v>
      </c>
      <c r="E1055" s="2" t="s">
        <v>1760</v>
      </c>
      <c r="F1055" s="2">
        <v>30968810</v>
      </c>
      <c r="G1055" s="2">
        <v>30974905</v>
      </c>
      <c r="H1055" s="2" t="s">
        <v>652</v>
      </c>
    </row>
    <row r="1056" spans="1:8" ht="15.3" x14ac:dyDescent="0.55000000000000004">
      <c r="A1056" s="2" t="s">
        <v>12847</v>
      </c>
      <c r="B1056" s="2" t="s">
        <v>3485</v>
      </c>
      <c r="C1056" s="2" t="s">
        <v>9304</v>
      </c>
      <c r="D1056" s="2">
        <v>12</v>
      </c>
      <c r="E1056" s="2" t="s">
        <v>1842</v>
      </c>
      <c r="F1056" s="2">
        <v>29236398</v>
      </c>
      <c r="G1056" s="2">
        <v>29239315</v>
      </c>
      <c r="H1056" s="2" t="s">
        <v>652</v>
      </c>
    </row>
    <row r="1057" spans="1:8" ht="15.3" x14ac:dyDescent="0.55000000000000004">
      <c r="A1057" s="2" t="s">
        <v>12847</v>
      </c>
      <c r="B1057" s="2" t="s">
        <v>3485</v>
      </c>
      <c r="C1057" s="2" t="s">
        <v>12474</v>
      </c>
      <c r="D1057" s="2">
        <v>14</v>
      </c>
      <c r="E1057" s="2" t="s">
        <v>3543</v>
      </c>
      <c r="F1057" s="2">
        <v>24338325</v>
      </c>
      <c r="G1057" s="2">
        <v>24343815</v>
      </c>
      <c r="H1057" s="2" t="s">
        <v>653</v>
      </c>
    </row>
    <row r="1058" spans="1:8" ht="15.3" x14ac:dyDescent="0.55000000000000004">
      <c r="A1058" s="2" t="s">
        <v>12847</v>
      </c>
      <c r="B1058" s="2" t="s">
        <v>3485</v>
      </c>
      <c r="C1058" s="2" t="s">
        <v>9632</v>
      </c>
      <c r="D1058" s="2">
        <v>14</v>
      </c>
      <c r="E1058" s="2" t="s">
        <v>3544</v>
      </c>
      <c r="F1058" s="2">
        <v>28231273</v>
      </c>
      <c r="G1058" s="2">
        <v>28245543</v>
      </c>
      <c r="H1058" s="2" t="s">
        <v>652</v>
      </c>
    </row>
    <row r="1059" spans="1:8" ht="15.3" x14ac:dyDescent="0.55000000000000004">
      <c r="A1059" s="2" t="s">
        <v>12848</v>
      </c>
      <c r="B1059" s="2" t="s">
        <v>3535</v>
      </c>
      <c r="C1059" s="2" t="s">
        <v>9981</v>
      </c>
      <c r="D1059" s="2">
        <v>1</v>
      </c>
      <c r="E1059" s="2" t="s">
        <v>2202</v>
      </c>
      <c r="F1059" s="2">
        <v>3026792</v>
      </c>
      <c r="G1059" s="2">
        <v>3029508</v>
      </c>
      <c r="H1059" s="2" t="s">
        <v>653</v>
      </c>
    </row>
    <row r="1060" spans="1:8" ht="15.3" x14ac:dyDescent="0.55000000000000004">
      <c r="A1060" s="2" t="s">
        <v>12848</v>
      </c>
      <c r="B1060" s="2" t="s">
        <v>3535</v>
      </c>
      <c r="C1060" s="2" t="s">
        <v>9985</v>
      </c>
      <c r="D1060" s="2">
        <v>1</v>
      </c>
      <c r="E1060" s="2" t="s">
        <v>2205</v>
      </c>
      <c r="F1060" s="2">
        <v>3175717</v>
      </c>
      <c r="G1060" s="2">
        <v>3184491</v>
      </c>
      <c r="H1060" s="2" t="s">
        <v>653</v>
      </c>
    </row>
    <row r="1061" spans="1:8" ht="15.3" x14ac:dyDescent="0.55000000000000004">
      <c r="A1061" s="2" t="s">
        <v>12848</v>
      </c>
      <c r="B1061" s="2" t="s">
        <v>3535</v>
      </c>
      <c r="C1061" s="2" t="s">
        <v>9988</v>
      </c>
      <c r="D1061" s="2">
        <v>1</v>
      </c>
      <c r="E1061" s="2" t="s">
        <v>353</v>
      </c>
      <c r="F1061" s="2">
        <v>3258117</v>
      </c>
      <c r="G1061" s="2">
        <v>3263447</v>
      </c>
      <c r="H1061" s="2" t="s">
        <v>653</v>
      </c>
    </row>
    <row r="1062" spans="1:8" ht="15.3" x14ac:dyDescent="0.55000000000000004">
      <c r="A1062" s="2" t="s">
        <v>12848</v>
      </c>
      <c r="B1062" s="2" t="s">
        <v>3535</v>
      </c>
      <c r="C1062" s="2" t="s">
        <v>9996</v>
      </c>
      <c r="D1062" s="2">
        <v>1</v>
      </c>
      <c r="E1062" s="2" t="s">
        <v>2459</v>
      </c>
      <c r="F1062" s="2">
        <v>4081589</v>
      </c>
      <c r="G1062" s="2">
        <v>4085531</v>
      </c>
      <c r="H1062" s="2" t="s">
        <v>653</v>
      </c>
    </row>
    <row r="1063" spans="1:8" ht="15.3" x14ac:dyDescent="0.55000000000000004">
      <c r="A1063" s="2" t="s">
        <v>12848</v>
      </c>
      <c r="B1063" s="2" t="s">
        <v>3535</v>
      </c>
      <c r="C1063" s="2" t="s">
        <v>10021</v>
      </c>
      <c r="D1063" s="2">
        <v>1</v>
      </c>
      <c r="E1063" s="2" t="s">
        <v>2219</v>
      </c>
      <c r="F1063" s="2">
        <v>6752107</v>
      </c>
      <c r="G1063" s="2">
        <v>6754569</v>
      </c>
      <c r="H1063" s="2" t="s">
        <v>653</v>
      </c>
    </row>
    <row r="1064" spans="1:8" ht="15.3" x14ac:dyDescent="0.55000000000000004">
      <c r="A1064" s="2" t="s">
        <v>12848</v>
      </c>
      <c r="B1064" s="2" t="s">
        <v>3535</v>
      </c>
      <c r="C1064" s="2" t="s">
        <v>6868</v>
      </c>
      <c r="D1064" s="2">
        <v>1</v>
      </c>
      <c r="E1064" s="2" t="s">
        <v>687</v>
      </c>
      <c r="F1064" s="2">
        <v>7026677</v>
      </c>
      <c r="G1064" s="2">
        <v>7032251</v>
      </c>
      <c r="H1064" s="2" t="s">
        <v>652</v>
      </c>
    </row>
    <row r="1065" spans="1:8" ht="15.3" x14ac:dyDescent="0.55000000000000004">
      <c r="A1065" s="2" t="s">
        <v>12848</v>
      </c>
      <c r="B1065" s="2" t="s">
        <v>3535</v>
      </c>
      <c r="C1065" s="2" t="s">
        <v>10027</v>
      </c>
      <c r="D1065" s="2">
        <v>1</v>
      </c>
      <c r="E1065" s="2" t="s">
        <v>10028</v>
      </c>
      <c r="F1065" s="2">
        <v>7370881</v>
      </c>
      <c r="G1065" s="2">
        <v>7371213</v>
      </c>
      <c r="H1065" s="2" t="s">
        <v>653</v>
      </c>
    </row>
    <row r="1066" spans="1:8" ht="15.3" x14ac:dyDescent="0.55000000000000004">
      <c r="A1066" s="2" t="s">
        <v>12848</v>
      </c>
      <c r="B1066" s="2" t="s">
        <v>3535</v>
      </c>
      <c r="C1066" s="2" t="s">
        <v>10038</v>
      </c>
      <c r="D1066" s="2">
        <v>1</v>
      </c>
      <c r="E1066" s="2" t="s">
        <v>353</v>
      </c>
      <c r="F1066" s="2">
        <v>8750648</v>
      </c>
      <c r="G1066" s="2">
        <v>8758825</v>
      </c>
      <c r="H1066" s="2" t="s">
        <v>653</v>
      </c>
    </row>
    <row r="1067" spans="1:8" ht="15.3" x14ac:dyDescent="0.55000000000000004">
      <c r="A1067" s="2" t="s">
        <v>12848</v>
      </c>
      <c r="B1067" s="2" t="s">
        <v>3535</v>
      </c>
      <c r="C1067" s="2" t="s">
        <v>6899</v>
      </c>
      <c r="D1067" s="2">
        <v>1</v>
      </c>
      <c r="E1067" s="2" t="s">
        <v>694</v>
      </c>
      <c r="F1067" s="2">
        <v>13435580</v>
      </c>
      <c r="G1067" s="2">
        <v>13439253</v>
      </c>
      <c r="H1067" s="2" t="s">
        <v>652</v>
      </c>
    </row>
    <row r="1068" spans="1:8" ht="15.3" x14ac:dyDescent="0.55000000000000004">
      <c r="A1068" s="2" t="s">
        <v>12848</v>
      </c>
      <c r="B1068" s="2" t="s">
        <v>3535</v>
      </c>
      <c r="C1068" s="2" t="s">
        <v>10046</v>
      </c>
      <c r="D1068" s="2">
        <v>1</v>
      </c>
      <c r="E1068" s="2" t="s">
        <v>2234</v>
      </c>
      <c r="F1068" s="2">
        <v>13449067</v>
      </c>
      <c r="G1068" s="2">
        <v>13456240</v>
      </c>
      <c r="H1068" s="2" t="s">
        <v>653</v>
      </c>
    </row>
    <row r="1069" spans="1:8" ht="15.3" x14ac:dyDescent="0.55000000000000004">
      <c r="A1069" s="2" t="s">
        <v>12848</v>
      </c>
      <c r="B1069" s="2" t="s">
        <v>3535</v>
      </c>
      <c r="C1069" s="2" t="s">
        <v>6900</v>
      </c>
      <c r="D1069" s="2">
        <v>1</v>
      </c>
      <c r="E1069" s="2" t="s">
        <v>696</v>
      </c>
      <c r="F1069" s="2">
        <v>17907092</v>
      </c>
      <c r="G1069" s="2">
        <v>17918186</v>
      </c>
      <c r="H1069" s="2" t="s">
        <v>652</v>
      </c>
    </row>
    <row r="1070" spans="1:8" ht="15.3" x14ac:dyDescent="0.55000000000000004">
      <c r="A1070" s="2" t="s">
        <v>12848</v>
      </c>
      <c r="B1070" s="2" t="s">
        <v>3535</v>
      </c>
      <c r="C1070" s="2" t="s">
        <v>10051</v>
      </c>
      <c r="D1070" s="2">
        <v>1</v>
      </c>
      <c r="E1070" s="2" t="s">
        <v>2236</v>
      </c>
      <c r="F1070" s="2">
        <v>27378540</v>
      </c>
      <c r="G1070" s="2">
        <v>27381312</v>
      </c>
      <c r="H1070" s="2" t="s">
        <v>653</v>
      </c>
    </row>
    <row r="1071" spans="1:8" ht="15.3" x14ac:dyDescent="0.55000000000000004">
      <c r="A1071" s="2" t="s">
        <v>12848</v>
      </c>
      <c r="B1071" s="2" t="s">
        <v>3535</v>
      </c>
      <c r="C1071" s="2" t="s">
        <v>6914</v>
      </c>
      <c r="D1071" s="2">
        <v>1</v>
      </c>
      <c r="E1071" s="2" t="s">
        <v>703</v>
      </c>
      <c r="F1071" s="2">
        <v>32594613</v>
      </c>
      <c r="G1071" s="2">
        <v>32595989</v>
      </c>
      <c r="H1071" s="2" t="s">
        <v>652</v>
      </c>
    </row>
    <row r="1072" spans="1:8" ht="15.3" x14ac:dyDescent="0.55000000000000004">
      <c r="A1072" s="2" t="s">
        <v>12848</v>
      </c>
      <c r="B1072" s="2" t="s">
        <v>3535</v>
      </c>
      <c r="C1072" s="2" t="s">
        <v>10059</v>
      </c>
      <c r="D1072" s="2">
        <v>1</v>
      </c>
      <c r="E1072" s="2" t="s">
        <v>353</v>
      </c>
      <c r="F1072" s="2">
        <v>33016218</v>
      </c>
      <c r="G1072" s="2">
        <v>33021489</v>
      </c>
      <c r="H1072" s="2" t="s">
        <v>653</v>
      </c>
    </row>
    <row r="1073" spans="1:8" ht="15.3" x14ac:dyDescent="0.55000000000000004">
      <c r="A1073" s="2" t="s">
        <v>12848</v>
      </c>
      <c r="B1073" s="2" t="s">
        <v>3535</v>
      </c>
      <c r="C1073" s="2" t="s">
        <v>10069</v>
      </c>
      <c r="D1073" s="2">
        <v>1</v>
      </c>
      <c r="E1073" s="2" t="s">
        <v>10070</v>
      </c>
      <c r="F1073" s="2">
        <v>40664104</v>
      </c>
      <c r="G1073" s="2">
        <v>40667991</v>
      </c>
      <c r="H1073" s="2" t="s">
        <v>653</v>
      </c>
    </row>
    <row r="1074" spans="1:8" ht="15.3" x14ac:dyDescent="0.55000000000000004">
      <c r="A1074" s="2" t="s">
        <v>12848</v>
      </c>
      <c r="B1074" s="2" t="s">
        <v>3535</v>
      </c>
      <c r="C1074" s="2" t="s">
        <v>6934</v>
      </c>
      <c r="D1074" s="2">
        <v>1</v>
      </c>
      <c r="E1074" s="2" t="s">
        <v>720</v>
      </c>
      <c r="F1074" s="2">
        <v>44810852</v>
      </c>
      <c r="G1074" s="2">
        <v>44815173</v>
      </c>
      <c r="H1074" s="2" t="s">
        <v>652</v>
      </c>
    </row>
    <row r="1075" spans="1:8" ht="15.3" x14ac:dyDescent="0.55000000000000004">
      <c r="A1075" s="2" t="s">
        <v>12848</v>
      </c>
      <c r="B1075" s="2" t="s">
        <v>3535</v>
      </c>
      <c r="C1075" s="2" t="s">
        <v>10086</v>
      </c>
      <c r="D1075" s="2">
        <v>1</v>
      </c>
      <c r="E1075" s="2" t="s">
        <v>353</v>
      </c>
      <c r="F1075" s="2">
        <v>48373159</v>
      </c>
      <c r="G1075" s="2">
        <v>48383882</v>
      </c>
      <c r="H1075" s="2" t="s">
        <v>653</v>
      </c>
    </row>
    <row r="1076" spans="1:8" ht="15.3" x14ac:dyDescent="0.55000000000000004">
      <c r="A1076" s="2" t="s">
        <v>12848</v>
      </c>
      <c r="B1076" s="2" t="s">
        <v>3535</v>
      </c>
      <c r="C1076" s="2" t="s">
        <v>6990</v>
      </c>
      <c r="D1076" s="2">
        <v>1</v>
      </c>
      <c r="E1076" s="2" t="s">
        <v>748</v>
      </c>
      <c r="F1076" s="2">
        <v>51345987</v>
      </c>
      <c r="G1076" s="2">
        <v>51359163</v>
      </c>
      <c r="H1076" s="2" t="s">
        <v>652</v>
      </c>
    </row>
    <row r="1077" spans="1:8" ht="15.3" x14ac:dyDescent="0.55000000000000004">
      <c r="A1077" s="2" t="s">
        <v>12848</v>
      </c>
      <c r="B1077" s="2" t="s">
        <v>3535</v>
      </c>
      <c r="C1077" s="2" t="s">
        <v>6995</v>
      </c>
      <c r="D1077" s="2">
        <v>1</v>
      </c>
      <c r="E1077" s="2" t="s">
        <v>751</v>
      </c>
      <c r="F1077" s="2">
        <v>51450114</v>
      </c>
      <c r="G1077" s="2">
        <v>51457260</v>
      </c>
      <c r="H1077" s="2" t="s">
        <v>652</v>
      </c>
    </row>
    <row r="1078" spans="1:8" ht="15.3" x14ac:dyDescent="0.55000000000000004">
      <c r="A1078" s="2" t="s">
        <v>12848</v>
      </c>
      <c r="B1078" s="2" t="s">
        <v>3535</v>
      </c>
      <c r="C1078" s="2" t="s">
        <v>10106</v>
      </c>
      <c r="D1078" s="2">
        <v>1</v>
      </c>
      <c r="E1078" s="2" t="s">
        <v>10107</v>
      </c>
      <c r="F1078" s="2">
        <v>53130563</v>
      </c>
      <c r="G1078" s="2">
        <v>53139480</v>
      </c>
      <c r="H1078" s="2" t="s">
        <v>653</v>
      </c>
    </row>
    <row r="1079" spans="1:8" ht="15.3" x14ac:dyDescent="0.55000000000000004">
      <c r="A1079" s="2" t="s">
        <v>12848</v>
      </c>
      <c r="B1079" s="2" t="s">
        <v>3535</v>
      </c>
      <c r="C1079" s="2" t="s">
        <v>7008</v>
      </c>
      <c r="D1079" s="2">
        <v>1</v>
      </c>
      <c r="E1079" s="2" t="s">
        <v>760</v>
      </c>
      <c r="F1079" s="2">
        <v>53199427</v>
      </c>
      <c r="G1079" s="2">
        <v>53204489</v>
      </c>
      <c r="H1079" s="2" t="s">
        <v>652</v>
      </c>
    </row>
    <row r="1080" spans="1:8" ht="15.3" x14ac:dyDescent="0.55000000000000004">
      <c r="A1080" s="2" t="s">
        <v>12848</v>
      </c>
      <c r="B1080" s="2" t="s">
        <v>3535</v>
      </c>
      <c r="C1080" s="2" t="s">
        <v>7048</v>
      </c>
      <c r="D1080" s="2">
        <v>1</v>
      </c>
      <c r="E1080" s="2" t="s">
        <v>777</v>
      </c>
      <c r="F1080" s="2">
        <v>55402301</v>
      </c>
      <c r="G1080" s="2">
        <v>55408394</v>
      </c>
      <c r="H1080" s="2" t="s">
        <v>652</v>
      </c>
    </row>
    <row r="1081" spans="1:8" ht="15.3" x14ac:dyDescent="0.55000000000000004">
      <c r="A1081" s="2" t="s">
        <v>12848</v>
      </c>
      <c r="B1081" s="2" t="s">
        <v>3535</v>
      </c>
      <c r="C1081" s="2" t="s">
        <v>10148</v>
      </c>
      <c r="D1081" s="2">
        <v>1</v>
      </c>
      <c r="E1081" s="2" t="s">
        <v>606</v>
      </c>
      <c r="F1081" s="2">
        <v>55669781</v>
      </c>
      <c r="G1081" s="2">
        <v>55673429</v>
      </c>
      <c r="H1081" s="2" t="s">
        <v>653</v>
      </c>
    </row>
    <row r="1082" spans="1:8" ht="15.3" x14ac:dyDescent="0.55000000000000004">
      <c r="A1082" s="2" t="s">
        <v>12848</v>
      </c>
      <c r="B1082" s="2" t="s">
        <v>3535</v>
      </c>
      <c r="C1082" s="2" t="s">
        <v>10149</v>
      </c>
      <c r="D1082" s="2">
        <v>1</v>
      </c>
      <c r="E1082" s="2" t="s">
        <v>2277</v>
      </c>
      <c r="F1082" s="2">
        <v>55862256</v>
      </c>
      <c r="G1082" s="2">
        <v>55864520</v>
      </c>
      <c r="H1082" s="2" t="s">
        <v>653</v>
      </c>
    </row>
    <row r="1083" spans="1:8" ht="15.3" x14ac:dyDescent="0.55000000000000004">
      <c r="A1083" s="2" t="s">
        <v>12848</v>
      </c>
      <c r="B1083" s="2" t="s">
        <v>3535</v>
      </c>
      <c r="C1083" s="2" t="s">
        <v>7052</v>
      </c>
      <c r="D1083" s="2">
        <v>1</v>
      </c>
      <c r="E1083" s="2" t="s">
        <v>1193</v>
      </c>
      <c r="F1083" s="2">
        <v>55967394</v>
      </c>
      <c r="G1083" s="2">
        <v>55971309</v>
      </c>
      <c r="H1083" s="2" t="s">
        <v>652</v>
      </c>
    </row>
    <row r="1084" spans="1:8" ht="15.3" x14ac:dyDescent="0.55000000000000004">
      <c r="A1084" s="2" t="s">
        <v>12848</v>
      </c>
      <c r="B1084" s="2" t="s">
        <v>3535</v>
      </c>
      <c r="C1084" s="2" t="s">
        <v>10157</v>
      </c>
      <c r="D1084" s="2">
        <v>1</v>
      </c>
      <c r="E1084" s="2" t="s">
        <v>2282</v>
      </c>
      <c r="F1084" s="2">
        <v>56358803</v>
      </c>
      <c r="G1084" s="2">
        <v>56360746</v>
      </c>
      <c r="H1084" s="2" t="s">
        <v>653</v>
      </c>
    </row>
    <row r="1085" spans="1:8" ht="15.3" x14ac:dyDescent="0.55000000000000004">
      <c r="A1085" s="2" t="s">
        <v>12848</v>
      </c>
      <c r="B1085" s="2" t="s">
        <v>3535</v>
      </c>
      <c r="C1085" s="2" t="s">
        <v>10186</v>
      </c>
      <c r="D1085" s="2">
        <v>2</v>
      </c>
      <c r="E1085" s="2" t="s">
        <v>2296</v>
      </c>
      <c r="F1085" s="2">
        <v>1235256</v>
      </c>
      <c r="G1085" s="2">
        <v>1245302</v>
      </c>
      <c r="H1085" s="2" t="s">
        <v>653</v>
      </c>
    </row>
    <row r="1086" spans="1:8" ht="15.3" x14ac:dyDescent="0.55000000000000004">
      <c r="A1086" s="2" t="s">
        <v>12848</v>
      </c>
      <c r="B1086" s="2" t="s">
        <v>3535</v>
      </c>
      <c r="C1086" s="2" t="s">
        <v>7114</v>
      </c>
      <c r="D1086" s="2">
        <v>2</v>
      </c>
      <c r="E1086" s="2" t="s">
        <v>808</v>
      </c>
      <c r="F1086" s="2">
        <v>2064462</v>
      </c>
      <c r="G1086" s="2">
        <v>2067851</v>
      </c>
      <c r="H1086" s="2" t="s">
        <v>652</v>
      </c>
    </row>
    <row r="1087" spans="1:8" ht="15.3" x14ac:dyDescent="0.55000000000000004">
      <c r="A1087" s="2" t="s">
        <v>12848</v>
      </c>
      <c r="B1087" s="2" t="s">
        <v>3535</v>
      </c>
      <c r="C1087" s="2" t="s">
        <v>10200</v>
      </c>
      <c r="D1087" s="2">
        <v>2</v>
      </c>
      <c r="E1087" s="2" t="s">
        <v>2301</v>
      </c>
      <c r="F1087" s="2">
        <v>2615784</v>
      </c>
      <c r="G1087" s="2">
        <v>2627571</v>
      </c>
      <c r="H1087" s="2" t="s">
        <v>653</v>
      </c>
    </row>
    <row r="1088" spans="1:8" ht="15.3" x14ac:dyDescent="0.55000000000000004">
      <c r="A1088" s="2" t="s">
        <v>12848</v>
      </c>
      <c r="B1088" s="2" t="s">
        <v>3535</v>
      </c>
      <c r="C1088" s="2" t="s">
        <v>7129</v>
      </c>
      <c r="D1088" s="2">
        <v>2</v>
      </c>
      <c r="E1088" s="2" t="s">
        <v>817</v>
      </c>
      <c r="F1088" s="2">
        <v>3653804</v>
      </c>
      <c r="G1088" s="2">
        <v>3663313</v>
      </c>
      <c r="H1088" s="2" t="s">
        <v>652</v>
      </c>
    </row>
    <row r="1089" spans="1:8" ht="15.3" x14ac:dyDescent="0.55000000000000004">
      <c r="A1089" s="2" t="s">
        <v>12848</v>
      </c>
      <c r="B1089" s="2" t="s">
        <v>3535</v>
      </c>
      <c r="C1089" s="2" t="s">
        <v>10211</v>
      </c>
      <c r="D1089" s="2">
        <v>2</v>
      </c>
      <c r="E1089" s="2" t="s">
        <v>10212</v>
      </c>
      <c r="F1089" s="2">
        <v>3841260</v>
      </c>
      <c r="G1089" s="2">
        <v>3842701</v>
      </c>
      <c r="H1089" s="2" t="s">
        <v>653</v>
      </c>
    </row>
    <row r="1090" spans="1:8" ht="15.3" x14ac:dyDescent="0.55000000000000004">
      <c r="A1090" s="2" t="s">
        <v>12848</v>
      </c>
      <c r="B1090" s="2" t="s">
        <v>3535</v>
      </c>
      <c r="C1090" s="2" t="s">
        <v>10216</v>
      </c>
      <c r="D1090" s="2">
        <v>2</v>
      </c>
      <c r="E1090" s="2" t="s">
        <v>10217</v>
      </c>
      <c r="F1090" s="2">
        <v>3842716</v>
      </c>
      <c r="G1090" s="2">
        <v>3843732</v>
      </c>
      <c r="H1090" s="2" t="s">
        <v>653</v>
      </c>
    </row>
    <row r="1091" spans="1:8" ht="15.3" x14ac:dyDescent="0.55000000000000004">
      <c r="A1091" s="2" t="s">
        <v>12848</v>
      </c>
      <c r="B1091" s="2" t="s">
        <v>3535</v>
      </c>
      <c r="C1091" s="2" t="s">
        <v>10228</v>
      </c>
      <c r="D1091" s="2">
        <v>2</v>
      </c>
      <c r="E1091" s="2" t="s">
        <v>2314</v>
      </c>
      <c r="F1091" s="2">
        <v>4850040</v>
      </c>
      <c r="G1091" s="2">
        <v>4856085</v>
      </c>
      <c r="H1091" s="2" t="s">
        <v>653</v>
      </c>
    </row>
    <row r="1092" spans="1:8" ht="15.3" x14ac:dyDescent="0.55000000000000004">
      <c r="A1092" s="2" t="s">
        <v>12848</v>
      </c>
      <c r="B1092" s="2" t="s">
        <v>3535</v>
      </c>
      <c r="C1092" s="2" t="s">
        <v>10237</v>
      </c>
      <c r="D1092" s="2">
        <v>2</v>
      </c>
      <c r="E1092" s="2" t="s">
        <v>2324</v>
      </c>
      <c r="F1092" s="2">
        <v>6271485</v>
      </c>
      <c r="G1092" s="2">
        <v>6279534</v>
      </c>
      <c r="H1092" s="2" t="s">
        <v>653</v>
      </c>
    </row>
    <row r="1093" spans="1:8" ht="15.3" x14ac:dyDescent="0.55000000000000004">
      <c r="A1093" s="2" t="s">
        <v>12848</v>
      </c>
      <c r="B1093" s="2" t="s">
        <v>3535</v>
      </c>
      <c r="C1093" s="2" t="s">
        <v>10279</v>
      </c>
      <c r="D1093" s="2">
        <v>2</v>
      </c>
      <c r="E1093" s="2" t="s">
        <v>3573</v>
      </c>
      <c r="F1093" s="2">
        <v>15463312</v>
      </c>
      <c r="G1093" s="2">
        <v>15471163</v>
      </c>
      <c r="H1093" s="2" t="s">
        <v>653</v>
      </c>
    </row>
    <row r="1094" spans="1:8" ht="15.3" x14ac:dyDescent="0.55000000000000004">
      <c r="A1094" s="2" t="s">
        <v>12848</v>
      </c>
      <c r="B1094" s="2" t="s">
        <v>3535</v>
      </c>
      <c r="C1094" s="2" t="s">
        <v>7207</v>
      </c>
      <c r="D1094" s="2">
        <v>2</v>
      </c>
      <c r="E1094" s="2" t="s">
        <v>854</v>
      </c>
      <c r="F1094" s="2">
        <v>20250412</v>
      </c>
      <c r="G1094" s="2">
        <v>20259833</v>
      </c>
      <c r="H1094" s="2" t="s">
        <v>652</v>
      </c>
    </row>
    <row r="1095" spans="1:8" ht="15.3" x14ac:dyDescent="0.55000000000000004">
      <c r="A1095" s="2" t="s">
        <v>12848</v>
      </c>
      <c r="B1095" s="2" t="s">
        <v>3535</v>
      </c>
      <c r="C1095" s="2" t="s">
        <v>7247</v>
      </c>
      <c r="D1095" s="2">
        <v>2</v>
      </c>
      <c r="E1095" s="2" t="s">
        <v>7248</v>
      </c>
      <c r="F1095" s="2">
        <v>34886110</v>
      </c>
      <c r="G1095" s="2">
        <v>34907790</v>
      </c>
      <c r="H1095" s="2" t="s">
        <v>652</v>
      </c>
    </row>
    <row r="1096" spans="1:8" ht="15.3" x14ac:dyDescent="0.55000000000000004">
      <c r="A1096" s="2" t="s">
        <v>12848</v>
      </c>
      <c r="B1096" s="2" t="s">
        <v>3535</v>
      </c>
      <c r="C1096" s="2" t="s">
        <v>7257</v>
      </c>
      <c r="D1096" s="2">
        <v>2</v>
      </c>
      <c r="E1096" s="2" t="s">
        <v>3574</v>
      </c>
      <c r="F1096" s="2">
        <v>36445811</v>
      </c>
      <c r="G1096" s="2">
        <v>36452175</v>
      </c>
      <c r="H1096" s="2" t="s">
        <v>652</v>
      </c>
    </row>
    <row r="1097" spans="1:8" ht="15.3" x14ac:dyDescent="0.55000000000000004">
      <c r="A1097" s="2" t="s">
        <v>12848</v>
      </c>
      <c r="B1097" s="2" t="s">
        <v>3535</v>
      </c>
      <c r="C1097" s="2" t="s">
        <v>10338</v>
      </c>
      <c r="D1097" s="2">
        <v>2</v>
      </c>
      <c r="E1097" s="2" t="s">
        <v>2310</v>
      </c>
      <c r="F1097" s="2">
        <v>36755304</v>
      </c>
      <c r="G1097" s="2">
        <v>36757718</v>
      </c>
      <c r="H1097" s="2" t="s">
        <v>653</v>
      </c>
    </row>
    <row r="1098" spans="1:8" ht="15.3" x14ac:dyDescent="0.55000000000000004">
      <c r="A1098" s="2" t="s">
        <v>12848</v>
      </c>
      <c r="B1098" s="2" t="s">
        <v>3535</v>
      </c>
      <c r="C1098" s="2" t="s">
        <v>10339</v>
      </c>
      <c r="D1098" s="2">
        <v>2</v>
      </c>
      <c r="E1098" s="2" t="s">
        <v>2367</v>
      </c>
      <c r="F1098" s="2">
        <v>36897761</v>
      </c>
      <c r="G1098" s="2">
        <v>36911540</v>
      </c>
      <c r="H1098" s="2" t="s">
        <v>653</v>
      </c>
    </row>
    <row r="1099" spans="1:8" ht="15.3" x14ac:dyDescent="0.55000000000000004">
      <c r="A1099" s="2" t="s">
        <v>12848</v>
      </c>
      <c r="B1099" s="2" t="s">
        <v>3535</v>
      </c>
      <c r="C1099" s="2" t="s">
        <v>10343</v>
      </c>
      <c r="D1099" s="2">
        <v>2</v>
      </c>
      <c r="E1099" s="2" t="s">
        <v>353</v>
      </c>
      <c r="F1099" s="2">
        <v>38576431</v>
      </c>
      <c r="G1099" s="2">
        <v>38581873</v>
      </c>
      <c r="H1099" s="2" t="s">
        <v>653</v>
      </c>
    </row>
    <row r="1100" spans="1:8" ht="15.3" x14ac:dyDescent="0.55000000000000004">
      <c r="A1100" s="2" t="s">
        <v>12848</v>
      </c>
      <c r="B1100" s="2" t="s">
        <v>3535</v>
      </c>
      <c r="C1100" s="2" t="s">
        <v>10346</v>
      </c>
      <c r="D1100" s="2">
        <v>2</v>
      </c>
      <c r="E1100" s="2" t="s">
        <v>10347</v>
      </c>
      <c r="F1100" s="2">
        <v>38980111</v>
      </c>
      <c r="G1100" s="2">
        <v>38982692</v>
      </c>
      <c r="H1100" s="2" t="s">
        <v>653</v>
      </c>
    </row>
    <row r="1101" spans="1:8" ht="15.3" x14ac:dyDescent="0.55000000000000004">
      <c r="A1101" s="2" t="s">
        <v>12848</v>
      </c>
      <c r="B1101" s="2" t="s">
        <v>3535</v>
      </c>
      <c r="C1101" s="2" t="s">
        <v>10381</v>
      </c>
      <c r="D1101" s="2">
        <v>2</v>
      </c>
      <c r="E1101" s="2" t="s">
        <v>2378</v>
      </c>
      <c r="F1101" s="2">
        <v>41689925</v>
      </c>
      <c r="G1101" s="2">
        <v>41707995</v>
      </c>
      <c r="H1101" s="2" t="s">
        <v>653</v>
      </c>
    </row>
    <row r="1102" spans="1:8" ht="15.3" x14ac:dyDescent="0.55000000000000004">
      <c r="A1102" s="2" t="s">
        <v>12848</v>
      </c>
      <c r="B1102" s="2" t="s">
        <v>3535</v>
      </c>
      <c r="C1102" s="2" t="s">
        <v>7304</v>
      </c>
      <c r="D1102" s="2">
        <v>2</v>
      </c>
      <c r="E1102" s="2" t="s">
        <v>896</v>
      </c>
      <c r="F1102" s="2">
        <v>45261495</v>
      </c>
      <c r="G1102" s="2">
        <v>45272089</v>
      </c>
      <c r="H1102" s="2" t="s">
        <v>652</v>
      </c>
    </row>
    <row r="1103" spans="1:8" ht="15.3" x14ac:dyDescent="0.55000000000000004">
      <c r="A1103" s="2" t="s">
        <v>12848</v>
      </c>
      <c r="B1103" s="2" t="s">
        <v>3535</v>
      </c>
      <c r="C1103" s="2" t="s">
        <v>7305</v>
      </c>
      <c r="D1103" s="2">
        <v>2</v>
      </c>
      <c r="E1103" s="2" t="s">
        <v>898</v>
      </c>
      <c r="F1103" s="2">
        <v>45532888</v>
      </c>
      <c r="G1103" s="2">
        <v>45560679</v>
      </c>
      <c r="H1103" s="2" t="s">
        <v>652</v>
      </c>
    </row>
    <row r="1104" spans="1:8" ht="15.3" x14ac:dyDescent="0.55000000000000004">
      <c r="A1104" s="2" t="s">
        <v>12848</v>
      </c>
      <c r="B1104" s="2" t="s">
        <v>3535</v>
      </c>
      <c r="C1104" s="2" t="s">
        <v>7327</v>
      </c>
      <c r="D1104" s="2">
        <v>2</v>
      </c>
      <c r="E1104" s="2" t="s">
        <v>7328</v>
      </c>
      <c r="F1104" s="2">
        <v>47008815</v>
      </c>
      <c r="G1104" s="2">
        <v>47013790</v>
      </c>
      <c r="H1104" s="2" t="s">
        <v>652</v>
      </c>
    </row>
    <row r="1105" spans="1:8" ht="15.3" x14ac:dyDescent="0.55000000000000004">
      <c r="A1105" s="2" t="s">
        <v>12848</v>
      </c>
      <c r="B1105" s="2" t="s">
        <v>3535</v>
      </c>
      <c r="C1105" s="2" t="s">
        <v>10424</v>
      </c>
      <c r="D1105" s="2">
        <v>2</v>
      </c>
      <c r="E1105" s="2" t="s">
        <v>2399</v>
      </c>
      <c r="F1105" s="2">
        <v>47705011</v>
      </c>
      <c r="G1105" s="2">
        <v>47719737</v>
      </c>
      <c r="H1105" s="2" t="s">
        <v>653</v>
      </c>
    </row>
    <row r="1106" spans="1:8" ht="15.3" x14ac:dyDescent="0.55000000000000004">
      <c r="A1106" s="2" t="s">
        <v>12848</v>
      </c>
      <c r="B1106" s="2" t="s">
        <v>3535</v>
      </c>
      <c r="C1106" s="2" t="s">
        <v>7343</v>
      </c>
      <c r="D1106" s="2">
        <v>2</v>
      </c>
      <c r="E1106" s="2" t="s">
        <v>3575</v>
      </c>
      <c r="F1106" s="2">
        <v>47810908</v>
      </c>
      <c r="G1106" s="2">
        <v>47815757</v>
      </c>
      <c r="H1106" s="2" t="s">
        <v>652</v>
      </c>
    </row>
    <row r="1107" spans="1:8" ht="15.3" x14ac:dyDescent="0.55000000000000004">
      <c r="A1107" s="2" t="s">
        <v>12848</v>
      </c>
      <c r="B1107" s="2" t="s">
        <v>3535</v>
      </c>
      <c r="C1107" s="2" t="s">
        <v>7417</v>
      </c>
      <c r="D1107" s="2">
        <v>3</v>
      </c>
      <c r="E1107" s="2" t="s">
        <v>953</v>
      </c>
      <c r="F1107" s="2">
        <v>937733</v>
      </c>
      <c r="G1107" s="2">
        <v>944167</v>
      </c>
      <c r="H1107" s="2" t="s">
        <v>652</v>
      </c>
    </row>
    <row r="1108" spans="1:8" ht="15.3" x14ac:dyDescent="0.55000000000000004">
      <c r="A1108" s="2" t="s">
        <v>12848</v>
      </c>
      <c r="B1108" s="2" t="s">
        <v>3535</v>
      </c>
      <c r="C1108" s="2" t="s">
        <v>10485</v>
      </c>
      <c r="D1108" s="2">
        <v>3</v>
      </c>
      <c r="E1108" s="2" t="s">
        <v>2427</v>
      </c>
      <c r="F1108" s="2">
        <v>1591168</v>
      </c>
      <c r="G1108" s="2">
        <v>1597336</v>
      </c>
      <c r="H1108" s="2" t="s">
        <v>653</v>
      </c>
    </row>
    <row r="1109" spans="1:8" ht="15.3" x14ac:dyDescent="0.55000000000000004">
      <c r="A1109" s="2" t="s">
        <v>12848</v>
      </c>
      <c r="B1109" s="2" t="s">
        <v>3535</v>
      </c>
      <c r="C1109" s="2" t="s">
        <v>7421</v>
      </c>
      <c r="D1109" s="2">
        <v>3</v>
      </c>
      <c r="E1109" s="2" t="s">
        <v>7422</v>
      </c>
      <c r="F1109" s="2">
        <v>2015278</v>
      </c>
      <c r="G1109" s="2">
        <v>2020286</v>
      </c>
      <c r="H1109" s="2" t="s">
        <v>652</v>
      </c>
    </row>
    <row r="1110" spans="1:8" ht="15.3" x14ac:dyDescent="0.55000000000000004">
      <c r="A1110" s="2" t="s">
        <v>12848</v>
      </c>
      <c r="B1110" s="2" t="s">
        <v>3535</v>
      </c>
      <c r="C1110" s="2" t="s">
        <v>10495</v>
      </c>
      <c r="D1110" s="2">
        <v>3</v>
      </c>
      <c r="E1110" s="2" t="s">
        <v>2435</v>
      </c>
      <c r="F1110" s="2">
        <v>4561169</v>
      </c>
      <c r="G1110" s="2">
        <v>4564204</v>
      </c>
      <c r="H1110" s="2" t="s">
        <v>653</v>
      </c>
    </row>
    <row r="1111" spans="1:8" ht="15.3" x14ac:dyDescent="0.55000000000000004">
      <c r="A1111" s="2" t="s">
        <v>12848</v>
      </c>
      <c r="B1111" s="2" t="s">
        <v>3535</v>
      </c>
      <c r="C1111" s="2" t="s">
        <v>10515</v>
      </c>
      <c r="D1111" s="2">
        <v>3</v>
      </c>
      <c r="E1111" s="2" t="s">
        <v>3094</v>
      </c>
      <c r="F1111" s="2">
        <v>19251429</v>
      </c>
      <c r="G1111" s="2">
        <v>19259366</v>
      </c>
      <c r="H1111" s="2" t="s">
        <v>653</v>
      </c>
    </row>
    <row r="1112" spans="1:8" ht="15.3" x14ac:dyDescent="0.55000000000000004">
      <c r="A1112" s="2" t="s">
        <v>12848</v>
      </c>
      <c r="B1112" s="2" t="s">
        <v>3535</v>
      </c>
      <c r="C1112" s="2" t="s">
        <v>7472</v>
      </c>
      <c r="D1112" s="2">
        <v>3</v>
      </c>
      <c r="E1112" s="2" t="s">
        <v>973</v>
      </c>
      <c r="F1112" s="2">
        <v>19540397</v>
      </c>
      <c r="G1112" s="2">
        <v>19547969</v>
      </c>
      <c r="H1112" s="2" t="s">
        <v>652</v>
      </c>
    </row>
    <row r="1113" spans="1:8" ht="15.3" x14ac:dyDescent="0.55000000000000004">
      <c r="A1113" s="2" t="s">
        <v>12848</v>
      </c>
      <c r="B1113" s="2" t="s">
        <v>3535</v>
      </c>
      <c r="C1113" s="2" t="s">
        <v>10523</v>
      </c>
      <c r="D1113" s="2">
        <v>3</v>
      </c>
      <c r="E1113" s="2" t="s">
        <v>2449</v>
      </c>
      <c r="F1113" s="2">
        <v>22228627</v>
      </c>
      <c r="G1113" s="2">
        <v>22235439</v>
      </c>
      <c r="H1113" s="2" t="s">
        <v>653</v>
      </c>
    </row>
    <row r="1114" spans="1:8" ht="15.3" x14ac:dyDescent="0.55000000000000004">
      <c r="A1114" s="2" t="s">
        <v>12848</v>
      </c>
      <c r="B1114" s="2" t="s">
        <v>3535</v>
      </c>
      <c r="C1114" s="2" t="s">
        <v>7484</v>
      </c>
      <c r="D1114" s="2">
        <v>3</v>
      </c>
      <c r="E1114" s="2" t="s">
        <v>981</v>
      </c>
      <c r="F1114" s="2">
        <v>27276600</v>
      </c>
      <c r="G1114" s="2">
        <v>27285362</v>
      </c>
      <c r="H1114" s="2" t="s">
        <v>652</v>
      </c>
    </row>
    <row r="1115" spans="1:8" ht="15.3" x14ac:dyDescent="0.55000000000000004">
      <c r="A1115" s="2" t="s">
        <v>12848</v>
      </c>
      <c r="B1115" s="2" t="s">
        <v>3535</v>
      </c>
      <c r="C1115" s="2" t="s">
        <v>10539</v>
      </c>
      <c r="D1115" s="2">
        <v>3</v>
      </c>
      <c r="E1115" s="2" t="s">
        <v>10540</v>
      </c>
      <c r="F1115" s="2">
        <v>27850953</v>
      </c>
      <c r="G1115" s="2">
        <v>27854558</v>
      </c>
      <c r="H1115" s="2" t="s">
        <v>653</v>
      </c>
    </row>
    <row r="1116" spans="1:8" ht="15.3" x14ac:dyDescent="0.55000000000000004">
      <c r="A1116" s="2" t="s">
        <v>12848</v>
      </c>
      <c r="B1116" s="2" t="s">
        <v>3535</v>
      </c>
      <c r="C1116" s="2" t="s">
        <v>7493</v>
      </c>
      <c r="D1116" s="2">
        <v>3</v>
      </c>
      <c r="E1116" s="2" t="s">
        <v>989</v>
      </c>
      <c r="F1116" s="2">
        <v>29996179</v>
      </c>
      <c r="G1116" s="2">
        <v>30006963</v>
      </c>
      <c r="H1116" s="2" t="s">
        <v>652</v>
      </c>
    </row>
    <row r="1117" spans="1:8" ht="15.3" x14ac:dyDescent="0.55000000000000004">
      <c r="A1117" s="2" t="s">
        <v>12848</v>
      </c>
      <c r="B1117" s="2" t="s">
        <v>3535</v>
      </c>
      <c r="C1117" s="2" t="s">
        <v>7497</v>
      </c>
      <c r="D1117" s="2">
        <v>3</v>
      </c>
      <c r="E1117" s="2" t="s">
        <v>3576</v>
      </c>
      <c r="F1117" s="2">
        <v>30991017</v>
      </c>
      <c r="G1117" s="2">
        <v>31008777</v>
      </c>
      <c r="H1117" s="2" t="s">
        <v>652</v>
      </c>
    </row>
    <row r="1118" spans="1:8" ht="15.3" x14ac:dyDescent="0.55000000000000004">
      <c r="A1118" s="2" t="s">
        <v>12848</v>
      </c>
      <c r="B1118" s="2" t="s">
        <v>3535</v>
      </c>
      <c r="C1118" s="2" t="s">
        <v>7512</v>
      </c>
      <c r="D1118" s="2">
        <v>3</v>
      </c>
      <c r="E1118" s="2" t="s">
        <v>998</v>
      </c>
      <c r="F1118" s="2">
        <v>33664588</v>
      </c>
      <c r="G1118" s="2">
        <v>33670119</v>
      </c>
      <c r="H1118" s="2" t="s">
        <v>652</v>
      </c>
    </row>
    <row r="1119" spans="1:8" ht="15.3" x14ac:dyDescent="0.55000000000000004">
      <c r="A1119" s="2" t="s">
        <v>12848</v>
      </c>
      <c r="B1119" s="2" t="s">
        <v>3535</v>
      </c>
      <c r="C1119" s="2" t="s">
        <v>7527</v>
      </c>
      <c r="D1119" s="2">
        <v>3</v>
      </c>
      <c r="E1119" s="2" t="s">
        <v>7528</v>
      </c>
      <c r="F1119" s="2">
        <v>35464724</v>
      </c>
      <c r="G1119" s="2">
        <v>35482493</v>
      </c>
      <c r="H1119" s="2" t="s">
        <v>652</v>
      </c>
    </row>
    <row r="1120" spans="1:8" ht="15.3" x14ac:dyDescent="0.55000000000000004">
      <c r="A1120" s="2" t="s">
        <v>12848</v>
      </c>
      <c r="B1120" s="2" t="s">
        <v>3535</v>
      </c>
      <c r="C1120" s="2" t="s">
        <v>7564</v>
      </c>
      <c r="D1120" s="2">
        <v>3</v>
      </c>
      <c r="E1120" s="2" t="s">
        <v>1021</v>
      </c>
      <c r="F1120" s="2">
        <v>38838998</v>
      </c>
      <c r="G1120" s="2">
        <v>38843547</v>
      </c>
      <c r="H1120" s="2" t="s">
        <v>652</v>
      </c>
    </row>
    <row r="1121" spans="1:8" ht="15.3" x14ac:dyDescent="0.55000000000000004">
      <c r="A1121" s="2" t="s">
        <v>12848</v>
      </c>
      <c r="B1121" s="2" t="s">
        <v>3535</v>
      </c>
      <c r="C1121" s="2" t="s">
        <v>7575</v>
      </c>
      <c r="D1121" s="2">
        <v>3</v>
      </c>
      <c r="E1121" s="2" t="s">
        <v>7576</v>
      </c>
      <c r="F1121" s="2">
        <v>39425985</v>
      </c>
      <c r="G1121" s="2">
        <v>39433175</v>
      </c>
      <c r="H1121" s="2" t="s">
        <v>652</v>
      </c>
    </row>
    <row r="1122" spans="1:8" ht="15.3" x14ac:dyDescent="0.55000000000000004">
      <c r="A1122" s="2" t="s">
        <v>12848</v>
      </c>
      <c r="B1122" s="2" t="s">
        <v>3535</v>
      </c>
      <c r="C1122" s="2" t="s">
        <v>7632</v>
      </c>
      <c r="D1122" s="2">
        <v>3</v>
      </c>
      <c r="E1122" s="2" t="s">
        <v>938</v>
      </c>
      <c r="F1122" s="2">
        <v>43262688</v>
      </c>
      <c r="G1122" s="2">
        <v>43276021</v>
      </c>
      <c r="H1122" s="2" t="s">
        <v>652</v>
      </c>
    </row>
    <row r="1123" spans="1:8" ht="15.3" x14ac:dyDescent="0.55000000000000004">
      <c r="A1123" s="2" t="s">
        <v>12848</v>
      </c>
      <c r="B1123" s="2" t="s">
        <v>3535</v>
      </c>
      <c r="C1123" s="2" t="s">
        <v>10665</v>
      </c>
      <c r="D1123" s="2">
        <v>3</v>
      </c>
      <c r="E1123" s="2" t="s">
        <v>2534</v>
      </c>
      <c r="F1123" s="2">
        <v>44160192</v>
      </c>
      <c r="G1123" s="2">
        <v>44169923</v>
      </c>
      <c r="H1123" s="2" t="s">
        <v>653</v>
      </c>
    </row>
    <row r="1124" spans="1:8" ht="15.3" x14ac:dyDescent="0.55000000000000004">
      <c r="A1124" s="2" t="s">
        <v>12848</v>
      </c>
      <c r="B1124" s="2" t="s">
        <v>3535</v>
      </c>
      <c r="C1124" s="2" t="s">
        <v>10672</v>
      </c>
      <c r="D1124" s="2">
        <v>3</v>
      </c>
      <c r="E1124" s="2" t="s">
        <v>2538</v>
      </c>
      <c r="F1124" s="2">
        <v>44648110</v>
      </c>
      <c r="G1124" s="2">
        <v>44653910</v>
      </c>
      <c r="H1124" s="2" t="s">
        <v>653</v>
      </c>
    </row>
    <row r="1125" spans="1:8" ht="15.3" x14ac:dyDescent="0.55000000000000004">
      <c r="A1125" s="2" t="s">
        <v>12848</v>
      </c>
      <c r="B1125" s="2" t="s">
        <v>3535</v>
      </c>
      <c r="C1125" s="2" t="s">
        <v>10679</v>
      </c>
      <c r="D1125" s="2">
        <v>3</v>
      </c>
      <c r="E1125" s="2" t="s">
        <v>3577</v>
      </c>
      <c r="F1125" s="2">
        <v>45126805</v>
      </c>
      <c r="G1125" s="2">
        <v>45134609</v>
      </c>
      <c r="H1125" s="2" t="s">
        <v>653</v>
      </c>
    </row>
    <row r="1126" spans="1:8" ht="15.3" x14ac:dyDescent="0.55000000000000004">
      <c r="A1126" s="2" t="s">
        <v>12848</v>
      </c>
      <c r="B1126" s="2" t="s">
        <v>3535</v>
      </c>
      <c r="C1126" s="2" t="s">
        <v>10686</v>
      </c>
      <c r="D1126" s="2">
        <v>3</v>
      </c>
      <c r="E1126" s="2" t="s">
        <v>10687</v>
      </c>
      <c r="F1126" s="2">
        <v>45666710</v>
      </c>
      <c r="G1126" s="2">
        <v>45671809</v>
      </c>
      <c r="H1126" s="2" t="s">
        <v>653</v>
      </c>
    </row>
    <row r="1127" spans="1:8" ht="15.3" x14ac:dyDescent="0.55000000000000004">
      <c r="A1127" s="2" t="s">
        <v>12848</v>
      </c>
      <c r="B1127" s="2" t="s">
        <v>3535</v>
      </c>
      <c r="C1127" s="2" t="s">
        <v>10689</v>
      </c>
      <c r="D1127" s="2">
        <v>3</v>
      </c>
      <c r="E1127" s="2" t="s">
        <v>2545</v>
      </c>
      <c r="F1127" s="2">
        <v>45688500</v>
      </c>
      <c r="G1127" s="2">
        <v>45694856</v>
      </c>
      <c r="H1127" s="2" t="s">
        <v>653</v>
      </c>
    </row>
    <row r="1128" spans="1:8" ht="15.3" x14ac:dyDescent="0.55000000000000004">
      <c r="A1128" s="2" t="s">
        <v>12848</v>
      </c>
      <c r="B1128" s="2" t="s">
        <v>3535</v>
      </c>
      <c r="C1128" s="2" t="s">
        <v>10711</v>
      </c>
      <c r="D1128" s="2">
        <v>4</v>
      </c>
      <c r="E1128" s="2" t="s">
        <v>2555</v>
      </c>
      <c r="F1128" s="2">
        <v>4347157</v>
      </c>
      <c r="G1128" s="2">
        <v>4351432</v>
      </c>
      <c r="H1128" s="2" t="s">
        <v>653</v>
      </c>
    </row>
    <row r="1129" spans="1:8" ht="15.3" x14ac:dyDescent="0.55000000000000004">
      <c r="A1129" s="2" t="s">
        <v>12848</v>
      </c>
      <c r="B1129" s="2" t="s">
        <v>3535</v>
      </c>
      <c r="C1129" s="2" t="s">
        <v>10719</v>
      </c>
      <c r="D1129" s="2">
        <v>4</v>
      </c>
      <c r="E1129" s="2" t="s">
        <v>2562</v>
      </c>
      <c r="F1129" s="2">
        <v>8622646</v>
      </c>
      <c r="G1129" s="2">
        <v>8626387</v>
      </c>
      <c r="H1129" s="2" t="s">
        <v>653</v>
      </c>
    </row>
    <row r="1130" spans="1:8" ht="15.3" x14ac:dyDescent="0.55000000000000004">
      <c r="A1130" s="2" t="s">
        <v>12848</v>
      </c>
      <c r="B1130" s="2" t="s">
        <v>3535</v>
      </c>
      <c r="C1130" s="2" t="s">
        <v>10748</v>
      </c>
      <c r="D1130" s="2">
        <v>4</v>
      </c>
      <c r="E1130" s="2" t="s">
        <v>1099</v>
      </c>
      <c r="F1130" s="2">
        <v>24899938</v>
      </c>
      <c r="G1130" s="2">
        <v>24905316</v>
      </c>
      <c r="H1130" s="2" t="s">
        <v>653</v>
      </c>
    </row>
    <row r="1131" spans="1:8" ht="15.3" x14ac:dyDescent="0.55000000000000004">
      <c r="A1131" s="2" t="s">
        <v>12848</v>
      </c>
      <c r="B1131" s="2" t="s">
        <v>3535</v>
      </c>
      <c r="C1131" s="2" t="s">
        <v>7723</v>
      </c>
      <c r="D1131" s="2">
        <v>4</v>
      </c>
      <c r="E1131" s="2" t="s">
        <v>7724</v>
      </c>
      <c r="F1131" s="2">
        <v>25008197</v>
      </c>
      <c r="G1131" s="2">
        <v>25014340</v>
      </c>
      <c r="H1131" s="2" t="s">
        <v>652</v>
      </c>
    </row>
    <row r="1132" spans="1:8" ht="15.3" x14ac:dyDescent="0.55000000000000004">
      <c r="A1132" s="2" t="s">
        <v>12848</v>
      </c>
      <c r="B1132" s="2" t="s">
        <v>3535</v>
      </c>
      <c r="C1132" s="2" t="s">
        <v>7725</v>
      </c>
      <c r="D1132" s="2">
        <v>4</v>
      </c>
      <c r="E1132" s="2" t="s">
        <v>1100</v>
      </c>
      <c r="F1132" s="2">
        <v>25177586</v>
      </c>
      <c r="G1132" s="2">
        <v>25188386</v>
      </c>
      <c r="H1132" s="2" t="s">
        <v>652</v>
      </c>
    </row>
    <row r="1133" spans="1:8" ht="15.3" x14ac:dyDescent="0.55000000000000004">
      <c r="A1133" s="2" t="s">
        <v>12848</v>
      </c>
      <c r="B1133" s="2" t="s">
        <v>3535</v>
      </c>
      <c r="C1133" s="2" t="s">
        <v>10772</v>
      </c>
      <c r="D1133" s="2">
        <v>4</v>
      </c>
      <c r="E1133" s="2" t="s">
        <v>1355</v>
      </c>
      <c r="F1133" s="2">
        <v>28262943</v>
      </c>
      <c r="G1133" s="2">
        <v>28273517</v>
      </c>
      <c r="H1133" s="2" t="s">
        <v>653</v>
      </c>
    </row>
    <row r="1134" spans="1:8" ht="15.3" x14ac:dyDescent="0.55000000000000004">
      <c r="A1134" s="2" t="s">
        <v>12848</v>
      </c>
      <c r="B1134" s="2" t="s">
        <v>3535</v>
      </c>
      <c r="C1134" s="2" t="s">
        <v>10773</v>
      </c>
      <c r="D1134" s="2">
        <v>4</v>
      </c>
      <c r="E1134" s="2" t="s">
        <v>1882</v>
      </c>
      <c r="F1134" s="2">
        <v>28343820</v>
      </c>
      <c r="G1134" s="2">
        <v>28355544</v>
      </c>
      <c r="H1134" s="2" t="s">
        <v>653</v>
      </c>
    </row>
    <row r="1135" spans="1:8" ht="15.3" x14ac:dyDescent="0.55000000000000004">
      <c r="A1135" s="2" t="s">
        <v>12848</v>
      </c>
      <c r="B1135" s="2" t="s">
        <v>3535</v>
      </c>
      <c r="C1135" s="2" t="s">
        <v>7743</v>
      </c>
      <c r="D1135" s="2">
        <v>4</v>
      </c>
      <c r="E1135" s="2" t="s">
        <v>1888</v>
      </c>
      <c r="F1135" s="2">
        <v>29815264</v>
      </c>
      <c r="G1135" s="2">
        <v>29817673</v>
      </c>
      <c r="H1135" s="2" t="s">
        <v>652</v>
      </c>
    </row>
    <row r="1136" spans="1:8" ht="15.3" x14ac:dyDescent="0.55000000000000004">
      <c r="A1136" s="2" t="s">
        <v>12848</v>
      </c>
      <c r="B1136" s="2" t="s">
        <v>3535</v>
      </c>
      <c r="C1136" s="2" t="s">
        <v>7774</v>
      </c>
      <c r="D1136" s="2">
        <v>4</v>
      </c>
      <c r="E1136" s="2" t="s">
        <v>1131</v>
      </c>
      <c r="F1136" s="2">
        <v>32651971</v>
      </c>
      <c r="G1136" s="2">
        <v>32673618</v>
      </c>
      <c r="H1136" s="2" t="s">
        <v>652</v>
      </c>
    </row>
    <row r="1137" spans="1:8" ht="15.3" x14ac:dyDescent="0.55000000000000004">
      <c r="A1137" s="2" t="s">
        <v>12848</v>
      </c>
      <c r="B1137" s="2" t="s">
        <v>3535</v>
      </c>
      <c r="C1137" s="2" t="s">
        <v>7777</v>
      </c>
      <c r="D1137" s="2">
        <v>4</v>
      </c>
      <c r="E1137" s="2" t="s">
        <v>1133</v>
      </c>
      <c r="F1137" s="2">
        <v>33121584</v>
      </c>
      <c r="G1137" s="2">
        <v>33124391</v>
      </c>
      <c r="H1137" s="2" t="s">
        <v>652</v>
      </c>
    </row>
    <row r="1138" spans="1:8" ht="15.3" x14ac:dyDescent="0.55000000000000004">
      <c r="A1138" s="2" t="s">
        <v>12848</v>
      </c>
      <c r="B1138" s="2" t="s">
        <v>3535</v>
      </c>
      <c r="C1138" s="2" t="s">
        <v>7778</v>
      </c>
      <c r="D1138" s="2">
        <v>4</v>
      </c>
      <c r="E1138" s="2" t="s">
        <v>7779</v>
      </c>
      <c r="F1138" s="2">
        <v>33141216</v>
      </c>
      <c r="G1138" s="2">
        <v>33142454</v>
      </c>
      <c r="H1138" s="2" t="s">
        <v>652</v>
      </c>
    </row>
    <row r="1139" spans="1:8" ht="15.3" x14ac:dyDescent="0.55000000000000004">
      <c r="A1139" s="2" t="s">
        <v>12848</v>
      </c>
      <c r="B1139" s="2" t="s">
        <v>3535</v>
      </c>
      <c r="C1139" s="2" t="s">
        <v>7797</v>
      </c>
      <c r="D1139" s="2">
        <v>4</v>
      </c>
      <c r="E1139" s="2" t="s">
        <v>1140</v>
      </c>
      <c r="F1139" s="2">
        <v>35142041</v>
      </c>
      <c r="G1139" s="2">
        <v>35158531</v>
      </c>
      <c r="H1139" s="2" t="s">
        <v>652</v>
      </c>
    </row>
    <row r="1140" spans="1:8" ht="15.3" x14ac:dyDescent="0.55000000000000004">
      <c r="A1140" s="2" t="s">
        <v>12848</v>
      </c>
      <c r="B1140" s="2" t="s">
        <v>3535</v>
      </c>
      <c r="C1140" s="2" t="s">
        <v>10838</v>
      </c>
      <c r="D1140" s="2">
        <v>4</v>
      </c>
      <c r="E1140" s="2" t="s">
        <v>2314</v>
      </c>
      <c r="F1140" s="2">
        <v>35570722</v>
      </c>
      <c r="G1140" s="2">
        <v>35575221</v>
      </c>
      <c r="H1140" s="2" t="s">
        <v>653</v>
      </c>
    </row>
    <row r="1141" spans="1:8" ht="15.3" x14ac:dyDescent="0.55000000000000004">
      <c r="A1141" s="2" t="s">
        <v>12848</v>
      </c>
      <c r="B1141" s="2" t="s">
        <v>3535</v>
      </c>
      <c r="C1141" s="2" t="s">
        <v>7801</v>
      </c>
      <c r="D1141" s="2">
        <v>4</v>
      </c>
      <c r="E1141" s="2" t="s">
        <v>353</v>
      </c>
      <c r="F1141" s="2">
        <v>35660232</v>
      </c>
      <c r="G1141" s="2">
        <v>35661863</v>
      </c>
      <c r="H1141" s="2" t="s">
        <v>652</v>
      </c>
    </row>
    <row r="1142" spans="1:8" ht="15.3" x14ac:dyDescent="0.55000000000000004">
      <c r="A1142" s="2" t="s">
        <v>12848</v>
      </c>
      <c r="B1142" s="2" t="s">
        <v>3535</v>
      </c>
      <c r="C1142" s="2" t="s">
        <v>10840</v>
      </c>
      <c r="D1142" s="2">
        <v>4</v>
      </c>
      <c r="E1142" s="2" t="s">
        <v>10841</v>
      </c>
      <c r="F1142" s="2">
        <v>35639612</v>
      </c>
      <c r="G1142" s="2">
        <v>35648504</v>
      </c>
      <c r="H1142" s="2" t="s">
        <v>653</v>
      </c>
    </row>
    <row r="1143" spans="1:8" ht="15.3" x14ac:dyDescent="0.55000000000000004">
      <c r="A1143" s="2" t="s">
        <v>12848</v>
      </c>
      <c r="B1143" s="2" t="s">
        <v>3535</v>
      </c>
      <c r="C1143" s="2" t="s">
        <v>10852</v>
      </c>
      <c r="D1143" s="2">
        <v>4</v>
      </c>
      <c r="E1143" s="2" t="s">
        <v>353</v>
      </c>
      <c r="F1143" s="2">
        <v>36102159</v>
      </c>
      <c r="G1143" s="2">
        <v>36107379</v>
      </c>
      <c r="H1143" s="2" t="s">
        <v>653</v>
      </c>
    </row>
    <row r="1144" spans="1:8" ht="15.3" x14ac:dyDescent="0.55000000000000004">
      <c r="A1144" s="2" t="s">
        <v>12848</v>
      </c>
      <c r="B1144" s="2" t="s">
        <v>3535</v>
      </c>
      <c r="C1144" s="2" t="s">
        <v>10864</v>
      </c>
      <c r="D1144" s="2">
        <v>4</v>
      </c>
      <c r="E1144" s="2" t="s">
        <v>2626</v>
      </c>
      <c r="F1144" s="2">
        <v>37051570</v>
      </c>
      <c r="G1144" s="2">
        <v>37058477</v>
      </c>
      <c r="H1144" s="2" t="s">
        <v>653</v>
      </c>
    </row>
    <row r="1145" spans="1:8" ht="15.3" x14ac:dyDescent="0.55000000000000004">
      <c r="A1145" s="2" t="s">
        <v>12848</v>
      </c>
      <c r="B1145" s="2" t="s">
        <v>3535</v>
      </c>
      <c r="C1145" s="2" t="s">
        <v>10895</v>
      </c>
      <c r="D1145" s="2">
        <v>4</v>
      </c>
      <c r="E1145" s="2" t="s">
        <v>353</v>
      </c>
      <c r="F1145" s="2">
        <v>39958190</v>
      </c>
      <c r="G1145" s="2">
        <v>39968845</v>
      </c>
      <c r="H1145" s="2" t="s">
        <v>653</v>
      </c>
    </row>
    <row r="1146" spans="1:8" ht="15.3" x14ac:dyDescent="0.55000000000000004">
      <c r="A1146" s="2" t="s">
        <v>12848</v>
      </c>
      <c r="B1146" s="2" t="s">
        <v>3535</v>
      </c>
      <c r="C1146" s="2" t="s">
        <v>7862</v>
      </c>
      <c r="D1146" s="2">
        <v>5</v>
      </c>
      <c r="E1146" s="2" t="s">
        <v>1178</v>
      </c>
      <c r="F1146" s="2">
        <v>339062</v>
      </c>
      <c r="G1146" s="2">
        <v>342778</v>
      </c>
      <c r="H1146" s="2" t="s">
        <v>652</v>
      </c>
    </row>
    <row r="1147" spans="1:8" ht="15.3" x14ac:dyDescent="0.55000000000000004">
      <c r="A1147" s="2" t="s">
        <v>12848</v>
      </c>
      <c r="B1147" s="2" t="s">
        <v>3535</v>
      </c>
      <c r="C1147" s="2" t="s">
        <v>7867</v>
      </c>
      <c r="D1147" s="2">
        <v>5</v>
      </c>
      <c r="E1147" s="2" t="s">
        <v>1178</v>
      </c>
      <c r="F1147" s="2">
        <v>333593</v>
      </c>
      <c r="G1147" s="2">
        <v>337269</v>
      </c>
      <c r="H1147" s="2" t="s">
        <v>652</v>
      </c>
    </row>
    <row r="1148" spans="1:8" ht="15.3" x14ac:dyDescent="0.55000000000000004">
      <c r="A1148" s="2" t="s">
        <v>12848</v>
      </c>
      <c r="B1148" s="2" t="s">
        <v>3535</v>
      </c>
      <c r="C1148" s="2" t="s">
        <v>10928</v>
      </c>
      <c r="D1148" s="2">
        <v>5</v>
      </c>
      <c r="E1148" s="2" t="s">
        <v>2657</v>
      </c>
      <c r="F1148" s="2">
        <v>2105705</v>
      </c>
      <c r="G1148" s="2">
        <v>2111158</v>
      </c>
      <c r="H1148" s="2" t="s">
        <v>653</v>
      </c>
    </row>
    <row r="1149" spans="1:8" ht="15.3" x14ac:dyDescent="0.55000000000000004">
      <c r="A1149" s="2" t="s">
        <v>12848</v>
      </c>
      <c r="B1149" s="2" t="s">
        <v>3535</v>
      </c>
      <c r="C1149" s="2" t="s">
        <v>7885</v>
      </c>
      <c r="D1149" s="2">
        <v>5</v>
      </c>
      <c r="E1149" s="2" t="s">
        <v>1187</v>
      </c>
      <c r="F1149" s="2">
        <v>2293791</v>
      </c>
      <c r="G1149" s="2">
        <v>2298087</v>
      </c>
      <c r="H1149" s="2" t="s">
        <v>652</v>
      </c>
    </row>
    <row r="1150" spans="1:8" ht="15.3" x14ac:dyDescent="0.55000000000000004">
      <c r="A1150" s="2" t="s">
        <v>12848</v>
      </c>
      <c r="B1150" s="2" t="s">
        <v>3535</v>
      </c>
      <c r="C1150" s="2" t="s">
        <v>7892</v>
      </c>
      <c r="D1150" s="2">
        <v>5</v>
      </c>
      <c r="E1150" s="2" t="s">
        <v>353</v>
      </c>
      <c r="F1150" s="2">
        <v>3599283</v>
      </c>
      <c r="G1150" s="2">
        <v>3604158</v>
      </c>
      <c r="H1150" s="2" t="s">
        <v>652</v>
      </c>
    </row>
    <row r="1151" spans="1:8" ht="15.3" x14ac:dyDescent="0.55000000000000004">
      <c r="A1151" s="2" t="s">
        <v>12848</v>
      </c>
      <c r="B1151" s="2" t="s">
        <v>3535</v>
      </c>
      <c r="C1151" s="2" t="s">
        <v>7905</v>
      </c>
      <c r="D1151" s="2">
        <v>5</v>
      </c>
      <c r="E1151" s="2" t="s">
        <v>1199</v>
      </c>
      <c r="F1151" s="2">
        <v>5036479</v>
      </c>
      <c r="G1151" s="2">
        <v>5040443</v>
      </c>
      <c r="H1151" s="2" t="s">
        <v>652</v>
      </c>
    </row>
    <row r="1152" spans="1:8" ht="15.3" x14ac:dyDescent="0.55000000000000004">
      <c r="A1152" s="2" t="s">
        <v>12848</v>
      </c>
      <c r="B1152" s="2" t="s">
        <v>3535</v>
      </c>
      <c r="C1152" s="2" t="s">
        <v>7915</v>
      </c>
      <c r="D1152" s="2">
        <v>5</v>
      </c>
      <c r="E1152" s="2" t="s">
        <v>1205</v>
      </c>
      <c r="F1152" s="2">
        <v>5696767</v>
      </c>
      <c r="G1152" s="2">
        <v>5703884</v>
      </c>
      <c r="H1152" s="2" t="s">
        <v>652</v>
      </c>
    </row>
    <row r="1153" spans="1:8" ht="15.3" x14ac:dyDescent="0.55000000000000004">
      <c r="A1153" s="2" t="s">
        <v>12848</v>
      </c>
      <c r="B1153" s="2" t="s">
        <v>3535</v>
      </c>
      <c r="C1153" s="2" t="s">
        <v>7920</v>
      </c>
      <c r="D1153" s="2">
        <v>5</v>
      </c>
      <c r="E1153" s="2" t="s">
        <v>1208</v>
      </c>
      <c r="F1153" s="2">
        <v>6094704</v>
      </c>
      <c r="G1153" s="2">
        <v>6098055</v>
      </c>
      <c r="H1153" s="2" t="s">
        <v>652</v>
      </c>
    </row>
    <row r="1154" spans="1:8" ht="15.3" x14ac:dyDescent="0.55000000000000004">
      <c r="A1154" s="2" t="s">
        <v>12848</v>
      </c>
      <c r="B1154" s="2" t="s">
        <v>3535</v>
      </c>
      <c r="C1154" s="2" t="s">
        <v>10979</v>
      </c>
      <c r="D1154" s="2">
        <v>5</v>
      </c>
      <c r="E1154" s="2" t="s">
        <v>2672</v>
      </c>
      <c r="F1154" s="2">
        <v>7543892</v>
      </c>
      <c r="G1154" s="2">
        <v>7548028</v>
      </c>
      <c r="H1154" s="2" t="s">
        <v>653</v>
      </c>
    </row>
    <row r="1155" spans="1:8" ht="15.3" x14ac:dyDescent="0.55000000000000004">
      <c r="A1155" s="2" t="s">
        <v>12848</v>
      </c>
      <c r="B1155" s="2" t="s">
        <v>3535</v>
      </c>
      <c r="C1155" s="2" t="s">
        <v>7943</v>
      </c>
      <c r="D1155" s="2">
        <v>5</v>
      </c>
      <c r="E1155" s="2" t="s">
        <v>1219</v>
      </c>
      <c r="F1155" s="2">
        <v>7668858</v>
      </c>
      <c r="G1155" s="2">
        <v>7688184</v>
      </c>
      <c r="H1155" s="2" t="s">
        <v>652</v>
      </c>
    </row>
    <row r="1156" spans="1:8" ht="15.3" x14ac:dyDescent="0.55000000000000004">
      <c r="A1156" s="2" t="s">
        <v>12848</v>
      </c>
      <c r="B1156" s="2" t="s">
        <v>3535</v>
      </c>
      <c r="C1156" s="2" t="s">
        <v>7985</v>
      </c>
      <c r="D1156" s="2">
        <v>5</v>
      </c>
      <c r="E1156" s="2" t="s">
        <v>1236</v>
      </c>
      <c r="F1156" s="2">
        <v>16315904</v>
      </c>
      <c r="G1156" s="2">
        <v>16325268</v>
      </c>
      <c r="H1156" s="2" t="s">
        <v>652</v>
      </c>
    </row>
    <row r="1157" spans="1:8" ht="15.3" x14ac:dyDescent="0.55000000000000004">
      <c r="A1157" s="2" t="s">
        <v>12848</v>
      </c>
      <c r="B1157" s="2" t="s">
        <v>3535</v>
      </c>
      <c r="C1157" s="2" t="s">
        <v>7986</v>
      </c>
      <c r="D1157" s="2">
        <v>5</v>
      </c>
      <c r="E1157" s="2" t="s">
        <v>1237</v>
      </c>
      <c r="F1157" s="2">
        <v>18728490</v>
      </c>
      <c r="G1157" s="2">
        <v>18730292</v>
      </c>
      <c r="H1157" s="2" t="s">
        <v>652</v>
      </c>
    </row>
    <row r="1158" spans="1:8" ht="15.3" x14ac:dyDescent="0.55000000000000004">
      <c r="A1158" s="2" t="s">
        <v>12848</v>
      </c>
      <c r="B1158" s="2" t="s">
        <v>3535</v>
      </c>
      <c r="C1158" s="2" t="s">
        <v>7987</v>
      </c>
      <c r="D1158" s="2">
        <v>5</v>
      </c>
      <c r="E1158" s="2" t="s">
        <v>1237</v>
      </c>
      <c r="F1158" s="2">
        <v>18707205</v>
      </c>
      <c r="G1158" s="2">
        <v>18714962</v>
      </c>
      <c r="H1158" s="2" t="s">
        <v>652</v>
      </c>
    </row>
    <row r="1159" spans="1:8" ht="15.3" x14ac:dyDescent="0.55000000000000004">
      <c r="A1159" s="2" t="s">
        <v>12848</v>
      </c>
      <c r="B1159" s="2" t="s">
        <v>3535</v>
      </c>
      <c r="C1159" s="2" t="s">
        <v>7993</v>
      </c>
      <c r="D1159" s="2">
        <v>5</v>
      </c>
      <c r="E1159" s="2" t="s">
        <v>1241</v>
      </c>
      <c r="F1159" s="2">
        <v>26732435</v>
      </c>
      <c r="G1159" s="2">
        <v>26755794</v>
      </c>
      <c r="H1159" s="2" t="s">
        <v>652</v>
      </c>
    </row>
    <row r="1160" spans="1:8" ht="15.3" x14ac:dyDescent="0.55000000000000004">
      <c r="A1160" s="2" t="s">
        <v>12848</v>
      </c>
      <c r="B1160" s="2" t="s">
        <v>3535</v>
      </c>
      <c r="C1160" s="2" t="s">
        <v>8001</v>
      </c>
      <c r="D1160" s="2">
        <v>5</v>
      </c>
      <c r="E1160" s="2" t="s">
        <v>8002</v>
      </c>
      <c r="F1160" s="2">
        <v>28895624</v>
      </c>
      <c r="G1160" s="2">
        <v>28905228</v>
      </c>
      <c r="H1160" s="2" t="s">
        <v>652</v>
      </c>
    </row>
    <row r="1161" spans="1:8" ht="15.3" x14ac:dyDescent="0.55000000000000004">
      <c r="A1161" s="2" t="s">
        <v>12848</v>
      </c>
      <c r="B1161" s="2" t="s">
        <v>3535</v>
      </c>
      <c r="C1161" s="2" t="s">
        <v>8003</v>
      </c>
      <c r="D1161" s="2">
        <v>5</v>
      </c>
      <c r="E1161" s="2" t="s">
        <v>3578</v>
      </c>
      <c r="F1161" s="2">
        <v>28952893</v>
      </c>
      <c r="G1161" s="2">
        <v>28959864</v>
      </c>
      <c r="H1161" s="2" t="s">
        <v>652</v>
      </c>
    </row>
    <row r="1162" spans="1:8" ht="15.3" x14ac:dyDescent="0.55000000000000004">
      <c r="A1162" s="2" t="s">
        <v>12848</v>
      </c>
      <c r="B1162" s="2" t="s">
        <v>3535</v>
      </c>
      <c r="C1162" s="2" t="s">
        <v>8009</v>
      </c>
      <c r="D1162" s="2">
        <v>5</v>
      </c>
      <c r="E1162" s="2" t="s">
        <v>1248</v>
      </c>
      <c r="F1162" s="2">
        <v>30024611</v>
      </c>
      <c r="G1162" s="2">
        <v>30033501</v>
      </c>
      <c r="H1162" s="2" t="s">
        <v>652</v>
      </c>
    </row>
    <row r="1163" spans="1:8" ht="15.3" x14ac:dyDescent="0.55000000000000004">
      <c r="A1163" s="2" t="s">
        <v>12848</v>
      </c>
      <c r="B1163" s="2" t="s">
        <v>3535</v>
      </c>
      <c r="C1163" s="2" t="s">
        <v>8028</v>
      </c>
      <c r="D1163" s="2">
        <v>5</v>
      </c>
      <c r="E1163" s="2" t="s">
        <v>353</v>
      </c>
      <c r="F1163" s="2">
        <v>33158913</v>
      </c>
      <c r="G1163" s="2">
        <v>33163328</v>
      </c>
      <c r="H1163" s="2" t="s">
        <v>652</v>
      </c>
    </row>
    <row r="1164" spans="1:8" ht="15.3" x14ac:dyDescent="0.55000000000000004">
      <c r="A1164" s="2" t="s">
        <v>12848</v>
      </c>
      <c r="B1164" s="2" t="s">
        <v>3535</v>
      </c>
      <c r="C1164" s="2" t="s">
        <v>11051</v>
      </c>
      <c r="D1164" s="2">
        <v>5</v>
      </c>
      <c r="E1164" s="2" t="s">
        <v>2695</v>
      </c>
      <c r="F1164" s="2">
        <v>33280133</v>
      </c>
      <c r="G1164" s="2">
        <v>33295201</v>
      </c>
      <c r="H1164" s="2" t="s">
        <v>653</v>
      </c>
    </row>
    <row r="1165" spans="1:8" ht="15.3" x14ac:dyDescent="0.55000000000000004">
      <c r="A1165" s="2" t="s">
        <v>12848</v>
      </c>
      <c r="B1165" s="2" t="s">
        <v>3535</v>
      </c>
      <c r="C1165" s="2" t="s">
        <v>11055</v>
      </c>
      <c r="D1165" s="2">
        <v>5</v>
      </c>
      <c r="E1165" s="2" t="s">
        <v>11056</v>
      </c>
      <c r="F1165" s="2">
        <v>34695429</v>
      </c>
      <c r="G1165" s="2">
        <v>34701998</v>
      </c>
      <c r="H1165" s="2" t="s">
        <v>653</v>
      </c>
    </row>
    <row r="1166" spans="1:8" ht="15.3" x14ac:dyDescent="0.55000000000000004">
      <c r="A1166" s="2" t="s">
        <v>12848</v>
      </c>
      <c r="B1166" s="2" t="s">
        <v>3535</v>
      </c>
      <c r="C1166" s="2" t="s">
        <v>11065</v>
      </c>
      <c r="D1166" s="2">
        <v>5</v>
      </c>
      <c r="E1166" s="2" t="s">
        <v>973</v>
      </c>
      <c r="F1166" s="2">
        <v>35692026</v>
      </c>
      <c r="G1166" s="2">
        <v>35701381</v>
      </c>
      <c r="H1166" s="2" t="s">
        <v>653</v>
      </c>
    </row>
    <row r="1167" spans="1:8" ht="15.3" x14ac:dyDescent="0.55000000000000004">
      <c r="A1167" s="2" t="s">
        <v>12848</v>
      </c>
      <c r="B1167" s="2" t="s">
        <v>3535</v>
      </c>
      <c r="C1167" s="2" t="s">
        <v>11108</v>
      </c>
      <c r="D1167" s="2">
        <v>6</v>
      </c>
      <c r="E1167" s="2" t="s">
        <v>2724</v>
      </c>
      <c r="F1167" s="2">
        <v>771302</v>
      </c>
      <c r="G1167" s="2">
        <v>773609</v>
      </c>
      <c r="H1167" s="2" t="s">
        <v>653</v>
      </c>
    </row>
    <row r="1168" spans="1:8" ht="15.3" x14ac:dyDescent="0.55000000000000004">
      <c r="A1168" s="2" t="s">
        <v>12848</v>
      </c>
      <c r="B1168" s="2" t="s">
        <v>3535</v>
      </c>
      <c r="C1168" s="2" t="s">
        <v>8090</v>
      </c>
      <c r="D1168" s="2">
        <v>6</v>
      </c>
      <c r="E1168" s="2" t="s">
        <v>1287</v>
      </c>
      <c r="F1168" s="2">
        <v>1389079</v>
      </c>
      <c r="G1168" s="2">
        <v>1393877</v>
      </c>
      <c r="H1168" s="2" t="s">
        <v>652</v>
      </c>
    </row>
    <row r="1169" spans="1:8" ht="15.3" x14ac:dyDescent="0.55000000000000004">
      <c r="A1169" s="2" t="s">
        <v>12848</v>
      </c>
      <c r="B1169" s="2" t="s">
        <v>3535</v>
      </c>
      <c r="C1169" s="2" t="s">
        <v>11127</v>
      </c>
      <c r="D1169" s="2">
        <v>6</v>
      </c>
      <c r="E1169" s="2" t="s">
        <v>2736</v>
      </c>
      <c r="F1169" s="2">
        <v>2672712</v>
      </c>
      <c r="G1169" s="2">
        <v>2679263</v>
      </c>
      <c r="H1169" s="2" t="s">
        <v>653</v>
      </c>
    </row>
    <row r="1170" spans="1:8" ht="15.3" x14ac:dyDescent="0.55000000000000004">
      <c r="A1170" s="2" t="s">
        <v>12848</v>
      </c>
      <c r="B1170" s="2" t="s">
        <v>3535</v>
      </c>
      <c r="C1170" s="2" t="s">
        <v>11138</v>
      </c>
      <c r="D1170" s="2">
        <v>6</v>
      </c>
      <c r="E1170" s="2" t="s">
        <v>2745</v>
      </c>
      <c r="F1170" s="2">
        <v>4262319</v>
      </c>
      <c r="G1170" s="2">
        <v>4263314</v>
      </c>
      <c r="H1170" s="2" t="s">
        <v>653</v>
      </c>
    </row>
    <row r="1171" spans="1:8" ht="15.3" x14ac:dyDescent="0.55000000000000004">
      <c r="A1171" s="2" t="s">
        <v>12848</v>
      </c>
      <c r="B1171" s="2" t="s">
        <v>3535</v>
      </c>
      <c r="C1171" s="2" t="s">
        <v>11142</v>
      </c>
      <c r="D1171" s="2">
        <v>6</v>
      </c>
      <c r="E1171" s="2" t="s">
        <v>2746</v>
      </c>
      <c r="F1171" s="2">
        <v>4861049</v>
      </c>
      <c r="G1171" s="2">
        <v>4867074</v>
      </c>
      <c r="H1171" s="2" t="s">
        <v>653</v>
      </c>
    </row>
    <row r="1172" spans="1:8" ht="15.3" x14ac:dyDescent="0.55000000000000004">
      <c r="A1172" s="2" t="s">
        <v>12848</v>
      </c>
      <c r="B1172" s="2" t="s">
        <v>3535</v>
      </c>
      <c r="C1172" s="2" t="s">
        <v>8110</v>
      </c>
      <c r="D1172" s="2">
        <v>6</v>
      </c>
      <c r="E1172" s="2" t="s">
        <v>1301</v>
      </c>
      <c r="F1172" s="2">
        <v>5108959</v>
      </c>
      <c r="G1172" s="2">
        <v>5114050</v>
      </c>
      <c r="H1172" s="2" t="s">
        <v>652</v>
      </c>
    </row>
    <row r="1173" spans="1:8" ht="15.3" x14ac:dyDescent="0.55000000000000004">
      <c r="A1173" s="2" t="s">
        <v>12848</v>
      </c>
      <c r="B1173" s="2" t="s">
        <v>3535</v>
      </c>
      <c r="C1173" s="2" t="s">
        <v>11156</v>
      </c>
      <c r="D1173" s="2">
        <v>6</v>
      </c>
      <c r="E1173" s="2" t="s">
        <v>2755</v>
      </c>
      <c r="F1173" s="2">
        <v>6985945</v>
      </c>
      <c r="G1173" s="2">
        <v>6989735</v>
      </c>
      <c r="H1173" s="2" t="s">
        <v>653</v>
      </c>
    </row>
    <row r="1174" spans="1:8" ht="15.3" x14ac:dyDescent="0.55000000000000004">
      <c r="A1174" s="2" t="s">
        <v>12848</v>
      </c>
      <c r="B1174" s="2" t="s">
        <v>3535</v>
      </c>
      <c r="C1174" s="2" t="s">
        <v>11161</v>
      </c>
      <c r="D1174" s="2">
        <v>6</v>
      </c>
      <c r="E1174" s="2" t="s">
        <v>2758</v>
      </c>
      <c r="F1174" s="2">
        <v>8860942</v>
      </c>
      <c r="G1174" s="2">
        <v>8866801</v>
      </c>
      <c r="H1174" s="2" t="s">
        <v>653</v>
      </c>
    </row>
    <row r="1175" spans="1:8" ht="15.3" x14ac:dyDescent="0.55000000000000004">
      <c r="A1175" s="2" t="s">
        <v>12848</v>
      </c>
      <c r="B1175" s="2" t="s">
        <v>3535</v>
      </c>
      <c r="C1175" s="2" t="s">
        <v>11165</v>
      </c>
      <c r="D1175" s="2">
        <v>6</v>
      </c>
      <c r="E1175" s="2" t="s">
        <v>2760</v>
      </c>
      <c r="F1175" s="2">
        <v>9716676</v>
      </c>
      <c r="G1175" s="2">
        <v>9719721</v>
      </c>
      <c r="H1175" s="2" t="s">
        <v>653</v>
      </c>
    </row>
    <row r="1176" spans="1:8" ht="15.3" x14ac:dyDescent="0.55000000000000004">
      <c r="A1176" s="2" t="s">
        <v>12848</v>
      </c>
      <c r="B1176" s="2" t="s">
        <v>3535</v>
      </c>
      <c r="C1176" s="2" t="s">
        <v>11171</v>
      </c>
      <c r="D1176" s="2">
        <v>6</v>
      </c>
      <c r="E1176" s="2" t="s">
        <v>11172</v>
      </c>
      <c r="F1176" s="2">
        <v>12424450</v>
      </c>
      <c r="G1176" s="2">
        <v>12430618</v>
      </c>
      <c r="H1176" s="2" t="s">
        <v>653</v>
      </c>
    </row>
    <row r="1177" spans="1:8" ht="15.3" x14ac:dyDescent="0.55000000000000004">
      <c r="A1177" s="2" t="s">
        <v>12848</v>
      </c>
      <c r="B1177" s="2" t="s">
        <v>3535</v>
      </c>
      <c r="C1177" s="2" t="s">
        <v>11174</v>
      </c>
      <c r="D1177" s="2">
        <v>6</v>
      </c>
      <c r="E1177" s="2" t="s">
        <v>2764</v>
      </c>
      <c r="F1177" s="2">
        <v>13446895</v>
      </c>
      <c r="G1177" s="2">
        <v>13452346</v>
      </c>
      <c r="H1177" s="2" t="s">
        <v>653</v>
      </c>
    </row>
    <row r="1178" spans="1:8" ht="15.3" x14ac:dyDescent="0.55000000000000004">
      <c r="A1178" s="2" t="s">
        <v>12848</v>
      </c>
      <c r="B1178" s="2" t="s">
        <v>3535</v>
      </c>
      <c r="C1178" s="2" t="s">
        <v>11183</v>
      </c>
      <c r="D1178" s="2">
        <v>6</v>
      </c>
      <c r="E1178" s="2" t="s">
        <v>2714</v>
      </c>
      <c r="F1178" s="2">
        <v>20351057</v>
      </c>
      <c r="G1178" s="2">
        <v>20355162</v>
      </c>
      <c r="H1178" s="2" t="s">
        <v>653</v>
      </c>
    </row>
    <row r="1179" spans="1:8" ht="15.3" x14ac:dyDescent="0.55000000000000004">
      <c r="A1179" s="2" t="s">
        <v>12848</v>
      </c>
      <c r="B1179" s="2" t="s">
        <v>3535</v>
      </c>
      <c r="C1179" s="2" t="s">
        <v>11197</v>
      </c>
      <c r="D1179" s="2">
        <v>6</v>
      </c>
      <c r="E1179" s="2" t="s">
        <v>11198</v>
      </c>
      <c r="F1179" s="2">
        <v>24613981</v>
      </c>
      <c r="G1179" s="2">
        <v>24618605</v>
      </c>
      <c r="H1179" s="2" t="s">
        <v>653</v>
      </c>
    </row>
    <row r="1180" spans="1:8" ht="15.3" x14ac:dyDescent="0.55000000000000004">
      <c r="A1180" s="2" t="s">
        <v>12848</v>
      </c>
      <c r="B1180" s="2" t="s">
        <v>3535</v>
      </c>
      <c r="C1180" s="2" t="s">
        <v>11200</v>
      </c>
      <c r="D1180" s="2">
        <v>6</v>
      </c>
      <c r="E1180" s="2" t="s">
        <v>2236</v>
      </c>
      <c r="F1180" s="2">
        <v>24726833</v>
      </c>
      <c r="G1180" s="2">
        <v>24729337</v>
      </c>
      <c r="H1180" s="2" t="s">
        <v>653</v>
      </c>
    </row>
    <row r="1181" spans="1:8" ht="15.3" x14ac:dyDescent="0.55000000000000004">
      <c r="A1181" s="2" t="s">
        <v>12848</v>
      </c>
      <c r="B1181" s="2" t="s">
        <v>3535</v>
      </c>
      <c r="C1181" s="2" t="s">
        <v>8173</v>
      </c>
      <c r="D1181" s="2">
        <v>6</v>
      </c>
      <c r="E1181" s="2" t="s">
        <v>1330</v>
      </c>
      <c r="F1181" s="2">
        <v>28204681</v>
      </c>
      <c r="G1181" s="2">
        <v>28211658</v>
      </c>
      <c r="H1181" s="2" t="s">
        <v>652</v>
      </c>
    </row>
    <row r="1182" spans="1:8" ht="15.3" x14ac:dyDescent="0.55000000000000004">
      <c r="A1182" s="2" t="s">
        <v>12848</v>
      </c>
      <c r="B1182" s="2" t="s">
        <v>3535</v>
      </c>
      <c r="C1182" s="2" t="s">
        <v>11224</v>
      </c>
      <c r="D1182" s="2">
        <v>6</v>
      </c>
      <c r="E1182" s="2" t="s">
        <v>2785</v>
      </c>
      <c r="F1182" s="2">
        <v>30783768</v>
      </c>
      <c r="G1182" s="2">
        <v>30785177</v>
      </c>
      <c r="H1182" s="2" t="s">
        <v>653</v>
      </c>
    </row>
    <row r="1183" spans="1:8" ht="15.3" x14ac:dyDescent="0.55000000000000004">
      <c r="A1183" s="2" t="s">
        <v>12848</v>
      </c>
      <c r="B1183" s="2" t="s">
        <v>3535</v>
      </c>
      <c r="C1183" s="2" t="s">
        <v>8194</v>
      </c>
      <c r="D1183" s="2">
        <v>6</v>
      </c>
      <c r="E1183" s="2" t="s">
        <v>2419</v>
      </c>
      <c r="F1183" s="2">
        <v>31118037</v>
      </c>
      <c r="G1183" s="2">
        <v>31122429</v>
      </c>
      <c r="H1183" s="2" t="s">
        <v>652</v>
      </c>
    </row>
    <row r="1184" spans="1:8" ht="15.3" x14ac:dyDescent="0.55000000000000004">
      <c r="A1184" s="2" t="s">
        <v>12848</v>
      </c>
      <c r="B1184" s="2" t="s">
        <v>3535</v>
      </c>
      <c r="C1184" s="2" t="s">
        <v>8213</v>
      </c>
      <c r="D1184" s="2">
        <v>6</v>
      </c>
      <c r="E1184" s="2" t="s">
        <v>1355</v>
      </c>
      <c r="F1184" s="2">
        <v>33915347</v>
      </c>
      <c r="G1184" s="2">
        <v>33920802</v>
      </c>
      <c r="H1184" s="2" t="s">
        <v>652</v>
      </c>
    </row>
    <row r="1185" spans="1:8" ht="15.3" x14ac:dyDescent="0.55000000000000004">
      <c r="A1185" s="2" t="s">
        <v>12848</v>
      </c>
      <c r="B1185" s="2" t="s">
        <v>3535</v>
      </c>
      <c r="C1185" s="2" t="s">
        <v>8221</v>
      </c>
      <c r="D1185" s="2">
        <v>6</v>
      </c>
      <c r="E1185" s="2" t="s">
        <v>817</v>
      </c>
      <c r="F1185" s="2">
        <v>34394027</v>
      </c>
      <c r="G1185" s="2">
        <v>34400284</v>
      </c>
      <c r="H1185" s="2" t="s">
        <v>652</v>
      </c>
    </row>
    <row r="1186" spans="1:8" ht="15.3" x14ac:dyDescent="0.55000000000000004">
      <c r="A1186" s="2" t="s">
        <v>12848</v>
      </c>
      <c r="B1186" s="2" t="s">
        <v>3535</v>
      </c>
      <c r="C1186" s="2" t="s">
        <v>11254</v>
      </c>
      <c r="D1186" s="2">
        <v>6</v>
      </c>
      <c r="E1186" s="2" t="s">
        <v>11255</v>
      </c>
      <c r="F1186" s="2">
        <v>34707800</v>
      </c>
      <c r="G1186" s="2">
        <v>34724911</v>
      </c>
      <c r="H1186" s="2" t="s">
        <v>653</v>
      </c>
    </row>
    <row r="1187" spans="1:8" ht="15.3" x14ac:dyDescent="0.55000000000000004">
      <c r="A1187" s="2" t="s">
        <v>12848</v>
      </c>
      <c r="B1187" s="2" t="s">
        <v>3535</v>
      </c>
      <c r="C1187" s="2" t="s">
        <v>11287</v>
      </c>
      <c r="D1187" s="2">
        <v>6</v>
      </c>
      <c r="E1187" s="2" t="s">
        <v>2811</v>
      </c>
      <c r="F1187" s="2">
        <v>37577439</v>
      </c>
      <c r="G1187" s="2">
        <v>37584095</v>
      </c>
      <c r="H1187" s="2" t="s">
        <v>653</v>
      </c>
    </row>
    <row r="1188" spans="1:8" ht="15.3" x14ac:dyDescent="0.55000000000000004">
      <c r="A1188" s="2" t="s">
        <v>12848</v>
      </c>
      <c r="B1188" s="2" t="s">
        <v>3535</v>
      </c>
      <c r="C1188" s="2" t="s">
        <v>11307</v>
      </c>
      <c r="D1188" s="2">
        <v>7</v>
      </c>
      <c r="E1188" s="2" t="s">
        <v>2908</v>
      </c>
      <c r="F1188" s="2">
        <v>723938</v>
      </c>
      <c r="G1188" s="2">
        <v>727629</v>
      </c>
      <c r="H1188" s="2" t="s">
        <v>653</v>
      </c>
    </row>
    <row r="1189" spans="1:8" ht="15.3" x14ac:dyDescent="0.55000000000000004">
      <c r="A1189" s="2" t="s">
        <v>12848</v>
      </c>
      <c r="B1189" s="2" t="s">
        <v>3535</v>
      </c>
      <c r="C1189" s="2" t="s">
        <v>8352</v>
      </c>
      <c r="D1189" s="2">
        <v>7</v>
      </c>
      <c r="E1189" s="2" t="s">
        <v>1523</v>
      </c>
      <c r="F1189" s="2">
        <v>25658869</v>
      </c>
      <c r="G1189" s="2">
        <v>25669431</v>
      </c>
      <c r="H1189" s="2" t="s">
        <v>652</v>
      </c>
    </row>
    <row r="1190" spans="1:8" ht="15.3" x14ac:dyDescent="0.55000000000000004">
      <c r="A1190" s="2" t="s">
        <v>12848</v>
      </c>
      <c r="B1190" s="2" t="s">
        <v>3535</v>
      </c>
      <c r="C1190" s="2" t="s">
        <v>8357</v>
      </c>
      <c r="D1190" s="2">
        <v>7</v>
      </c>
      <c r="E1190" s="2" t="s">
        <v>1524</v>
      </c>
      <c r="F1190" s="2">
        <v>26130384</v>
      </c>
      <c r="G1190" s="2">
        <v>26134838</v>
      </c>
      <c r="H1190" s="2" t="s">
        <v>652</v>
      </c>
    </row>
    <row r="1191" spans="1:8" ht="15.3" x14ac:dyDescent="0.55000000000000004">
      <c r="A1191" s="2" t="s">
        <v>12848</v>
      </c>
      <c r="B1191" s="2" t="s">
        <v>3535</v>
      </c>
      <c r="C1191" s="2" t="s">
        <v>11379</v>
      </c>
      <c r="D1191" s="2">
        <v>7</v>
      </c>
      <c r="E1191" s="2" t="s">
        <v>2935</v>
      </c>
      <c r="F1191" s="2">
        <v>29535747</v>
      </c>
      <c r="G1191" s="2">
        <v>29541948</v>
      </c>
      <c r="H1191" s="2" t="s">
        <v>653</v>
      </c>
    </row>
    <row r="1192" spans="1:8" ht="15.3" x14ac:dyDescent="0.55000000000000004">
      <c r="A1192" s="2" t="s">
        <v>12848</v>
      </c>
      <c r="B1192" s="2" t="s">
        <v>3535</v>
      </c>
      <c r="C1192" s="2" t="s">
        <v>8390</v>
      </c>
      <c r="D1192" s="2">
        <v>7</v>
      </c>
      <c r="E1192" s="2" t="s">
        <v>8391</v>
      </c>
      <c r="F1192" s="2">
        <v>30416905</v>
      </c>
      <c r="G1192" s="2">
        <v>30422082</v>
      </c>
      <c r="H1192" s="2" t="s">
        <v>652</v>
      </c>
    </row>
    <row r="1193" spans="1:8" ht="15.3" x14ac:dyDescent="0.55000000000000004">
      <c r="A1193" s="2" t="s">
        <v>12848</v>
      </c>
      <c r="B1193" s="2" t="s">
        <v>3535</v>
      </c>
      <c r="C1193" s="2" t="s">
        <v>11423</v>
      </c>
      <c r="D1193" s="2">
        <v>7</v>
      </c>
      <c r="E1193" s="2" t="s">
        <v>817</v>
      </c>
      <c r="F1193" s="2">
        <v>33166415</v>
      </c>
      <c r="G1193" s="2">
        <v>33172966</v>
      </c>
      <c r="H1193" s="2" t="s">
        <v>653</v>
      </c>
    </row>
    <row r="1194" spans="1:8" ht="15.3" x14ac:dyDescent="0.55000000000000004">
      <c r="A1194" s="2" t="s">
        <v>12848</v>
      </c>
      <c r="B1194" s="2" t="s">
        <v>3535</v>
      </c>
      <c r="C1194" s="2" t="s">
        <v>8434</v>
      </c>
      <c r="D1194" s="2">
        <v>7</v>
      </c>
      <c r="E1194" s="2" t="s">
        <v>353</v>
      </c>
      <c r="F1194" s="2">
        <v>35606599</v>
      </c>
      <c r="G1194" s="2">
        <v>35611121</v>
      </c>
      <c r="H1194" s="2" t="s">
        <v>652</v>
      </c>
    </row>
    <row r="1195" spans="1:8" ht="15.3" x14ac:dyDescent="0.55000000000000004">
      <c r="A1195" s="2" t="s">
        <v>12848</v>
      </c>
      <c r="B1195" s="2" t="s">
        <v>3535</v>
      </c>
      <c r="C1195" s="2" t="s">
        <v>8463</v>
      </c>
      <c r="D1195" s="2">
        <v>8</v>
      </c>
      <c r="E1195" s="2" t="s">
        <v>1391</v>
      </c>
      <c r="F1195" s="2">
        <v>8275487</v>
      </c>
      <c r="G1195" s="2">
        <v>8282124</v>
      </c>
      <c r="H1195" s="2" t="s">
        <v>652</v>
      </c>
    </row>
    <row r="1196" spans="1:8" ht="15.3" x14ac:dyDescent="0.55000000000000004">
      <c r="A1196" s="2" t="s">
        <v>12848</v>
      </c>
      <c r="B1196" s="2" t="s">
        <v>3535</v>
      </c>
      <c r="C1196" s="2" t="s">
        <v>11494</v>
      </c>
      <c r="D1196" s="2">
        <v>8</v>
      </c>
      <c r="E1196" s="2" t="s">
        <v>2832</v>
      </c>
      <c r="F1196" s="2">
        <v>17430590</v>
      </c>
      <c r="G1196" s="2">
        <v>17443336</v>
      </c>
      <c r="H1196" s="2" t="s">
        <v>653</v>
      </c>
    </row>
    <row r="1197" spans="1:8" ht="15.3" x14ac:dyDescent="0.55000000000000004">
      <c r="A1197" s="2" t="s">
        <v>12848</v>
      </c>
      <c r="B1197" s="2" t="s">
        <v>3535</v>
      </c>
      <c r="C1197" s="2" t="s">
        <v>8478</v>
      </c>
      <c r="D1197" s="2">
        <v>8</v>
      </c>
      <c r="E1197" s="2" t="s">
        <v>1401</v>
      </c>
      <c r="F1197" s="2">
        <v>18983887</v>
      </c>
      <c r="G1197" s="2">
        <v>18990012</v>
      </c>
      <c r="H1197" s="2" t="s">
        <v>652</v>
      </c>
    </row>
    <row r="1198" spans="1:8" ht="15.3" x14ac:dyDescent="0.55000000000000004">
      <c r="A1198" s="2" t="s">
        <v>12848</v>
      </c>
      <c r="B1198" s="2" t="s">
        <v>3535</v>
      </c>
      <c r="C1198" s="2" t="s">
        <v>11504</v>
      </c>
      <c r="D1198" s="2">
        <v>8</v>
      </c>
      <c r="E1198" s="2" t="s">
        <v>2841</v>
      </c>
      <c r="F1198" s="2">
        <v>20546275</v>
      </c>
      <c r="G1198" s="2">
        <v>20556648</v>
      </c>
      <c r="H1198" s="2" t="s">
        <v>653</v>
      </c>
    </row>
    <row r="1199" spans="1:8" ht="15.3" x14ac:dyDescent="0.55000000000000004">
      <c r="A1199" s="2" t="s">
        <v>12848</v>
      </c>
      <c r="B1199" s="2" t="s">
        <v>3535</v>
      </c>
      <c r="C1199" s="2" t="s">
        <v>8492</v>
      </c>
      <c r="D1199" s="2">
        <v>8</v>
      </c>
      <c r="E1199" s="2" t="s">
        <v>353</v>
      </c>
      <c r="F1199" s="2">
        <v>22354333</v>
      </c>
      <c r="G1199" s="2">
        <v>22359577</v>
      </c>
      <c r="H1199" s="2" t="s">
        <v>652</v>
      </c>
    </row>
    <row r="1200" spans="1:8" ht="15.3" x14ac:dyDescent="0.55000000000000004">
      <c r="A1200" s="2" t="s">
        <v>12848</v>
      </c>
      <c r="B1200" s="2" t="s">
        <v>3535</v>
      </c>
      <c r="C1200" s="2" t="s">
        <v>8496</v>
      </c>
      <c r="D1200" s="2">
        <v>8</v>
      </c>
      <c r="E1200" s="2" t="s">
        <v>1411</v>
      </c>
      <c r="F1200" s="2">
        <v>22585069</v>
      </c>
      <c r="G1200" s="2">
        <v>22592370</v>
      </c>
      <c r="H1200" s="2" t="s">
        <v>652</v>
      </c>
    </row>
    <row r="1201" spans="1:8" ht="15.3" x14ac:dyDescent="0.55000000000000004">
      <c r="A1201" s="2" t="s">
        <v>12848</v>
      </c>
      <c r="B1201" s="2" t="s">
        <v>3535</v>
      </c>
      <c r="C1201" s="2" t="s">
        <v>8510</v>
      </c>
      <c r="D1201" s="2">
        <v>8</v>
      </c>
      <c r="E1201" s="2" t="s">
        <v>1421</v>
      </c>
      <c r="F1201" s="2">
        <v>24933121</v>
      </c>
      <c r="G1201" s="2">
        <v>24937225</v>
      </c>
      <c r="H1201" s="2" t="s">
        <v>652</v>
      </c>
    </row>
    <row r="1202" spans="1:8" ht="15.3" x14ac:dyDescent="0.55000000000000004">
      <c r="A1202" s="2" t="s">
        <v>12848</v>
      </c>
      <c r="B1202" s="2" t="s">
        <v>3535</v>
      </c>
      <c r="C1202" s="2" t="s">
        <v>11521</v>
      </c>
      <c r="D1202" s="2">
        <v>8</v>
      </c>
      <c r="E1202" s="2" t="s">
        <v>11522</v>
      </c>
      <c r="F1202" s="2">
        <v>25740736</v>
      </c>
      <c r="G1202" s="2">
        <v>25741467</v>
      </c>
      <c r="H1202" s="2" t="s">
        <v>653</v>
      </c>
    </row>
    <row r="1203" spans="1:8" ht="15.3" x14ac:dyDescent="0.55000000000000004">
      <c r="A1203" s="2" t="s">
        <v>12848</v>
      </c>
      <c r="B1203" s="2" t="s">
        <v>3535</v>
      </c>
      <c r="C1203" s="2" t="s">
        <v>8521</v>
      </c>
      <c r="D1203" s="2">
        <v>8</v>
      </c>
      <c r="E1203" s="2" t="s">
        <v>1427</v>
      </c>
      <c r="F1203" s="2">
        <v>26515635</v>
      </c>
      <c r="G1203" s="2">
        <v>26519754</v>
      </c>
      <c r="H1203" s="2" t="s">
        <v>652</v>
      </c>
    </row>
    <row r="1204" spans="1:8" ht="15.3" x14ac:dyDescent="0.55000000000000004">
      <c r="A1204" s="2" t="s">
        <v>12848</v>
      </c>
      <c r="B1204" s="2" t="s">
        <v>3535</v>
      </c>
      <c r="C1204" s="2" t="s">
        <v>8524</v>
      </c>
      <c r="D1204" s="2">
        <v>8</v>
      </c>
      <c r="E1204" s="2" t="s">
        <v>1429</v>
      </c>
      <c r="F1204" s="2">
        <v>26612015</v>
      </c>
      <c r="G1204" s="2">
        <v>26623173</v>
      </c>
      <c r="H1204" s="2" t="s">
        <v>652</v>
      </c>
    </row>
    <row r="1205" spans="1:8" ht="15.3" x14ac:dyDescent="0.55000000000000004">
      <c r="A1205" s="2" t="s">
        <v>12848</v>
      </c>
      <c r="B1205" s="2" t="s">
        <v>3535</v>
      </c>
      <c r="C1205" s="2" t="s">
        <v>11571</v>
      </c>
      <c r="D1205" s="2">
        <v>8</v>
      </c>
      <c r="E1205" s="2" t="s">
        <v>353</v>
      </c>
      <c r="F1205" s="2">
        <v>31618639</v>
      </c>
      <c r="G1205" s="2">
        <v>31638280</v>
      </c>
      <c r="H1205" s="2" t="s">
        <v>653</v>
      </c>
    </row>
    <row r="1206" spans="1:8" ht="15.3" x14ac:dyDescent="0.55000000000000004">
      <c r="A1206" s="2" t="s">
        <v>12848</v>
      </c>
      <c r="B1206" s="2" t="s">
        <v>3535</v>
      </c>
      <c r="C1206" s="2" t="s">
        <v>11584</v>
      </c>
      <c r="D1206" s="2">
        <v>8</v>
      </c>
      <c r="E1206" s="2" t="s">
        <v>471</v>
      </c>
      <c r="F1206" s="2">
        <v>33131618</v>
      </c>
      <c r="G1206" s="2">
        <v>33139401</v>
      </c>
      <c r="H1206" s="2" t="s">
        <v>653</v>
      </c>
    </row>
    <row r="1207" spans="1:8" ht="15.3" x14ac:dyDescent="0.55000000000000004">
      <c r="A1207" s="2" t="s">
        <v>12848</v>
      </c>
      <c r="B1207" s="2" t="s">
        <v>3535</v>
      </c>
      <c r="C1207" s="2" t="s">
        <v>11594</v>
      </c>
      <c r="D1207" s="2">
        <v>8</v>
      </c>
      <c r="E1207" s="2" t="s">
        <v>353</v>
      </c>
      <c r="F1207" s="2">
        <v>34633131</v>
      </c>
      <c r="G1207" s="2">
        <v>34637917</v>
      </c>
      <c r="H1207" s="2" t="s">
        <v>653</v>
      </c>
    </row>
    <row r="1208" spans="1:8" ht="15.3" x14ac:dyDescent="0.55000000000000004">
      <c r="A1208" s="2" t="s">
        <v>12848</v>
      </c>
      <c r="B1208" s="2" t="s">
        <v>3535</v>
      </c>
      <c r="C1208" s="2" t="s">
        <v>11614</v>
      </c>
      <c r="D1208" s="2">
        <v>8</v>
      </c>
      <c r="E1208" s="2" t="s">
        <v>2900</v>
      </c>
      <c r="F1208" s="2">
        <v>36076293</v>
      </c>
      <c r="G1208" s="2">
        <v>36078819</v>
      </c>
      <c r="H1208" s="2" t="s">
        <v>653</v>
      </c>
    </row>
    <row r="1209" spans="1:8" ht="15.3" x14ac:dyDescent="0.55000000000000004">
      <c r="A1209" s="2" t="s">
        <v>12848</v>
      </c>
      <c r="B1209" s="2" t="s">
        <v>3535</v>
      </c>
      <c r="C1209" s="2" t="s">
        <v>11617</v>
      </c>
      <c r="D1209" s="2">
        <v>8</v>
      </c>
      <c r="E1209" s="2" t="s">
        <v>2902</v>
      </c>
      <c r="F1209" s="2">
        <v>36101963</v>
      </c>
      <c r="G1209" s="2">
        <v>36107680</v>
      </c>
      <c r="H1209" s="2" t="s">
        <v>653</v>
      </c>
    </row>
    <row r="1210" spans="1:8" ht="15.3" x14ac:dyDescent="0.55000000000000004">
      <c r="A1210" s="2" t="s">
        <v>12848</v>
      </c>
      <c r="B1210" s="2" t="s">
        <v>3535</v>
      </c>
      <c r="C1210" s="2" t="s">
        <v>8625</v>
      </c>
      <c r="D1210" s="2">
        <v>8</v>
      </c>
      <c r="E1210" s="2" t="s">
        <v>1489</v>
      </c>
      <c r="F1210" s="2">
        <v>36191403</v>
      </c>
      <c r="G1210" s="2">
        <v>36197098</v>
      </c>
      <c r="H1210" s="2" t="s">
        <v>652</v>
      </c>
    </row>
    <row r="1211" spans="1:8" ht="15.3" x14ac:dyDescent="0.55000000000000004">
      <c r="A1211" s="2" t="s">
        <v>12848</v>
      </c>
      <c r="B1211" s="2" t="s">
        <v>3535</v>
      </c>
      <c r="C1211" s="2" t="s">
        <v>8673</v>
      </c>
      <c r="D1211" s="2">
        <v>9</v>
      </c>
      <c r="E1211" s="2" t="s">
        <v>353</v>
      </c>
      <c r="F1211" s="2">
        <v>2864990</v>
      </c>
      <c r="G1211" s="2">
        <v>2874351</v>
      </c>
      <c r="H1211" s="2" t="s">
        <v>652</v>
      </c>
    </row>
    <row r="1212" spans="1:8" ht="15.3" x14ac:dyDescent="0.55000000000000004">
      <c r="A1212" s="2" t="s">
        <v>12848</v>
      </c>
      <c r="B1212" s="2" t="s">
        <v>3535</v>
      </c>
      <c r="C1212" s="2" t="s">
        <v>8690</v>
      </c>
      <c r="D1212" s="2">
        <v>9</v>
      </c>
      <c r="E1212" s="2" t="s">
        <v>1603</v>
      </c>
      <c r="F1212" s="2">
        <v>3513295</v>
      </c>
      <c r="G1212" s="2">
        <v>3518540</v>
      </c>
      <c r="H1212" s="2" t="s">
        <v>652</v>
      </c>
    </row>
    <row r="1213" spans="1:8" ht="15.3" x14ac:dyDescent="0.55000000000000004">
      <c r="A1213" s="2" t="s">
        <v>12848</v>
      </c>
      <c r="B1213" s="2" t="s">
        <v>3535</v>
      </c>
      <c r="C1213" s="2" t="s">
        <v>11705</v>
      </c>
      <c r="D1213" s="2">
        <v>9</v>
      </c>
      <c r="E1213" s="2" t="s">
        <v>11706</v>
      </c>
      <c r="F1213" s="2">
        <v>6289125</v>
      </c>
      <c r="G1213" s="2">
        <v>6299241</v>
      </c>
      <c r="H1213" s="2" t="s">
        <v>653</v>
      </c>
    </row>
    <row r="1214" spans="1:8" ht="15.3" x14ac:dyDescent="0.55000000000000004">
      <c r="A1214" s="2" t="s">
        <v>12848</v>
      </c>
      <c r="B1214" s="2" t="s">
        <v>3535</v>
      </c>
      <c r="C1214" s="2" t="s">
        <v>8742</v>
      </c>
      <c r="D1214" s="2">
        <v>9</v>
      </c>
      <c r="E1214" s="2" t="s">
        <v>1628</v>
      </c>
      <c r="F1214" s="2">
        <v>6699995</v>
      </c>
      <c r="G1214" s="2">
        <v>6710577</v>
      </c>
      <c r="H1214" s="2" t="s">
        <v>652</v>
      </c>
    </row>
    <row r="1215" spans="1:8" ht="15.3" x14ac:dyDescent="0.55000000000000004">
      <c r="A1215" s="2" t="s">
        <v>12848</v>
      </c>
      <c r="B1215" s="2" t="s">
        <v>3535</v>
      </c>
      <c r="C1215" s="2" t="s">
        <v>8745</v>
      </c>
      <c r="D1215" s="2">
        <v>9</v>
      </c>
      <c r="E1215" s="2" t="s">
        <v>1633</v>
      </c>
      <c r="F1215" s="2">
        <v>6983307</v>
      </c>
      <c r="G1215" s="2">
        <v>6986711</v>
      </c>
      <c r="H1215" s="2" t="s">
        <v>652</v>
      </c>
    </row>
    <row r="1216" spans="1:8" ht="15.3" x14ac:dyDescent="0.55000000000000004">
      <c r="A1216" s="2" t="s">
        <v>12848</v>
      </c>
      <c r="B1216" s="2" t="s">
        <v>3535</v>
      </c>
      <c r="C1216" s="2" t="s">
        <v>8753</v>
      </c>
      <c r="D1216" s="2">
        <v>9</v>
      </c>
      <c r="E1216" s="2" t="s">
        <v>1637</v>
      </c>
      <c r="F1216" s="2">
        <v>7691867</v>
      </c>
      <c r="G1216" s="2">
        <v>7697324</v>
      </c>
      <c r="H1216" s="2" t="s">
        <v>652</v>
      </c>
    </row>
    <row r="1217" spans="1:8" ht="15.3" x14ac:dyDescent="0.55000000000000004">
      <c r="A1217" s="2" t="s">
        <v>12848</v>
      </c>
      <c r="B1217" s="2" t="s">
        <v>3535</v>
      </c>
      <c r="C1217" s="2" t="s">
        <v>8754</v>
      </c>
      <c r="D1217" s="2">
        <v>9</v>
      </c>
      <c r="E1217" s="2" t="s">
        <v>1639</v>
      </c>
      <c r="F1217" s="2">
        <v>7850680</v>
      </c>
      <c r="G1217" s="2">
        <v>7859319</v>
      </c>
      <c r="H1217" s="2" t="s">
        <v>652</v>
      </c>
    </row>
    <row r="1218" spans="1:8" ht="15.3" x14ac:dyDescent="0.55000000000000004">
      <c r="A1218" s="2" t="s">
        <v>12848</v>
      </c>
      <c r="B1218" s="2" t="s">
        <v>3535</v>
      </c>
      <c r="C1218" s="2" t="s">
        <v>8759</v>
      </c>
      <c r="D1218" s="2">
        <v>9</v>
      </c>
      <c r="E1218" s="2" t="s">
        <v>1178</v>
      </c>
      <c r="F1218" s="2">
        <v>7988599</v>
      </c>
      <c r="G1218" s="2">
        <v>7992620</v>
      </c>
      <c r="H1218" s="2" t="s">
        <v>652</v>
      </c>
    </row>
    <row r="1219" spans="1:8" ht="15.3" x14ac:dyDescent="0.55000000000000004">
      <c r="A1219" s="2" t="s">
        <v>12848</v>
      </c>
      <c r="B1219" s="2" t="s">
        <v>3535</v>
      </c>
      <c r="C1219" s="2" t="s">
        <v>8760</v>
      </c>
      <c r="D1219" s="2">
        <v>9</v>
      </c>
      <c r="E1219" s="2" t="s">
        <v>353</v>
      </c>
      <c r="F1219" s="2">
        <v>8204496</v>
      </c>
      <c r="G1219" s="2">
        <v>8206130</v>
      </c>
      <c r="H1219" s="2" t="s">
        <v>652</v>
      </c>
    </row>
    <row r="1220" spans="1:8" ht="15.3" x14ac:dyDescent="0.55000000000000004">
      <c r="A1220" s="2" t="s">
        <v>12848</v>
      </c>
      <c r="B1220" s="2" t="s">
        <v>3535</v>
      </c>
      <c r="C1220" s="2" t="s">
        <v>11744</v>
      </c>
      <c r="D1220" s="2">
        <v>9</v>
      </c>
      <c r="E1220" s="2" t="s">
        <v>353</v>
      </c>
      <c r="F1220" s="2">
        <v>10072458</v>
      </c>
      <c r="G1220" s="2">
        <v>10081496</v>
      </c>
      <c r="H1220" s="2" t="s">
        <v>653</v>
      </c>
    </row>
    <row r="1221" spans="1:8" ht="15.3" x14ac:dyDescent="0.55000000000000004">
      <c r="A1221" s="2" t="s">
        <v>12848</v>
      </c>
      <c r="B1221" s="2" t="s">
        <v>3535</v>
      </c>
      <c r="C1221" s="2" t="s">
        <v>8786</v>
      </c>
      <c r="D1221" s="2">
        <v>9</v>
      </c>
      <c r="E1221" s="2" t="s">
        <v>8787</v>
      </c>
      <c r="F1221" s="2">
        <v>10234276</v>
      </c>
      <c r="G1221" s="2">
        <v>10251049</v>
      </c>
      <c r="H1221" s="2" t="s">
        <v>652</v>
      </c>
    </row>
    <row r="1222" spans="1:8" ht="15.3" x14ac:dyDescent="0.55000000000000004">
      <c r="A1222" s="2" t="s">
        <v>12848</v>
      </c>
      <c r="B1222" s="2" t="s">
        <v>3535</v>
      </c>
      <c r="C1222" s="2" t="s">
        <v>8814</v>
      </c>
      <c r="D1222" s="2">
        <v>9</v>
      </c>
      <c r="E1222" s="2" t="s">
        <v>1669</v>
      </c>
      <c r="F1222" s="2">
        <v>14243088</v>
      </c>
      <c r="G1222" s="2">
        <v>14244455</v>
      </c>
      <c r="H1222" s="2" t="s">
        <v>652</v>
      </c>
    </row>
    <row r="1223" spans="1:8" ht="15.3" x14ac:dyDescent="0.55000000000000004">
      <c r="A1223" s="2" t="s">
        <v>12848</v>
      </c>
      <c r="B1223" s="2" t="s">
        <v>3535</v>
      </c>
      <c r="C1223" s="2" t="s">
        <v>8822</v>
      </c>
      <c r="D1223" s="2">
        <v>9</v>
      </c>
      <c r="E1223" s="2" t="s">
        <v>353</v>
      </c>
      <c r="F1223" s="2">
        <v>14538265</v>
      </c>
      <c r="G1223" s="2">
        <v>14543626</v>
      </c>
      <c r="H1223" s="2" t="s">
        <v>652</v>
      </c>
    </row>
    <row r="1224" spans="1:8" ht="15.3" x14ac:dyDescent="0.55000000000000004">
      <c r="A1224" s="2" t="s">
        <v>12848</v>
      </c>
      <c r="B1224" s="2" t="s">
        <v>3535</v>
      </c>
      <c r="C1224" s="2" t="s">
        <v>11776</v>
      </c>
      <c r="D1224" s="2">
        <v>9</v>
      </c>
      <c r="E1224" s="2" t="s">
        <v>3047</v>
      </c>
      <c r="F1224" s="2">
        <v>14660327</v>
      </c>
      <c r="G1224" s="2">
        <v>14664690</v>
      </c>
      <c r="H1224" s="2" t="s">
        <v>653</v>
      </c>
    </row>
    <row r="1225" spans="1:8" ht="15.3" x14ac:dyDescent="0.55000000000000004">
      <c r="A1225" s="2" t="s">
        <v>12848</v>
      </c>
      <c r="B1225" s="2" t="s">
        <v>3535</v>
      </c>
      <c r="C1225" s="2" t="s">
        <v>11796</v>
      </c>
      <c r="D1225" s="2">
        <v>9</v>
      </c>
      <c r="E1225" s="2" t="s">
        <v>11797</v>
      </c>
      <c r="F1225" s="2">
        <v>18522520</v>
      </c>
      <c r="G1225" s="2">
        <v>18527322</v>
      </c>
      <c r="H1225" s="2" t="s">
        <v>653</v>
      </c>
    </row>
    <row r="1226" spans="1:8" ht="15.3" x14ac:dyDescent="0.55000000000000004">
      <c r="A1226" s="2" t="s">
        <v>12848</v>
      </c>
      <c r="B1226" s="2" t="s">
        <v>3535</v>
      </c>
      <c r="C1226" s="2" t="s">
        <v>11803</v>
      </c>
      <c r="D1226" s="2">
        <v>9</v>
      </c>
      <c r="E1226" s="2" t="s">
        <v>3066</v>
      </c>
      <c r="F1226" s="2">
        <v>19752605</v>
      </c>
      <c r="G1226" s="2">
        <v>19755140</v>
      </c>
      <c r="H1226" s="2" t="s">
        <v>653</v>
      </c>
    </row>
    <row r="1227" spans="1:8" ht="15.3" x14ac:dyDescent="0.55000000000000004">
      <c r="A1227" s="2" t="s">
        <v>12848</v>
      </c>
      <c r="B1227" s="2" t="s">
        <v>3535</v>
      </c>
      <c r="C1227" s="2" t="s">
        <v>8910</v>
      </c>
      <c r="D1227" s="2">
        <v>10</v>
      </c>
      <c r="E1227" s="2" t="s">
        <v>8911</v>
      </c>
      <c r="F1227" s="2">
        <v>21077200</v>
      </c>
      <c r="G1227" s="2">
        <v>21081781</v>
      </c>
      <c r="H1227" s="2" t="s">
        <v>652</v>
      </c>
    </row>
    <row r="1228" spans="1:8" ht="15.3" x14ac:dyDescent="0.55000000000000004">
      <c r="A1228" s="2" t="s">
        <v>12848</v>
      </c>
      <c r="B1228" s="2" t="s">
        <v>3535</v>
      </c>
      <c r="C1228" s="2" t="s">
        <v>8917</v>
      </c>
      <c r="D1228" s="2">
        <v>10</v>
      </c>
      <c r="E1228" s="2" t="s">
        <v>8918</v>
      </c>
      <c r="F1228" s="2">
        <v>22376917</v>
      </c>
      <c r="G1228" s="2">
        <v>22383127</v>
      </c>
      <c r="H1228" s="2" t="s">
        <v>652</v>
      </c>
    </row>
    <row r="1229" spans="1:8" ht="15.3" x14ac:dyDescent="0.55000000000000004">
      <c r="A1229" s="2" t="s">
        <v>12848</v>
      </c>
      <c r="B1229" s="2" t="s">
        <v>3535</v>
      </c>
      <c r="C1229" s="2" t="s">
        <v>8919</v>
      </c>
      <c r="D1229" s="2">
        <v>10</v>
      </c>
      <c r="E1229" s="2" t="s">
        <v>1946</v>
      </c>
      <c r="F1229" s="2">
        <v>22564869</v>
      </c>
      <c r="G1229" s="2">
        <v>22572236</v>
      </c>
      <c r="H1229" s="2" t="s">
        <v>652</v>
      </c>
    </row>
    <row r="1230" spans="1:8" ht="15.3" x14ac:dyDescent="0.55000000000000004">
      <c r="A1230" s="2" t="s">
        <v>12848</v>
      </c>
      <c r="B1230" s="2" t="s">
        <v>3535</v>
      </c>
      <c r="C1230" s="2" t="s">
        <v>11881</v>
      </c>
      <c r="D1230" s="2">
        <v>10</v>
      </c>
      <c r="E1230" s="2" t="s">
        <v>2229</v>
      </c>
      <c r="F1230" s="2">
        <v>23049653</v>
      </c>
      <c r="G1230" s="2">
        <v>23055006</v>
      </c>
      <c r="H1230" s="2" t="s">
        <v>653</v>
      </c>
    </row>
    <row r="1231" spans="1:8" ht="15.3" x14ac:dyDescent="0.55000000000000004">
      <c r="A1231" s="2" t="s">
        <v>12848</v>
      </c>
      <c r="B1231" s="2" t="s">
        <v>3535</v>
      </c>
      <c r="C1231" s="2" t="s">
        <v>11891</v>
      </c>
      <c r="D1231" s="2">
        <v>10</v>
      </c>
      <c r="E1231" s="2" t="s">
        <v>3293</v>
      </c>
      <c r="F1231" s="2">
        <v>23999172</v>
      </c>
      <c r="G1231" s="2">
        <v>24006100</v>
      </c>
      <c r="H1231" s="2" t="s">
        <v>653</v>
      </c>
    </row>
    <row r="1232" spans="1:8" ht="15.3" x14ac:dyDescent="0.55000000000000004">
      <c r="A1232" s="2" t="s">
        <v>12848</v>
      </c>
      <c r="B1232" s="2" t="s">
        <v>3535</v>
      </c>
      <c r="C1232" s="2" t="s">
        <v>11922</v>
      </c>
      <c r="D1232" s="2">
        <v>10</v>
      </c>
      <c r="E1232" s="2" t="s">
        <v>2882</v>
      </c>
      <c r="F1232" s="2">
        <v>29013716</v>
      </c>
      <c r="G1232" s="2">
        <v>29024574</v>
      </c>
      <c r="H1232" s="2" t="s">
        <v>653</v>
      </c>
    </row>
    <row r="1233" spans="1:8" ht="15.3" x14ac:dyDescent="0.55000000000000004">
      <c r="A1233" s="2" t="s">
        <v>12848</v>
      </c>
      <c r="B1233" s="2" t="s">
        <v>3535</v>
      </c>
      <c r="C1233" s="2" t="s">
        <v>8977</v>
      </c>
      <c r="D1233" s="2">
        <v>10</v>
      </c>
      <c r="E1233" s="2" t="s">
        <v>3581</v>
      </c>
      <c r="F1233" s="2">
        <v>30761243</v>
      </c>
      <c r="G1233" s="2">
        <v>30771288</v>
      </c>
      <c r="H1233" s="2" t="s">
        <v>652</v>
      </c>
    </row>
    <row r="1234" spans="1:8" ht="15.3" x14ac:dyDescent="0.55000000000000004">
      <c r="A1234" s="2" t="s">
        <v>12848</v>
      </c>
      <c r="B1234" s="2" t="s">
        <v>3535</v>
      </c>
      <c r="C1234" s="2" t="s">
        <v>11935</v>
      </c>
      <c r="D1234" s="2">
        <v>10</v>
      </c>
      <c r="E1234" s="2" t="s">
        <v>1797</v>
      </c>
      <c r="F1234" s="2">
        <v>30817974</v>
      </c>
      <c r="G1234" s="2">
        <v>30824263</v>
      </c>
      <c r="H1234" s="2" t="s">
        <v>653</v>
      </c>
    </row>
    <row r="1235" spans="1:8" ht="15.3" x14ac:dyDescent="0.55000000000000004">
      <c r="A1235" s="2" t="s">
        <v>12848</v>
      </c>
      <c r="B1235" s="2" t="s">
        <v>3535</v>
      </c>
      <c r="C1235" s="2" t="s">
        <v>11957</v>
      </c>
      <c r="D1235" s="2">
        <v>10</v>
      </c>
      <c r="E1235" s="2" t="s">
        <v>3321</v>
      </c>
      <c r="F1235" s="2">
        <v>33405603</v>
      </c>
      <c r="G1235" s="2">
        <v>33410899</v>
      </c>
      <c r="H1235" s="2" t="s">
        <v>653</v>
      </c>
    </row>
    <row r="1236" spans="1:8" ht="15.3" x14ac:dyDescent="0.55000000000000004">
      <c r="A1236" s="2" t="s">
        <v>12848</v>
      </c>
      <c r="B1236" s="2" t="s">
        <v>3535</v>
      </c>
      <c r="C1236" s="2" t="s">
        <v>11980</v>
      </c>
      <c r="D1236" s="2">
        <v>11</v>
      </c>
      <c r="E1236" s="2" t="s">
        <v>2427</v>
      </c>
      <c r="F1236" s="2">
        <v>2183612</v>
      </c>
      <c r="G1236" s="2">
        <v>2188680</v>
      </c>
      <c r="H1236" s="2" t="s">
        <v>653</v>
      </c>
    </row>
    <row r="1237" spans="1:8" ht="15.3" x14ac:dyDescent="0.55000000000000004">
      <c r="A1237" s="2" t="s">
        <v>12848</v>
      </c>
      <c r="B1237" s="2" t="s">
        <v>3535</v>
      </c>
      <c r="C1237" s="2" t="s">
        <v>9063</v>
      </c>
      <c r="D1237" s="2">
        <v>11</v>
      </c>
      <c r="E1237" s="2" t="s">
        <v>981</v>
      </c>
      <c r="F1237" s="2">
        <v>18922751</v>
      </c>
      <c r="G1237" s="2">
        <v>18933675</v>
      </c>
      <c r="H1237" s="2" t="s">
        <v>652</v>
      </c>
    </row>
    <row r="1238" spans="1:8" ht="15.3" x14ac:dyDescent="0.55000000000000004">
      <c r="A1238" s="2" t="s">
        <v>12848</v>
      </c>
      <c r="B1238" s="2" t="s">
        <v>3535</v>
      </c>
      <c r="C1238" s="2" t="s">
        <v>12013</v>
      </c>
      <c r="D1238" s="2">
        <v>11</v>
      </c>
      <c r="E1238" s="2" t="s">
        <v>3094</v>
      </c>
      <c r="F1238" s="2">
        <v>20667379</v>
      </c>
      <c r="G1238" s="2">
        <v>20674934</v>
      </c>
      <c r="H1238" s="2" t="s">
        <v>653</v>
      </c>
    </row>
    <row r="1239" spans="1:8" ht="15.3" x14ac:dyDescent="0.55000000000000004">
      <c r="A1239" s="2" t="s">
        <v>12848</v>
      </c>
      <c r="B1239" s="2" t="s">
        <v>3535</v>
      </c>
      <c r="C1239" s="2" t="s">
        <v>12022</v>
      </c>
      <c r="D1239" s="2">
        <v>11</v>
      </c>
      <c r="E1239" s="2" t="s">
        <v>353</v>
      </c>
      <c r="F1239" s="2">
        <v>23295209</v>
      </c>
      <c r="G1239" s="2">
        <v>23302442</v>
      </c>
      <c r="H1239" s="2" t="s">
        <v>653</v>
      </c>
    </row>
    <row r="1240" spans="1:8" ht="15.3" x14ac:dyDescent="0.55000000000000004">
      <c r="A1240" s="2" t="s">
        <v>12848</v>
      </c>
      <c r="B1240" s="2" t="s">
        <v>3535</v>
      </c>
      <c r="C1240" s="2" t="s">
        <v>9087</v>
      </c>
      <c r="D1240" s="2">
        <v>11</v>
      </c>
      <c r="E1240" s="2" t="s">
        <v>353</v>
      </c>
      <c r="F1240" s="2">
        <v>24806925</v>
      </c>
      <c r="G1240" s="2">
        <v>24811763</v>
      </c>
      <c r="H1240" s="2" t="s">
        <v>652</v>
      </c>
    </row>
    <row r="1241" spans="1:8" ht="15.3" x14ac:dyDescent="0.55000000000000004">
      <c r="A1241" s="2" t="s">
        <v>12848</v>
      </c>
      <c r="B1241" s="2" t="s">
        <v>3535</v>
      </c>
      <c r="C1241" s="2" t="s">
        <v>12039</v>
      </c>
      <c r="D1241" s="2">
        <v>11</v>
      </c>
      <c r="E1241" s="2" t="s">
        <v>3113</v>
      </c>
      <c r="F1241" s="2">
        <v>26166460</v>
      </c>
      <c r="G1241" s="2">
        <v>26173349</v>
      </c>
      <c r="H1241" s="2" t="s">
        <v>653</v>
      </c>
    </row>
    <row r="1242" spans="1:8" ht="15.3" x14ac:dyDescent="0.55000000000000004">
      <c r="A1242" s="2" t="s">
        <v>12848</v>
      </c>
      <c r="B1242" s="2" t="s">
        <v>3535</v>
      </c>
      <c r="C1242" s="2" t="s">
        <v>9118</v>
      </c>
      <c r="D1242" s="2">
        <v>11</v>
      </c>
      <c r="E1242" s="2" t="s">
        <v>1743</v>
      </c>
      <c r="F1242" s="2">
        <v>28157420</v>
      </c>
      <c r="G1242" s="2">
        <v>28168609</v>
      </c>
      <c r="H1242" s="2" t="s">
        <v>652</v>
      </c>
    </row>
    <row r="1243" spans="1:8" ht="15.3" x14ac:dyDescent="0.55000000000000004">
      <c r="A1243" s="2" t="s">
        <v>12848</v>
      </c>
      <c r="B1243" s="2" t="s">
        <v>3535</v>
      </c>
      <c r="C1243" s="2" t="s">
        <v>9125</v>
      </c>
      <c r="D1243" s="2">
        <v>11</v>
      </c>
      <c r="E1243" s="2" t="s">
        <v>1747</v>
      </c>
      <c r="F1243" s="2">
        <v>28679298</v>
      </c>
      <c r="G1243" s="2">
        <v>28688861</v>
      </c>
      <c r="H1243" s="2" t="s">
        <v>652</v>
      </c>
    </row>
    <row r="1244" spans="1:8" ht="15.3" x14ac:dyDescent="0.55000000000000004">
      <c r="A1244" s="2" t="s">
        <v>12848</v>
      </c>
      <c r="B1244" s="2" t="s">
        <v>3535</v>
      </c>
      <c r="C1244" s="2" t="s">
        <v>9153</v>
      </c>
      <c r="D1244" s="2">
        <v>11</v>
      </c>
      <c r="E1244" s="2" t="s">
        <v>938</v>
      </c>
      <c r="F1244" s="2">
        <v>30857424</v>
      </c>
      <c r="G1244" s="2">
        <v>30866275</v>
      </c>
      <c r="H1244" s="2" t="s">
        <v>652</v>
      </c>
    </row>
    <row r="1245" spans="1:8" ht="15.3" x14ac:dyDescent="0.55000000000000004">
      <c r="A1245" s="2" t="s">
        <v>12848</v>
      </c>
      <c r="B1245" s="2" t="s">
        <v>3535</v>
      </c>
      <c r="C1245" s="2" t="s">
        <v>9163</v>
      </c>
      <c r="D1245" s="2">
        <v>11</v>
      </c>
      <c r="E1245" s="2" t="s">
        <v>1679</v>
      </c>
      <c r="F1245" s="2">
        <v>32189046</v>
      </c>
      <c r="G1245" s="2">
        <v>32190317</v>
      </c>
      <c r="H1245" s="2" t="s">
        <v>652</v>
      </c>
    </row>
    <row r="1246" spans="1:8" ht="15.3" x14ac:dyDescent="0.55000000000000004">
      <c r="A1246" s="2" t="s">
        <v>12848</v>
      </c>
      <c r="B1246" s="2" t="s">
        <v>3535</v>
      </c>
      <c r="C1246" s="2" t="s">
        <v>12137</v>
      </c>
      <c r="D1246" s="2">
        <v>11</v>
      </c>
      <c r="E1246" s="2" t="s">
        <v>3162</v>
      </c>
      <c r="F1246" s="2">
        <v>34324890</v>
      </c>
      <c r="G1246" s="2">
        <v>34325882</v>
      </c>
      <c r="H1246" s="2" t="s">
        <v>653</v>
      </c>
    </row>
    <row r="1247" spans="1:8" ht="15.3" x14ac:dyDescent="0.55000000000000004">
      <c r="A1247" s="2" t="s">
        <v>12848</v>
      </c>
      <c r="B1247" s="2" t="s">
        <v>3535</v>
      </c>
      <c r="C1247" s="2" t="s">
        <v>9223</v>
      </c>
      <c r="D1247" s="2">
        <v>12</v>
      </c>
      <c r="E1247" s="2" t="s">
        <v>1797</v>
      </c>
      <c r="F1247" s="2">
        <v>19730864</v>
      </c>
      <c r="G1247" s="2">
        <v>19737075</v>
      </c>
      <c r="H1247" s="2" t="s">
        <v>652</v>
      </c>
    </row>
    <row r="1248" spans="1:8" ht="15.3" x14ac:dyDescent="0.55000000000000004">
      <c r="A1248" s="2" t="s">
        <v>12848</v>
      </c>
      <c r="B1248" s="2" t="s">
        <v>3535</v>
      </c>
      <c r="C1248" s="2" t="s">
        <v>12171</v>
      </c>
      <c r="D1248" s="2">
        <v>12</v>
      </c>
      <c r="E1248" s="2" t="s">
        <v>3188</v>
      </c>
      <c r="F1248" s="2">
        <v>24672604</v>
      </c>
      <c r="G1248" s="2">
        <v>24677354</v>
      </c>
      <c r="H1248" s="2" t="s">
        <v>653</v>
      </c>
    </row>
    <row r="1249" spans="1:8" ht="15.3" x14ac:dyDescent="0.55000000000000004">
      <c r="A1249" s="2" t="s">
        <v>12848</v>
      </c>
      <c r="B1249" s="2" t="s">
        <v>3535</v>
      </c>
      <c r="C1249" s="2" t="s">
        <v>9253</v>
      </c>
      <c r="D1249" s="2">
        <v>12</v>
      </c>
      <c r="E1249" s="2" t="s">
        <v>1815</v>
      </c>
      <c r="F1249" s="2">
        <v>24823253</v>
      </c>
      <c r="G1249" s="2">
        <v>24831778</v>
      </c>
      <c r="H1249" s="2" t="s">
        <v>652</v>
      </c>
    </row>
    <row r="1250" spans="1:8" ht="15.3" x14ac:dyDescent="0.55000000000000004">
      <c r="A1250" s="2" t="s">
        <v>12848</v>
      </c>
      <c r="B1250" s="2" t="s">
        <v>3535</v>
      </c>
      <c r="C1250" s="2" t="s">
        <v>9266</v>
      </c>
      <c r="D1250" s="2">
        <v>12</v>
      </c>
      <c r="E1250" s="2" t="s">
        <v>9267</v>
      </c>
      <c r="F1250" s="2">
        <v>26356479</v>
      </c>
      <c r="G1250" s="2">
        <v>26375437</v>
      </c>
      <c r="H1250" s="2" t="s">
        <v>652</v>
      </c>
    </row>
    <row r="1251" spans="1:8" ht="15.3" x14ac:dyDescent="0.55000000000000004">
      <c r="A1251" s="2" t="s">
        <v>12848</v>
      </c>
      <c r="B1251" s="2" t="s">
        <v>3535</v>
      </c>
      <c r="C1251" s="2" t="s">
        <v>12194</v>
      </c>
      <c r="D1251" s="2">
        <v>12</v>
      </c>
      <c r="E1251" s="2" t="s">
        <v>817</v>
      </c>
      <c r="F1251" s="2">
        <v>28573174</v>
      </c>
      <c r="G1251" s="2">
        <v>28579040</v>
      </c>
      <c r="H1251" s="2" t="s">
        <v>653</v>
      </c>
    </row>
    <row r="1252" spans="1:8" ht="15.3" x14ac:dyDescent="0.55000000000000004">
      <c r="A1252" s="2" t="s">
        <v>12848</v>
      </c>
      <c r="B1252" s="2" t="s">
        <v>3535</v>
      </c>
      <c r="C1252" s="2" t="s">
        <v>9333</v>
      </c>
      <c r="D1252" s="2">
        <v>12</v>
      </c>
      <c r="E1252" s="2" t="s">
        <v>3579</v>
      </c>
      <c r="F1252" s="2">
        <v>31097396</v>
      </c>
      <c r="G1252" s="2">
        <v>31101171</v>
      </c>
      <c r="H1252" s="2" t="s">
        <v>652</v>
      </c>
    </row>
    <row r="1253" spans="1:8" ht="15.3" x14ac:dyDescent="0.55000000000000004">
      <c r="A1253" s="2" t="s">
        <v>12848</v>
      </c>
      <c r="B1253" s="2" t="s">
        <v>3535</v>
      </c>
      <c r="C1253" s="2" t="s">
        <v>9342</v>
      </c>
      <c r="D1253" s="2">
        <v>12</v>
      </c>
      <c r="E1253" s="2" t="s">
        <v>9343</v>
      </c>
      <c r="F1253" s="2">
        <v>31509490</v>
      </c>
      <c r="G1253" s="2">
        <v>31516360</v>
      </c>
      <c r="H1253" s="2" t="s">
        <v>652</v>
      </c>
    </row>
    <row r="1254" spans="1:8" ht="15.3" x14ac:dyDescent="0.55000000000000004">
      <c r="A1254" s="2" t="s">
        <v>12848</v>
      </c>
      <c r="B1254" s="2" t="s">
        <v>3535</v>
      </c>
      <c r="C1254" s="2" t="s">
        <v>9346</v>
      </c>
      <c r="D1254" s="2">
        <v>12</v>
      </c>
      <c r="E1254" s="2" t="s">
        <v>1859</v>
      </c>
      <c r="F1254" s="2">
        <v>31678430</v>
      </c>
      <c r="G1254" s="2">
        <v>31679161</v>
      </c>
      <c r="H1254" s="2" t="s">
        <v>652</v>
      </c>
    </row>
    <row r="1255" spans="1:8" ht="15.3" x14ac:dyDescent="0.55000000000000004">
      <c r="A1255" s="2" t="s">
        <v>12848</v>
      </c>
      <c r="B1255" s="2" t="s">
        <v>3535</v>
      </c>
      <c r="C1255" s="2" t="s">
        <v>9354</v>
      </c>
      <c r="D1255" s="2">
        <v>12</v>
      </c>
      <c r="E1255" s="2" t="s">
        <v>9355</v>
      </c>
      <c r="F1255" s="2">
        <v>32780591</v>
      </c>
      <c r="G1255" s="2">
        <v>32784015</v>
      </c>
      <c r="H1255" s="2" t="s">
        <v>652</v>
      </c>
    </row>
    <row r="1256" spans="1:8" ht="15.3" x14ac:dyDescent="0.55000000000000004">
      <c r="A1256" s="2" t="s">
        <v>12848</v>
      </c>
      <c r="B1256" s="2" t="s">
        <v>3535</v>
      </c>
      <c r="C1256" s="2" t="s">
        <v>12241</v>
      </c>
      <c r="D1256" s="2">
        <v>12</v>
      </c>
      <c r="E1256" s="2" t="s">
        <v>3220</v>
      </c>
      <c r="F1256" s="2">
        <v>32901827</v>
      </c>
      <c r="G1256" s="2">
        <v>32906977</v>
      </c>
      <c r="H1256" s="2" t="s">
        <v>653</v>
      </c>
    </row>
    <row r="1257" spans="1:8" ht="15.3" x14ac:dyDescent="0.55000000000000004">
      <c r="A1257" s="2" t="s">
        <v>12848</v>
      </c>
      <c r="B1257" s="2" t="s">
        <v>3535</v>
      </c>
      <c r="C1257" s="2" t="s">
        <v>9401</v>
      </c>
      <c r="D1257" s="2">
        <v>13</v>
      </c>
      <c r="E1257" s="2" t="s">
        <v>1882</v>
      </c>
      <c r="F1257" s="2">
        <v>21538784</v>
      </c>
      <c r="G1257" s="2">
        <v>21553035</v>
      </c>
      <c r="H1257" s="2" t="s">
        <v>652</v>
      </c>
    </row>
    <row r="1258" spans="1:8" ht="15.3" x14ac:dyDescent="0.55000000000000004">
      <c r="A1258" s="2" t="s">
        <v>12848</v>
      </c>
      <c r="B1258" s="2" t="s">
        <v>3535</v>
      </c>
      <c r="C1258" s="2" t="s">
        <v>12287</v>
      </c>
      <c r="D1258" s="2">
        <v>13</v>
      </c>
      <c r="E1258" s="2" t="s">
        <v>3242</v>
      </c>
      <c r="F1258" s="2">
        <v>22405175</v>
      </c>
      <c r="G1258" s="2">
        <v>22412299</v>
      </c>
      <c r="H1258" s="2" t="s">
        <v>653</v>
      </c>
    </row>
    <row r="1259" spans="1:8" ht="15.3" x14ac:dyDescent="0.55000000000000004">
      <c r="A1259" s="2" t="s">
        <v>12848</v>
      </c>
      <c r="B1259" s="2" t="s">
        <v>3535</v>
      </c>
      <c r="C1259" s="2" t="s">
        <v>9411</v>
      </c>
      <c r="D1259" s="2">
        <v>13</v>
      </c>
      <c r="E1259" s="2" t="s">
        <v>9412</v>
      </c>
      <c r="F1259" s="2">
        <v>23534690</v>
      </c>
      <c r="G1259" s="2">
        <v>23537472</v>
      </c>
      <c r="H1259" s="2" t="s">
        <v>652</v>
      </c>
    </row>
    <row r="1260" spans="1:8" ht="15.3" x14ac:dyDescent="0.55000000000000004">
      <c r="A1260" s="2" t="s">
        <v>12848</v>
      </c>
      <c r="B1260" s="2" t="s">
        <v>3535</v>
      </c>
      <c r="C1260" s="2" t="s">
        <v>12310</v>
      </c>
      <c r="D1260" s="2">
        <v>13</v>
      </c>
      <c r="E1260" s="2" t="s">
        <v>3250</v>
      </c>
      <c r="F1260" s="2">
        <v>25150986</v>
      </c>
      <c r="G1260" s="2">
        <v>25154054</v>
      </c>
      <c r="H1260" s="2" t="s">
        <v>653</v>
      </c>
    </row>
    <row r="1261" spans="1:8" ht="15.3" x14ac:dyDescent="0.55000000000000004">
      <c r="A1261" s="2" t="s">
        <v>12848</v>
      </c>
      <c r="B1261" s="2" t="s">
        <v>3535</v>
      </c>
      <c r="C1261" s="2" t="s">
        <v>12319</v>
      </c>
      <c r="D1261" s="2">
        <v>13</v>
      </c>
      <c r="E1261" s="2" t="s">
        <v>3255</v>
      </c>
      <c r="F1261" s="2">
        <v>26066434</v>
      </c>
      <c r="G1261" s="2">
        <v>26075947</v>
      </c>
      <c r="H1261" s="2" t="s">
        <v>653</v>
      </c>
    </row>
    <row r="1262" spans="1:8" ht="15.3" x14ac:dyDescent="0.55000000000000004">
      <c r="A1262" s="2" t="s">
        <v>12848</v>
      </c>
      <c r="B1262" s="2" t="s">
        <v>3535</v>
      </c>
      <c r="C1262" s="2" t="s">
        <v>12332</v>
      </c>
      <c r="D1262" s="2">
        <v>13</v>
      </c>
      <c r="E1262" s="2" t="s">
        <v>3262</v>
      </c>
      <c r="F1262" s="2">
        <v>27010790</v>
      </c>
      <c r="G1262" s="2">
        <v>27022667</v>
      </c>
      <c r="H1262" s="2" t="s">
        <v>653</v>
      </c>
    </row>
    <row r="1263" spans="1:8" ht="15.3" x14ac:dyDescent="0.55000000000000004">
      <c r="A1263" s="2" t="s">
        <v>12848</v>
      </c>
      <c r="B1263" s="2" t="s">
        <v>3535</v>
      </c>
      <c r="C1263" s="2" t="s">
        <v>9451</v>
      </c>
      <c r="D1263" s="2">
        <v>13</v>
      </c>
      <c r="E1263" s="2" t="s">
        <v>1909</v>
      </c>
      <c r="F1263" s="2">
        <v>27305290</v>
      </c>
      <c r="G1263" s="2">
        <v>27306738</v>
      </c>
      <c r="H1263" s="2" t="s">
        <v>652</v>
      </c>
    </row>
    <row r="1264" spans="1:8" ht="15.3" x14ac:dyDescent="0.55000000000000004">
      <c r="A1264" s="2" t="s">
        <v>12848</v>
      </c>
      <c r="B1264" s="2" t="s">
        <v>3535</v>
      </c>
      <c r="C1264" s="2" t="s">
        <v>12339</v>
      </c>
      <c r="D1264" s="2">
        <v>13</v>
      </c>
      <c r="E1264" s="2" t="s">
        <v>353</v>
      </c>
      <c r="F1264" s="2">
        <v>27735801</v>
      </c>
      <c r="G1264" s="2">
        <v>27741687</v>
      </c>
      <c r="H1264" s="2" t="s">
        <v>653</v>
      </c>
    </row>
    <row r="1265" spans="1:8" ht="15.3" x14ac:dyDescent="0.55000000000000004">
      <c r="A1265" s="2" t="s">
        <v>12848</v>
      </c>
      <c r="B1265" s="2" t="s">
        <v>3535</v>
      </c>
      <c r="C1265" s="2" t="s">
        <v>9481</v>
      </c>
      <c r="D1265" s="2">
        <v>13</v>
      </c>
      <c r="E1265" s="2" t="s">
        <v>3580</v>
      </c>
      <c r="F1265" s="2">
        <v>29516070</v>
      </c>
      <c r="G1265" s="2">
        <v>29522791</v>
      </c>
      <c r="H1265" s="2" t="s">
        <v>652</v>
      </c>
    </row>
    <row r="1266" spans="1:8" ht="15.3" x14ac:dyDescent="0.55000000000000004">
      <c r="A1266" s="2" t="s">
        <v>12848</v>
      </c>
      <c r="B1266" s="2" t="s">
        <v>3535</v>
      </c>
      <c r="C1266" s="2" t="s">
        <v>12363</v>
      </c>
      <c r="D1266" s="2">
        <v>13</v>
      </c>
      <c r="E1266" s="2" t="s">
        <v>3261</v>
      </c>
      <c r="F1266" s="2">
        <v>29994929</v>
      </c>
      <c r="G1266" s="2">
        <v>29999628</v>
      </c>
      <c r="H1266" s="2" t="s">
        <v>653</v>
      </c>
    </row>
    <row r="1267" spans="1:8" ht="15.3" x14ac:dyDescent="0.55000000000000004">
      <c r="A1267" s="2" t="s">
        <v>12848</v>
      </c>
      <c r="B1267" s="2" t="s">
        <v>3535</v>
      </c>
      <c r="C1267" s="2" t="s">
        <v>9504</v>
      </c>
      <c r="D1267" s="2">
        <v>14</v>
      </c>
      <c r="E1267" s="2" t="s">
        <v>2008</v>
      </c>
      <c r="F1267" s="2">
        <v>5399109</v>
      </c>
      <c r="G1267" s="2">
        <v>5399510</v>
      </c>
      <c r="H1267" s="2" t="s">
        <v>652</v>
      </c>
    </row>
    <row r="1268" spans="1:8" ht="15.3" x14ac:dyDescent="0.55000000000000004">
      <c r="A1268" s="2" t="s">
        <v>12848</v>
      </c>
      <c r="B1268" s="2" t="s">
        <v>3535</v>
      </c>
      <c r="C1268" s="2" t="s">
        <v>9509</v>
      </c>
      <c r="D1268" s="2">
        <v>14</v>
      </c>
      <c r="E1268" s="2" t="s">
        <v>1943</v>
      </c>
      <c r="F1268" s="2">
        <v>11795478</v>
      </c>
      <c r="G1268" s="2">
        <v>11796999</v>
      </c>
      <c r="H1268" s="2" t="s">
        <v>652</v>
      </c>
    </row>
    <row r="1269" spans="1:8" ht="15.3" x14ac:dyDescent="0.55000000000000004">
      <c r="A1269" s="2" t="s">
        <v>12848</v>
      </c>
      <c r="B1269" s="2" t="s">
        <v>3535</v>
      </c>
      <c r="C1269" s="2" t="s">
        <v>9510</v>
      </c>
      <c r="D1269" s="2">
        <v>14</v>
      </c>
      <c r="E1269" s="2" t="s">
        <v>9511</v>
      </c>
      <c r="F1269" s="2">
        <v>11797042</v>
      </c>
      <c r="G1269" s="2">
        <v>11800037</v>
      </c>
      <c r="H1269" s="2" t="s">
        <v>652</v>
      </c>
    </row>
    <row r="1270" spans="1:8" ht="15.3" x14ac:dyDescent="0.55000000000000004">
      <c r="A1270" s="2" t="s">
        <v>12848</v>
      </c>
      <c r="B1270" s="2" t="s">
        <v>3535</v>
      </c>
      <c r="C1270" s="2" t="s">
        <v>9522</v>
      </c>
      <c r="D1270" s="2">
        <v>14</v>
      </c>
      <c r="E1270" s="2" t="s">
        <v>9523</v>
      </c>
      <c r="F1270" s="2">
        <v>16050108</v>
      </c>
      <c r="G1270" s="2">
        <v>16080901</v>
      </c>
      <c r="H1270" s="2" t="s">
        <v>652</v>
      </c>
    </row>
    <row r="1271" spans="1:8" ht="15.3" x14ac:dyDescent="0.55000000000000004">
      <c r="A1271" s="2" t="s">
        <v>12848</v>
      </c>
      <c r="B1271" s="2" t="s">
        <v>3535</v>
      </c>
      <c r="C1271" s="2" t="s">
        <v>9537</v>
      </c>
      <c r="D1271" s="2">
        <v>14</v>
      </c>
      <c r="E1271" s="2" t="s">
        <v>2018</v>
      </c>
      <c r="F1271" s="2">
        <v>19887642</v>
      </c>
      <c r="G1271" s="2">
        <v>19892622</v>
      </c>
      <c r="H1271" s="2" t="s">
        <v>652</v>
      </c>
    </row>
    <row r="1272" spans="1:8" ht="15.3" x14ac:dyDescent="0.55000000000000004">
      <c r="A1272" s="2" t="s">
        <v>12848</v>
      </c>
      <c r="B1272" s="2" t="s">
        <v>3535</v>
      </c>
      <c r="C1272" s="2" t="s">
        <v>9539</v>
      </c>
      <c r="D1272" s="2">
        <v>14</v>
      </c>
      <c r="E1272" s="2" t="s">
        <v>1409</v>
      </c>
      <c r="F1272" s="2">
        <v>20048693</v>
      </c>
      <c r="G1272" s="2">
        <v>20053207</v>
      </c>
      <c r="H1272" s="2" t="s">
        <v>652</v>
      </c>
    </row>
    <row r="1273" spans="1:8" ht="15.3" x14ac:dyDescent="0.55000000000000004">
      <c r="A1273" s="2" t="s">
        <v>12848</v>
      </c>
      <c r="B1273" s="2" t="s">
        <v>3535</v>
      </c>
      <c r="C1273" s="2" t="s">
        <v>9560</v>
      </c>
      <c r="D1273" s="2">
        <v>14</v>
      </c>
      <c r="E1273" s="2" t="s">
        <v>2036</v>
      </c>
      <c r="F1273" s="2">
        <v>21789466</v>
      </c>
      <c r="G1273" s="2">
        <v>21813380</v>
      </c>
      <c r="H1273" s="2" t="s">
        <v>652</v>
      </c>
    </row>
    <row r="1274" spans="1:8" ht="15.3" x14ac:dyDescent="0.55000000000000004">
      <c r="A1274" s="2" t="s">
        <v>12848</v>
      </c>
      <c r="B1274" s="2" t="s">
        <v>3535</v>
      </c>
      <c r="C1274" s="2" t="s">
        <v>12451</v>
      </c>
      <c r="D1274" s="2">
        <v>14</v>
      </c>
      <c r="E1274" s="2" t="s">
        <v>12452</v>
      </c>
      <c r="F1274" s="2">
        <v>22039149</v>
      </c>
      <c r="G1274" s="2">
        <v>22048259</v>
      </c>
      <c r="H1274" s="2" t="s">
        <v>653</v>
      </c>
    </row>
    <row r="1275" spans="1:8" ht="15.3" x14ac:dyDescent="0.55000000000000004">
      <c r="A1275" s="2" t="s">
        <v>12848</v>
      </c>
      <c r="B1275" s="2" t="s">
        <v>3535</v>
      </c>
      <c r="C1275" s="2" t="s">
        <v>9572</v>
      </c>
      <c r="D1275" s="2">
        <v>14</v>
      </c>
      <c r="E1275" s="2" t="s">
        <v>2041</v>
      </c>
      <c r="F1275" s="2">
        <v>23123955</v>
      </c>
      <c r="G1275" s="2">
        <v>23139530</v>
      </c>
      <c r="H1275" s="2" t="s">
        <v>652</v>
      </c>
    </row>
    <row r="1276" spans="1:8" ht="15.3" x14ac:dyDescent="0.55000000000000004">
      <c r="A1276" s="2" t="s">
        <v>12848</v>
      </c>
      <c r="B1276" s="2" t="s">
        <v>3535</v>
      </c>
      <c r="C1276" s="2" t="s">
        <v>9585</v>
      </c>
      <c r="D1276" s="2">
        <v>14</v>
      </c>
      <c r="E1276" s="2" t="s">
        <v>1859</v>
      </c>
      <c r="F1276" s="2">
        <v>24216718</v>
      </c>
      <c r="G1276" s="2">
        <v>24217467</v>
      </c>
      <c r="H1276" s="2" t="s">
        <v>652</v>
      </c>
    </row>
    <row r="1277" spans="1:8" ht="15.3" x14ac:dyDescent="0.55000000000000004">
      <c r="A1277" s="2" t="s">
        <v>12848</v>
      </c>
      <c r="B1277" s="2" t="s">
        <v>3535</v>
      </c>
      <c r="C1277" s="2" t="s">
        <v>12477</v>
      </c>
      <c r="D1277" s="2">
        <v>14</v>
      </c>
      <c r="E1277" s="2" t="s">
        <v>3367</v>
      </c>
      <c r="F1277" s="2">
        <v>24667606</v>
      </c>
      <c r="G1277" s="2">
        <v>24672735</v>
      </c>
      <c r="H1277" s="2" t="s">
        <v>653</v>
      </c>
    </row>
    <row r="1278" spans="1:8" ht="15.3" x14ac:dyDescent="0.55000000000000004">
      <c r="A1278" s="2" t="s">
        <v>12848</v>
      </c>
      <c r="B1278" s="2" t="s">
        <v>3535</v>
      </c>
      <c r="C1278" s="2" t="s">
        <v>12510</v>
      </c>
      <c r="D1278" s="2">
        <v>14</v>
      </c>
      <c r="E1278" s="2" t="s">
        <v>2202</v>
      </c>
      <c r="F1278" s="2">
        <v>27839030</v>
      </c>
      <c r="G1278" s="2">
        <v>27842194</v>
      </c>
      <c r="H1278" s="2" t="s">
        <v>653</v>
      </c>
    </row>
    <row r="1279" spans="1:8" ht="15.3" x14ac:dyDescent="0.55000000000000004">
      <c r="A1279" s="2" t="s">
        <v>12848</v>
      </c>
      <c r="B1279" s="2" t="s">
        <v>3535</v>
      </c>
      <c r="C1279" s="2" t="s">
        <v>12524</v>
      </c>
      <c r="D1279" s="2">
        <v>14</v>
      </c>
      <c r="E1279" s="2" t="s">
        <v>2785</v>
      </c>
      <c r="F1279" s="2">
        <v>29622409</v>
      </c>
      <c r="G1279" s="2">
        <v>29623833</v>
      </c>
      <c r="H1279" s="2" t="s">
        <v>653</v>
      </c>
    </row>
    <row r="1280" spans="1:8" ht="15.3" x14ac:dyDescent="0.55000000000000004">
      <c r="A1280" s="2" t="s">
        <v>12848</v>
      </c>
      <c r="B1280" s="2" t="s">
        <v>3535</v>
      </c>
      <c r="C1280" s="2" t="s">
        <v>12541</v>
      </c>
      <c r="D1280" s="2">
        <v>15</v>
      </c>
      <c r="E1280" s="2" t="s">
        <v>2935</v>
      </c>
      <c r="F1280" s="2">
        <v>12323037</v>
      </c>
      <c r="G1280" s="2">
        <v>12330110</v>
      </c>
      <c r="H1280" s="2" t="s">
        <v>653</v>
      </c>
    </row>
    <row r="1281" spans="1:8" ht="15.3" x14ac:dyDescent="0.55000000000000004">
      <c r="A1281" s="2" t="s">
        <v>12848</v>
      </c>
      <c r="B1281" s="2" t="s">
        <v>3535</v>
      </c>
      <c r="C1281" s="2" t="s">
        <v>9674</v>
      </c>
      <c r="D1281" s="2">
        <v>15</v>
      </c>
      <c r="E1281" s="2" t="s">
        <v>353</v>
      </c>
      <c r="F1281" s="2">
        <v>17819494</v>
      </c>
      <c r="G1281" s="2">
        <v>17822602</v>
      </c>
      <c r="H1281" s="2" t="s">
        <v>652</v>
      </c>
    </row>
    <row r="1282" spans="1:8" ht="15.3" x14ac:dyDescent="0.55000000000000004">
      <c r="A1282" s="2" t="s">
        <v>12848</v>
      </c>
      <c r="B1282" s="2" t="s">
        <v>3535</v>
      </c>
      <c r="C1282" s="2" t="s">
        <v>9677</v>
      </c>
      <c r="D1282" s="2">
        <v>15</v>
      </c>
      <c r="E1282" s="2" t="s">
        <v>2083</v>
      </c>
      <c r="F1282" s="2">
        <v>18281295</v>
      </c>
      <c r="G1282" s="2">
        <v>18288996</v>
      </c>
      <c r="H1282" s="2" t="s">
        <v>652</v>
      </c>
    </row>
    <row r="1283" spans="1:8" ht="15.3" x14ac:dyDescent="0.55000000000000004">
      <c r="A1283" s="2" t="s">
        <v>12848</v>
      </c>
      <c r="B1283" s="2" t="s">
        <v>3535</v>
      </c>
      <c r="C1283" s="2" t="s">
        <v>9684</v>
      </c>
      <c r="D1283" s="2">
        <v>15</v>
      </c>
      <c r="E1283" s="2" t="s">
        <v>2086</v>
      </c>
      <c r="F1283" s="2">
        <v>19376517</v>
      </c>
      <c r="G1283" s="2">
        <v>19387189</v>
      </c>
      <c r="H1283" s="2" t="s">
        <v>652</v>
      </c>
    </row>
    <row r="1284" spans="1:8" ht="15.3" x14ac:dyDescent="0.55000000000000004">
      <c r="A1284" s="2" t="s">
        <v>12848</v>
      </c>
      <c r="B1284" s="2" t="s">
        <v>3535</v>
      </c>
      <c r="C1284" s="2" t="s">
        <v>12596</v>
      </c>
      <c r="D1284" s="2">
        <v>15</v>
      </c>
      <c r="E1284" s="2" t="s">
        <v>3405</v>
      </c>
      <c r="F1284" s="2">
        <v>24445275</v>
      </c>
      <c r="G1284" s="2">
        <v>24451610</v>
      </c>
      <c r="H1284" s="2" t="s">
        <v>653</v>
      </c>
    </row>
    <row r="1285" spans="1:8" ht="15.3" x14ac:dyDescent="0.55000000000000004">
      <c r="A1285" s="2" t="s">
        <v>12848</v>
      </c>
      <c r="B1285" s="2" t="s">
        <v>3535</v>
      </c>
      <c r="C1285" s="2" t="s">
        <v>12602</v>
      </c>
      <c r="D1285" s="2">
        <v>15</v>
      </c>
      <c r="E1285" s="2" t="s">
        <v>3409</v>
      </c>
      <c r="F1285" s="2">
        <v>24768158</v>
      </c>
      <c r="G1285" s="2">
        <v>24770068</v>
      </c>
      <c r="H1285" s="2" t="s">
        <v>653</v>
      </c>
    </row>
    <row r="1286" spans="1:8" ht="15.3" x14ac:dyDescent="0.55000000000000004">
      <c r="A1286" s="2" t="s">
        <v>12848</v>
      </c>
      <c r="B1286" s="2" t="s">
        <v>3535</v>
      </c>
      <c r="C1286" s="2" t="s">
        <v>9740</v>
      </c>
      <c r="D1286" s="2">
        <v>15</v>
      </c>
      <c r="E1286" s="2" t="s">
        <v>2104</v>
      </c>
      <c r="F1286" s="2">
        <v>25217769</v>
      </c>
      <c r="G1286" s="2">
        <v>25227321</v>
      </c>
      <c r="H1286" s="2" t="s">
        <v>652</v>
      </c>
    </row>
    <row r="1287" spans="1:8" ht="15.3" x14ac:dyDescent="0.55000000000000004">
      <c r="A1287" s="2" t="s">
        <v>12848</v>
      </c>
      <c r="B1287" s="2" t="s">
        <v>3535</v>
      </c>
      <c r="C1287" s="2" t="s">
        <v>9746</v>
      </c>
      <c r="D1287" s="2">
        <v>15</v>
      </c>
      <c r="E1287" s="2" t="s">
        <v>9747</v>
      </c>
      <c r="F1287" s="2">
        <v>25462390</v>
      </c>
      <c r="G1287" s="2">
        <v>25463748</v>
      </c>
      <c r="H1287" s="2" t="s">
        <v>652</v>
      </c>
    </row>
    <row r="1288" spans="1:8" ht="15.3" x14ac:dyDescent="0.55000000000000004">
      <c r="A1288" s="2" t="s">
        <v>12848</v>
      </c>
      <c r="B1288" s="2" t="s">
        <v>3535</v>
      </c>
      <c r="C1288" s="2" t="s">
        <v>12612</v>
      </c>
      <c r="D1288" s="2">
        <v>15</v>
      </c>
      <c r="E1288" s="2" t="s">
        <v>1355</v>
      </c>
      <c r="F1288" s="2">
        <v>25846986</v>
      </c>
      <c r="G1288" s="2">
        <v>25865510</v>
      </c>
      <c r="H1288" s="2" t="s">
        <v>653</v>
      </c>
    </row>
    <row r="1289" spans="1:8" ht="15.3" x14ac:dyDescent="0.55000000000000004">
      <c r="A1289" s="2" t="s">
        <v>12848</v>
      </c>
      <c r="B1289" s="2" t="s">
        <v>3535</v>
      </c>
      <c r="C1289" s="2" t="s">
        <v>9748</v>
      </c>
      <c r="D1289" s="2">
        <v>15</v>
      </c>
      <c r="E1289" s="2" t="s">
        <v>2108</v>
      </c>
      <c r="F1289" s="2">
        <v>25906483</v>
      </c>
      <c r="G1289" s="2">
        <v>25913144</v>
      </c>
      <c r="H1289" s="2" t="s">
        <v>652</v>
      </c>
    </row>
    <row r="1290" spans="1:8" ht="15.3" x14ac:dyDescent="0.55000000000000004">
      <c r="A1290" s="2" t="s">
        <v>12848</v>
      </c>
      <c r="B1290" s="2" t="s">
        <v>3535</v>
      </c>
      <c r="C1290" s="2" t="s">
        <v>9785</v>
      </c>
      <c r="D1290" s="2">
        <v>15</v>
      </c>
      <c r="E1290" s="2" t="s">
        <v>2125</v>
      </c>
      <c r="F1290" s="2">
        <v>28153019</v>
      </c>
      <c r="G1290" s="2">
        <v>28155473</v>
      </c>
      <c r="H1290" s="2" t="s">
        <v>652</v>
      </c>
    </row>
    <row r="1291" spans="1:8" ht="15.3" x14ac:dyDescent="0.55000000000000004">
      <c r="A1291" s="2" t="s">
        <v>12848</v>
      </c>
      <c r="B1291" s="2" t="s">
        <v>3535</v>
      </c>
      <c r="C1291" s="2" t="s">
        <v>12650</v>
      </c>
      <c r="D1291" s="2">
        <v>16</v>
      </c>
      <c r="E1291" s="2" t="s">
        <v>3431</v>
      </c>
      <c r="F1291" s="2">
        <v>101237</v>
      </c>
      <c r="G1291" s="2">
        <v>109170</v>
      </c>
      <c r="H1291" s="2" t="s">
        <v>653</v>
      </c>
    </row>
    <row r="1292" spans="1:8" ht="15.3" x14ac:dyDescent="0.55000000000000004">
      <c r="A1292" s="2" t="s">
        <v>12848</v>
      </c>
      <c r="B1292" s="2" t="s">
        <v>3535</v>
      </c>
      <c r="C1292" s="2" t="s">
        <v>9818</v>
      </c>
      <c r="D1292" s="2">
        <v>16</v>
      </c>
      <c r="E1292" s="2" t="s">
        <v>2138</v>
      </c>
      <c r="F1292" s="2">
        <v>591613</v>
      </c>
      <c r="G1292" s="2">
        <v>614741</v>
      </c>
      <c r="H1292" s="2" t="s">
        <v>652</v>
      </c>
    </row>
    <row r="1293" spans="1:8" ht="15.3" x14ac:dyDescent="0.55000000000000004">
      <c r="A1293" s="2" t="s">
        <v>12848</v>
      </c>
      <c r="B1293" s="2" t="s">
        <v>3535</v>
      </c>
      <c r="C1293" s="2" t="s">
        <v>9838</v>
      </c>
      <c r="D1293" s="2">
        <v>16</v>
      </c>
      <c r="E1293" s="2" t="s">
        <v>617</v>
      </c>
      <c r="F1293" s="2">
        <v>1723022</v>
      </c>
      <c r="G1293" s="2">
        <v>1732030</v>
      </c>
      <c r="H1293" s="2" t="s">
        <v>652</v>
      </c>
    </row>
    <row r="1294" spans="1:8" ht="15.3" x14ac:dyDescent="0.55000000000000004">
      <c r="A1294" s="2" t="s">
        <v>12848</v>
      </c>
      <c r="B1294" s="2" t="s">
        <v>3535</v>
      </c>
      <c r="C1294" s="2" t="s">
        <v>9843</v>
      </c>
      <c r="D1294" s="2">
        <v>16</v>
      </c>
      <c r="E1294" s="2" t="s">
        <v>1603</v>
      </c>
      <c r="F1294" s="2">
        <v>2055019</v>
      </c>
      <c r="G1294" s="2">
        <v>2060339</v>
      </c>
      <c r="H1294" s="2" t="s">
        <v>652</v>
      </c>
    </row>
    <row r="1295" spans="1:8" ht="15.3" x14ac:dyDescent="0.55000000000000004">
      <c r="A1295" s="2" t="s">
        <v>12848</v>
      </c>
      <c r="B1295" s="2" t="s">
        <v>3535</v>
      </c>
      <c r="C1295" s="2" t="s">
        <v>9890</v>
      </c>
      <c r="D1295" s="2">
        <v>16</v>
      </c>
      <c r="E1295" s="2" t="s">
        <v>353</v>
      </c>
      <c r="F1295" s="2">
        <v>5308968</v>
      </c>
      <c r="G1295" s="2">
        <v>5312950</v>
      </c>
      <c r="H1295" s="2" t="s">
        <v>652</v>
      </c>
    </row>
    <row r="1296" spans="1:8" ht="15.3" x14ac:dyDescent="0.55000000000000004">
      <c r="A1296" s="2" t="s">
        <v>12848</v>
      </c>
      <c r="B1296" s="2" t="s">
        <v>3535</v>
      </c>
      <c r="C1296" s="2" t="s">
        <v>9891</v>
      </c>
      <c r="D1296" s="2">
        <v>16</v>
      </c>
      <c r="E1296" s="2" t="s">
        <v>2180</v>
      </c>
      <c r="F1296" s="2">
        <v>5444064</v>
      </c>
      <c r="G1296" s="2">
        <v>5453746</v>
      </c>
      <c r="H1296" s="2" t="s">
        <v>652</v>
      </c>
    </row>
    <row r="1297" spans="1:8" ht="15.3" x14ac:dyDescent="0.55000000000000004">
      <c r="A1297" s="2" t="s">
        <v>12848</v>
      </c>
      <c r="B1297" s="2" t="s">
        <v>3535</v>
      </c>
      <c r="C1297" s="2" t="s">
        <v>9895</v>
      </c>
      <c r="D1297" s="2">
        <v>16</v>
      </c>
      <c r="E1297" s="2" t="s">
        <v>2177</v>
      </c>
      <c r="F1297" s="2">
        <v>5523395</v>
      </c>
      <c r="G1297" s="2">
        <v>5535600</v>
      </c>
      <c r="H1297" s="2" t="s">
        <v>652</v>
      </c>
    </row>
    <row r="1298" spans="1:8" ht="15.3" x14ac:dyDescent="0.55000000000000004">
      <c r="A1298" s="2" t="s">
        <v>12848</v>
      </c>
      <c r="B1298" s="2" t="s">
        <v>3535</v>
      </c>
      <c r="C1298" s="2" t="s">
        <v>12719</v>
      </c>
      <c r="D1298" s="2">
        <v>16</v>
      </c>
      <c r="E1298" s="2" t="s">
        <v>3452</v>
      </c>
      <c r="F1298" s="2">
        <v>5656954</v>
      </c>
      <c r="G1298" s="2">
        <v>5665673</v>
      </c>
      <c r="H1298" s="2" t="s">
        <v>653</v>
      </c>
    </row>
    <row r="1299" spans="1:8" ht="15.3" x14ac:dyDescent="0.55000000000000004">
      <c r="A1299" s="2" t="s">
        <v>12848</v>
      </c>
      <c r="B1299" s="2" t="s">
        <v>3535</v>
      </c>
      <c r="C1299" s="2" t="s">
        <v>9900</v>
      </c>
      <c r="D1299" s="2">
        <v>16</v>
      </c>
      <c r="E1299" s="2" t="s">
        <v>2173</v>
      </c>
      <c r="F1299" s="2">
        <v>5860752</v>
      </c>
      <c r="G1299" s="2">
        <v>5871803</v>
      </c>
      <c r="H1299" s="2" t="s">
        <v>652</v>
      </c>
    </row>
    <row r="1300" spans="1:8" ht="15.3" x14ac:dyDescent="0.55000000000000004">
      <c r="A1300" s="2" t="s">
        <v>12848</v>
      </c>
      <c r="B1300" s="2" t="s">
        <v>3535</v>
      </c>
      <c r="C1300" s="2" t="s">
        <v>9917</v>
      </c>
      <c r="D1300" s="2">
        <v>16</v>
      </c>
      <c r="E1300" s="2" t="s">
        <v>1657</v>
      </c>
      <c r="F1300" s="2">
        <v>7150451</v>
      </c>
      <c r="G1300" s="2">
        <v>7167706</v>
      </c>
      <c r="H1300" s="2" t="s">
        <v>652</v>
      </c>
    </row>
    <row r="1301" spans="1:8" ht="15.3" x14ac:dyDescent="0.55000000000000004">
      <c r="A1301" s="2" t="s">
        <v>12848</v>
      </c>
      <c r="B1301" s="2" t="s">
        <v>3535</v>
      </c>
      <c r="C1301" s="2" t="s">
        <v>9918</v>
      </c>
      <c r="D1301" s="2">
        <v>16</v>
      </c>
      <c r="E1301" s="2" t="s">
        <v>1108</v>
      </c>
      <c r="F1301" s="2">
        <v>7661166</v>
      </c>
      <c r="G1301" s="2">
        <v>7664643</v>
      </c>
      <c r="H1301" s="2" t="s">
        <v>652</v>
      </c>
    </row>
    <row r="1302" spans="1:8" ht="15.3" x14ac:dyDescent="0.55000000000000004">
      <c r="A1302" s="2" t="s">
        <v>12848</v>
      </c>
      <c r="B1302" s="2" t="s">
        <v>3535</v>
      </c>
      <c r="C1302" s="2" t="s">
        <v>9933</v>
      </c>
      <c r="D1302" s="2">
        <v>16</v>
      </c>
      <c r="E1302" s="2" t="s">
        <v>1669</v>
      </c>
      <c r="F1302" s="2">
        <v>9708468</v>
      </c>
      <c r="G1302" s="2">
        <v>9709808</v>
      </c>
      <c r="H1302" s="2" t="s">
        <v>652</v>
      </c>
    </row>
    <row r="1303" spans="1:8" ht="15.3" x14ac:dyDescent="0.55000000000000004">
      <c r="A1303" s="2" t="s">
        <v>12848</v>
      </c>
      <c r="B1303" s="2" t="s">
        <v>3535</v>
      </c>
      <c r="C1303" s="2" t="s">
        <v>9936</v>
      </c>
      <c r="D1303" s="2">
        <v>16</v>
      </c>
      <c r="E1303" s="2" t="s">
        <v>1670</v>
      </c>
      <c r="F1303" s="2">
        <v>10066012</v>
      </c>
      <c r="G1303" s="2">
        <v>10070640</v>
      </c>
      <c r="H1303" s="2" t="s">
        <v>652</v>
      </c>
    </row>
    <row r="1304" spans="1:8" ht="15.3" x14ac:dyDescent="0.55000000000000004">
      <c r="A1304" s="2" t="s">
        <v>12848</v>
      </c>
      <c r="B1304" s="2" t="s">
        <v>3535</v>
      </c>
      <c r="C1304" s="2" t="s">
        <v>12755</v>
      </c>
      <c r="D1304" s="2">
        <v>16</v>
      </c>
      <c r="E1304" s="2" t="s">
        <v>3065</v>
      </c>
      <c r="F1304" s="2">
        <v>17094020</v>
      </c>
      <c r="G1304" s="2">
        <v>17098791</v>
      </c>
      <c r="H1304" s="2" t="s">
        <v>653</v>
      </c>
    </row>
    <row r="1305" spans="1:8" ht="15.3" x14ac:dyDescent="0.55000000000000004">
      <c r="A1305" s="2" t="s">
        <v>12848</v>
      </c>
      <c r="B1305" s="2" t="s">
        <v>3535</v>
      </c>
      <c r="C1305" s="2" t="s">
        <v>9960</v>
      </c>
      <c r="D1305" s="2">
        <v>16</v>
      </c>
      <c r="E1305" s="2" t="s">
        <v>3541</v>
      </c>
      <c r="F1305" s="2">
        <v>20791958</v>
      </c>
      <c r="G1305" s="2">
        <v>20795398</v>
      </c>
      <c r="H1305" s="2" t="s">
        <v>652</v>
      </c>
    </row>
    <row r="1306" spans="1:8" ht="15.3" x14ac:dyDescent="0.55000000000000004">
      <c r="A1306" s="2" t="s">
        <v>12849</v>
      </c>
      <c r="B1306" s="2" t="s">
        <v>3525</v>
      </c>
      <c r="C1306" s="2" t="s">
        <v>4648</v>
      </c>
      <c r="D1306" s="2">
        <v>1</v>
      </c>
      <c r="E1306" s="2" t="s">
        <v>412</v>
      </c>
      <c r="F1306" s="2">
        <v>166175</v>
      </c>
      <c r="G1306" s="2">
        <v>170023</v>
      </c>
      <c r="H1306" s="2" t="s">
        <v>652</v>
      </c>
    </row>
    <row r="1307" spans="1:8" ht="15.3" x14ac:dyDescent="0.55000000000000004">
      <c r="A1307" s="2" t="s">
        <v>12849</v>
      </c>
      <c r="B1307" s="2" t="s">
        <v>3525</v>
      </c>
      <c r="C1307" s="2" t="s">
        <v>7056</v>
      </c>
      <c r="D1307" s="2">
        <v>1</v>
      </c>
      <c r="E1307" s="2" t="s">
        <v>1242</v>
      </c>
      <c r="F1307" s="2">
        <v>55981730</v>
      </c>
      <c r="G1307" s="2">
        <v>55990538</v>
      </c>
      <c r="H1307" s="2" t="s">
        <v>652</v>
      </c>
    </row>
    <row r="1308" spans="1:8" ht="15.3" x14ac:dyDescent="0.55000000000000004">
      <c r="A1308" s="2" t="s">
        <v>12849</v>
      </c>
      <c r="B1308" s="2" t="s">
        <v>3525</v>
      </c>
      <c r="C1308" s="2" t="s">
        <v>10169</v>
      </c>
      <c r="D1308" s="2">
        <v>1</v>
      </c>
      <c r="E1308" s="2" t="s">
        <v>2286</v>
      </c>
      <c r="F1308" s="2">
        <v>56879318</v>
      </c>
      <c r="G1308" s="2">
        <v>56882855</v>
      </c>
      <c r="H1308" s="2" t="s">
        <v>653</v>
      </c>
    </row>
    <row r="1309" spans="1:8" ht="15.3" x14ac:dyDescent="0.55000000000000004">
      <c r="A1309" s="2" t="s">
        <v>12849</v>
      </c>
      <c r="B1309" s="2" t="s">
        <v>3525</v>
      </c>
      <c r="C1309" s="2" t="s">
        <v>10485</v>
      </c>
      <c r="D1309" s="2">
        <v>3</v>
      </c>
      <c r="E1309" s="2" t="s">
        <v>2427</v>
      </c>
      <c r="F1309" s="2">
        <v>1591168</v>
      </c>
      <c r="G1309" s="2">
        <v>1597336</v>
      </c>
      <c r="H1309" s="2" t="s">
        <v>653</v>
      </c>
    </row>
    <row r="1310" spans="1:8" ht="15.3" x14ac:dyDescent="0.55000000000000004">
      <c r="A1310" s="2" t="s">
        <v>12849</v>
      </c>
      <c r="B1310" s="2" t="s">
        <v>3525</v>
      </c>
      <c r="C1310" s="2" t="s">
        <v>7894</v>
      </c>
      <c r="D1310" s="2">
        <v>5</v>
      </c>
      <c r="E1310" s="2" t="s">
        <v>1242</v>
      </c>
      <c r="F1310" s="2">
        <v>3653411</v>
      </c>
      <c r="G1310" s="2">
        <v>3662736</v>
      </c>
      <c r="H1310" s="2" t="s">
        <v>652</v>
      </c>
    </row>
    <row r="1311" spans="1:8" ht="15.3" x14ac:dyDescent="0.55000000000000004">
      <c r="A1311" s="2" t="s">
        <v>12849</v>
      </c>
      <c r="B1311" s="2" t="s">
        <v>3525</v>
      </c>
      <c r="C1311" s="2" t="s">
        <v>11254</v>
      </c>
      <c r="D1311" s="2">
        <v>6</v>
      </c>
      <c r="E1311" s="2" t="s">
        <v>11255</v>
      </c>
      <c r="F1311" s="2">
        <v>34707800</v>
      </c>
      <c r="G1311" s="2">
        <v>34724911</v>
      </c>
      <c r="H1311" s="2" t="s">
        <v>653</v>
      </c>
    </row>
    <row r="1312" spans="1:8" ht="15.3" x14ac:dyDescent="0.55000000000000004">
      <c r="A1312" s="2" t="s">
        <v>12849</v>
      </c>
      <c r="B1312" s="2" t="s">
        <v>3525</v>
      </c>
      <c r="C1312" s="2" t="s">
        <v>11382</v>
      </c>
      <c r="D1312" s="2">
        <v>7</v>
      </c>
      <c r="E1312" s="2" t="s">
        <v>2936</v>
      </c>
      <c r="F1312" s="2">
        <v>29856222</v>
      </c>
      <c r="G1312" s="2">
        <v>29859193</v>
      </c>
      <c r="H1312" s="2" t="s">
        <v>653</v>
      </c>
    </row>
    <row r="1313" spans="1:8" ht="15.3" x14ac:dyDescent="0.55000000000000004">
      <c r="A1313" s="2" t="s">
        <v>12849</v>
      </c>
      <c r="B1313" s="2" t="s">
        <v>3525</v>
      </c>
      <c r="C1313" s="2" t="s">
        <v>4736</v>
      </c>
      <c r="D1313" s="2">
        <v>8</v>
      </c>
      <c r="E1313" s="2" t="s">
        <v>2849</v>
      </c>
      <c r="F1313" s="2">
        <v>25425425</v>
      </c>
      <c r="G1313" s="2">
        <v>25431446</v>
      </c>
      <c r="H1313" s="2" t="s">
        <v>653</v>
      </c>
    </row>
    <row r="1314" spans="1:8" ht="15.3" x14ac:dyDescent="0.55000000000000004">
      <c r="A1314" s="2" t="s">
        <v>12849</v>
      </c>
      <c r="B1314" s="2" t="s">
        <v>3525</v>
      </c>
      <c r="C1314" s="2" t="s">
        <v>11980</v>
      </c>
      <c r="D1314" s="2">
        <v>11</v>
      </c>
      <c r="E1314" s="2" t="s">
        <v>2427</v>
      </c>
      <c r="F1314" s="2">
        <v>2183612</v>
      </c>
      <c r="G1314" s="2">
        <v>2188680</v>
      </c>
      <c r="H1314" s="2" t="s">
        <v>653</v>
      </c>
    </row>
    <row r="1315" spans="1:8" ht="15.3" x14ac:dyDescent="0.55000000000000004">
      <c r="A1315" s="2" t="s">
        <v>12849</v>
      </c>
      <c r="B1315" s="2" t="s">
        <v>3525</v>
      </c>
      <c r="C1315" s="2" t="s">
        <v>12378</v>
      </c>
      <c r="D1315" s="2">
        <v>14</v>
      </c>
      <c r="E1315" s="2" t="s">
        <v>3330</v>
      </c>
      <c r="F1315" s="2">
        <v>8512019</v>
      </c>
      <c r="G1315" s="2">
        <v>8525935</v>
      </c>
      <c r="H1315" s="2" t="s">
        <v>653</v>
      </c>
    </row>
    <row r="1316" spans="1:8" ht="15.3" x14ac:dyDescent="0.55000000000000004">
      <c r="A1316" s="2" t="s">
        <v>12849</v>
      </c>
      <c r="B1316" s="2" t="s">
        <v>3525</v>
      </c>
      <c r="C1316" s="2" t="s">
        <v>9777</v>
      </c>
      <c r="D1316" s="2">
        <v>15</v>
      </c>
      <c r="E1316" s="2" t="s">
        <v>9778</v>
      </c>
      <c r="F1316" s="2">
        <v>27827777</v>
      </c>
      <c r="G1316" s="2">
        <v>27839120</v>
      </c>
      <c r="H1316" s="2" t="s">
        <v>652</v>
      </c>
    </row>
    <row r="1317" spans="1:8" ht="15.3" x14ac:dyDescent="0.55000000000000004">
      <c r="A1317" s="2" t="s">
        <v>12850</v>
      </c>
      <c r="B1317" s="2" t="s">
        <v>3505</v>
      </c>
      <c r="C1317" s="2" t="s">
        <v>6861</v>
      </c>
      <c r="D1317" s="2">
        <v>1</v>
      </c>
      <c r="E1317" s="2" t="s">
        <v>682</v>
      </c>
      <c r="F1317" s="2">
        <v>5535505</v>
      </c>
      <c r="G1317" s="2">
        <v>5541646</v>
      </c>
      <c r="H1317" s="2" t="s">
        <v>652</v>
      </c>
    </row>
    <row r="1318" spans="1:8" ht="15.3" x14ac:dyDescent="0.55000000000000004">
      <c r="A1318" s="2" t="s">
        <v>12850</v>
      </c>
      <c r="B1318" s="2" t="s">
        <v>3505</v>
      </c>
      <c r="C1318" s="2" t="s">
        <v>10155</v>
      </c>
      <c r="D1318" s="2">
        <v>1</v>
      </c>
      <c r="E1318" s="2" t="s">
        <v>1939</v>
      </c>
      <c r="F1318" s="2">
        <v>56309489</v>
      </c>
      <c r="G1318" s="2">
        <v>56313471</v>
      </c>
      <c r="H1318" s="2" t="s">
        <v>653</v>
      </c>
    </row>
    <row r="1319" spans="1:8" ht="15.3" x14ac:dyDescent="0.55000000000000004">
      <c r="A1319" s="2" t="s">
        <v>12850</v>
      </c>
      <c r="B1319" s="2" t="s">
        <v>3505</v>
      </c>
      <c r="C1319" s="2" t="s">
        <v>7295</v>
      </c>
      <c r="D1319" s="2">
        <v>2</v>
      </c>
      <c r="E1319" s="2" t="s">
        <v>7296</v>
      </c>
      <c r="F1319" s="2">
        <v>44030130</v>
      </c>
      <c r="G1319" s="2">
        <v>44043510</v>
      </c>
      <c r="H1319" s="2" t="s">
        <v>652</v>
      </c>
    </row>
    <row r="1320" spans="1:8" ht="15.3" x14ac:dyDescent="0.55000000000000004">
      <c r="A1320" s="2" t="s">
        <v>12850</v>
      </c>
      <c r="B1320" s="2" t="s">
        <v>3505</v>
      </c>
      <c r="C1320" s="2" t="s">
        <v>7426</v>
      </c>
      <c r="D1320" s="2">
        <v>3</v>
      </c>
      <c r="E1320" s="2" t="s">
        <v>955</v>
      </c>
      <c r="F1320" s="2">
        <v>3257413</v>
      </c>
      <c r="G1320" s="2">
        <v>3262497</v>
      </c>
      <c r="H1320" s="2" t="s">
        <v>652</v>
      </c>
    </row>
    <row r="1321" spans="1:8" ht="15.3" x14ac:dyDescent="0.55000000000000004">
      <c r="A1321" s="2" t="s">
        <v>12850</v>
      </c>
      <c r="B1321" s="2" t="s">
        <v>3505</v>
      </c>
      <c r="C1321" s="2" t="s">
        <v>7644</v>
      </c>
      <c r="D1321" s="2">
        <v>3</v>
      </c>
      <c r="E1321" s="2" t="s">
        <v>1055</v>
      </c>
      <c r="F1321" s="2">
        <v>44073483</v>
      </c>
      <c r="G1321" s="2">
        <v>44078669</v>
      </c>
      <c r="H1321" s="2" t="s">
        <v>652</v>
      </c>
    </row>
    <row r="1322" spans="1:8" ht="15.3" x14ac:dyDescent="0.55000000000000004">
      <c r="A1322" s="2" t="s">
        <v>12850</v>
      </c>
      <c r="B1322" s="2" t="s">
        <v>3505</v>
      </c>
      <c r="C1322" s="2" t="s">
        <v>7860</v>
      </c>
      <c r="D1322" s="2">
        <v>5</v>
      </c>
      <c r="E1322" s="2" t="s">
        <v>1176</v>
      </c>
      <c r="F1322" s="2">
        <v>49299</v>
      </c>
      <c r="G1322" s="2">
        <v>54211</v>
      </c>
      <c r="H1322" s="2" t="s">
        <v>652</v>
      </c>
    </row>
    <row r="1323" spans="1:8" ht="15.3" x14ac:dyDescent="0.55000000000000004">
      <c r="A1323" s="2" t="s">
        <v>12850</v>
      </c>
      <c r="B1323" s="2" t="s">
        <v>3505</v>
      </c>
      <c r="C1323" s="2" t="s">
        <v>10980</v>
      </c>
      <c r="D1323" s="2">
        <v>5</v>
      </c>
      <c r="E1323" s="2" t="s">
        <v>2673</v>
      </c>
      <c r="F1323" s="2">
        <v>7493470</v>
      </c>
      <c r="G1323" s="2">
        <v>7499281</v>
      </c>
      <c r="H1323" s="2" t="s">
        <v>653</v>
      </c>
    </row>
    <row r="1324" spans="1:8" ht="15.3" x14ac:dyDescent="0.55000000000000004">
      <c r="A1324" s="2" t="s">
        <v>12850</v>
      </c>
      <c r="B1324" s="2" t="s">
        <v>3505</v>
      </c>
      <c r="C1324" s="2" t="s">
        <v>8444</v>
      </c>
      <c r="D1324" s="2">
        <v>7</v>
      </c>
      <c r="E1324" s="2" t="s">
        <v>1566</v>
      </c>
      <c r="F1324" s="2">
        <v>36183066</v>
      </c>
      <c r="G1324" s="2">
        <v>36189034</v>
      </c>
      <c r="H1324" s="2" t="s">
        <v>652</v>
      </c>
    </row>
    <row r="1325" spans="1:8" ht="15.3" x14ac:dyDescent="0.55000000000000004">
      <c r="A1325" s="2" t="s">
        <v>12850</v>
      </c>
      <c r="B1325" s="2" t="s">
        <v>3505</v>
      </c>
      <c r="C1325" s="2" t="s">
        <v>8505</v>
      </c>
      <c r="D1325" s="2">
        <v>8</v>
      </c>
      <c r="E1325" s="2" t="s">
        <v>1418</v>
      </c>
      <c r="F1325" s="2">
        <v>24458917</v>
      </c>
      <c r="G1325" s="2">
        <v>24479182</v>
      </c>
      <c r="H1325" s="2" t="s">
        <v>652</v>
      </c>
    </row>
    <row r="1326" spans="1:8" ht="15.3" x14ac:dyDescent="0.55000000000000004">
      <c r="A1326" s="2" t="s">
        <v>12850</v>
      </c>
      <c r="B1326" s="2" t="s">
        <v>3505</v>
      </c>
      <c r="C1326" s="2" t="s">
        <v>11627</v>
      </c>
      <c r="D1326" s="2">
        <v>8</v>
      </c>
      <c r="E1326" s="2" t="s">
        <v>11628</v>
      </c>
      <c r="F1326" s="2">
        <v>36712449</v>
      </c>
      <c r="G1326" s="2">
        <v>36718233</v>
      </c>
      <c r="H1326" s="2" t="s">
        <v>653</v>
      </c>
    </row>
    <row r="1327" spans="1:8" ht="15.3" x14ac:dyDescent="0.55000000000000004">
      <c r="A1327" s="2" t="s">
        <v>12850</v>
      </c>
      <c r="B1327" s="2" t="s">
        <v>3505</v>
      </c>
      <c r="C1327" s="2" t="s">
        <v>8818</v>
      </c>
      <c r="D1327" s="2">
        <v>9</v>
      </c>
      <c r="E1327" s="2" t="s">
        <v>955</v>
      </c>
      <c r="F1327" s="2">
        <v>14503312</v>
      </c>
      <c r="G1327" s="2">
        <v>14506042</v>
      </c>
      <c r="H1327" s="2" t="s">
        <v>652</v>
      </c>
    </row>
    <row r="1328" spans="1:8" ht="15.3" x14ac:dyDescent="0.55000000000000004">
      <c r="A1328" s="2" t="s">
        <v>12850</v>
      </c>
      <c r="B1328" s="2" t="s">
        <v>3505</v>
      </c>
      <c r="C1328" s="2" t="s">
        <v>9028</v>
      </c>
      <c r="D1328" s="2">
        <v>10</v>
      </c>
      <c r="E1328" s="2" t="s">
        <v>2003</v>
      </c>
      <c r="F1328" s="2">
        <v>34854689</v>
      </c>
      <c r="G1328" s="2">
        <v>34863947</v>
      </c>
      <c r="H1328" s="2" t="s">
        <v>652</v>
      </c>
    </row>
    <row r="1329" spans="1:8" ht="15.3" x14ac:dyDescent="0.55000000000000004">
      <c r="A1329" s="2" t="s">
        <v>12850</v>
      </c>
      <c r="B1329" s="2" t="s">
        <v>3505</v>
      </c>
      <c r="C1329" s="2" t="s">
        <v>9043</v>
      </c>
      <c r="D1329" s="2">
        <v>11</v>
      </c>
      <c r="E1329" s="2" t="s">
        <v>955</v>
      </c>
      <c r="F1329" s="2">
        <v>12874371</v>
      </c>
      <c r="G1329" s="2">
        <v>12878578</v>
      </c>
      <c r="H1329" s="2" t="s">
        <v>652</v>
      </c>
    </row>
    <row r="1330" spans="1:8" ht="15.3" x14ac:dyDescent="0.55000000000000004">
      <c r="A1330" s="2" t="s">
        <v>12850</v>
      </c>
      <c r="B1330" s="2" t="s">
        <v>3505</v>
      </c>
      <c r="C1330" s="2" t="s">
        <v>9146</v>
      </c>
      <c r="D1330" s="2">
        <v>11</v>
      </c>
      <c r="E1330" s="2" t="s">
        <v>1055</v>
      </c>
      <c r="F1330" s="2">
        <v>30381873</v>
      </c>
      <c r="G1330" s="2">
        <v>30386817</v>
      </c>
      <c r="H1330" s="2" t="s">
        <v>652</v>
      </c>
    </row>
    <row r="1331" spans="1:8" ht="15.3" x14ac:dyDescent="0.55000000000000004">
      <c r="A1331" s="2" t="s">
        <v>12850</v>
      </c>
      <c r="B1331" s="2" t="s">
        <v>3505</v>
      </c>
      <c r="C1331" s="2" t="s">
        <v>9442</v>
      </c>
      <c r="D1331" s="2">
        <v>13</v>
      </c>
      <c r="E1331" s="2" t="s">
        <v>955</v>
      </c>
      <c r="F1331" s="2">
        <v>26535635</v>
      </c>
      <c r="G1331" s="2">
        <v>26541380</v>
      </c>
      <c r="H1331" s="2" t="s">
        <v>652</v>
      </c>
    </row>
    <row r="1332" spans="1:8" ht="15.3" x14ac:dyDescent="0.55000000000000004">
      <c r="A1332" s="2" t="s">
        <v>12850</v>
      </c>
      <c r="B1332" s="2" t="s">
        <v>3505</v>
      </c>
      <c r="C1332" s="2" t="s">
        <v>9502</v>
      </c>
      <c r="D1332" s="2">
        <v>14</v>
      </c>
      <c r="E1332" s="2" t="s">
        <v>9503</v>
      </c>
      <c r="F1332" s="2">
        <v>5074484</v>
      </c>
      <c r="G1332" s="2">
        <v>5085658</v>
      </c>
      <c r="H1332" s="2" t="s">
        <v>652</v>
      </c>
    </row>
    <row r="1333" spans="1:8" ht="15.3" x14ac:dyDescent="0.55000000000000004">
      <c r="A1333" s="2" t="s">
        <v>12850</v>
      </c>
      <c r="B1333" s="2" t="s">
        <v>3505</v>
      </c>
      <c r="C1333" s="2" t="s">
        <v>12726</v>
      </c>
      <c r="D1333" s="2">
        <v>16</v>
      </c>
      <c r="E1333" s="2" t="s">
        <v>3553</v>
      </c>
      <c r="F1333" s="2">
        <v>6878354</v>
      </c>
      <c r="G1333" s="2">
        <v>6890050</v>
      </c>
      <c r="H1333" s="2" t="s">
        <v>653</v>
      </c>
    </row>
    <row r="1334" spans="1:8" ht="15.3" x14ac:dyDescent="0.55000000000000004">
      <c r="A1334" s="2" t="s">
        <v>12850</v>
      </c>
      <c r="B1334" s="2" t="s">
        <v>3505</v>
      </c>
      <c r="C1334" s="2" t="s">
        <v>9937</v>
      </c>
      <c r="D1334" s="2">
        <v>16</v>
      </c>
      <c r="E1334" s="2" t="s">
        <v>2189</v>
      </c>
      <c r="F1334" s="2">
        <v>10834766</v>
      </c>
      <c r="G1334" s="2">
        <v>10840916</v>
      </c>
      <c r="H1334" s="2" t="s">
        <v>652</v>
      </c>
    </row>
    <row r="1335" spans="1:8" ht="15.3" x14ac:dyDescent="0.55000000000000004">
      <c r="A1335" s="2" t="s">
        <v>12850</v>
      </c>
      <c r="B1335" s="2" t="s">
        <v>3505</v>
      </c>
      <c r="C1335" s="2" t="s">
        <v>9938</v>
      </c>
      <c r="D1335" s="2">
        <v>16</v>
      </c>
      <c r="E1335" s="2" t="s">
        <v>2190</v>
      </c>
      <c r="F1335" s="2">
        <v>11140738</v>
      </c>
      <c r="G1335" s="2">
        <v>11147432</v>
      </c>
      <c r="H1335" s="2" t="s">
        <v>652</v>
      </c>
    </row>
    <row r="1336" spans="1:8" ht="15.3" x14ac:dyDescent="0.55000000000000004">
      <c r="A1336" s="2" t="s">
        <v>12851</v>
      </c>
      <c r="B1336" s="2" t="s">
        <v>3523</v>
      </c>
      <c r="C1336" s="2" t="s">
        <v>7305</v>
      </c>
      <c r="D1336" s="2">
        <v>2</v>
      </c>
      <c r="E1336" s="2" t="s">
        <v>898</v>
      </c>
      <c r="F1336" s="2">
        <v>45532888</v>
      </c>
      <c r="G1336" s="2">
        <v>45560679</v>
      </c>
      <c r="H1336" s="2" t="s">
        <v>652</v>
      </c>
    </row>
    <row r="1337" spans="1:8" ht="15.3" x14ac:dyDescent="0.55000000000000004">
      <c r="A1337" s="2" t="s">
        <v>12851</v>
      </c>
      <c r="B1337" s="2" t="s">
        <v>3523</v>
      </c>
      <c r="C1337" s="2" t="s">
        <v>10672</v>
      </c>
      <c r="D1337" s="2">
        <v>3</v>
      </c>
      <c r="E1337" s="2" t="s">
        <v>2538</v>
      </c>
      <c r="F1337" s="2">
        <v>44648110</v>
      </c>
      <c r="G1337" s="2">
        <v>44653910</v>
      </c>
      <c r="H1337" s="2" t="s">
        <v>653</v>
      </c>
    </row>
    <row r="1338" spans="1:8" ht="15.3" x14ac:dyDescent="0.55000000000000004">
      <c r="A1338" s="2" t="s">
        <v>12851</v>
      </c>
      <c r="B1338" s="2" t="s">
        <v>3523</v>
      </c>
      <c r="C1338" s="2" t="s">
        <v>7885</v>
      </c>
      <c r="D1338" s="2">
        <v>5</v>
      </c>
      <c r="E1338" s="2" t="s">
        <v>1187</v>
      </c>
      <c r="F1338" s="2">
        <v>2293791</v>
      </c>
      <c r="G1338" s="2">
        <v>2298087</v>
      </c>
      <c r="H1338" s="2" t="s">
        <v>652</v>
      </c>
    </row>
    <row r="1339" spans="1:8" ht="15.3" x14ac:dyDescent="0.55000000000000004">
      <c r="A1339" s="2" t="s">
        <v>12851</v>
      </c>
      <c r="B1339" s="2" t="s">
        <v>3523</v>
      </c>
      <c r="C1339" s="2" t="s">
        <v>8090</v>
      </c>
      <c r="D1339" s="2">
        <v>6</v>
      </c>
      <c r="E1339" s="2" t="s">
        <v>1287</v>
      </c>
      <c r="F1339" s="2">
        <v>1389079</v>
      </c>
      <c r="G1339" s="2">
        <v>1393877</v>
      </c>
      <c r="H1339" s="2" t="s">
        <v>652</v>
      </c>
    </row>
    <row r="1340" spans="1:8" ht="15.3" x14ac:dyDescent="0.55000000000000004">
      <c r="A1340" s="2" t="s">
        <v>12851</v>
      </c>
      <c r="B1340" s="2" t="s">
        <v>3523</v>
      </c>
      <c r="C1340" s="2" t="s">
        <v>8106</v>
      </c>
      <c r="D1340" s="2">
        <v>6</v>
      </c>
      <c r="E1340" s="2" t="s">
        <v>1299</v>
      </c>
      <c r="F1340" s="2">
        <v>4670050</v>
      </c>
      <c r="G1340" s="2">
        <v>4679892</v>
      </c>
      <c r="H1340" s="2" t="s">
        <v>652</v>
      </c>
    </row>
    <row r="1341" spans="1:8" ht="15.3" x14ac:dyDescent="0.55000000000000004">
      <c r="A1341" s="2" t="s">
        <v>12851</v>
      </c>
      <c r="B1341" s="2" t="s">
        <v>3523</v>
      </c>
      <c r="C1341" s="2" t="s">
        <v>8786</v>
      </c>
      <c r="D1341" s="2">
        <v>9</v>
      </c>
      <c r="E1341" s="2" t="s">
        <v>8787</v>
      </c>
      <c r="F1341" s="2">
        <v>10234276</v>
      </c>
      <c r="G1341" s="2">
        <v>10251049</v>
      </c>
      <c r="H1341" s="2" t="s">
        <v>652</v>
      </c>
    </row>
    <row r="1342" spans="1:8" ht="15.3" x14ac:dyDescent="0.55000000000000004">
      <c r="A1342" s="2" t="s">
        <v>12851</v>
      </c>
      <c r="B1342" s="2" t="s">
        <v>3523</v>
      </c>
      <c r="C1342" s="2" t="s">
        <v>8910</v>
      </c>
      <c r="D1342" s="2">
        <v>10</v>
      </c>
      <c r="E1342" s="2" t="s">
        <v>8911</v>
      </c>
      <c r="F1342" s="2">
        <v>21077200</v>
      </c>
      <c r="G1342" s="2">
        <v>21081781</v>
      </c>
      <c r="H1342" s="2" t="s">
        <v>652</v>
      </c>
    </row>
    <row r="1343" spans="1:8" ht="15.3" x14ac:dyDescent="0.55000000000000004">
      <c r="A1343" s="2" t="s">
        <v>12851</v>
      </c>
      <c r="B1343" s="2" t="s">
        <v>3523</v>
      </c>
      <c r="C1343" s="2" t="s">
        <v>9125</v>
      </c>
      <c r="D1343" s="2">
        <v>11</v>
      </c>
      <c r="E1343" s="2" t="s">
        <v>1747</v>
      </c>
      <c r="F1343" s="2">
        <v>28679298</v>
      </c>
      <c r="G1343" s="2">
        <v>28688861</v>
      </c>
      <c r="H1343" s="2" t="s">
        <v>652</v>
      </c>
    </row>
    <row r="1344" spans="1:8" ht="15.3" x14ac:dyDescent="0.55000000000000004">
      <c r="A1344" s="2" t="s">
        <v>12851</v>
      </c>
      <c r="B1344" s="2" t="s">
        <v>3523</v>
      </c>
      <c r="C1344" s="2" t="s">
        <v>9509</v>
      </c>
      <c r="D1344" s="2">
        <v>14</v>
      </c>
      <c r="E1344" s="2" t="s">
        <v>1943</v>
      </c>
      <c r="F1344" s="2">
        <v>11795478</v>
      </c>
      <c r="G1344" s="2">
        <v>11796999</v>
      </c>
      <c r="H1344" s="2" t="s">
        <v>652</v>
      </c>
    </row>
    <row r="1345" spans="1:8" ht="15.3" x14ac:dyDescent="0.55000000000000004">
      <c r="A1345" s="2" t="s">
        <v>12851</v>
      </c>
      <c r="B1345" s="2" t="s">
        <v>3523</v>
      </c>
      <c r="C1345" s="2" t="s">
        <v>9510</v>
      </c>
      <c r="D1345" s="2">
        <v>14</v>
      </c>
      <c r="E1345" s="2" t="s">
        <v>9511</v>
      </c>
      <c r="F1345" s="2">
        <v>11797042</v>
      </c>
      <c r="G1345" s="2">
        <v>11800037</v>
      </c>
      <c r="H1345" s="2" t="s">
        <v>652</v>
      </c>
    </row>
    <row r="1346" spans="1:8" ht="15.3" x14ac:dyDescent="0.55000000000000004">
      <c r="A1346" s="2" t="s">
        <v>12851</v>
      </c>
      <c r="B1346" s="2" t="s">
        <v>3523</v>
      </c>
      <c r="C1346" s="2" t="s">
        <v>12596</v>
      </c>
      <c r="D1346" s="2">
        <v>15</v>
      </c>
      <c r="E1346" s="2" t="s">
        <v>3405</v>
      </c>
      <c r="F1346" s="2">
        <v>24445275</v>
      </c>
      <c r="G1346" s="2">
        <v>24451610</v>
      </c>
      <c r="H1346" s="2" t="s">
        <v>653</v>
      </c>
    </row>
    <row r="1347" spans="1:8" ht="15.3" x14ac:dyDescent="0.55000000000000004">
      <c r="A1347" s="2" t="s">
        <v>12851</v>
      </c>
      <c r="B1347" s="2" t="s">
        <v>3523</v>
      </c>
      <c r="C1347" s="2" t="s">
        <v>9917</v>
      </c>
      <c r="D1347" s="2">
        <v>16</v>
      </c>
      <c r="E1347" s="2" t="s">
        <v>1657</v>
      </c>
      <c r="F1347" s="2">
        <v>7150451</v>
      </c>
      <c r="G1347" s="2">
        <v>7167706</v>
      </c>
      <c r="H1347" s="2" t="s">
        <v>652</v>
      </c>
    </row>
    <row r="1348" spans="1:8" ht="15.3" x14ac:dyDescent="0.55000000000000004">
      <c r="A1348" s="2" t="s">
        <v>12852</v>
      </c>
      <c r="B1348" s="2" t="s">
        <v>12777</v>
      </c>
      <c r="C1348" s="2" t="s">
        <v>3732</v>
      </c>
      <c r="D1348" s="2">
        <v>2</v>
      </c>
      <c r="E1348" s="2" t="s">
        <v>816</v>
      </c>
      <c r="F1348" s="2">
        <v>3193655</v>
      </c>
      <c r="G1348" s="2">
        <v>3195716</v>
      </c>
      <c r="H1348" s="2" t="s">
        <v>652</v>
      </c>
    </row>
    <row r="1349" spans="1:8" ht="15.3" x14ac:dyDescent="0.55000000000000004">
      <c r="A1349" s="2" t="s">
        <v>12852</v>
      </c>
      <c r="B1349" s="2" t="s">
        <v>12777</v>
      </c>
      <c r="C1349" s="2" t="s">
        <v>10340</v>
      </c>
      <c r="D1349" s="2">
        <v>2</v>
      </c>
      <c r="E1349" s="2" t="s">
        <v>2368</v>
      </c>
      <c r="F1349" s="2">
        <v>37133313</v>
      </c>
      <c r="G1349" s="2">
        <v>37139868</v>
      </c>
      <c r="H1349" s="2" t="s">
        <v>653</v>
      </c>
    </row>
    <row r="1350" spans="1:8" ht="15.3" x14ac:dyDescent="0.55000000000000004">
      <c r="A1350" s="2" t="s">
        <v>12852</v>
      </c>
      <c r="B1350" s="2" t="s">
        <v>12777</v>
      </c>
      <c r="C1350" s="2" t="s">
        <v>10341</v>
      </c>
      <c r="D1350" s="2">
        <v>2</v>
      </c>
      <c r="E1350" s="2" t="s">
        <v>2369</v>
      </c>
      <c r="F1350" s="2">
        <v>37141815</v>
      </c>
      <c r="G1350" s="2">
        <v>37149294</v>
      </c>
      <c r="H1350" s="2" t="s">
        <v>653</v>
      </c>
    </row>
    <row r="1351" spans="1:8" ht="15.3" x14ac:dyDescent="0.55000000000000004">
      <c r="A1351" s="2" t="s">
        <v>12852</v>
      </c>
      <c r="B1351" s="2" t="s">
        <v>12777</v>
      </c>
      <c r="C1351" s="2" t="s">
        <v>10469</v>
      </c>
      <c r="D1351" s="2">
        <v>2</v>
      </c>
      <c r="E1351" s="2" t="s">
        <v>10470</v>
      </c>
      <c r="F1351" s="2">
        <v>53372445</v>
      </c>
      <c r="G1351" s="2">
        <v>53375166</v>
      </c>
      <c r="H1351" s="2" t="s">
        <v>653</v>
      </c>
    </row>
    <row r="1352" spans="1:8" ht="15.3" x14ac:dyDescent="0.55000000000000004">
      <c r="A1352" s="2" t="s">
        <v>12852</v>
      </c>
      <c r="B1352" s="2" t="s">
        <v>12777</v>
      </c>
      <c r="C1352" s="2" t="s">
        <v>10581</v>
      </c>
      <c r="D1352" s="2">
        <v>3</v>
      </c>
      <c r="E1352" s="2" t="s">
        <v>2485</v>
      </c>
      <c r="F1352" s="2">
        <v>34893664</v>
      </c>
      <c r="G1352" s="2">
        <v>34901473</v>
      </c>
      <c r="H1352" s="2" t="s">
        <v>653</v>
      </c>
    </row>
    <row r="1353" spans="1:8" ht="15.3" x14ac:dyDescent="0.55000000000000004">
      <c r="A1353" s="2" t="s">
        <v>12852</v>
      </c>
      <c r="B1353" s="2" t="s">
        <v>12777</v>
      </c>
      <c r="C1353" s="2" t="s">
        <v>10977</v>
      </c>
      <c r="D1353" s="2">
        <v>5</v>
      </c>
      <c r="E1353" s="2" t="s">
        <v>2671</v>
      </c>
      <c r="F1353" s="2">
        <v>6979853</v>
      </c>
      <c r="G1353" s="2">
        <v>6988344</v>
      </c>
      <c r="H1353" s="2" t="s">
        <v>653</v>
      </c>
    </row>
    <row r="1354" spans="1:8" ht="15.3" x14ac:dyDescent="0.55000000000000004">
      <c r="A1354" s="2" t="s">
        <v>12852</v>
      </c>
      <c r="B1354" s="2" t="s">
        <v>12777</v>
      </c>
      <c r="C1354" s="2" t="s">
        <v>11327</v>
      </c>
      <c r="D1354" s="2">
        <v>7</v>
      </c>
      <c r="E1354" s="2" t="s">
        <v>2918</v>
      </c>
      <c r="F1354" s="2">
        <v>5539696</v>
      </c>
      <c r="G1354" s="2">
        <v>5540920</v>
      </c>
      <c r="H1354" s="2" t="s">
        <v>653</v>
      </c>
    </row>
    <row r="1355" spans="1:8" ht="15.3" x14ac:dyDescent="0.55000000000000004">
      <c r="A1355" s="2" t="s">
        <v>12852</v>
      </c>
      <c r="B1355" s="2" t="s">
        <v>12777</v>
      </c>
      <c r="C1355" s="2" t="s">
        <v>8672</v>
      </c>
      <c r="D1355" s="2">
        <v>9</v>
      </c>
      <c r="E1355" s="2" t="s">
        <v>1593</v>
      </c>
      <c r="F1355" s="2">
        <v>2780523</v>
      </c>
      <c r="G1355" s="2">
        <v>2784730</v>
      </c>
      <c r="H1355" s="2" t="s">
        <v>652</v>
      </c>
    </row>
    <row r="1356" spans="1:8" ht="15.3" x14ac:dyDescent="0.55000000000000004">
      <c r="A1356" s="2" t="s">
        <v>12852</v>
      </c>
      <c r="B1356" s="2" t="s">
        <v>12777</v>
      </c>
      <c r="C1356" s="2" t="s">
        <v>8973</v>
      </c>
      <c r="D1356" s="2">
        <v>10</v>
      </c>
      <c r="E1356" s="2" t="s">
        <v>8974</v>
      </c>
      <c r="F1356" s="2">
        <v>30023035</v>
      </c>
      <c r="G1356" s="2">
        <v>30035501</v>
      </c>
      <c r="H1356" s="2" t="s">
        <v>652</v>
      </c>
    </row>
    <row r="1357" spans="1:8" ht="15.3" x14ac:dyDescent="0.55000000000000004">
      <c r="A1357" s="2" t="s">
        <v>12852</v>
      </c>
      <c r="B1357" s="2" t="s">
        <v>12777</v>
      </c>
      <c r="C1357" s="2" t="s">
        <v>9044</v>
      </c>
      <c r="D1357" s="2">
        <v>11</v>
      </c>
      <c r="E1357" s="2" t="s">
        <v>1703</v>
      </c>
      <c r="F1357" s="2">
        <v>14021667</v>
      </c>
      <c r="G1357" s="2">
        <v>14028464</v>
      </c>
      <c r="H1357" s="2" t="s">
        <v>652</v>
      </c>
    </row>
    <row r="1358" spans="1:8" ht="15.3" x14ac:dyDescent="0.55000000000000004">
      <c r="A1358" s="2" t="s">
        <v>12852</v>
      </c>
      <c r="B1358" s="2" t="s">
        <v>12777</v>
      </c>
      <c r="C1358" s="2" t="s">
        <v>12604</v>
      </c>
      <c r="D1358" s="2">
        <v>15</v>
      </c>
      <c r="E1358" s="2" t="s">
        <v>353</v>
      </c>
      <c r="F1358" s="2">
        <v>25010701</v>
      </c>
      <c r="G1358" s="2">
        <v>25024556</v>
      </c>
      <c r="H1358" s="2" t="s">
        <v>653</v>
      </c>
    </row>
    <row r="1359" spans="1:8" ht="15.3" x14ac:dyDescent="0.55000000000000004">
      <c r="A1359" s="2" t="s">
        <v>12852</v>
      </c>
      <c r="B1359" s="2" t="s">
        <v>12777</v>
      </c>
      <c r="C1359" s="2" t="s">
        <v>4374</v>
      </c>
      <c r="D1359" s="2">
        <v>15</v>
      </c>
      <c r="E1359" s="2" t="s">
        <v>12616</v>
      </c>
      <c r="F1359" s="2">
        <v>26483549</v>
      </c>
      <c r="G1359" s="2">
        <v>26486609</v>
      </c>
      <c r="H1359" s="2" t="s">
        <v>653</v>
      </c>
    </row>
    <row r="1360" spans="1:8" ht="15.3" x14ac:dyDescent="0.55000000000000004">
      <c r="A1360" s="2" t="s">
        <v>12853</v>
      </c>
      <c r="B1360" s="2" t="s">
        <v>3533</v>
      </c>
      <c r="C1360" s="2" t="s">
        <v>7057</v>
      </c>
      <c r="D1360" s="2">
        <v>1</v>
      </c>
      <c r="E1360" s="2" t="s">
        <v>781</v>
      </c>
      <c r="F1360" s="2">
        <v>56103658</v>
      </c>
      <c r="G1360" s="2">
        <v>56130759</v>
      </c>
      <c r="H1360" s="2" t="s">
        <v>652</v>
      </c>
    </row>
    <row r="1361" spans="1:8" ht="15.3" x14ac:dyDescent="0.55000000000000004">
      <c r="A1361" s="2" t="s">
        <v>12853</v>
      </c>
      <c r="B1361" s="2" t="s">
        <v>3533</v>
      </c>
      <c r="C1361" s="2" t="s">
        <v>7239</v>
      </c>
      <c r="D1361" s="2">
        <v>2</v>
      </c>
      <c r="E1361" s="2" t="s">
        <v>872</v>
      </c>
      <c r="F1361" s="2">
        <v>34830331</v>
      </c>
      <c r="G1361" s="2">
        <v>34837044</v>
      </c>
      <c r="H1361" s="2" t="s">
        <v>652</v>
      </c>
    </row>
    <row r="1362" spans="1:8" ht="15.3" x14ac:dyDescent="0.55000000000000004">
      <c r="A1362" s="2" t="s">
        <v>12853</v>
      </c>
      <c r="B1362" s="2" t="s">
        <v>3533</v>
      </c>
      <c r="C1362" s="2" t="s">
        <v>7416</v>
      </c>
      <c r="D1362" s="2">
        <v>3</v>
      </c>
      <c r="E1362" s="2" t="s">
        <v>952</v>
      </c>
      <c r="F1362" s="2">
        <v>336629</v>
      </c>
      <c r="G1362" s="2">
        <v>340341</v>
      </c>
      <c r="H1362" s="2" t="s">
        <v>652</v>
      </c>
    </row>
    <row r="1363" spans="1:8" ht="15.3" x14ac:dyDescent="0.55000000000000004">
      <c r="A1363" s="2" t="s">
        <v>12853</v>
      </c>
      <c r="B1363" s="2" t="s">
        <v>3533</v>
      </c>
      <c r="C1363" s="2" t="s">
        <v>7539</v>
      </c>
      <c r="D1363" s="2">
        <v>3</v>
      </c>
      <c r="E1363" s="2" t="s">
        <v>1007</v>
      </c>
      <c r="F1363" s="2">
        <v>36497026</v>
      </c>
      <c r="G1363" s="2">
        <v>36513956</v>
      </c>
      <c r="H1363" s="2" t="s">
        <v>652</v>
      </c>
    </row>
    <row r="1364" spans="1:8" ht="15.3" x14ac:dyDescent="0.55000000000000004">
      <c r="A1364" s="2" t="s">
        <v>12853</v>
      </c>
      <c r="B1364" s="2" t="s">
        <v>3533</v>
      </c>
      <c r="C1364" s="2" t="s">
        <v>10636</v>
      </c>
      <c r="D1364" s="2">
        <v>3</v>
      </c>
      <c r="E1364" s="2" t="s">
        <v>2515</v>
      </c>
      <c r="F1364" s="2">
        <v>40839083</v>
      </c>
      <c r="G1364" s="2">
        <v>40843488</v>
      </c>
      <c r="H1364" s="2" t="s">
        <v>653</v>
      </c>
    </row>
    <row r="1365" spans="1:8" ht="15.3" x14ac:dyDescent="0.55000000000000004">
      <c r="A1365" s="2" t="s">
        <v>12853</v>
      </c>
      <c r="B1365" s="2" t="s">
        <v>3533</v>
      </c>
      <c r="C1365" s="2" t="s">
        <v>7641</v>
      </c>
      <c r="D1365" s="2">
        <v>3</v>
      </c>
      <c r="E1365" s="2" t="s">
        <v>1052</v>
      </c>
      <c r="F1365" s="2">
        <v>43715178</v>
      </c>
      <c r="G1365" s="2">
        <v>43717002</v>
      </c>
      <c r="H1365" s="2" t="s">
        <v>652</v>
      </c>
    </row>
    <row r="1366" spans="1:8" ht="15.3" x14ac:dyDescent="0.55000000000000004">
      <c r="A1366" s="2" t="s">
        <v>12853</v>
      </c>
      <c r="B1366" s="2" t="s">
        <v>3533</v>
      </c>
      <c r="C1366" s="2" t="s">
        <v>7690</v>
      </c>
      <c r="D1366" s="2">
        <v>4</v>
      </c>
      <c r="E1366" s="2" t="s">
        <v>1079</v>
      </c>
      <c r="F1366" s="2">
        <v>2367196</v>
      </c>
      <c r="G1366" s="2">
        <v>2373668</v>
      </c>
      <c r="H1366" s="2" t="s">
        <v>652</v>
      </c>
    </row>
    <row r="1367" spans="1:8" ht="15.3" x14ac:dyDescent="0.55000000000000004">
      <c r="A1367" s="2" t="s">
        <v>12853</v>
      </c>
      <c r="B1367" s="2" t="s">
        <v>3533</v>
      </c>
      <c r="C1367" s="2" t="s">
        <v>7733</v>
      </c>
      <c r="D1367" s="2">
        <v>4</v>
      </c>
      <c r="E1367" s="2" t="s">
        <v>1104</v>
      </c>
      <c r="F1367" s="2">
        <v>26692027</v>
      </c>
      <c r="G1367" s="2">
        <v>26710076</v>
      </c>
      <c r="H1367" s="2" t="s">
        <v>652</v>
      </c>
    </row>
    <row r="1368" spans="1:8" ht="15.3" x14ac:dyDescent="0.55000000000000004">
      <c r="A1368" s="2" t="s">
        <v>12853</v>
      </c>
      <c r="B1368" s="2" t="s">
        <v>3533</v>
      </c>
      <c r="C1368" s="2" t="s">
        <v>10844</v>
      </c>
      <c r="D1368" s="2">
        <v>4</v>
      </c>
      <c r="E1368" s="2" t="s">
        <v>2617</v>
      </c>
      <c r="F1368" s="2">
        <v>35828742</v>
      </c>
      <c r="G1368" s="2">
        <v>35840543</v>
      </c>
      <c r="H1368" s="2" t="s">
        <v>653</v>
      </c>
    </row>
    <row r="1369" spans="1:8" ht="15.3" x14ac:dyDescent="0.55000000000000004">
      <c r="A1369" s="2" t="s">
        <v>12853</v>
      </c>
      <c r="B1369" s="2" t="s">
        <v>3533</v>
      </c>
      <c r="C1369" s="2" t="s">
        <v>7890</v>
      </c>
      <c r="D1369" s="2">
        <v>5</v>
      </c>
      <c r="E1369" s="2" t="s">
        <v>1192</v>
      </c>
      <c r="F1369" s="2">
        <v>3561827</v>
      </c>
      <c r="G1369" s="2">
        <v>3571834</v>
      </c>
      <c r="H1369" s="2" t="s">
        <v>652</v>
      </c>
    </row>
    <row r="1370" spans="1:8" ht="15.3" x14ac:dyDescent="0.55000000000000004">
      <c r="A1370" s="2" t="s">
        <v>12853</v>
      </c>
      <c r="B1370" s="2" t="s">
        <v>3533</v>
      </c>
      <c r="C1370" s="2" t="s">
        <v>10992</v>
      </c>
      <c r="D1370" s="2">
        <v>5</v>
      </c>
      <c r="E1370" s="2" t="s">
        <v>10993</v>
      </c>
      <c r="F1370" s="2">
        <v>10664963</v>
      </c>
      <c r="G1370" s="2">
        <v>10671490</v>
      </c>
      <c r="H1370" s="2" t="s">
        <v>653</v>
      </c>
    </row>
    <row r="1371" spans="1:8" ht="15.3" x14ac:dyDescent="0.55000000000000004">
      <c r="A1371" s="2" t="s">
        <v>12853</v>
      </c>
      <c r="B1371" s="2" t="s">
        <v>3533</v>
      </c>
      <c r="C1371" s="2" t="s">
        <v>11021</v>
      </c>
      <c r="D1371" s="2">
        <v>5</v>
      </c>
      <c r="E1371" s="2" t="s">
        <v>2687</v>
      </c>
      <c r="F1371" s="2">
        <v>26490405</v>
      </c>
      <c r="G1371" s="2">
        <v>26495968</v>
      </c>
      <c r="H1371" s="2" t="s">
        <v>653</v>
      </c>
    </row>
    <row r="1372" spans="1:8" ht="15.3" x14ac:dyDescent="0.55000000000000004">
      <c r="A1372" s="2" t="s">
        <v>12853</v>
      </c>
      <c r="B1372" s="2" t="s">
        <v>3533</v>
      </c>
      <c r="C1372" s="2" t="s">
        <v>11051</v>
      </c>
      <c r="D1372" s="2">
        <v>5</v>
      </c>
      <c r="E1372" s="2" t="s">
        <v>2695</v>
      </c>
      <c r="F1372" s="2">
        <v>33280133</v>
      </c>
      <c r="G1372" s="2">
        <v>33295201</v>
      </c>
      <c r="H1372" s="2" t="s">
        <v>653</v>
      </c>
    </row>
    <row r="1373" spans="1:8" ht="15.3" x14ac:dyDescent="0.55000000000000004">
      <c r="A1373" s="2" t="s">
        <v>12853</v>
      </c>
      <c r="B1373" s="2" t="s">
        <v>3533</v>
      </c>
      <c r="C1373" s="2" t="s">
        <v>8117</v>
      </c>
      <c r="D1373" s="2">
        <v>6</v>
      </c>
      <c r="E1373" s="2" t="s">
        <v>8118</v>
      </c>
      <c r="F1373" s="2">
        <v>5606322</v>
      </c>
      <c r="G1373" s="2">
        <v>5612249</v>
      </c>
      <c r="H1373" s="2" t="s">
        <v>652</v>
      </c>
    </row>
    <row r="1374" spans="1:8" ht="15.3" x14ac:dyDescent="0.55000000000000004">
      <c r="A1374" s="2" t="s">
        <v>12853</v>
      </c>
      <c r="B1374" s="2" t="s">
        <v>3533</v>
      </c>
      <c r="C1374" s="2" t="s">
        <v>8566</v>
      </c>
      <c r="D1374" s="2">
        <v>8</v>
      </c>
      <c r="E1374" s="2" t="s">
        <v>8567</v>
      </c>
      <c r="F1374" s="2">
        <v>31517679</v>
      </c>
      <c r="G1374" s="2">
        <v>31537593</v>
      </c>
      <c r="H1374" s="2" t="s">
        <v>652</v>
      </c>
    </row>
    <row r="1375" spans="1:8" ht="15.3" x14ac:dyDescent="0.55000000000000004">
      <c r="A1375" s="2" t="s">
        <v>12853</v>
      </c>
      <c r="B1375" s="2" t="s">
        <v>3533</v>
      </c>
      <c r="C1375" s="2" t="s">
        <v>11609</v>
      </c>
      <c r="D1375" s="2">
        <v>8</v>
      </c>
      <c r="E1375" s="2" t="s">
        <v>2897</v>
      </c>
      <c r="F1375" s="2">
        <v>35628182</v>
      </c>
      <c r="G1375" s="2">
        <v>35634043</v>
      </c>
      <c r="H1375" s="2" t="s">
        <v>653</v>
      </c>
    </row>
    <row r="1376" spans="1:8" ht="15.3" x14ac:dyDescent="0.55000000000000004">
      <c r="A1376" s="2" t="s">
        <v>12853</v>
      </c>
      <c r="B1376" s="2" t="s">
        <v>3533</v>
      </c>
      <c r="C1376" s="2" t="s">
        <v>8967</v>
      </c>
      <c r="D1376" s="2">
        <v>10</v>
      </c>
      <c r="E1376" s="2" t="s">
        <v>353</v>
      </c>
      <c r="F1376" s="2">
        <v>29429184</v>
      </c>
      <c r="G1376" s="2">
        <v>29442281</v>
      </c>
      <c r="H1376" s="2" t="s">
        <v>652</v>
      </c>
    </row>
    <row r="1377" spans="1:8" ht="15.3" x14ac:dyDescent="0.55000000000000004">
      <c r="A1377" s="2" t="s">
        <v>12853</v>
      </c>
      <c r="B1377" s="2" t="s">
        <v>3533</v>
      </c>
      <c r="C1377" s="2" t="s">
        <v>9346</v>
      </c>
      <c r="D1377" s="2">
        <v>12</v>
      </c>
      <c r="E1377" s="2" t="s">
        <v>1859</v>
      </c>
      <c r="F1377" s="2">
        <v>31678430</v>
      </c>
      <c r="G1377" s="2">
        <v>31679161</v>
      </c>
      <c r="H1377" s="2" t="s">
        <v>652</v>
      </c>
    </row>
    <row r="1378" spans="1:8" ht="15.3" x14ac:dyDescent="0.55000000000000004">
      <c r="A1378" s="2" t="s">
        <v>12853</v>
      </c>
      <c r="B1378" s="2" t="s">
        <v>3533</v>
      </c>
      <c r="C1378" s="2" t="s">
        <v>9389</v>
      </c>
      <c r="D1378" s="2">
        <v>13</v>
      </c>
      <c r="E1378" s="2" t="s">
        <v>1102</v>
      </c>
      <c r="F1378" s="2">
        <v>19845415</v>
      </c>
      <c r="G1378" s="2">
        <v>19848324</v>
      </c>
      <c r="H1378" s="2" t="s">
        <v>652</v>
      </c>
    </row>
    <row r="1379" spans="1:8" ht="15.3" x14ac:dyDescent="0.55000000000000004">
      <c r="A1379" s="2" t="s">
        <v>12853</v>
      </c>
      <c r="B1379" s="2" t="s">
        <v>3533</v>
      </c>
      <c r="C1379" s="2" t="s">
        <v>9394</v>
      </c>
      <c r="D1379" s="2">
        <v>13</v>
      </c>
      <c r="E1379" s="2" t="s">
        <v>1104</v>
      </c>
      <c r="F1379" s="2">
        <v>20683279</v>
      </c>
      <c r="G1379" s="2">
        <v>20699139</v>
      </c>
      <c r="H1379" s="2" t="s">
        <v>652</v>
      </c>
    </row>
    <row r="1380" spans="1:8" ht="15.3" x14ac:dyDescent="0.55000000000000004">
      <c r="A1380" s="2" t="s">
        <v>12853</v>
      </c>
      <c r="B1380" s="2" t="s">
        <v>3533</v>
      </c>
      <c r="C1380" s="2" t="s">
        <v>9580</v>
      </c>
      <c r="D1380" s="2">
        <v>14</v>
      </c>
      <c r="E1380" s="2" t="s">
        <v>2044</v>
      </c>
      <c r="F1380" s="2">
        <v>23751902</v>
      </c>
      <c r="G1380" s="2">
        <v>23754788</v>
      </c>
      <c r="H1380" s="2" t="s">
        <v>652</v>
      </c>
    </row>
    <row r="1381" spans="1:8" ht="15.3" x14ac:dyDescent="0.55000000000000004">
      <c r="A1381" s="2" t="s">
        <v>12853</v>
      </c>
      <c r="B1381" s="2" t="s">
        <v>3533</v>
      </c>
      <c r="C1381" s="2" t="s">
        <v>9585</v>
      </c>
      <c r="D1381" s="2">
        <v>14</v>
      </c>
      <c r="E1381" s="2" t="s">
        <v>1859</v>
      </c>
      <c r="F1381" s="2">
        <v>24216718</v>
      </c>
      <c r="G1381" s="2">
        <v>24217467</v>
      </c>
      <c r="H1381" s="2" t="s">
        <v>652</v>
      </c>
    </row>
    <row r="1382" spans="1:8" ht="15.3" x14ac:dyDescent="0.55000000000000004">
      <c r="A1382" s="2" t="s">
        <v>12853</v>
      </c>
      <c r="B1382" s="2" t="s">
        <v>3533</v>
      </c>
      <c r="C1382" s="2" t="s">
        <v>9779</v>
      </c>
      <c r="D1382" s="2">
        <v>15</v>
      </c>
      <c r="E1382" s="2" t="s">
        <v>2123</v>
      </c>
      <c r="F1382" s="2">
        <v>27889857</v>
      </c>
      <c r="G1382" s="2">
        <v>27897394</v>
      </c>
      <c r="H1382" s="2" t="s">
        <v>652</v>
      </c>
    </row>
    <row r="1383" spans="1:8" ht="15.3" x14ac:dyDescent="0.55000000000000004">
      <c r="A1383" s="2" t="s">
        <v>12853</v>
      </c>
      <c r="B1383" s="2" t="s">
        <v>3533</v>
      </c>
      <c r="C1383" s="2" t="s">
        <v>12681</v>
      </c>
      <c r="D1383" s="2">
        <v>16</v>
      </c>
      <c r="E1383" s="2" t="s">
        <v>3445</v>
      </c>
      <c r="F1383" s="2">
        <v>2626894</v>
      </c>
      <c r="G1383" s="2">
        <v>2652994</v>
      </c>
      <c r="H1383" s="2" t="s">
        <v>653</v>
      </c>
    </row>
    <row r="1384" spans="1:8" ht="15.3" x14ac:dyDescent="0.55000000000000004">
      <c r="A1384" s="2" t="s">
        <v>12854</v>
      </c>
      <c r="B1384" s="2" t="s">
        <v>3539</v>
      </c>
      <c r="C1384" s="2" t="s">
        <v>9981</v>
      </c>
      <c r="D1384" s="2">
        <v>1</v>
      </c>
      <c r="E1384" s="2" t="s">
        <v>2202</v>
      </c>
      <c r="F1384" s="2">
        <v>3026792</v>
      </c>
      <c r="G1384" s="2">
        <v>3029508</v>
      </c>
      <c r="H1384" s="2" t="s">
        <v>653</v>
      </c>
    </row>
    <row r="1385" spans="1:8" ht="15.3" x14ac:dyDescent="0.55000000000000004">
      <c r="A1385" s="2" t="s">
        <v>12854</v>
      </c>
      <c r="B1385" s="2" t="s">
        <v>3539</v>
      </c>
      <c r="C1385" s="2" t="s">
        <v>10021</v>
      </c>
      <c r="D1385" s="2">
        <v>1</v>
      </c>
      <c r="E1385" s="2" t="s">
        <v>2219</v>
      </c>
      <c r="F1385" s="2">
        <v>6752107</v>
      </c>
      <c r="G1385" s="2">
        <v>6754569</v>
      </c>
      <c r="H1385" s="2" t="s">
        <v>653</v>
      </c>
    </row>
    <row r="1386" spans="1:8" ht="15.3" x14ac:dyDescent="0.55000000000000004">
      <c r="A1386" s="2" t="s">
        <v>12854</v>
      </c>
      <c r="B1386" s="2" t="s">
        <v>3539</v>
      </c>
      <c r="C1386" s="2" t="s">
        <v>10059</v>
      </c>
      <c r="D1386" s="2">
        <v>1</v>
      </c>
      <c r="E1386" s="2" t="s">
        <v>353</v>
      </c>
      <c r="F1386" s="2">
        <v>33016218</v>
      </c>
      <c r="G1386" s="2">
        <v>33021489</v>
      </c>
      <c r="H1386" s="2" t="s">
        <v>653</v>
      </c>
    </row>
    <row r="1387" spans="1:8" ht="15.3" x14ac:dyDescent="0.55000000000000004">
      <c r="A1387" s="2" t="s">
        <v>12854</v>
      </c>
      <c r="B1387" s="2" t="s">
        <v>3539</v>
      </c>
      <c r="C1387" s="2" t="s">
        <v>10069</v>
      </c>
      <c r="D1387" s="2">
        <v>1</v>
      </c>
      <c r="E1387" s="2" t="s">
        <v>10070</v>
      </c>
      <c r="F1387" s="2">
        <v>40664104</v>
      </c>
      <c r="G1387" s="2">
        <v>40667991</v>
      </c>
      <c r="H1387" s="2" t="s">
        <v>653</v>
      </c>
    </row>
    <row r="1388" spans="1:8" ht="15.3" x14ac:dyDescent="0.55000000000000004">
      <c r="A1388" s="2" t="s">
        <v>12854</v>
      </c>
      <c r="B1388" s="2" t="s">
        <v>3539</v>
      </c>
      <c r="C1388" s="2" t="s">
        <v>6990</v>
      </c>
      <c r="D1388" s="2">
        <v>1</v>
      </c>
      <c r="E1388" s="2" t="s">
        <v>748</v>
      </c>
      <c r="F1388" s="2">
        <v>51345987</v>
      </c>
      <c r="G1388" s="2">
        <v>51359163</v>
      </c>
      <c r="H1388" s="2" t="s">
        <v>652</v>
      </c>
    </row>
    <row r="1389" spans="1:8" ht="15.3" x14ac:dyDescent="0.55000000000000004">
      <c r="A1389" s="2" t="s">
        <v>12854</v>
      </c>
      <c r="B1389" s="2" t="s">
        <v>3539</v>
      </c>
      <c r="C1389" s="2" t="s">
        <v>7052</v>
      </c>
      <c r="D1389" s="2">
        <v>1</v>
      </c>
      <c r="E1389" s="2" t="s">
        <v>1193</v>
      </c>
      <c r="F1389" s="2">
        <v>55967394</v>
      </c>
      <c r="G1389" s="2">
        <v>55971309</v>
      </c>
      <c r="H1389" s="2" t="s">
        <v>652</v>
      </c>
    </row>
    <row r="1390" spans="1:8" ht="15.3" x14ac:dyDescent="0.55000000000000004">
      <c r="A1390" s="2" t="s">
        <v>12854</v>
      </c>
      <c r="B1390" s="2" t="s">
        <v>3539</v>
      </c>
      <c r="C1390" s="2" t="s">
        <v>10228</v>
      </c>
      <c r="D1390" s="2">
        <v>2</v>
      </c>
      <c r="E1390" s="2" t="s">
        <v>2314</v>
      </c>
      <c r="F1390" s="2">
        <v>4850040</v>
      </c>
      <c r="G1390" s="2">
        <v>4856085</v>
      </c>
      <c r="H1390" s="2" t="s">
        <v>653</v>
      </c>
    </row>
    <row r="1391" spans="1:8" ht="15.3" x14ac:dyDescent="0.55000000000000004">
      <c r="A1391" s="2" t="s">
        <v>12854</v>
      </c>
      <c r="B1391" s="2" t="s">
        <v>3539</v>
      </c>
      <c r="C1391" s="2" t="s">
        <v>7207</v>
      </c>
      <c r="D1391" s="2">
        <v>2</v>
      </c>
      <c r="E1391" s="2" t="s">
        <v>854</v>
      </c>
      <c r="F1391" s="2">
        <v>20250412</v>
      </c>
      <c r="G1391" s="2">
        <v>20259833</v>
      </c>
      <c r="H1391" s="2" t="s">
        <v>652</v>
      </c>
    </row>
    <row r="1392" spans="1:8" ht="15.3" x14ac:dyDescent="0.55000000000000004">
      <c r="A1392" s="2" t="s">
        <v>12854</v>
      </c>
      <c r="B1392" s="2" t="s">
        <v>3539</v>
      </c>
      <c r="C1392" s="2" t="s">
        <v>10343</v>
      </c>
      <c r="D1392" s="2">
        <v>2</v>
      </c>
      <c r="E1392" s="2" t="s">
        <v>353</v>
      </c>
      <c r="F1392" s="2">
        <v>38576431</v>
      </c>
      <c r="G1392" s="2">
        <v>38581873</v>
      </c>
      <c r="H1392" s="2" t="s">
        <v>653</v>
      </c>
    </row>
    <row r="1393" spans="1:8" ht="15.3" x14ac:dyDescent="0.55000000000000004">
      <c r="A1393" s="2" t="s">
        <v>12854</v>
      </c>
      <c r="B1393" s="2" t="s">
        <v>3539</v>
      </c>
      <c r="C1393" s="2" t="s">
        <v>10381</v>
      </c>
      <c r="D1393" s="2">
        <v>2</v>
      </c>
      <c r="E1393" s="2" t="s">
        <v>2378</v>
      </c>
      <c r="F1393" s="2">
        <v>41689925</v>
      </c>
      <c r="G1393" s="2">
        <v>41707995</v>
      </c>
      <c r="H1393" s="2" t="s">
        <v>653</v>
      </c>
    </row>
    <row r="1394" spans="1:8" ht="15.3" x14ac:dyDescent="0.55000000000000004">
      <c r="A1394" s="2" t="s">
        <v>12854</v>
      </c>
      <c r="B1394" s="2" t="s">
        <v>3539</v>
      </c>
      <c r="C1394" s="2" t="s">
        <v>7417</v>
      </c>
      <c r="D1394" s="2">
        <v>3</v>
      </c>
      <c r="E1394" s="2" t="s">
        <v>953</v>
      </c>
      <c r="F1394" s="2">
        <v>937733</v>
      </c>
      <c r="G1394" s="2">
        <v>944167</v>
      </c>
      <c r="H1394" s="2" t="s">
        <v>652</v>
      </c>
    </row>
    <row r="1395" spans="1:8" ht="15.3" x14ac:dyDescent="0.55000000000000004">
      <c r="A1395" s="2" t="s">
        <v>12854</v>
      </c>
      <c r="B1395" s="2" t="s">
        <v>3539</v>
      </c>
      <c r="C1395" s="2" t="s">
        <v>7421</v>
      </c>
      <c r="D1395" s="2">
        <v>3</v>
      </c>
      <c r="E1395" s="2" t="s">
        <v>7422</v>
      </c>
      <c r="F1395" s="2">
        <v>2015278</v>
      </c>
      <c r="G1395" s="2">
        <v>2020286</v>
      </c>
      <c r="H1395" s="2" t="s">
        <v>652</v>
      </c>
    </row>
    <row r="1396" spans="1:8" ht="15.3" x14ac:dyDescent="0.55000000000000004">
      <c r="A1396" s="2" t="s">
        <v>12854</v>
      </c>
      <c r="B1396" s="2" t="s">
        <v>3539</v>
      </c>
      <c r="C1396" s="2" t="s">
        <v>10515</v>
      </c>
      <c r="D1396" s="2">
        <v>3</v>
      </c>
      <c r="E1396" s="2" t="s">
        <v>3094</v>
      </c>
      <c r="F1396" s="2">
        <v>19251429</v>
      </c>
      <c r="G1396" s="2">
        <v>19259366</v>
      </c>
      <c r="H1396" s="2" t="s">
        <v>653</v>
      </c>
    </row>
    <row r="1397" spans="1:8" ht="15.3" x14ac:dyDescent="0.55000000000000004">
      <c r="A1397" s="2" t="s">
        <v>12854</v>
      </c>
      <c r="B1397" s="2" t="s">
        <v>3539</v>
      </c>
      <c r="C1397" s="2" t="s">
        <v>7472</v>
      </c>
      <c r="D1397" s="2">
        <v>3</v>
      </c>
      <c r="E1397" s="2" t="s">
        <v>973</v>
      </c>
      <c r="F1397" s="2">
        <v>19540397</v>
      </c>
      <c r="G1397" s="2">
        <v>19547969</v>
      </c>
      <c r="H1397" s="2" t="s">
        <v>652</v>
      </c>
    </row>
    <row r="1398" spans="1:8" ht="15.3" x14ac:dyDescent="0.55000000000000004">
      <c r="A1398" s="2" t="s">
        <v>12854</v>
      </c>
      <c r="B1398" s="2" t="s">
        <v>3539</v>
      </c>
      <c r="C1398" s="2" t="s">
        <v>10686</v>
      </c>
      <c r="D1398" s="2">
        <v>3</v>
      </c>
      <c r="E1398" s="2" t="s">
        <v>10687</v>
      </c>
      <c r="F1398" s="2">
        <v>45666710</v>
      </c>
      <c r="G1398" s="2">
        <v>45671809</v>
      </c>
      <c r="H1398" s="2" t="s">
        <v>653</v>
      </c>
    </row>
    <row r="1399" spans="1:8" ht="15.3" x14ac:dyDescent="0.55000000000000004">
      <c r="A1399" s="2" t="s">
        <v>12854</v>
      </c>
      <c r="B1399" s="2" t="s">
        <v>3539</v>
      </c>
      <c r="C1399" s="2" t="s">
        <v>10838</v>
      </c>
      <c r="D1399" s="2">
        <v>4</v>
      </c>
      <c r="E1399" s="2" t="s">
        <v>2314</v>
      </c>
      <c r="F1399" s="2">
        <v>35570722</v>
      </c>
      <c r="G1399" s="2">
        <v>35575221</v>
      </c>
      <c r="H1399" s="2" t="s">
        <v>653</v>
      </c>
    </row>
    <row r="1400" spans="1:8" ht="15.3" x14ac:dyDescent="0.55000000000000004">
      <c r="A1400" s="2" t="s">
        <v>12854</v>
      </c>
      <c r="B1400" s="2" t="s">
        <v>3539</v>
      </c>
      <c r="C1400" s="2" t="s">
        <v>10840</v>
      </c>
      <c r="D1400" s="2">
        <v>4</v>
      </c>
      <c r="E1400" s="2" t="s">
        <v>10841</v>
      </c>
      <c r="F1400" s="2">
        <v>35639612</v>
      </c>
      <c r="G1400" s="2">
        <v>35648504</v>
      </c>
      <c r="H1400" s="2" t="s">
        <v>653</v>
      </c>
    </row>
    <row r="1401" spans="1:8" ht="15.3" x14ac:dyDescent="0.55000000000000004">
      <c r="A1401" s="2" t="s">
        <v>12854</v>
      </c>
      <c r="B1401" s="2" t="s">
        <v>3539</v>
      </c>
      <c r="C1401" s="2" t="s">
        <v>10928</v>
      </c>
      <c r="D1401" s="2">
        <v>5</v>
      </c>
      <c r="E1401" s="2" t="s">
        <v>2657</v>
      </c>
      <c r="F1401" s="2">
        <v>2105705</v>
      </c>
      <c r="G1401" s="2">
        <v>2111158</v>
      </c>
      <c r="H1401" s="2" t="s">
        <v>653</v>
      </c>
    </row>
    <row r="1402" spans="1:8" ht="15.3" x14ac:dyDescent="0.55000000000000004">
      <c r="A1402" s="2" t="s">
        <v>12854</v>
      </c>
      <c r="B1402" s="2" t="s">
        <v>3539</v>
      </c>
      <c r="C1402" s="2" t="s">
        <v>7892</v>
      </c>
      <c r="D1402" s="2">
        <v>5</v>
      </c>
      <c r="E1402" s="2" t="s">
        <v>353</v>
      </c>
      <c r="F1402" s="2">
        <v>3599283</v>
      </c>
      <c r="G1402" s="2">
        <v>3604158</v>
      </c>
      <c r="H1402" s="2" t="s">
        <v>652</v>
      </c>
    </row>
    <row r="1403" spans="1:8" ht="15.3" x14ac:dyDescent="0.55000000000000004">
      <c r="A1403" s="2" t="s">
        <v>12854</v>
      </c>
      <c r="B1403" s="2" t="s">
        <v>3539</v>
      </c>
      <c r="C1403" s="2" t="s">
        <v>7986</v>
      </c>
      <c r="D1403" s="2">
        <v>5</v>
      </c>
      <c r="E1403" s="2" t="s">
        <v>1237</v>
      </c>
      <c r="F1403" s="2">
        <v>18728490</v>
      </c>
      <c r="G1403" s="2">
        <v>18730292</v>
      </c>
      <c r="H1403" s="2" t="s">
        <v>652</v>
      </c>
    </row>
    <row r="1404" spans="1:8" ht="15.3" x14ac:dyDescent="0.55000000000000004">
      <c r="A1404" s="2" t="s">
        <v>12854</v>
      </c>
      <c r="B1404" s="2" t="s">
        <v>3539</v>
      </c>
      <c r="C1404" s="2" t="s">
        <v>7987</v>
      </c>
      <c r="D1404" s="2">
        <v>5</v>
      </c>
      <c r="E1404" s="2" t="s">
        <v>1237</v>
      </c>
      <c r="F1404" s="2">
        <v>18707205</v>
      </c>
      <c r="G1404" s="2">
        <v>18714962</v>
      </c>
      <c r="H1404" s="2" t="s">
        <v>652</v>
      </c>
    </row>
    <row r="1405" spans="1:8" ht="15.3" x14ac:dyDescent="0.55000000000000004">
      <c r="A1405" s="2" t="s">
        <v>12854</v>
      </c>
      <c r="B1405" s="2" t="s">
        <v>3539</v>
      </c>
      <c r="C1405" s="2" t="s">
        <v>7993</v>
      </c>
      <c r="D1405" s="2">
        <v>5</v>
      </c>
      <c r="E1405" s="2" t="s">
        <v>1241</v>
      </c>
      <c r="F1405" s="2">
        <v>26732435</v>
      </c>
      <c r="G1405" s="2">
        <v>26755794</v>
      </c>
      <c r="H1405" s="2" t="s">
        <v>652</v>
      </c>
    </row>
    <row r="1406" spans="1:8" ht="15.3" x14ac:dyDescent="0.55000000000000004">
      <c r="A1406" s="2" t="s">
        <v>12854</v>
      </c>
      <c r="B1406" s="2" t="s">
        <v>3539</v>
      </c>
      <c r="C1406" s="2" t="s">
        <v>8003</v>
      </c>
      <c r="D1406" s="2">
        <v>5</v>
      </c>
      <c r="E1406" s="2" t="s">
        <v>3578</v>
      </c>
      <c r="F1406" s="2">
        <v>28952893</v>
      </c>
      <c r="G1406" s="2">
        <v>28959864</v>
      </c>
      <c r="H1406" s="2" t="s">
        <v>652</v>
      </c>
    </row>
    <row r="1407" spans="1:8" ht="15.3" x14ac:dyDescent="0.55000000000000004">
      <c r="A1407" s="2" t="s">
        <v>12854</v>
      </c>
      <c r="B1407" s="2" t="s">
        <v>3539</v>
      </c>
      <c r="C1407" s="2" t="s">
        <v>11127</v>
      </c>
      <c r="D1407" s="2">
        <v>6</v>
      </c>
      <c r="E1407" s="2" t="s">
        <v>2736</v>
      </c>
      <c r="F1407" s="2">
        <v>2672712</v>
      </c>
      <c r="G1407" s="2">
        <v>2679263</v>
      </c>
      <c r="H1407" s="2" t="s">
        <v>653</v>
      </c>
    </row>
    <row r="1408" spans="1:8" ht="15.3" x14ac:dyDescent="0.55000000000000004">
      <c r="A1408" s="2" t="s">
        <v>12854</v>
      </c>
      <c r="B1408" s="2" t="s">
        <v>3539</v>
      </c>
      <c r="C1408" s="2" t="s">
        <v>8110</v>
      </c>
      <c r="D1408" s="2">
        <v>6</v>
      </c>
      <c r="E1408" s="2" t="s">
        <v>1301</v>
      </c>
      <c r="F1408" s="2">
        <v>5108959</v>
      </c>
      <c r="G1408" s="2">
        <v>5114050</v>
      </c>
      <c r="H1408" s="2" t="s">
        <v>652</v>
      </c>
    </row>
    <row r="1409" spans="1:8" ht="15.3" x14ac:dyDescent="0.55000000000000004">
      <c r="A1409" s="2" t="s">
        <v>12854</v>
      </c>
      <c r="B1409" s="2" t="s">
        <v>3539</v>
      </c>
      <c r="C1409" s="2" t="s">
        <v>8173</v>
      </c>
      <c r="D1409" s="2">
        <v>6</v>
      </c>
      <c r="E1409" s="2" t="s">
        <v>1330</v>
      </c>
      <c r="F1409" s="2">
        <v>28204681</v>
      </c>
      <c r="G1409" s="2">
        <v>28211658</v>
      </c>
      <c r="H1409" s="2" t="s">
        <v>652</v>
      </c>
    </row>
    <row r="1410" spans="1:8" ht="15.3" x14ac:dyDescent="0.55000000000000004">
      <c r="A1410" s="2" t="s">
        <v>12854</v>
      </c>
      <c r="B1410" s="2" t="s">
        <v>3539</v>
      </c>
      <c r="C1410" s="2" t="s">
        <v>8194</v>
      </c>
      <c r="D1410" s="2">
        <v>6</v>
      </c>
      <c r="E1410" s="2" t="s">
        <v>2419</v>
      </c>
      <c r="F1410" s="2">
        <v>31118037</v>
      </c>
      <c r="G1410" s="2">
        <v>31122429</v>
      </c>
      <c r="H1410" s="2" t="s">
        <v>652</v>
      </c>
    </row>
    <row r="1411" spans="1:8" ht="15.3" x14ac:dyDescent="0.55000000000000004">
      <c r="A1411" s="2" t="s">
        <v>12854</v>
      </c>
      <c r="B1411" s="2" t="s">
        <v>3539</v>
      </c>
      <c r="C1411" s="2" t="s">
        <v>8213</v>
      </c>
      <c r="D1411" s="2">
        <v>6</v>
      </c>
      <c r="E1411" s="2" t="s">
        <v>1355</v>
      </c>
      <c r="F1411" s="2">
        <v>33915347</v>
      </c>
      <c r="G1411" s="2">
        <v>33920802</v>
      </c>
      <c r="H1411" s="2" t="s">
        <v>652</v>
      </c>
    </row>
    <row r="1412" spans="1:8" ht="15.3" x14ac:dyDescent="0.55000000000000004">
      <c r="A1412" s="2" t="s">
        <v>12854</v>
      </c>
      <c r="B1412" s="2" t="s">
        <v>3539</v>
      </c>
      <c r="C1412" s="2" t="s">
        <v>11254</v>
      </c>
      <c r="D1412" s="2">
        <v>6</v>
      </c>
      <c r="E1412" s="2" t="s">
        <v>11255</v>
      </c>
      <c r="F1412" s="2">
        <v>34707800</v>
      </c>
      <c r="G1412" s="2">
        <v>34724911</v>
      </c>
      <c r="H1412" s="2" t="s">
        <v>653</v>
      </c>
    </row>
    <row r="1413" spans="1:8" ht="15.3" x14ac:dyDescent="0.55000000000000004">
      <c r="A1413" s="2" t="s">
        <v>12854</v>
      </c>
      <c r="B1413" s="2" t="s">
        <v>3539</v>
      </c>
      <c r="C1413" s="2" t="s">
        <v>8434</v>
      </c>
      <c r="D1413" s="2">
        <v>7</v>
      </c>
      <c r="E1413" s="2" t="s">
        <v>353</v>
      </c>
      <c r="F1413" s="2">
        <v>35606599</v>
      </c>
      <c r="G1413" s="2">
        <v>35611121</v>
      </c>
      <c r="H1413" s="2" t="s">
        <v>652</v>
      </c>
    </row>
    <row r="1414" spans="1:8" ht="15.3" x14ac:dyDescent="0.55000000000000004">
      <c r="A1414" s="2" t="s">
        <v>12854</v>
      </c>
      <c r="B1414" s="2" t="s">
        <v>3539</v>
      </c>
      <c r="C1414" s="2" t="s">
        <v>8463</v>
      </c>
      <c r="D1414" s="2">
        <v>8</v>
      </c>
      <c r="E1414" s="2" t="s">
        <v>1391</v>
      </c>
      <c r="F1414" s="2">
        <v>8275487</v>
      </c>
      <c r="G1414" s="2">
        <v>8282124</v>
      </c>
      <c r="H1414" s="2" t="s">
        <v>652</v>
      </c>
    </row>
    <row r="1415" spans="1:8" ht="15.3" x14ac:dyDescent="0.55000000000000004">
      <c r="A1415" s="2" t="s">
        <v>12854</v>
      </c>
      <c r="B1415" s="2" t="s">
        <v>3539</v>
      </c>
      <c r="C1415" s="2" t="s">
        <v>11504</v>
      </c>
      <c r="D1415" s="2">
        <v>8</v>
      </c>
      <c r="E1415" s="2" t="s">
        <v>2841</v>
      </c>
      <c r="F1415" s="2">
        <v>20546275</v>
      </c>
      <c r="G1415" s="2">
        <v>20556648</v>
      </c>
      <c r="H1415" s="2" t="s">
        <v>653</v>
      </c>
    </row>
    <row r="1416" spans="1:8" ht="15.3" x14ac:dyDescent="0.55000000000000004">
      <c r="A1416" s="2" t="s">
        <v>12854</v>
      </c>
      <c r="B1416" s="2" t="s">
        <v>3539</v>
      </c>
      <c r="C1416" s="2" t="s">
        <v>11584</v>
      </c>
      <c r="D1416" s="2">
        <v>8</v>
      </c>
      <c r="E1416" s="2" t="s">
        <v>471</v>
      </c>
      <c r="F1416" s="2">
        <v>33131618</v>
      </c>
      <c r="G1416" s="2">
        <v>33139401</v>
      </c>
      <c r="H1416" s="2" t="s">
        <v>653</v>
      </c>
    </row>
    <row r="1417" spans="1:8" ht="15.3" x14ac:dyDescent="0.55000000000000004">
      <c r="A1417" s="2" t="s">
        <v>12854</v>
      </c>
      <c r="B1417" s="2" t="s">
        <v>3539</v>
      </c>
      <c r="C1417" s="2" t="s">
        <v>11614</v>
      </c>
      <c r="D1417" s="2">
        <v>8</v>
      </c>
      <c r="E1417" s="2" t="s">
        <v>2900</v>
      </c>
      <c r="F1417" s="2">
        <v>36076293</v>
      </c>
      <c r="G1417" s="2">
        <v>36078819</v>
      </c>
      <c r="H1417" s="2" t="s">
        <v>653</v>
      </c>
    </row>
    <row r="1418" spans="1:8" ht="15.3" x14ac:dyDescent="0.55000000000000004">
      <c r="A1418" s="2" t="s">
        <v>12854</v>
      </c>
      <c r="B1418" s="2" t="s">
        <v>3539</v>
      </c>
      <c r="C1418" s="2" t="s">
        <v>11705</v>
      </c>
      <c r="D1418" s="2">
        <v>9</v>
      </c>
      <c r="E1418" s="2" t="s">
        <v>11706</v>
      </c>
      <c r="F1418" s="2">
        <v>6289125</v>
      </c>
      <c r="G1418" s="2">
        <v>6299241</v>
      </c>
      <c r="H1418" s="2" t="s">
        <v>653</v>
      </c>
    </row>
    <row r="1419" spans="1:8" ht="15.3" x14ac:dyDescent="0.55000000000000004">
      <c r="A1419" s="2" t="s">
        <v>12854</v>
      </c>
      <c r="B1419" s="2" t="s">
        <v>3539</v>
      </c>
      <c r="C1419" s="2" t="s">
        <v>8742</v>
      </c>
      <c r="D1419" s="2">
        <v>9</v>
      </c>
      <c r="E1419" s="2" t="s">
        <v>1628</v>
      </c>
      <c r="F1419" s="2">
        <v>6699995</v>
      </c>
      <c r="G1419" s="2">
        <v>6710577</v>
      </c>
      <c r="H1419" s="2" t="s">
        <v>652</v>
      </c>
    </row>
    <row r="1420" spans="1:8" ht="15.3" x14ac:dyDescent="0.55000000000000004">
      <c r="A1420" s="2" t="s">
        <v>12854</v>
      </c>
      <c r="B1420" s="2" t="s">
        <v>3539</v>
      </c>
      <c r="C1420" s="2" t="s">
        <v>11803</v>
      </c>
      <c r="D1420" s="2">
        <v>9</v>
      </c>
      <c r="E1420" s="2" t="s">
        <v>3066</v>
      </c>
      <c r="F1420" s="2">
        <v>19752605</v>
      </c>
      <c r="G1420" s="2">
        <v>19755140</v>
      </c>
      <c r="H1420" s="2" t="s">
        <v>653</v>
      </c>
    </row>
    <row r="1421" spans="1:8" ht="15.3" x14ac:dyDescent="0.55000000000000004">
      <c r="A1421" s="2" t="s">
        <v>12854</v>
      </c>
      <c r="B1421" s="2" t="s">
        <v>3539</v>
      </c>
      <c r="C1421" s="2" t="s">
        <v>8917</v>
      </c>
      <c r="D1421" s="2">
        <v>10</v>
      </c>
      <c r="E1421" s="2" t="s">
        <v>8918</v>
      </c>
      <c r="F1421" s="2">
        <v>22376917</v>
      </c>
      <c r="G1421" s="2">
        <v>22383127</v>
      </c>
      <c r="H1421" s="2" t="s">
        <v>652</v>
      </c>
    </row>
    <row r="1422" spans="1:8" ht="15.3" x14ac:dyDescent="0.55000000000000004">
      <c r="A1422" s="2" t="s">
        <v>12854</v>
      </c>
      <c r="B1422" s="2" t="s">
        <v>3539</v>
      </c>
      <c r="C1422" s="2" t="s">
        <v>8919</v>
      </c>
      <c r="D1422" s="2">
        <v>10</v>
      </c>
      <c r="E1422" s="2" t="s">
        <v>1946</v>
      </c>
      <c r="F1422" s="2">
        <v>22564869</v>
      </c>
      <c r="G1422" s="2">
        <v>22572236</v>
      </c>
      <c r="H1422" s="2" t="s">
        <v>652</v>
      </c>
    </row>
    <row r="1423" spans="1:8" ht="15.3" x14ac:dyDescent="0.55000000000000004">
      <c r="A1423" s="2" t="s">
        <v>12854</v>
      </c>
      <c r="B1423" s="2" t="s">
        <v>3539</v>
      </c>
      <c r="C1423" s="2" t="s">
        <v>11891</v>
      </c>
      <c r="D1423" s="2">
        <v>10</v>
      </c>
      <c r="E1423" s="2" t="s">
        <v>3293</v>
      </c>
      <c r="F1423" s="2">
        <v>23999172</v>
      </c>
      <c r="G1423" s="2">
        <v>24006100</v>
      </c>
      <c r="H1423" s="2" t="s">
        <v>653</v>
      </c>
    </row>
    <row r="1424" spans="1:8" ht="15.3" x14ac:dyDescent="0.55000000000000004">
      <c r="A1424" s="2" t="s">
        <v>12854</v>
      </c>
      <c r="B1424" s="2" t="s">
        <v>3539</v>
      </c>
      <c r="C1424" s="2" t="s">
        <v>12013</v>
      </c>
      <c r="D1424" s="2">
        <v>11</v>
      </c>
      <c r="E1424" s="2" t="s">
        <v>3094</v>
      </c>
      <c r="F1424" s="2">
        <v>20667379</v>
      </c>
      <c r="G1424" s="2">
        <v>20674934</v>
      </c>
      <c r="H1424" s="2" t="s">
        <v>653</v>
      </c>
    </row>
    <row r="1425" spans="1:8" ht="15.3" x14ac:dyDescent="0.55000000000000004">
      <c r="A1425" s="2" t="s">
        <v>12854</v>
      </c>
      <c r="B1425" s="2" t="s">
        <v>3539</v>
      </c>
      <c r="C1425" s="2" t="s">
        <v>9163</v>
      </c>
      <c r="D1425" s="2">
        <v>11</v>
      </c>
      <c r="E1425" s="2" t="s">
        <v>1679</v>
      </c>
      <c r="F1425" s="2">
        <v>32189046</v>
      </c>
      <c r="G1425" s="2">
        <v>32190317</v>
      </c>
      <c r="H1425" s="2" t="s">
        <v>652</v>
      </c>
    </row>
    <row r="1426" spans="1:8" ht="15.3" x14ac:dyDescent="0.55000000000000004">
      <c r="A1426" s="2" t="s">
        <v>12854</v>
      </c>
      <c r="B1426" s="2" t="s">
        <v>3539</v>
      </c>
      <c r="C1426" s="2" t="s">
        <v>12171</v>
      </c>
      <c r="D1426" s="2">
        <v>12</v>
      </c>
      <c r="E1426" s="2" t="s">
        <v>3188</v>
      </c>
      <c r="F1426" s="2">
        <v>24672604</v>
      </c>
      <c r="G1426" s="2">
        <v>24677354</v>
      </c>
      <c r="H1426" s="2" t="s">
        <v>653</v>
      </c>
    </row>
    <row r="1427" spans="1:8" ht="15.3" x14ac:dyDescent="0.55000000000000004">
      <c r="A1427" s="2" t="s">
        <v>12854</v>
      </c>
      <c r="B1427" s="2" t="s">
        <v>3539</v>
      </c>
      <c r="C1427" s="2" t="s">
        <v>9346</v>
      </c>
      <c r="D1427" s="2">
        <v>12</v>
      </c>
      <c r="E1427" s="2" t="s">
        <v>1859</v>
      </c>
      <c r="F1427" s="2">
        <v>31678430</v>
      </c>
      <c r="G1427" s="2">
        <v>31679161</v>
      </c>
      <c r="H1427" s="2" t="s">
        <v>652</v>
      </c>
    </row>
    <row r="1428" spans="1:8" ht="15.3" x14ac:dyDescent="0.55000000000000004">
      <c r="A1428" s="2" t="s">
        <v>12854</v>
      </c>
      <c r="B1428" s="2" t="s">
        <v>3539</v>
      </c>
      <c r="C1428" s="2" t="s">
        <v>9572</v>
      </c>
      <c r="D1428" s="2">
        <v>14</v>
      </c>
      <c r="E1428" s="2" t="s">
        <v>2041</v>
      </c>
      <c r="F1428" s="2">
        <v>23123955</v>
      </c>
      <c r="G1428" s="2">
        <v>23139530</v>
      </c>
      <c r="H1428" s="2" t="s">
        <v>652</v>
      </c>
    </row>
    <row r="1429" spans="1:8" ht="15.3" x14ac:dyDescent="0.55000000000000004">
      <c r="A1429" s="2" t="s">
        <v>12854</v>
      </c>
      <c r="B1429" s="2" t="s">
        <v>3539</v>
      </c>
      <c r="C1429" s="2" t="s">
        <v>9585</v>
      </c>
      <c r="D1429" s="2">
        <v>14</v>
      </c>
      <c r="E1429" s="2" t="s">
        <v>1859</v>
      </c>
      <c r="F1429" s="2">
        <v>24216718</v>
      </c>
      <c r="G1429" s="2">
        <v>24217467</v>
      </c>
      <c r="H1429" s="2" t="s">
        <v>652</v>
      </c>
    </row>
    <row r="1430" spans="1:8" ht="15.3" x14ac:dyDescent="0.55000000000000004">
      <c r="A1430" s="2" t="s">
        <v>12854</v>
      </c>
      <c r="B1430" s="2" t="s">
        <v>3539</v>
      </c>
      <c r="C1430" s="2" t="s">
        <v>12510</v>
      </c>
      <c r="D1430" s="2">
        <v>14</v>
      </c>
      <c r="E1430" s="2" t="s">
        <v>2202</v>
      </c>
      <c r="F1430" s="2">
        <v>27839030</v>
      </c>
      <c r="G1430" s="2">
        <v>27842194</v>
      </c>
      <c r="H1430" s="2" t="s">
        <v>653</v>
      </c>
    </row>
    <row r="1431" spans="1:8" ht="15.3" x14ac:dyDescent="0.55000000000000004">
      <c r="A1431" s="2" t="s">
        <v>12854</v>
      </c>
      <c r="B1431" s="2" t="s">
        <v>3539</v>
      </c>
      <c r="C1431" s="2" t="s">
        <v>9674</v>
      </c>
      <c r="D1431" s="2">
        <v>15</v>
      </c>
      <c r="E1431" s="2" t="s">
        <v>353</v>
      </c>
      <c r="F1431" s="2">
        <v>17819494</v>
      </c>
      <c r="G1431" s="2">
        <v>17822602</v>
      </c>
      <c r="H1431" s="2" t="s">
        <v>652</v>
      </c>
    </row>
    <row r="1432" spans="1:8" ht="15.3" x14ac:dyDescent="0.55000000000000004">
      <c r="A1432" s="2" t="s">
        <v>12854</v>
      </c>
      <c r="B1432" s="2" t="s">
        <v>3539</v>
      </c>
      <c r="C1432" s="2" t="s">
        <v>12602</v>
      </c>
      <c r="D1432" s="2">
        <v>15</v>
      </c>
      <c r="E1432" s="2" t="s">
        <v>3409</v>
      </c>
      <c r="F1432" s="2">
        <v>24768158</v>
      </c>
      <c r="G1432" s="2">
        <v>24770068</v>
      </c>
      <c r="H1432" s="2" t="s">
        <v>653</v>
      </c>
    </row>
    <row r="1433" spans="1:8" ht="15.3" x14ac:dyDescent="0.55000000000000004">
      <c r="A1433" s="2" t="s">
        <v>12854</v>
      </c>
      <c r="B1433" s="2" t="s">
        <v>3539</v>
      </c>
      <c r="C1433" s="2" t="s">
        <v>9740</v>
      </c>
      <c r="D1433" s="2">
        <v>15</v>
      </c>
      <c r="E1433" s="2" t="s">
        <v>2104</v>
      </c>
      <c r="F1433" s="2">
        <v>25217769</v>
      </c>
      <c r="G1433" s="2">
        <v>25227321</v>
      </c>
      <c r="H1433" s="2" t="s">
        <v>652</v>
      </c>
    </row>
    <row r="1434" spans="1:8" ht="15.3" x14ac:dyDescent="0.55000000000000004">
      <c r="A1434" s="2" t="s">
        <v>12854</v>
      </c>
      <c r="B1434" s="2" t="s">
        <v>3539</v>
      </c>
      <c r="C1434" s="2" t="s">
        <v>9785</v>
      </c>
      <c r="D1434" s="2">
        <v>15</v>
      </c>
      <c r="E1434" s="2" t="s">
        <v>2125</v>
      </c>
      <c r="F1434" s="2">
        <v>28153019</v>
      </c>
      <c r="G1434" s="2">
        <v>28155473</v>
      </c>
      <c r="H1434" s="2" t="s">
        <v>652</v>
      </c>
    </row>
    <row r="1435" spans="1:8" ht="15.3" x14ac:dyDescent="0.55000000000000004">
      <c r="A1435" s="2" t="s">
        <v>12854</v>
      </c>
      <c r="B1435" s="2" t="s">
        <v>3539</v>
      </c>
      <c r="C1435" s="2" t="s">
        <v>9895</v>
      </c>
      <c r="D1435" s="2">
        <v>16</v>
      </c>
      <c r="E1435" s="2" t="s">
        <v>2177</v>
      </c>
      <c r="F1435" s="2">
        <v>5523395</v>
      </c>
      <c r="G1435" s="2">
        <v>5535600</v>
      </c>
      <c r="H1435" s="2" t="s">
        <v>652</v>
      </c>
    </row>
    <row r="1436" spans="1:8" ht="15.3" x14ac:dyDescent="0.55000000000000004">
      <c r="A1436" s="2" t="s">
        <v>12854</v>
      </c>
      <c r="B1436" s="2" t="s">
        <v>3539</v>
      </c>
      <c r="C1436" s="2" t="s">
        <v>12719</v>
      </c>
      <c r="D1436" s="2">
        <v>16</v>
      </c>
      <c r="E1436" s="2" t="s">
        <v>3452</v>
      </c>
      <c r="F1436" s="2">
        <v>5656954</v>
      </c>
      <c r="G1436" s="2">
        <v>5665673</v>
      </c>
      <c r="H1436" s="2" t="s">
        <v>653</v>
      </c>
    </row>
    <row r="1437" spans="1:8" ht="15.3" x14ac:dyDescent="0.55000000000000004">
      <c r="A1437" s="2" t="s">
        <v>12854</v>
      </c>
      <c r="B1437" s="2" t="s">
        <v>3539</v>
      </c>
      <c r="C1437" s="2" t="s">
        <v>12755</v>
      </c>
      <c r="D1437" s="2">
        <v>16</v>
      </c>
      <c r="E1437" s="2" t="s">
        <v>3065</v>
      </c>
      <c r="F1437" s="2">
        <v>17094020</v>
      </c>
      <c r="G1437" s="2">
        <v>17098791</v>
      </c>
      <c r="H1437" s="2" t="s">
        <v>653</v>
      </c>
    </row>
    <row r="1438" spans="1:8" ht="15.3" x14ac:dyDescent="0.55000000000000004">
      <c r="A1438" s="2" t="s">
        <v>12855</v>
      </c>
      <c r="B1438" s="2" t="s">
        <v>3513</v>
      </c>
      <c r="C1438" s="2" t="s">
        <v>4937</v>
      </c>
      <c r="D1438" s="2">
        <v>1</v>
      </c>
      <c r="E1438" s="2" t="s">
        <v>2063</v>
      </c>
      <c r="F1438" s="2">
        <v>3639634</v>
      </c>
      <c r="G1438" s="2">
        <v>3643147</v>
      </c>
      <c r="H1438" s="2" t="s">
        <v>653</v>
      </c>
    </row>
    <row r="1439" spans="1:8" ht="15.3" x14ac:dyDescent="0.55000000000000004">
      <c r="A1439" s="2" t="s">
        <v>12855</v>
      </c>
      <c r="B1439" s="2" t="s">
        <v>3513</v>
      </c>
      <c r="C1439" s="2" t="s">
        <v>9996</v>
      </c>
      <c r="D1439" s="2">
        <v>1</v>
      </c>
      <c r="E1439" s="2" t="s">
        <v>2459</v>
      </c>
      <c r="F1439" s="2">
        <v>4081589</v>
      </c>
      <c r="G1439" s="2">
        <v>4085531</v>
      </c>
      <c r="H1439" s="2" t="s">
        <v>653</v>
      </c>
    </row>
    <row r="1440" spans="1:8" ht="15.3" x14ac:dyDescent="0.55000000000000004">
      <c r="A1440" s="2" t="s">
        <v>12855</v>
      </c>
      <c r="B1440" s="2" t="s">
        <v>3513</v>
      </c>
      <c r="C1440" s="2" t="s">
        <v>6851</v>
      </c>
      <c r="D1440" s="2">
        <v>1</v>
      </c>
      <c r="E1440" s="2" t="s">
        <v>678</v>
      </c>
      <c r="F1440" s="2">
        <v>4464399</v>
      </c>
      <c r="G1440" s="2">
        <v>4480482</v>
      </c>
      <c r="H1440" s="2" t="s">
        <v>652</v>
      </c>
    </row>
    <row r="1441" spans="1:8" ht="15.3" x14ac:dyDescent="0.55000000000000004">
      <c r="A1441" s="2" t="s">
        <v>12855</v>
      </c>
      <c r="B1441" s="2" t="s">
        <v>3513</v>
      </c>
      <c r="C1441" s="2" t="s">
        <v>6885</v>
      </c>
      <c r="D1441" s="2">
        <v>1</v>
      </c>
      <c r="E1441" s="2" t="s">
        <v>6886</v>
      </c>
      <c r="F1441" s="2">
        <v>10815064</v>
      </c>
      <c r="G1441" s="2">
        <v>10821000</v>
      </c>
      <c r="H1441" s="2" t="s">
        <v>652</v>
      </c>
    </row>
    <row r="1442" spans="1:8" ht="15.3" x14ac:dyDescent="0.55000000000000004">
      <c r="A1442" s="2" t="s">
        <v>12855</v>
      </c>
      <c r="B1442" s="2" t="s">
        <v>3513</v>
      </c>
      <c r="C1442" s="2" t="s">
        <v>6942</v>
      </c>
      <c r="D1442" s="2">
        <v>1</v>
      </c>
      <c r="E1442" s="2" t="s">
        <v>723</v>
      </c>
      <c r="F1442" s="2">
        <v>45746157</v>
      </c>
      <c r="G1442" s="2">
        <v>45753712</v>
      </c>
      <c r="H1442" s="2" t="s">
        <v>652</v>
      </c>
    </row>
    <row r="1443" spans="1:8" ht="15.3" x14ac:dyDescent="0.55000000000000004">
      <c r="A1443" s="2" t="s">
        <v>12855</v>
      </c>
      <c r="B1443" s="2" t="s">
        <v>3513</v>
      </c>
      <c r="C1443" s="2" t="s">
        <v>6943</v>
      </c>
      <c r="D1443" s="2">
        <v>1</v>
      </c>
      <c r="E1443" s="2" t="s">
        <v>723</v>
      </c>
      <c r="F1443" s="2">
        <v>45754647</v>
      </c>
      <c r="G1443" s="2">
        <v>45755219</v>
      </c>
      <c r="H1443" s="2" t="s">
        <v>652</v>
      </c>
    </row>
    <row r="1444" spans="1:8" ht="15.3" x14ac:dyDescent="0.55000000000000004">
      <c r="A1444" s="2" t="s">
        <v>12855</v>
      </c>
      <c r="B1444" s="2" t="s">
        <v>3513</v>
      </c>
      <c r="C1444" s="2" t="s">
        <v>6780</v>
      </c>
      <c r="D1444" s="2">
        <v>1</v>
      </c>
      <c r="E1444" s="2" t="s">
        <v>529</v>
      </c>
      <c r="F1444" s="2">
        <v>47625227</v>
      </c>
      <c r="G1444" s="2">
        <v>47627062</v>
      </c>
      <c r="H1444" s="2" t="s">
        <v>652</v>
      </c>
    </row>
    <row r="1445" spans="1:8" ht="15.3" x14ac:dyDescent="0.55000000000000004">
      <c r="A1445" s="2" t="s">
        <v>12855</v>
      </c>
      <c r="B1445" s="2" t="s">
        <v>3513</v>
      </c>
      <c r="C1445" s="2" t="s">
        <v>6972</v>
      </c>
      <c r="D1445" s="2">
        <v>1</v>
      </c>
      <c r="E1445" s="2" t="s">
        <v>737</v>
      </c>
      <c r="F1445" s="2">
        <v>49286718</v>
      </c>
      <c r="G1445" s="2">
        <v>49291339</v>
      </c>
      <c r="H1445" s="2" t="s">
        <v>652</v>
      </c>
    </row>
    <row r="1446" spans="1:8" ht="15.3" x14ac:dyDescent="0.55000000000000004">
      <c r="A1446" s="2" t="s">
        <v>12855</v>
      </c>
      <c r="B1446" s="2" t="s">
        <v>3513</v>
      </c>
      <c r="C1446" s="2" t="s">
        <v>6995</v>
      </c>
      <c r="D1446" s="2">
        <v>1</v>
      </c>
      <c r="E1446" s="2" t="s">
        <v>751</v>
      </c>
      <c r="F1446" s="2">
        <v>51450114</v>
      </c>
      <c r="G1446" s="2">
        <v>51457260</v>
      </c>
      <c r="H1446" s="2" t="s">
        <v>652</v>
      </c>
    </row>
    <row r="1447" spans="1:8" ht="15.3" x14ac:dyDescent="0.55000000000000004">
      <c r="A1447" s="2" t="s">
        <v>12855</v>
      </c>
      <c r="B1447" s="2" t="s">
        <v>3513</v>
      </c>
      <c r="C1447" s="2" t="s">
        <v>7083</v>
      </c>
      <c r="D1447" s="2">
        <v>1</v>
      </c>
      <c r="E1447" s="2" t="s">
        <v>7084</v>
      </c>
      <c r="F1447" s="2">
        <v>58058213</v>
      </c>
      <c r="G1447" s="2">
        <v>58062617</v>
      </c>
      <c r="H1447" s="2" t="s">
        <v>652</v>
      </c>
    </row>
    <row r="1448" spans="1:8" ht="15.3" x14ac:dyDescent="0.55000000000000004">
      <c r="A1448" s="2" t="s">
        <v>12855</v>
      </c>
      <c r="B1448" s="2" t="s">
        <v>3513</v>
      </c>
      <c r="C1448" s="2" t="s">
        <v>3732</v>
      </c>
      <c r="D1448" s="2">
        <v>2</v>
      </c>
      <c r="E1448" s="2" t="s">
        <v>816</v>
      </c>
      <c r="F1448" s="2">
        <v>3193655</v>
      </c>
      <c r="G1448" s="2">
        <v>3195716</v>
      </c>
      <c r="H1448" s="2" t="s">
        <v>652</v>
      </c>
    </row>
    <row r="1449" spans="1:8" ht="15.3" x14ac:dyDescent="0.55000000000000004">
      <c r="A1449" s="2" t="s">
        <v>12855</v>
      </c>
      <c r="B1449" s="2" t="s">
        <v>3513</v>
      </c>
      <c r="C1449" s="2" t="s">
        <v>7146</v>
      </c>
      <c r="D1449" s="2">
        <v>2</v>
      </c>
      <c r="E1449" s="2" t="s">
        <v>7147</v>
      </c>
      <c r="F1449" s="2">
        <v>5745238</v>
      </c>
      <c r="G1449" s="2">
        <v>5751659</v>
      </c>
      <c r="H1449" s="2" t="s">
        <v>652</v>
      </c>
    </row>
    <row r="1450" spans="1:8" ht="15.3" x14ac:dyDescent="0.55000000000000004">
      <c r="A1450" s="2" t="s">
        <v>12855</v>
      </c>
      <c r="B1450" s="2" t="s">
        <v>3513</v>
      </c>
      <c r="C1450" s="2" t="s">
        <v>3739</v>
      </c>
      <c r="D1450" s="2">
        <v>2</v>
      </c>
      <c r="E1450" s="2" t="s">
        <v>837</v>
      </c>
      <c r="F1450" s="2">
        <v>7607292</v>
      </c>
      <c r="G1450" s="2">
        <v>7613489</v>
      </c>
      <c r="H1450" s="2" t="s">
        <v>652</v>
      </c>
    </row>
    <row r="1451" spans="1:8" ht="15.3" x14ac:dyDescent="0.55000000000000004">
      <c r="A1451" s="2" t="s">
        <v>12855</v>
      </c>
      <c r="B1451" s="2" t="s">
        <v>3513</v>
      </c>
      <c r="C1451" s="2" t="s">
        <v>7156</v>
      </c>
      <c r="D1451" s="2">
        <v>2</v>
      </c>
      <c r="E1451" s="2" t="s">
        <v>838</v>
      </c>
      <c r="F1451" s="2">
        <v>7696575</v>
      </c>
      <c r="G1451" s="2">
        <v>7705411</v>
      </c>
      <c r="H1451" s="2" t="s">
        <v>652</v>
      </c>
    </row>
    <row r="1452" spans="1:8" ht="15.3" x14ac:dyDescent="0.55000000000000004">
      <c r="A1452" s="2" t="s">
        <v>12855</v>
      </c>
      <c r="B1452" s="2" t="s">
        <v>3513</v>
      </c>
      <c r="C1452" s="2" t="s">
        <v>7317</v>
      </c>
      <c r="D1452" s="2">
        <v>2</v>
      </c>
      <c r="E1452" s="2" t="s">
        <v>906</v>
      </c>
      <c r="F1452" s="2">
        <v>46430039</v>
      </c>
      <c r="G1452" s="2">
        <v>46436273</v>
      </c>
      <c r="H1452" s="2" t="s">
        <v>652</v>
      </c>
    </row>
    <row r="1453" spans="1:8" ht="15.3" x14ac:dyDescent="0.55000000000000004">
      <c r="A1453" s="2" t="s">
        <v>12855</v>
      </c>
      <c r="B1453" s="2" t="s">
        <v>3513</v>
      </c>
      <c r="C1453" s="2" t="s">
        <v>7333</v>
      </c>
      <c r="D1453" s="2">
        <v>2</v>
      </c>
      <c r="E1453" s="2" t="s">
        <v>7334</v>
      </c>
      <c r="F1453" s="2">
        <v>47443918</v>
      </c>
      <c r="G1453" s="2">
        <v>47450136</v>
      </c>
      <c r="H1453" s="2" t="s">
        <v>652</v>
      </c>
    </row>
    <row r="1454" spans="1:8" ht="15.3" x14ac:dyDescent="0.55000000000000004">
      <c r="A1454" s="2" t="s">
        <v>12855</v>
      </c>
      <c r="B1454" s="2" t="s">
        <v>3513</v>
      </c>
      <c r="C1454" s="2" t="s">
        <v>7370</v>
      </c>
      <c r="D1454" s="2">
        <v>2</v>
      </c>
      <c r="E1454" s="2" t="s">
        <v>7371</v>
      </c>
      <c r="F1454" s="2">
        <v>50500870</v>
      </c>
      <c r="G1454" s="2">
        <v>50503827</v>
      </c>
      <c r="H1454" s="2" t="s">
        <v>652</v>
      </c>
    </row>
    <row r="1455" spans="1:8" ht="15.3" x14ac:dyDescent="0.55000000000000004">
      <c r="A1455" s="2" t="s">
        <v>12855</v>
      </c>
      <c r="B1455" s="2" t="s">
        <v>3513</v>
      </c>
      <c r="C1455" s="2" t="s">
        <v>4807</v>
      </c>
      <c r="D1455" s="2">
        <v>2</v>
      </c>
      <c r="E1455" s="2" t="s">
        <v>941</v>
      </c>
      <c r="F1455" s="2">
        <v>52705431</v>
      </c>
      <c r="G1455" s="2">
        <v>52706471</v>
      </c>
      <c r="H1455" s="2" t="s">
        <v>652</v>
      </c>
    </row>
    <row r="1456" spans="1:8" ht="15.3" x14ac:dyDescent="0.55000000000000004">
      <c r="A1456" s="2" t="s">
        <v>12855</v>
      </c>
      <c r="B1456" s="2" t="s">
        <v>3513</v>
      </c>
      <c r="C1456" s="2" t="s">
        <v>3791</v>
      </c>
      <c r="D1456" s="2">
        <v>2</v>
      </c>
      <c r="E1456" s="2" t="s">
        <v>945</v>
      </c>
      <c r="F1456" s="2">
        <v>53254029</v>
      </c>
      <c r="G1456" s="2">
        <v>53266245</v>
      </c>
      <c r="H1456" s="2" t="s">
        <v>652</v>
      </c>
    </row>
    <row r="1457" spans="1:8" ht="15.3" x14ac:dyDescent="0.55000000000000004">
      <c r="A1457" s="2" t="s">
        <v>12855</v>
      </c>
      <c r="B1457" s="2" t="s">
        <v>3513</v>
      </c>
      <c r="C1457" s="2" t="s">
        <v>7437</v>
      </c>
      <c r="D1457" s="2">
        <v>3</v>
      </c>
      <c r="E1457" s="2" t="s">
        <v>7438</v>
      </c>
      <c r="F1457" s="2">
        <v>4608914</v>
      </c>
      <c r="G1457" s="2">
        <v>4615214</v>
      </c>
      <c r="H1457" s="2" t="s">
        <v>652</v>
      </c>
    </row>
    <row r="1458" spans="1:8" ht="15.3" x14ac:dyDescent="0.55000000000000004">
      <c r="A1458" s="2" t="s">
        <v>12855</v>
      </c>
      <c r="B1458" s="2" t="s">
        <v>3513</v>
      </c>
      <c r="C1458" s="2" t="s">
        <v>10539</v>
      </c>
      <c r="D1458" s="2">
        <v>3</v>
      </c>
      <c r="E1458" s="2" t="s">
        <v>10540</v>
      </c>
      <c r="F1458" s="2">
        <v>27850953</v>
      </c>
      <c r="G1458" s="2">
        <v>27854558</v>
      </c>
      <c r="H1458" s="2" t="s">
        <v>653</v>
      </c>
    </row>
    <row r="1459" spans="1:8" ht="15.3" x14ac:dyDescent="0.55000000000000004">
      <c r="A1459" s="2" t="s">
        <v>12855</v>
      </c>
      <c r="B1459" s="2" t="s">
        <v>3513</v>
      </c>
      <c r="C1459" s="2" t="s">
        <v>7556</v>
      </c>
      <c r="D1459" s="2">
        <v>3</v>
      </c>
      <c r="E1459" s="2" t="s">
        <v>1017</v>
      </c>
      <c r="F1459" s="2">
        <v>38037701</v>
      </c>
      <c r="G1459" s="2">
        <v>38041980</v>
      </c>
      <c r="H1459" s="2" t="s">
        <v>652</v>
      </c>
    </row>
    <row r="1460" spans="1:8" ht="15.3" x14ac:dyDescent="0.55000000000000004">
      <c r="A1460" s="2" t="s">
        <v>12855</v>
      </c>
      <c r="B1460" s="2" t="s">
        <v>3513</v>
      </c>
      <c r="C1460" s="2" t="s">
        <v>10631</v>
      </c>
      <c r="D1460" s="2">
        <v>3</v>
      </c>
      <c r="E1460" s="2" t="s">
        <v>2511</v>
      </c>
      <c r="F1460" s="2">
        <v>40365382</v>
      </c>
      <c r="G1460" s="2">
        <v>40370326</v>
      </c>
      <c r="H1460" s="2" t="s">
        <v>653</v>
      </c>
    </row>
    <row r="1461" spans="1:8" ht="15.3" x14ac:dyDescent="0.55000000000000004">
      <c r="A1461" s="2" t="s">
        <v>12855</v>
      </c>
      <c r="B1461" s="2" t="s">
        <v>3513</v>
      </c>
      <c r="C1461" s="2" t="s">
        <v>10634</v>
      </c>
      <c r="D1461" s="2">
        <v>3</v>
      </c>
      <c r="E1461" s="2" t="s">
        <v>2514</v>
      </c>
      <c r="F1461" s="2">
        <v>40545166</v>
      </c>
      <c r="G1461" s="2">
        <v>40550128</v>
      </c>
      <c r="H1461" s="2" t="s">
        <v>653</v>
      </c>
    </row>
    <row r="1462" spans="1:8" ht="15.3" x14ac:dyDescent="0.55000000000000004">
      <c r="A1462" s="2" t="s">
        <v>12855</v>
      </c>
      <c r="B1462" s="2" t="s">
        <v>3513</v>
      </c>
      <c r="C1462" s="2" t="s">
        <v>7598</v>
      </c>
      <c r="D1462" s="2">
        <v>3</v>
      </c>
      <c r="E1462" s="2" t="s">
        <v>7599</v>
      </c>
      <c r="F1462" s="2">
        <v>41180591</v>
      </c>
      <c r="G1462" s="2">
        <v>41185846</v>
      </c>
      <c r="H1462" s="2" t="s">
        <v>652</v>
      </c>
    </row>
    <row r="1463" spans="1:8" ht="15.3" x14ac:dyDescent="0.55000000000000004">
      <c r="A1463" s="2" t="s">
        <v>12855</v>
      </c>
      <c r="B1463" s="2" t="s">
        <v>3513</v>
      </c>
      <c r="C1463" s="2" t="s">
        <v>7619</v>
      </c>
      <c r="D1463" s="2">
        <v>3</v>
      </c>
      <c r="E1463" s="2" t="s">
        <v>7620</v>
      </c>
      <c r="F1463" s="2">
        <v>42691989</v>
      </c>
      <c r="G1463" s="2">
        <v>42696854</v>
      </c>
      <c r="H1463" s="2" t="s">
        <v>652</v>
      </c>
    </row>
    <row r="1464" spans="1:8" ht="15.3" x14ac:dyDescent="0.55000000000000004">
      <c r="A1464" s="2" t="s">
        <v>12855</v>
      </c>
      <c r="B1464" s="2" t="s">
        <v>3513</v>
      </c>
      <c r="C1464" s="2" t="s">
        <v>7718</v>
      </c>
      <c r="D1464" s="2">
        <v>4</v>
      </c>
      <c r="E1464" s="2" t="s">
        <v>1095</v>
      </c>
      <c r="F1464" s="2">
        <v>22639884</v>
      </c>
      <c r="G1464" s="2">
        <v>22648528</v>
      </c>
      <c r="H1464" s="2" t="s">
        <v>652</v>
      </c>
    </row>
    <row r="1465" spans="1:8" ht="15.3" x14ac:dyDescent="0.55000000000000004">
      <c r="A1465" s="2" t="s">
        <v>12855</v>
      </c>
      <c r="B1465" s="2" t="s">
        <v>3513</v>
      </c>
      <c r="C1465" s="2" t="s">
        <v>10783</v>
      </c>
      <c r="D1465" s="2">
        <v>4</v>
      </c>
      <c r="E1465" s="2" t="s">
        <v>2589</v>
      </c>
      <c r="F1465" s="2">
        <v>28844026</v>
      </c>
      <c r="G1465" s="2">
        <v>28863010</v>
      </c>
      <c r="H1465" s="2" t="s">
        <v>653</v>
      </c>
    </row>
    <row r="1466" spans="1:8" ht="15.3" x14ac:dyDescent="0.55000000000000004">
      <c r="A1466" s="2" t="s">
        <v>12855</v>
      </c>
      <c r="B1466" s="2" t="s">
        <v>3513</v>
      </c>
      <c r="C1466" s="2" t="s">
        <v>7759</v>
      </c>
      <c r="D1466" s="2">
        <v>4</v>
      </c>
      <c r="E1466" s="2" t="s">
        <v>1122</v>
      </c>
      <c r="F1466" s="2">
        <v>30866701</v>
      </c>
      <c r="G1466" s="2">
        <v>30871050</v>
      </c>
      <c r="H1466" s="2" t="s">
        <v>652</v>
      </c>
    </row>
    <row r="1467" spans="1:8" ht="15.3" x14ac:dyDescent="0.55000000000000004">
      <c r="A1467" s="2" t="s">
        <v>12855</v>
      </c>
      <c r="B1467" s="2" t="s">
        <v>3513</v>
      </c>
      <c r="C1467" s="2" t="s">
        <v>7786</v>
      </c>
      <c r="D1467" s="2">
        <v>4</v>
      </c>
      <c r="E1467" s="2" t="s">
        <v>1135</v>
      </c>
      <c r="F1467" s="2">
        <v>33622104</v>
      </c>
      <c r="G1467" s="2">
        <v>33629037</v>
      </c>
      <c r="H1467" s="2" t="s">
        <v>652</v>
      </c>
    </row>
    <row r="1468" spans="1:8" ht="15.3" x14ac:dyDescent="0.55000000000000004">
      <c r="A1468" s="2" t="s">
        <v>12855</v>
      </c>
      <c r="B1468" s="2" t="s">
        <v>3513</v>
      </c>
      <c r="C1468" s="2" t="s">
        <v>10861</v>
      </c>
      <c r="D1468" s="2">
        <v>4</v>
      </c>
      <c r="E1468" s="2" t="s">
        <v>2623</v>
      </c>
      <c r="F1468" s="2">
        <v>36693512</v>
      </c>
      <c r="G1468" s="2">
        <v>36701280</v>
      </c>
      <c r="H1468" s="2" t="s">
        <v>653</v>
      </c>
    </row>
    <row r="1469" spans="1:8" ht="15.3" x14ac:dyDescent="0.55000000000000004">
      <c r="A1469" s="2" t="s">
        <v>12855</v>
      </c>
      <c r="B1469" s="2" t="s">
        <v>3513</v>
      </c>
      <c r="C1469" s="2" t="s">
        <v>10907</v>
      </c>
      <c r="D1469" s="2">
        <v>4</v>
      </c>
      <c r="E1469" s="2" t="s">
        <v>353</v>
      </c>
      <c r="F1469" s="2">
        <v>40611490</v>
      </c>
      <c r="G1469" s="2">
        <v>40615324</v>
      </c>
      <c r="H1469" s="2" t="s">
        <v>653</v>
      </c>
    </row>
    <row r="1470" spans="1:8" ht="15.3" x14ac:dyDescent="0.55000000000000004">
      <c r="A1470" s="2" t="s">
        <v>12855</v>
      </c>
      <c r="B1470" s="2" t="s">
        <v>3513</v>
      </c>
      <c r="C1470" s="2" t="s">
        <v>7866</v>
      </c>
      <c r="D1470" s="2">
        <v>5</v>
      </c>
      <c r="E1470" s="2" t="s">
        <v>3542</v>
      </c>
      <c r="F1470" s="2">
        <v>330398</v>
      </c>
      <c r="G1470" s="2">
        <v>332714</v>
      </c>
      <c r="H1470" s="2" t="s">
        <v>652</v>
      </c>
    </row>
    <row r="1471" spans="1:8" ht="15.3" x14ac:dyDescent="0.55000000000000004">
      <c r="A1471" s="2" t="s">
        <v>12855</v>
      </c>
      <c r="B1471" s="2" t="s">
        <v>3513</v>
      </c>
      <c r="C1471" s="2" t="s">
        <v>7871</v>
      </c>
      <c r="D1471" s="2">
        <v>5</v>
      </c>
      <c r="E1471" s="2" t="s">
        <v>7872</v>
      </c>
      <c r="F1471" s="2">
        <v>850346</v>
      </c>
      <c r="G1471" s="2">
        <v>855854</v>
      </c>
      <c r="H1471" s="2" t="s">
        <v>652</v>
      </c>
    </row>
    <row r="1472" spans="1:8" ht="15.3" x14ac:dyDescent="0.55000000000000004">
      <c r="A1472" s="2" t="s">
        <v>12855</v>
      </c>
      <c r="B1472" s="2" t="s">
        <v>3513</v>
      </c>
      <c r="C1472" s="2" t="s">
        <v>4655</v>
      </c>
      <c r="D1472" s="2">
        <v>5</v>
      </c>
      <c r="E1472" s="2" t="s">
        <v>1191</v>
      </c>
      <c r="F1472" s="2">
        <v>3438136</v>
      </c>
      <c r="G1472" s="2">
        <v>3448273</v>
      </c>
      <c r="H1472" s="2" t="s">
        <v>652</v>
      </c>
    </row>
    <row r="1473" spans="1:8" ht="15.3" x14ac:dyDescent="0.55000000000000004">
      <c r="A1473" s="2" t="s">
        <v>12855</v>
      </c>
      <c r="B1473" s="2" t="s">
        <v>3513</v>
      </c>
      <c r="C1473" s="2" t="s">
        <v>3915</v>
      </c>
      <c r="D1473" s="2">
        <v>5</v>
      </c>
      <c r="E1473" s="2" t="s">
        <v>1206</v>
      </c>
      <c r="F1473" s="2">
        <v>5799771</v>
      </c>
      <c r="G1473" s="2">
        <v>5804099</v>
      </c>
      <c r="H1473" s="2" t="s">
        <v>652</v>
      </c>
    </row>
    <row r="1474" spans="1:8" ht="15.3" x14ac:dyDescent="0.55000000000000004">
      <c r="A1474" s="2" t="s">
        <v>12855</v>
      </c>
      <c r="B1474" s="2" t="s">
        <v>3513</v>
      </c>
      <c r="C1474" s="2" t="s">
        <v>7990</v>
      </c>
      <c r="D1474" s="2">
        <v>5</v>
      </c>
      <c r="E1474" s="2" t="s">
        <v>1239</v>
      </c>
      <c r="F1474" s="2">
        <v>20291087</v>
      </c>
      <c r="G1474" s="2">
        <v>20293793</v>
      </c>
      <c r="H1474" s="2" t="s">
        <v>652</v>
      </c>
    </row>
    <row r="1475" spans="1:8" ht="15.3" x14ac:dyDescent="0.55000000000000004">
      <c r="A1475" s="2" t="s">
        <v>12855</v>
      </c>
      <c r="B1475" s="2" t="s">
        <v>3513</v>
      </c>
      <c r="C1475" s="2" t="s">
        <v>7992</v>
      </c>
      <c r="D1475" s="2">
        <v>5</v>
      </c>
      <c r="E1475" s="2" t="s">
        <v>3554</v>
      </c>
      <c r="F1475" s="2">
        <v>26516304</v>
      </c>
      <c r="G1475" s="2">
        <v>26522568</v>
      </c>
      <c r="H1475" s="2" t="s">
        <v>652</v>
      </c>
    </row>
    <row r="1476" spans="1:8" ht="15.3" x14ac:dyDescent="0.55000000000000004">
      <c r="A1476" s="2" t="s">
        <v>12855</v>
      </c>
      <c r="B1476" s="2" t="s">
        <v>3513</v>
      </c>
      <c r="C1476" s="2" t="s">
        <v>8069</v>
      </c>
      <c r="D1476" s="2">
        <v>5</v>
      </c>
      <c r="E1476" s="2" t="s">
        <v>1278</v>
      </c>
      <c r="F1476" s="2">
        <v>39013633</v>
      </c>
      <c r="G1476" s="2">
        <v>39016179</v>
      </c>
      <c r="H1476" s="2" t="s">
        <v>652</v>
      </c>
    </row>
    <row r="1477" spans="1:8" ht="15.3" x14ac:dyDescent="0.55000000000000004">
      <c r="A1477" s="2" t="s">
        <v>12855</v>
      </c>
      <c r="B1477" s="2" t="s">
        <v>3513</v>
      </c>
      <c r="C1477" s="2" t="s">
        <v>3964</v>
      </c>
      <c r="D1477" s="2">
        <v>6</v>
      </c>
      <c r="E1477" s="2" t="s">
        <v>1310</v>
      </c>
      <c r="F1477" s="2">
        <v>7985532</v>
      </c>
      <c r="G1477" s="2">
        <v>7990806</v>
      </c>
      <c r="H1477" s="2" t="s">
        <v>652</v>
      </c>
    </row>
    <row r="1478" spans="1:8" ht="15.3" x14ac:dyDescent="0.55000000000000004">
      <c r="A1478" s="2" t="s">
        <v>12855</v>
      </c>
      <c r="B1478" s="2" t="s">
        <v>3513</v>
      </c>
      <c r="C1478" s="2" t="s">
        <v>3973</v>
      </c>
      <c r="D1478" s="2">
        <v>6</v>
      </c>
      <c r="E1478" s="2" t="s">
        <v>2773</v>
      </c>
      <c r="F1478" s="2">
        <v>22608399</v>
      </c>
      <c r="G1478" s="2">
        <v>22611551</v>
      </c>
      <c r="H1478" s="2" t="s">
        <v>653</v>
      </c>
    </row>
    <row r="1479" spans="1:8" ht="15.3" x14ac:dyDescent="0.55000000000000004">
      <c r="A1479" s="2" t="s">
        <v>12855</v>
      </c>
      <c r="B1479" s="2" t="s">
        <v>3513</v>
      </c>
      <c r="C1479" s="2" t="s">
        <v>4969</v>
      </c>
      <c r="D1479" s="2">
        <v>6</v>
      </c>
      <c r="E1479" s="2" t="s">
        <v>1495</v>
      </c>
      <c r="F1479" s="2">
        <v>23202807</v>
      </c>
      <c r="G1479" s="2">
        <v>23205545</v>
      </c>
      <c r="H1479" s="2" t="s">
        <v>652</v>
      </c>
    </row>
    <row r="1480" spans="1:8" ht="15.3" x14ac:dyDescent="0.55000000000000004">
      <c r="A1480" s="2" t="s">
        <v>12855</v>
      </c>
      <c r="B1480" s="2" t="s">
        <v>3513</v>
      </c>
      <c r="C1480" s="2" t="s">
        <v>8212</v>
      </c>
      <c r="D1480" s="2">
        <v>6</v>
      </c>
      <c r="E1480" s="2" t="s">
        <v>1353</v>
      </c>
      <c r="F1480" s="2">
        <v>33867952</v>
      </c>
      <c r="G1480" s="2">
        <v>33891065</v>
      </c>
      <c r="H1480" s="2" t="s">
        <v>652</v>
      </c>
    </row>
    <row r="1481" spans="1:8" ht="15.3" x14ac:dyDescent="0.55000000000000004">
      <c r="A1481" s="2" t="s">
        <v>12855</v>
      </c>
      <c r="B1481" s="2" t="s">
        <v>3513</v>
      </c>
      <c r="C1481" s="2" t="s">
        <v>11254</v>
      </c>
      <c r="D1481" s="2">
        <v>6</v>
      </c>
      <c r="E1481" s="2" t="s">
        <v>11255</v>
      </c>
      <c r="F1481" s="2">
        <v>34707800</v>
      </c>
      <c r="G1481" s="2">
        <v>34724911</v>
      </c>
      <c r="H1481" s="2" t="s">
        <v>653</v>
      </c>
    </row>
    <row r="1482" spans="1:8" ht="15.3" x14ac:dyDescent="0.55000000000000004">
      <c r="A1482" s="2" t="s">
        <v>12855</v>
      </c>
      <c r="B1482" s="2" t="s">
        <v>3513</v>
      </c>
      <c r="C1482" s="2" t="s">
        <v>8250</v>
      </c>
      <c r="D1482" s="2">
        <v>6</v>
      </c>
      <c r="E1482" s="2" t="s">
        <v>3543</v>
      </c>
      <c r="F1482" s="2">
        <v>37359207</v>
      </c>
      <c r="G1482" s="2">
        <v>37363628</v>
      </c>
      <c r="H1482" s="2" t="s">
        <v>652</v>
      </c>
    </row>
    <row r="1483" spans="1:8" ht="15.3" x14ac:dyDescent="0.55000000000000004">
      <c r="A1483" s="2" t="s">
        <v>12855</v>
      </c>
      <c r="B1483" s="2" t="s">
        <v>3513</v>
      </c>
      <c r="C1483" s="2" t="s">
        <v>4973</v>
      </c>
      <c r="D1483" s="2">
        <v>7</v>
      </c>
      <c r="E1483" s="2" t="s">
        <v>1495</v>
      </c>
      <c r="F1483" s="2">
        <v>4080376</v>
      </c>
      <c r="G1483" s="2">
        <v>4083459</v>
      </c>
      <c r="H1483" s="2" t="s">
        <v>652</v>
      </c>
    </row>
    <row r="1484" spans="1:8" ht="15.3" x14ac:dyDescent="0.55000000000000004">
      <c r="A1484" s="2" t="s">
        <v>12855</v>
      </c>
      <c r="B1484" s="2" t="s">
        <v>3513</v>
      </c>
      <c r="C1484" s="2" t="s">
        <v>8297</v>
      </c>
      <c r="D1484" s="2">
        <v>7</v>
      </c>
      <c r="E1484" s="2" t="s">
        <v>3555</v>
      </c>
      <c r="F1484" s="2">
        <v>4828163</v>
      </c>
      <c r="G1484" s="2">
        <v>4834621</v>
      </c>
      <c r="H1484" s="2" t="s">
        <v>652</v>
      </c>
    </row>
    <row r="1485" spans="1:8" ht="15.3" x14ac:dyDescent="0.55000000000000004">
      <c r="A1485" s="2" t="s">
        <v>12855</v>
      </c>
      <c r="B1485" s="2" t="s">
        <v>3513</v>
      </c>
      <c r="C1485" s="2" t="s">
        <v>4008</v>
      </c>
      <c r="D1485" s="2">
        <v>7</v>
      </c>
      <c r="E1485" s="2" t="s">
        <v>1506</v>
      </c>
      <c r="F1485" s="2">
        <v>8644391</v>
      </c>
      <c r="G1485" s="2">
        <v>8647567</v>
      </c>
      <c r="H1485" s="2" t="s">
        <v>652</v>
      </c>
    </row>
    <row r="1486" spans="1:8" ht="15.3" x14ac:dyDescent="0.55000000000000004">
      <c r="A1486" s="2" t="s">
        <v>12855</v>
      </c>
      <c r="B1486" s="2" t="s">
        <v>3513</v>
      </c>
      <c r="C1486" s="2" t="s">
        <v>8320</v>
      </c>
      <c r="D1486" s="2">
        <v>7</v>
      </c>
      <c r="E1486" s="2" t="s">
        <v>8321</v>
      </c>
      <c r="F1486" s="2">
        <v>17987532</v>
      </c>
      <c r="G1486" s="2">
        <v>17993618</v>
      </c>
      <c r="H1486" s="2" t="s">
        <v>652</v>
      </c>
    </row>
    <row r="1487" spans="1:8" ht="15.3" x14ac:dyDescent="0.55000000000000004">
      <c r="A1487" s="2" t="s">
        <v>12855</v>
      </c>
      <c r="B1487" s="2" t="s">
        <v>3513</v>
      </c>
      <c r="C1487" s="2" t="s">
        <v>4039</v>
      </c>
      <c r="D1487" s="2">
        <v>7</v>
      </c>
      <c r="E1487" s="2" t="s">
        <v>2969</v>
      </c>
      <c r="F1487" s="2">
        <v>35445741</v>
      </c>
      <c r="G1487" s="2">
        <v>35449397</v>
      </c>
      <c r="H1487" s="2" t="s">
        <v>653</v>
      </c>
    </row>
    <row r="1488" spans="1:8" ht="15.3" x14ac:dyDescent="0.55000000000000004">
      <c r="A1488" s="2" t="s">
        <v>12855</v>
      </c>
      <c r="B1488" s="2" t="s">
        <v>3513</v>
      </c>
      <c r="C1488" s="2" t="s">
        <v>8433</v>
      </c>
      <c r="D1488" s="2">
        <v>7</v>
      </c>
      <c r="E1488" s="2" t="s">
        <v>1562</v>
      </c>
      <c r="F1488" s="2">
        <v>35568764</v>
      </c>
      <c r="G1488" s="2">
        <v>35577064</v>
      </c>
      <c r="H1488" s="2" t="s">
        <v>652</v>
      </c>
    </row>
    <row r="1489" spans="1:8" ht="15.3" x14ac:dyDescent="0.55000000000000004">
      <c r="A1489" s="2" t="s">
        <v>12855</v>
      </c>
      <c r="B1489" s="2" t="s">
        <v>3513</v>
      </c>
      <c r="C1489" s="2" t="s">
        <v>8456</v>
      </c>
      <c r="D1489" s="2">
        <v>7</v>
      </c>
      <c r="E1489" s="2" t="s">
        <v>353</v>
      </c>
      <c r="F1489" s="2">
        <v>37065292</v>
      </c>
      <c r="G1489" s="2">
        <v>37066398</v>
      </c>
      <c r="H1489" s="2" t="s">
        <v>652</v>
      </c>
    </row>
    <row r="1490" spans="1:8" ht="15.3" x14ac:dyDescent="0.55000000000000004">
      <c r="A1490" s="2" t="s">
        <v>12855</v>
      </c>
      <c r="B1490" s="2" t="s">
        <v>3513</v>
      </c>
      <c r="C1490" s="2" t="s">
        <v>11480</v>
      </c>
      <c r="D1490" s="2">
        <v>8</v>
      </c>
      <c r="E1490" s="2" t="s">
        <v>2830</v>
      </c>
      <c r="F1490" s="2">
        <v>5104704</v>
      </c>
      <c r="G1490" s="2">
        <v>5109034</v>
      </c>
      <c r="H1490" s="2" t="s">
        <v>653</v>
      </c>
    </row>
    <row r="1491" spans="1:8" ht="15.3" x14ac:dyDescent="0.55000000000000004">
      <c r="A1491" s="2" t="s">
        <v>12855</v>
      </c>
      <c r="B1491" s="2" t="s">
        <v>3513</v>
      </c>
      <c r="C1491" s="2" t="s">
        <v>8470</v>
      </c>
      <c r="D1491" s="2">
        <v>8</v>
      </c>
      <c r="E1491" s="2" t="s">
        <v>1395</v>
      </c>
      <c r="F1491" s="2">
        <v>14169521</v>
      </c>
      <c r="G1491" s="2">
        <v>14169952</v>
      </c>
      <c r="H1491" s="2" t="s">
        <v>652</v>
      </c>
    </row>
    <row r="1492" spans="1:8" ht="15.3" x14ac:dyDescent="0.55000000000000004">
      <c r="A1492" s="2" t="s">
        <v>12855</v>
      </c>
      <c r="B1492" s="2" t="s">
        <v>3513</v>
      </c>
      <c r="C1492" s="2" t="s">
        <v>8526</v>
      </c>
      <c r="D1492" s="2">
        <v>8</v>
      </c>
      <c r="E1492" s="2" t="s">
        <v>1431</v>
      </c>
      <c r="F1492" s="2">
        <v>26834617</v>
      </c>
      <c r="G1492" s="2">
        <v>26843917</v>
      </c>
      <c r="H1492" s="2" t="s">
        <v>652</v>
      </c>
    </row>
    <row r="1493" spans="1:8" ht="15.3" x14ac:dyDescent="0.55000000000000004">
      <c r="A1493" s="2" t="s">
        <v>12855</v>
      </c>
      <c r="B1493" s="2" t="s">
        <v>3513</v>
      </c>
      <c r="C1493" s="2" t="s">
        <v>8624</v>
      </c>
      <c r="D1493" s="2">
        <v>8</v>
      </c>
      <c r="E1493" s="2" t="s">
        <v>1488</v>
      </c>
      <c r="F1493" s="2">
        <v>36069195</v>
      </c>
      <c r="G1493" s="2">
        <v>36074172</v>
      </c>
      <c r="H1493" s="2" t="s">
        <v>652</v>
      </c>
    </row>
    <row r="1494" spans="1:8" ht="15.3" x14ac:dyDescent="0.55000000000000004">
      <c r="A1494" s="2" t="s">
        <v>12855</v>
      </c>
      <c r="B1494" s="2" t="s">
        <v>3513</v>
      </c>
      <c r="C1494" s="2" t="s">
        <v>8713</v>
      </c>
      <c r="D1494" s="2">
        <v>9</v>
      </c>
      <c r="E1494" s="2" t="s">
        <v>1615</v>
      </c>
      <c r="F1494" s="2">
        <v>4730471</v>
      </c>
      <c r="G1494" s="2">
        <v>4734140</v>
      </c>
      <c r="H1494" s="2" t="s">
        <v>652</v>
      </c>
    </row>
    <row r="1495" spans="1:8" ht="15.3" x14ac:dyDescent="0.55000000000000004">
      <c r="A1495" s="2" t="s">
        <v>12855</v>
      </c>
      <c r="B1495" s="2" t="s">
        <v>3513</v>
      </c>
      <c r="C1495" s="2" t="s">
        <v>8750</v>
      </c>
      <c r="D1495" s="2">
        <v>9</v>
      </c>
      <c r="E1495" s="2" t="s">
        <v>1636</v>
      </c>
      <c r="F1495" s="2">
        <v>7536371</v>
      </c>
      <c r="G1495" s="2">
        <v>7537045</v>
      </c>
      <c r="H1495" s="2" t="s">
        <v>652</v>
      </c>
    </row>
    <row r="1496" spans="1:8" ht="15.3" x14ac:dyDescent="0.55000000000000004">
      <c r="A1496" s="2" t="s">
        <v>12855</v>
      </c>
      <c r="B1496" s="2" t="s">
        <v>3513</v>
      </c>
      <c r="C1496" s="2" t="s">
        <v>8766</v>
      </c>
      <c r="D1496" s="2">
        <v>9</v>
      </c>
      <c r="E1496" s="2" t="s">
        <v>1647</v>
      </c>
      <c r="F1496" s="2">
        <v>8764692</v>
      </c>
      <c r="G1496" s="2">
        <v>8767805</v>
      </c>
      <c r="H1496" s="2" t="s">
        <v>652</v>
      </c>
    </row>
    <row r="1497" spans="1:8" ht="15.3" x14ac:dyDescent="0.55000000000000004">
      <c r="A1497" s="2" t="s">
        <v>12855</v>
      </c>
      <c r="B1497" s="2" t="s">
        <v>3513</v>
      </c>
      <c r="C1497" s="2" t="s">
        <v>8782</v>
      </c>
      <c r="D1497" s="2">
        <v>9</v>
      </c>
      <c r="E1497" s="2" t="s">
        <v>3556</v>
      </c>
      <c r="F1497" s="2">
        <v>9796923</v>
      </c>
      <c r="G1497" s="2">
        <v>9812152</v>
      </c>
      <c r="H1497" s="2" t="s">
        <v>652</v>
      </c>
    </row>
    <row r="1498" spans="1:8" ht="15.3" x14ac:dyDescent="0.55000000000000004">
      <c r="A1498" s="2" t="s">
        <v>12855</v>
      </c>
      <c r="B1498" s="2" t="s">
        <v>3513</v>
      </c>
      <c r="C1498" s="2" t="s">
        <v>8786</v>
      </c>
      <c r="D1498" s="2">
        <v>9</v>
      </c>
      <c r="E1498" s="2" t="s">
        <v>8787</v>
      </c>
      <c r="F1498" s="2">
        <v>10234276</v>
      </c>
      <c r="G1498" s="2">
        <v>10251049</v>
      </c>
      <c r="H1498" s="2" t="s">
        <v>652</v>
      </c>
    </row>
    <row r="1499" spans="1:8" ht="15.3" x14ac:dyDescent="0.55000000000000004">
      <c r="A1499" s="2" t="s">
        <v>12855</v>
      </c>
      <c r="B1499" s="2" t="s">
        <v>3513</v>
      </c>
      <c r="C1499" s="2" t="s">
        <v>8856</v>
      </c>
      <c r="D1499" s="2">
        <v>9</v>
      </c>
      <c r="E1499" s="2" t="s">
        <v>1690</v>
      </c>
      <c r="F1499" s="2">
        <v>25068495</v>
      </c>
      <c r="G1499" s="2">
        <v>25072790</v>
      </c>
      <c r="H1499" s="2" t="s">
        <v>652</v>
      </c>
    </row>
    <row r="1500" spans="1:8" ht="15.3" x14ac:dyDescent="0.55000000000000004">
      <c r="A1500" s="2" t="s">
        <v>12855</v>
      </c>
      <c r="B1500" s="2" t="s">
        <v>3513</v>
      </c>
      <c r="C1500" s="2" t="s">
        <v>4986</v>
      </c>
      <c r="D1500" s="2">
        <v>10</v>
      </c>
      <c r="E1500" s="2" t="s">
        <v>8867</v>
      </c>
      <c r="F1500" s="2">
        <v>5840729</v>
      </c>
      <c r="G1500" s="2">
        <v>5842757</v>
      </c>
      <c r="H1500" s="2" t="s">
        <v>652</v>
      </c>
    </row>
    <row r="1501" spans="1:8" ht="15.3" x14ac:dyDescent="0.55000000000000004">
      <c r="A1501" s="2" t="s">
        <v>12855</v>
      </c>
      <c r="B1501" s="2" t="s">
        <v>3513</v>
      </c>
      <c r="C1501" s="2" t="s">
        <v>8905</v>
      </c>
      <c r="D1501" s="2">
        <v>10</v>
      </c>
      <c r="E1501" s="2" t="s">
        <v>1941</v>
      </c>
      <c r="F1501" s="2">
        <v>20036977</v>
      </c>
      <c r="G1501" s="2">
        <v>20047447</v>
      </c>
      <c r="H1501" s="2" t="s">
        <v>652</v>
      </c>
    </row>
    <row r="1502" spans="1:8" ht="15.3" x14ac:dyDescent="0.55000000000000004">
      <c r="A1502" s="2" t="s">
        <v>12855</v>
      </c>
      <c r="B1502" s="2" t="s">
        <v>3513</v>
      </c>
      <c r="C1502" s="2" t="s">
        <v>9041</v>
      </c>
      <c r="D1502" s="2">
        <v>11</v>
      </c>
      <c r="E1502" s="2" t="s">
        <v>1701</v>
      </c>
      <c r="F1502" s="2">
        <v>12334005</v>
      </c>
      <c r="G1502" s="2">
        <v>12361367</v>
      </c>
      <c r="H1502" s="2" t="s">
        <v>652</v>
      </c>
    </row>
    <row r="1503" spans="1:8" ht="15.3" x14ac:dyDescent="0.55000000000000004">
      <c r="A1503" s="2" t="s">
        <v>12855</v>
      </c>
      <c r="B1503" s="2" t="s">
        <v>3513</v>
      </c>
      <c r="C1503" s="2" t="s">
        <v>9044</v>
      </c>
      <c r="D1503" s="2">
        <v>11</v>
      </c>
      <c r="E1503" s="2" t="s">
        <v>1703</v>
      </c>
      <c r="F1503" s="2">
        <v>14021667</v>
      </c>
      <c r="G1503" s="2">
        <v>14028464</v>
      </c>
      <c r="H1503" s="2" t="s">
        <v>652</v>
      </c>
    </row>
    <row r="1504" spans="1:8" ht="15.3" x14ac:dyDescent="0.55000000000000004">
      <c r="A1504" s="2" t="s">
        <v>12855</v>
      </c>
      <c r="B1504" s="2" t="s">
        <v>3513</v>
      </c>
      <c r="C1504" s="2" t="s">
        <v>9085</v>
      </c>
      <c r="D1504" s="2">
        <v>11</v>
      </c>
      <c r="E1504" s="2" t="s">
        <v>9086</v>
      </c>
      <c r="F1504" s="2">
        <v>24874233</v>
      </c>
      <c r="G1504" s="2">
        <v>24883234</v>
      </c>
      <c r="H1504" s="2" t="s">
        <v>652</v>
      </c>
    </row>
    <row r="1505" spans="1:8" ht="15.3" x14ac:dyDescent="0.55000000000000004">
      <c r="A1505" s="2" t="s">
        <v>12855</v>
      </c>
      <c r="B1505" s="2" t="s">
        <v>3513</v>
      </c>
      <c r="C1505" s="2" t="s">
        <v>9154</v>
      </c>
      <c r="D1505" s="2">
        <v>11</v>
      </c>
      <c r="E1505" s="2" t="s">
        <v>1760</v>
      </c>
      <c r="F1505" s="2">
        <v>30968810</v>
      </c>
      <c r="G1505" s="2">
        <v>30974905</v>
      </c>
      <c r="H1505" s="2" t="s">
        <v>652</v>
      </c>
    </row>
    <row r="1506" spans="1:8" ht="15.3" x14ac:dyDescent="0.55000000000000004">
      <c r="A1506" s="2" t="s">
        <v>12855</v>
      </c>
      <c r="B1506" s="2" t="s">
        <v>3513</v>
      </c>
      <c r="C1506" s="2" t="s">
        <v>9170</v>
      </c>
      <c r="D1506" s="2">
        <v>11</v>
      </c>
      <c r="E1506" s="2" t="s">
        <v>1767</v>
      </c>
      <c r="F1506" s="2">
        <v>32585255</v>
      </c>
      <c r="G1506" s="2">
        <v>32591537</v>
      </c>
      <c r="H1506" s="2" t="s">
        <v>652</v>
      </c>
    </row>
    <row r="1507" spans="1:8" ht="15.3" x14ac:dyDescent="0.55000000000000004">
      <c r="A1507" s="2" t="s">
        <v>12855</v>
      </c>
      <c r="B1507" s="2" t="s">
        <v>3513</v>
      </c>
      <c r="C1507" s="2" t="s">
        <v>9229</v>
      </c>
      <c r="D1507" s="2">
        <v>12</v>
      </c>
      <c r="E1507" s="2" t="s">
        <v>1800</v>
      </c>
      <c r="F1507" s="2">
        <v>20280874</v>
      </c>
      <c r="G1507" s="2">
        <v>20291169</v>
      </c>
      <c r="H1507" s="2" t="s">
        <v>652</v>
      </c>
    </row>
    <row r="1508" spans="1:8" ht="15.3" x14ac:dyDescent="0.55000000000000004">
      <c r="A1508" s="2" t="s">
        <v>12855</v>
      </c>
      <c r="B1508" s="2" t="s">
        <v>3513</v>
      </c>
      <c r="C1508" s="2" t="s">
        <v>9263</v>
      </c>
      <c r="D1508" s="2">
        <v>12</v>
      </c>
      <c r="E1508" s="2" t="s">
        <v>1822</v>
      </c>
      <c r="F1508" s="2">
        <v>25963719</v>
      </c>
      <c r="G1508" s="2">
        <v>25973828</v>
      </c>
      <c r="H1508" s="2" t="s">
        <v>652</v>
      </c>
    </row>
    <row r="1509" spans="1:8" ht="15.3" x14ac:dyDescent="0.55000000000000004">
      <c r="A1509" s="2" t="s">
        <v>12855</v>
      </c>
      <c r="B1509" s="2" t="s">
        <v>3513</v>
      </c>
      <c r="C1509" s="2" t="s">
        <v>9276</v>
      </c>
      <c r="D1509" s="2">
        <v>12</v>
      </c>
      <c r="E1509" s="2" t="s">
        <v>9277</v>
      </c>
      <c r="F1509" s="2">
        <v>27202517</v>
      </c>
      <c r="G1509" s="2">
        <v>27208246</v>
      </c>
      <c r="H1509" s="2" t="s">
        <v>652</v>
      </c>
    </row>
    <row r="1510" spans="1:8" ht="15.3" x14ac:dyDescent="0.55000000000000004">
      <c r="A1510" s="2" t="s">
        <v>12855</v>
      </c>
      <c r="B1510" s="2" t="s">
        <v>3513</v>
      </c>
      <c r="C1510" s="2" t="s">
        <v>4697</v>
      </c>
      <c r="D1510" s="2">
        <v>12</v>
      </c>
      <c r="E1510" s="2" t="s">
        <v>1838</v>
      </c>
      <c r="F1510" s="2">
        <v>28789832</v>
      </c>
      <c r="G1510" s="2">
        <v>28799432</v>
      </c>
      <c r="H1510" s="2" t="s">
        <v>652</v>
      </c>
    </row>
    <row r="1511" spans="1:8" ht="15.3" x14ac:dyDescent="0.55000000000000004">
      <c r="A1511" s="2" t="s">
        <v>12855</v>
      </c>
      <c r="B1511" s="2" t="s">
        <v>3513</v>
      </c>
      <c r="C1511" s="2" t="s">
        <v>9304</v>
      </c>
      <c r="D1511" s="2">
        <v>12</v>
      </c>
      <c r="E1511" s="2" t="s">
        <v>1842</v>
      </c>
      <c r="F1511" s="2">
        <v>29236398</v>
      </c>
      <c r="G1511" s="2">
        <v>29239315</v>
      </c>
      <c r="H1511" s="2" t="s">
        <v>652</v>
      </c>
    </row>
    <row r="1512" spans="1:8" ht="15.3" x14ac:dyDescent="0.55000000000000004">
      <c r="A1512" s="2" t="s">
        <v>12855</v>
      </c>
      <c r="B1512" s="2" t="s">
        <v>3513</v>
      </c>
      <c r="C1512" s="2" t="s">
        <v>4265</v>
      </c>
      <c r="D1512" s="2">
        <v>12</v>
      </c>
      <c r="E1512" s="2" t="s">
        <v>9324</v>
      </c>
      <c r="F1512" s="2">
        <v>30493162</v>
      </c>
      <c r="G1512" s="2">
        <v>30494218</v>
      </c>
      <c r="H1512" s="2" t="s">
        <v>652</v>
      </c>
    </row>
    <row r="1513" spans="1:8" ht="15.3" x14ac:dyDescent="0.55000000000000004">
      <c r="A1513" s="2" t="s">
        <v>12855</v>
      </c>
      <c r="B1513" s="2" t="s">
        <v>3513</v>
      </c>
      <c r="C1513" s="2" t="s">
        <v>9352</v>
      </c>
      <c r="D1513" s="2">
        <v>12</v>
      </c>
      <c r="E1513" s="2" t="s">
        <v>9353</v>
      </c>
      <c r="F1513" s="2">
        <v>32378624</v>
      </c>
      <c r="G1513" s="2">
        <v>32382290</v>
      </c>
      <c r="H1513" s="2" t="s">
        <v>652</v>
      </c>
    </row>
    <row r="1514" spans="1:8" ht="15.3" x14ac:dyDescent="0.55000000000000004">
      <c r="A1514" s="2" t="s">
        <v>12855</v>
      </c>
      <c r="B1514" s="2" t="s">
        <v>3513</v>
      </c>
      <c r="C1514" s="2" t="s">
        <v>4302</v>
      </c>
      <c r="D1514" s="2">
        <v>13</v>
      </c>
      <c r="E1514" s="2" t="s">
        <v>1395</v>
      </c>
      <c r="F1514" s="2">
        <v>29801731</v>
      </c>
      <c r="G1514" s="2">
        <v>29806510</v>
      </c>
      <c r="H1514" s="2" t="s">
        <v>652</v>
      </c>
    </row>
    <row r="1515" spans="1:8" ht="15.3" x14ac:dyDescent="0.55000000000000004">
      <c r="A1515" s="2" t="s">
        <v>12855</v>
      </c>
      <c r="B1515" s="2" t="s">
        <v>3513</v>
      </c>
      <c r="C1515" s="2" t="s">
        <v>9529</v>
      </c>
      <c r="D1515" s="2">
        <v>14</v>
      </c>
      <c r="E1515" s="2" t="s">
        <v>9530</v>
      </c>
      <c r="F1515" s="2">
        <v>18266355</v>
      </c>
      <c r="G1515" s="2">
        <v>18277646</v>
      </c>
      <c r="H1515" s="2" t="s">
        <v>652</v>
      </c>
    </row>
    <row r="1516" spans="1:8" ht="15.3" x14ac:dyDescent="0.55000000000000004">
      <c r="A1516" s="2" t="s">
        <v>12855</v>
      </c>
      <c r="B1516" s="2" t="s">
        <v>3513</v>
      </c>
      <c r="C1516" s="2" t="s">
        <v>9552</v>
      </c>
      <c r="D1516" s="2">
        <v>14</v>
      </c>
      <c r="E1516" s="2" t="s">
        <v>2028</v>
      </c>
      <c r="F1516" s="2">
        <v>21091439</v>
      </c>
      <c r="G1516" s="2">
        <v>21099569</v>
      </c>
      <c r="H1516" s="2" t="s">
        <v>652</v>
      </c>
    </row>
    <row r="1517" spans="1:8" ht="15.3" x14ac:dyDescent="0.55000000000000004">
      <c r="A1517" s="2" t="s">
        <v>12855</v>
      </c>
      <c r="B1517" s="2" t="s">
        <v>3513</v>
      </c>
      <c r="C1517" s="2" t="s">
        <v>12474</v>
      </c>
      <c r="D1517" s="2">
        <v>14</v>
      </c>
      <c r="E1517" s="2" t="s">
        <v>3543</v>
      </c>
      <c r="F1517" s="2">
        <v>24338325</v>
      </c>
      <c r="G1517" s="2">
        <v>24343815</v>
      </c>
      <c r="H1517" s="2" t="s">
        <v>653</v>
      </c>
    </row>
    <row r="1518" spans="1:8" ht="15.3" x14ac:dyDescent="0.55000000000000004">
      <c r="A1518" s="2" t="s">
        <v>12855</v>
      </c>
      <c r="B1518" s="2" t="s">
        <v>3513</v>
      </c>
      <c r="C1518" s="2" t="s">
        <v>12490</v>
      </c>
      <c r="D1518" s="2">
        <v>14</v>
      </c>
      <c r="E1518" s="2" t="s">
        <v>353</v>
      </c>
      <c r="F1518" s="2">
        <v>26015847</v>
      </c>
      <c r="G1518" s="2">
        <v>26021039</v>
      </c>
      <c r="H1518" s="2" t="s">
        <v>653</v>
      </c>
    </row>
    <row r="1519" spans="1:8" ht="15.3" x14ac:dyDescent="0.55000000000000004">
      <c r="A1519" s="2" t="s">
        <v>12855</v>
      </c>
      <c r="B1519" s="2" t="s">
        <v>3513</v>
      </c>
      <c r="C1519" s="2" t="s">
        <v>9632</v>
      </c>
      <c r="D1519" s="2">
        <v>14</v>
      </c>
      <c r="E1519" s="2" t="s">
        <v>3544</v>
      </c>
      <c r="F1519" s="2">
        <v>28231273</v>
      </c>
      <c r="G1519" s="2">
        <v>28245543</v>
      </c>
      <c r="H1519" s="2" t="s">
        <v>652</v>
      </c>
    </row>
    <row r="1520" spans="1:8" ht="15.3" x14ac:dyDescent="0.55000000000000004">
      <c r="A1520" s="2" t="s">
        <v>12855</v>
      </c>
      <c r="B1520" s="2" t="s">
        <v>3513</v>
      </c>
      <c r="C1520" s="2" t="s">
        <v>5016</v>
      </c>
      <c r="D1520" s="2">
        <v>14</v>
      </c>
      <c r="E1520" s="2" t="s">
        <v>2070</v>
      </c>
      <c r="F1520" s="2">
        <v>28314302</v>
      </c>
      <c r="G1520" s="2">
        <v>28317562</v>
      </c>
      <c r="H1520" s="2" t="s">
        <v>652</v>
      </c>
    </row>
    <row r="1521" spans="1:8" ht="15.3" x14ac:dyDescent="0.55000000000000004">
      <c r="A1521" s="2" t="s">
        <v>12855</v>
      </c>
      <c r="B1521" s="2" t="s">
        <v>3513</v>
      </c>
      <c r="C1521" s="2" t="s">
        <v>9650</v>
      </c>
      <c r="D1521" s="2">
        <v>14</v>
      </c>
      <c r="E1521" s="2" t="s">
        <v>3557</v>
      </c>
      <c r="F1521" s="2">
        <v>29252568</v>
      </c>
      <c r="G1521" s="2">
        <v>29255835</v>
      </c>
      <c r="H1521" s="2" t="s">
        <v>652</v>
      </c>
    </row>
    <row r="1522" spans="1:8" ht="15.3" x14ac:dyDescent="0.55000000000000004">
      <c r="A1522" s="2" t="s">
        <v>12855</v>
      </c>
      <c r="B1522" s="2" t="s">
        <v>3513</v>
      </c>
      <c r="C1522" s="2" t="s">
        <v>9730</v>
      </c>
      <c r="D1522" s="2">
        <v>15</v>
      </c>
      <c r="E1522" s="2" t="s">
        <v>9731</v>
      </c>
      <c r="F1522" s="2">
        <v>24387671</v>
      </c>
      <c r="G1522" s="2">
        <v>24396279</v>
      </c>
      <c r="H1522" s="2" t="s">
        <v>652</v>
      </c>
    </row>
    <row r="1523" spans="1:8" ht="15.3" x14ac:dyDescent="0.55000000000000004">
      <c r="A1523" s="2" t="s">
        <v>12855</v>
      </c>
      <c r="B1523" s="2" t="s">
        <v>3513</v>
      </c>
      <c r="C1523" s="2" t="s">
        <v>4374</v>
      </c>
      <c r="D1523" s="2">
        <v>15</v>
      </c>
      <c r="E1523" s="2" t="s">
        <v>12616</v>
      </c>
      <c r="F1523" s="2">
        <v>26483549</v>
      </c>
      <c r="G1523" s="2">
        <v>26486609</v>
      </c>
      <c r="H1523" s="2" t="s">
        <v>653</v>
      </c>
    </row>
    <row r="1524" spans="1:8" ht="15.3" x14ac:dyDescent="0.55000000000000004">
      <c r="A1524" s="2" t="s">
        <v>12855</v>
      </c>
      <c r="B1524" s="2" t="s">
        <v>3513</v>
      </c>
      <c r="C1524" s="2" t="s">
        <v>9784</v>
      </c>
      <c r="D1524" s="2">
        <v>15</v>
      </c>
      <c r="E1524" s="2" t="s">
        <v>3555</v>
      </c>
      <c r="F1524" s="2">
        <v>28114354</v>
      </c>
      <c r="G1524" s="2">
        <v>28120046</v>
      </c>
      <c r="H1524" s="2" t="s">
        <v>652</v>
      </c>
    </row>
    <row r="1525" spans="1:8" ht="15.3" x14ac:dyDescent="0.55000000000000004">
      <c r="A1525" s="2" t="s">
        <v>12855</v>
      </c>
      <c r="B1525" s="2" t="s">
        <v>3513</v>
      </c>
      <c r="C1525" s="2" t="s">
        <v>4389</v>
      </c>
      <c r="D1525" s="2">
        <v>16</v>
      </c>
      <c r="E1525" s="2" t="s">
        <v>9834</v>
      </c>
      <c r="F1525" s="2">
        <v>1391329</v>
      </c>
      <c r="G1525" s="2">
        <v>1396524</v>
      </c>
      <c r="H1525" s="2" t="s">
        <v>652</v>
      </c>
    </row>
    <row r="1526" spans="1:8" ht="15.3" x14ac:dyDescent="0.55000000000000004">
      <c r="A1526" s="2" t="s">
        <v>12855</v>
      </c>
      <c r="B1526" s="2" t="s">
        <v>3513</v>
      </c>
      <c r="C1526" s="2" t="s">
        <v>9883</v>
      </c>
      <c r="D1526" s="2">
        <v>16</v>
      </c>
      <c r="E1526" s="2" t="s">
        <v>9884</v>
      </c>
      <c r="F1526" s="2">
        <v>4855053</v>
      </c>
      <c r="G1526" s="2">
        <v>4858006</v>
      </c>
      <c r="H1526" s="2" t="s">
        <v>652</v>
      </c>
    </row>
    <row r="1527" spans="1:8" ht="15.3" x14ac:dyDescent="0.55000000000000004">
      <c r="A1527" s="2" t="s">
        <v>12855</v>
      </c>
      <c r="B1527" s="2" t="s">
        <v>3513</v>
      </c>
      <c r="C1527" s="2" t="s">
        <v>9907</v>
      </c>
      <c r="D1527" s="2">
        <v>16</v>
      </c>
      <c r="E1527" s="2" t="s">
        <v>3556</v>
      </c>
      <c r="F1527" s="2">
        <v>6084901</v>
      </c>
      <c r="G1527" s="2">
        <v>6103539</v>
      </c>
      <c r="H1527" s="2" t="s">
        <v>652</v>
      </c>
    </row>
    <row r="1528" spans="1:8" ht="15.3" x14ac:dyDescent="0.55000000000000004">
      <c r="A1528" s="2" t="s">
        <v>12855</v>
      </c>
      <c r="B1528" s="2" t="s">
        <v>3513</v>
      </c>
      <c r="C1528" s="2" t="s">
        <v>9917</v>
      </c>
      <c r="D1528" s="2">
        <v>16</v>
      </c>
      <c r="E1528" s="2" t="s">
        <v>1657</v>
      </c>
      <c r="F1528" s="2">
        <v>7150451</v>
      </c>
      <c r="G1528" s="2">
        <v>7167706</v>
      </c>
      <c r="H1528" s="2" t="s">
        <v>652</v>
      </c>
    </row>
    <row r="1529" spans="1:8" ht="15.3" x14ac:dyDescent="0.55000000000000004">
      <c r="A1529" s="2" t="s">
        <v>12855</v>
      </c>
      <c r="B1529" s="2" t="s">
        <v>3513</v>
      </c>
      <c r="C1529" s="2" t="s">
        <v>4578</v>
      </c>
      <c r="D1529" s="2">
        <v>16</v>
      </c>
      <c r="E1529" s="2" t="s">
        <v>9958</v>
      </c>
      <c r="F1529" s="2">
        <v>20187955</v>
      </c>
      <c r="G1529" s="2">
        <v>20188512</v>
      </c>
      <c r="H1529" s="2" t="s">
        <v>652</v>
      </c>
    </row>
    <row r="1530" spans="1:8" ht="15.3" x14ac:dyDescent="0.55000000000000004">
      <c r="A1530" s="2" t="s">
        <v>12856</v>
      </c>
      <c r="B1530" s="2" t="s">
        <v>12779</v>
      </c>
      <c r="C1530" s="2" t="s">
        <v>4648</v>
      </c>
      <c r="D1530" s="2">
        <v>1</v>
      </c>
      <c r="E1530" s="2" t="s">
        <v>412</v>
      </c>
      <c r="F1530" s="2">
        <v>166175</v>
      </c>
      <c r="G1530" s="2">
        <v>170023</v>
      </c>
      <c r="H1530" s="2" t="s">
        <v>652</v>
      </c>
    </row>
    <row r="1531" spans="1:8" ht="15.3" x14ac:dyDescent="0.55000000000000004">
      <c r="A1531" s="2" t="s">
        <v>12856</v>
      </c>
      <c r="B1531" s="2" t="s">
        <v>12779</v>
      </c>
      <c r="C1531" s="2" t="s">
        <v>6941</v>
      </c>
      <c r="D1531" s="2">
        <v>1</v>
      </c>
      <c r="E1531" s="2" t="s">
        <v>722</v>
      </c>
      <c r="F1531" s="2">
        <v>45520696</v>
      </c>
      <c r="G1531" s="2">
        <v>45529238</v>
      </c>
      <c r="H1531" s="2" t="s">
        <v>652</v>
      </c>
    </row>
    <row r="1532" spans="1:8" ht="15.3" x14ac:dyDescent="0.55000000000000004">
      <c r="A1532" s="2" t="s">
        <v>12856</v>
      </c>
      <c r="B1532" s="2" t="s">
        <v>12779</v>
      </c>
      <c r="C1532" s="2" t="s">
        <v>10086</v>
      </c>
      <c r="D1532" s="2">
        <v>1</v>
      </c>
      <c r="E1532" s="2" t="s">
        <v>353</v>
      </c>
      <c r="F1532" s="2">
        <v>48373159</v>
      </c>
      <c r="G1532" s="2">
        <v>48383882</v>
      </c>
      <c r="H1532" s="2" t="s">
        <v>653</v>
      </c>
    </row>
    <row r="1533" spans="1:8" ht="15.3" x14ac:dyDescent="0.55000000000000004">
      <c r="A1533" s="2" t="s">
        <v>12856</v>
      </c>
      <c r="B1533" s="2" t="s">
        <v>12779</v>
      </c>
      <c r="C1533" s="2" t="s">
        <v>7074</v>
      </c>
      <c r="D1533" s="2">
        <v>1</v>
      </c>
      <c r="E1533" s="2" t="s">
        <v>789</v>
      </c>
      <c r="F1533" s="2">
        <v>57406313</v>
      </c>
      <c r="G1533" s="2">
        <v>57411173</v>
      </c>
      <c r="H1533" s="2" t="s">
        <v>652</v>
      </c>
    </row>
    <row r="1534" spans="1:8" ht="15.3" x14ac:dyDescent="0.55000000000000004">
      <c r="A1534" s="2" t="s">
        <v>12856</v>
      </c>
      <c r="B1534" s="2" t="s">
        <v>12779</v>
      </c>
      <c r="C1534" s="2" t="s">
        <v>10301</v>
      </c>
      <c r="D1534" s="2">
        <v>2</v>
      </c>
      <c r="E1534" s="2" t="s">
        <v>10302</v>
      </c>
      <c r="F1534" s="2">
        <v>29870440</v>
      </c>
      <c r="G1534" s="2">
        <v>29871806</v>
      </c>
      <c r="H1534" s="2" t="s">
        <v>653</v>
      </c>
    </row>
    <row r="1535" spans="1:8" ht="15.3" x14ac:dyDescent="0.55000000000000004">
      <c r="A1535" s="2" t="s">
        <v>12856</v>
      </c>
      <c r="B1535" s="2" t="s">
        <v>12779</v>
      </c>
      <c r="C1535" s="2" t="s">
        <v>10303</v>
      </c>
      <c r="D1535" s="2">
        <v>2</v>
      </c>
      <c r="E1535" s="2" t="s">
        <v>2350</v>
      </c>
      <c r="F1535" s="2">
        <v>29869477</v>
      </c>
      <c r="G1535" s="2">
        <v>29870187</v>
      </c>
      <c r="H1535" s="2" t="s">
        <v>653</v>
      </c>
    </row>
    <row r="1536" spans="1:8" ht="15.3" x14ac:dyDescent="0.55000000000000004">
      <c r="A1536" s="2" t="s">
        <v>12856</v>
      </c>
      <c r="B1536" s="2" t="s">
        <v>12779</v>
      </c>
      <c r="C1536" s="2" t="s">
        <v>7357</v>
      </c>
      <c r="D1536" s="2">
        <v>2</v>
      </c>
      <c r="E1536" s="2" t="s">
        <v>923</v>
      </c>
      <c r="F1536" s="2">
        <v>49034656</v>
      </c>
      <c r="G1536" s="2">
        <v>49037697</v>
      </c>
      <c r="H1536" s="2" t="s">
        <v>652</v>
      </c>
    </row>
    <row r="1537" spans="1:8" ht="15.3" x14ac:dyDescent="0.55000000000000004">
      <c r="A1537" s="2" t="s">
        <v>12856</v>
      </c>
      <c r="B1537" s="2" t="s">
        <v>12779</v>
      </c>
      <c r="C1537" s="2" t="s">
        <v>3791</v>
      </c>
      <c r="D1537" s="2">
        <v>2</v>
      </c>
      <c r="E1537" s="2" t="s">
        <v>945</v>
      </c>
      <c r="F1537" s="2">
        <v>53254029</v>
      </c>
      <c r="G1537" s="2">
        <v>53266245</v>
      </c>
      <c r="H1537" s="2" t="s">
        <v>652</v>
      </c>
    </row>
    <row r="1538" spans="1:8" ht="15.3" x14ac:dyDescent="0.55000000000000004">
      <c r="A1538" s="2" t="s">
        <v>12856</v>
      </c>
      <c r="B1538" s="2" t="s">
        <v>12779</v>
      </c>
      <c r="C1538" s="2" t="s">
        <v>7478</v>
      </c>
      <c r="D1538" s="2">
        <v>3</v>
      </c>
      <c r="E1538" s="2" t="s">
        <v>978</v>
      </c>
      <c r="F1538" s="2">
        <v>24276871</v>
      </c>
      <c r="G1538" s="2">
        <v>24284768</v>
      </c>
      <c r="H1538" s="2" t="s">
        <v>652</v>
      </c>
    </row>
    <row r="1539" spans="1:8" ht="15.3" x14ac:dyDescent="0.55000000000000004">
      <c r="A1539" s="2" t="s">
        <v>12856</v>
      </c>
      <c r="B1539" s="2" t="s">
        <v>12779</v>
      </c>
      <c r="C1539" s="2" t="s">
        <v>7510</v>
      </c>
      <c r="D1539" s="2">
        <v>3</v>
      </c>
      <c r="E1539" s="2" t="s">
        <v>996</v>
      </c>
      <c r="F1539" s="2">
        <v>33364364</v>
      </c>
      <c r="G1539" s="2">
        <v>33372151</v>
      </c>
      <c r="H1539" s="2" t="s">
        <v>652</v>
      </c>
    </row>
    <row r="1540" spans="1:8" ht="15.3" x14ac:dyDescent="0.55000000000000004">
      <c r="A1540" s="2" t="s">
        <v>12856</v>
      </c>
      <c r="B1540" s="2" t="s">
        <v>12779</v>
      </c>
      <c r="C1540" s="2" t="s">
        <v>7544</v>
      </c>
      <c r="D1540" s="2">
        <v>3</v>
      </c>
      <c r="E1540" s="2" t="s">
        <v>1010</v>
      </c>
      <c r="F1540" s="2">
        <v>37085396</v>
      </c>
      <c r="G1540" s="2">
        <v>37106742</v>
      </c>
      <c r="H1540" s="2" t="s">
        <v>652</v>
      </c>
    </row>
    <row r="1541" spans="1:8" ht="15.3" x14ac:dyDescent="0.55000000000000004">
      <c r="A1541" s="2" t="s">
        <v>12856</v>
      </c>
      <c r="B1541" s="2" t="s">
        <v>12779</v>
      </c>
      <c r="C1541" s="2" t="s">
        <v>7733</v>
      </c>
      <c r="D1541" s="2">
        <v>4</v>
      </c>
      <c r="E1541" s="2" t="s">
        <v>1104</v>
      </c>
      <c r="F1541" s="2">
        <v>26692027</v>
      </c>
      <c r="G1541" s="2">
        <v>26710076</v>
      </c>
      <c r="H1541" s="2" t="s">
        <v>652</v>
      </c>
    </row>
    <row r="1542" spans="1:8" ht="15.3" x14ac:dyDescent="0.55000000000000004">
      <c r="A1542" s="2" t="s">
        <v>12856</v>
      </c>
      <c r="B1542" s="2" t="s">
        <v>12779</v>
      </c>
      <c r="C1542" s="2" t="s">
        <v>7744</v>
      </c>
      <c r="D1542" s="2">
        <v>4</v>
      </c>
      <c r="E1542" s="2" t="s">
        <v>1111</v>
      </c>
      <c r="F1542" s="2">
        <v>29908428</v>
      </c>
      <c r="G1542" s="2">
        <v>29914948</v>
      </c>
      <c r="H1542" s="2" t="s">
        <v>652</v>
      </c>
    </row>
    <row r="1543" spans="1:8" ht="15.3" x14ac:dyDescent="0.55000000000000004">
      <c r="A1543" s="2" t="s">
        <v>12856</v>
      </c>
      <c r="B1543" s="2" t="s">
        <v>12779</v>
      </c>
      <c r="C1543" s="2" t="s">
        <v>7768</v>
      </c>
      <c r="D1543" s="2">
        <v>4</v>
      </c>
      <c r="E1543" s="2" t="s">
        <v>1125</v>
      </c>
      <c r="F1543" s="2">
        <v>31687549</v>
      </c>
      <c r="G1543" s="2">
        <v>31705199</v>
      </c>
      <c r="H1543" s="2" t="s">
        <v>652</v>
      </c>
    </row>
    <row r="1544" spans="1:8" ht="15.3" x14ac:dyDescent="0.55000000000000004">
      <c r="A1544" s="2" t="s">
        <v>12856</v>
      </c>
      <c r="B1544" s="2" t="s">
        <v>12779</v>
      </c>
      <c r="C1544" s="2" t="s">
        <v>10838</v>
      </c>
      <c r="D1544" s="2">
        <v>4</v>
      </c>
      <c r="E1544" s="2" t="s">
        <v>2314</v>
      </c>
      <c r="F1544" s="2">
        <v>35570722</v>
      </c>
      <c r="G1544" s="2">
        <v>35575221</v>
      </c>
      <c r="H1544" s="2" t="s">
        <v>653</v>
      </c>
    </row>
    <row r="1545" spans="1:8" ht="15.3" x14ac:dyDescent="0.55000000000000004">
      <c r="A1545" s="2" t="s">
        <v>12856</v>
      </c>
      <c r="B1545" s="2" t="s">
        <v>12779</v>
      </c>
      <c r="C1545" s="2" t="s">
        <v>10852</v>
      </c>
      <c r="D1545" s="2">
        <v>4</v>
      </c>
      <c r="E1545" s="2" t="s">
        <v>353</v>
      </c>
      <c r="F1545" s="2">
        <v>36102159</v>
      </c>
      <c r="G1545" s="2">
        <v>36107379</v>
      </c>
      <c r="H1545" s="2" t="s">
        <v>653</v>
      </c>
    </row>
    <row r="1546" spans="1:8" ht="15.3" x14ac:dyDescent="0.55000000000000004">
      <c r="A1546" s="2" t="s">
        <v>12856</v>
      </c>
      <c r="B1546" s="2" t="s">
        <v>12779</v>
      </c>
      <c r="C1546" s="2" t="s">
        <v>7874</v>
      </c>
      <c r="D1546" s="2">
        <v>5</v>
      </c>
      <c r="E1546" s="2" t="s">
        <v>789</v>
      </c>
      <c r="F1546" s="2">
        <v>1148643</v>
      </c>
      <c r="G1546" s="2">
        <v>1155557</v>
      </c>
      <c r="H1546" s="2" t="s">
        <v>652</v>
      </c>
    </row>
    <row r="1547" spans="1:8" ht="15.3" x14ac:dyDescent="0.55000000000000004">
      <c r="A1547" s="2" t="s">
        <v>12856</v>
      </c>
      <c r="B1547" s="2" t="s">
        <v>12779</v>
      </c>
      <c r="C1547" s="2" t="s">
        <v>7900</v>
      </c>
      <c r="D1547" s="2">
        <v>5</v>
      </c>
      <c r="E1547" s="2" t="s">
        <v>1195</v>
      </c>
      <c r="F1547" s="2">
        <v>4068827</v>
      </c>
      <c r="G1547" s="2">
        <v>4077145</v>
      </c>
      <c r="H1547" s="2" t="s">
        <v>652</v>
      </c>
    </row>
    <row r="1548" spans="1:8" ht="15.3" x14ac:dyDescent="0.55000000000000004">
      <c r="A1548" s="2" t="s">
        <v>12856</v>
      </c>
      <c r="B1548" s="2" t="s">
        <v>12779</v>
      </c>
      <c r="C1548" s="2" t="s">
        <v>7905</v>
      </c>
      <c r="D1548" s="2">
        <v>5</v>
      </c>
      <c r="E1548" s="2" t="s">
        <v>1199</v>
      </c>
      <c r="F1548" s="2">
        <v>5036479</v>
      </c>
      <c r="G1548" s="2">
        <v>5040443</v>
      </c>
      <c r="H1548" s="2" t="s">
        <v>652</v>
      </c>
    </row>
    <row r="1549" spans="1:8" ht="15.3" x14ac:dyDescent="0.55000000000000004">
      <c r="A1549" s="2" t="s">
        <v>12856</v>
      </c>
      <c r="B1549" s="2" t="s">
        <v>12779</v>
      </c>
      <c r="C1549" s="2" t="s">
        <v>11055</v>
      </c>
      <c r="D1549" s="2">
        <v>5</v>
      </c>
      <c r="E1549" s="2" t="s">
        <v>11056</v>
      </c>
      <c r="F1549" s="2">
        <v>34695429</v>
      </c>
      <c r="G1549" s="2">
        <v>34701998</v>
      </c>
      <c r="H1549" s="2" t="s">
        <v>653</v>
      </c>
    </row>
    <row r="1550" spans="1:8" ht="15.3" x14ac:dyDescent="0.55000000000000004">
      <c r="A1550" s="2" t="s">
        <v>12856</v>
      </c>
      <c r="B1550" s="2" t="s">
        <v>12779</v>
      </c>
      <c r="C1550" s="2" t="s">
        <v>11107</v>
      </c>
      <c r="D1550" s="2">
        <v>6</v>
      </c>
      <c r="E1550" s="2" t="s">
        <v>3568</v>
      </c>
      <c r="F1550" s="2">
        <v>685541</v>
      </c>
      <c r="G1550" s="2">
        <v>691100</v>
      </c>
      <c r="H1550" s="2" t="s">
        <v>653</v>
      </c>
    </row>
    <row r="1551" spans="1:8" ht="15.3" x14ac:dyDescent="0.55000000000000004">
      <c r="A1551" s="2" t="s">
        <v>12856</v>
      </c>
      <c r="B1551" s="2" t="s">
        <v>12779</v>
      </c>
      <c r="C1551" s="2" t="s">
        <v>11116</v>
      </c>
      <c r="D1551" s="2">
        <v>6</v>
      </c>
      <c r="E1551" s="2" t="s">
        <v>2727</v>
      </c>
      <c r="F1551" s="2">
        <v>1638884</v>
      </c>
      <c r="G1551" s="2">
        <v>1645435</v>
      </c>
      <c r="H1551" s="2" t="s">
        <v>653</v>
      </c>
    </row>
    <row r="1552" spans="1:8" ht="15.3" x14ac:dyDescent="0.55000000000000004">
      <c r="A1552" s="2" t="s">
        <v>12856</v>
      </c>
      <c r="B1552" s="2" t="s">
        <v>12779</v>
      </c>
      <c r="C1552" s="2" t="s">
        <v>4765</v>
      </c>
      <c r="D1552" s="2">
        <v>6</v>
      </c>
      <c r="E1552" s="2" t="s">
        <v>2761</v>
      </c>
      <c r="F1552" s="2">
        <v>10841218</v>
      </c>
      <c r="G1552" s="2">
        <v>10848490</v>
      </c>
      <c r="H1552" s="2" t="s">
        <v>653</v>
      </c>
    </row>
    <row r="1553" spans="1:8" ht="15.3" x14ac:dyDescent="0.55000000000000004">
      <c r="A1553" s="2" t="s">
        <v>12856</v>
      </c>
      <c r="B1553" s="2" t="s">
        <v>12779</v>
      </c>
      <c r="C1553" s="2" t="s">
        <v>8179</v>
      </c>
      <c r="D1553" s="2">
        <v>6</v>
      </c>
      <c r="E1553" s="2" t="s">
        <v>1336</v>
      </c>
      <c r="F1553" s="2">
        <v>29008541</v>
      </c>
      <c r="G1553" s="2">
        <v>29035281</v>
      </c>
      <c r="H1553" s="2" t="s">
        <v>652</v>
      </c>
    </row>
    <row r="1554" spans="1:8" ht="15.3" x14ac:dyDescent="0.55000000000000004">
      <c r="A1554" s="2" t="s">
        <v>12856</v>
      </c>
      <c r="B1554" s="2" t="s">
        <v>12779</v>
      </c>
      <c r="C1554" s="2" t="s">
        <v>8180</v>
      </c>
      <c r="D1554" s="2">
        <v>6</v>
      </c>
      <c r="E1554" s="2" t="s">
        <v>1336</v>
      </c>
      <c r="F1554" s="2">
        <v>29048256</v>
      </c>
      <c r="G1554" s="2">
        <v>29053721</v>
      </c>
      <c r="H1554" s="2" t="s">
        <v>652</v>
      </c>
    </row>
    <row r="1555" spans="1:8" ht="15.3" x14ac:dyDescent="0.55000000000000004">
      <c r="A1555" s="2" t="s">
        <v>12856</v>
      </c>
      <c r="B1555" s="2" t="s">
        <v>12779</v>
      </c>
      <c r="C1555" s="2" t="s">
        <v>11474</v>
      </c>
      <c r="D1555" s="2">
        <v>7</v>
      </c>
      <c r="E1555" s="2" t="s">
        <v>2978</v>
      </c>
      <c r="F1555" s="2">
        <v>36994548</v>
      </c>
      <c r="G1555" s="2">
        <v>36997919</v>
      </c>
      <c r="H1555" s="2" t="s">
        <v>653</v>
      </c>
    </row>
    <row r="1556" spans="1:8" ht="15.3" x14ac:dyDescent="0.55000000000000004">
      <c r="A1556" s="2" t="s">
        <v>12856</v>
      </c>
      <c r="B1556" s="2" t="s">
        <v>12779</v>
      </c>
      <c r="C1556" s="2" t="s">
        <v>8492</v>
      </c>
      <c r="D1556" s="2">
        <v>8</v>
      </c>
      <c r="E1556" s="2" t="s">
        <v>353</v>
      </c>
      <c r="F1556" s="2">
        <v>22354333</v>
      </c>
      <c r="G1556" s="2">
        <v>22359577</v>
      </c>
      <c r="H1556" s="2" t="s">
        <v>652</v>
      </c>
    </row>
    <row r="1557" spans="1:8" ht="15.3" x14ac:dyDescent="0.55000000000000004">
      <c r="A1557" s="2" t="s">
        <v>12856</v>
      </c>
      <c r="B1557" s="2" t="s">
        <v>12779</v>
      </c>
      <c r="C1557" s="2" t="s">
        <v>4426</v>
      </c>
      <c r="D1557" s="2">
        <v>8</v>
      </c>
      <c r="E1557" s="2" t="s">
        <v>2871</v>
      </c>
      <c r="F1557" s="2">
        <v>29314239</v>
      </c>
      <c r="G1557" s="2">
        <v>29324698</v>
      </c>
      <c r="H1557" s="2" t="s">
        <v>653</v>
      </c>
    </row>
    <row r="1558" spans="1:8" ht="15.3" x14ac:dyDescent="0.55000000000000004">
      <c r="A1558" s="2" t="s">
        <v>12856</v>
      </c>
      <c r="B1558" s="2" t="s">
        <v>12779</v>
      </c>
      <c r="C1558" s="2" t="s">
        <v>4976</v>
      </c>
      <c r="D1558" s="2">
        <v>8</v>
      </c>
      <c r="E1558" s="2" t="s">
        <v>2653</v>
      </c>
      <c r="F1558" s="2">
        <v>31985706</v>
      </c>
      <c r="G1558" s="2">
        <v>31988590</v>
      </c>
      <c r="H1558" s="2" t="s">
        <v>653</v>
      </c>
    </row>
    <row r="1559" spans="1:8" ht="15.3" x14ac:dyDescent="0.55000000000000004">
      <c r="A1559" s="2" t="s">
        <v>12856</v>
      </c>
      <c r="B1559" s="2" t="s">
        <v>12779</v>
      </c>
      <c r="C1559" s="2" t="s">
        <v>11594</v>
      </c>
      <c r="D1559" s="2">
        <v>8</v>
      </c>
      <c r="E1559" s="2" t="s">
        <v>353</v>
      </c>
      <c r="F1559" s="2">
        <v>34633131</v>
      </c>
      <c r="G1559" s="2">
        <v>34637917</v>
      </c>
      <c r="H1559" s="2" t="s">
        <v>653</v>
      </c>
    </row>
    <row r="1560" spans="1:8" ht="15.3" x14ac:dyDescent="0.55000000000000004">
      <c r="A1560" s="2" t="s">
        <v>12856</v>
      </c>
      <c r="B1560" s="2" t="s">
        <v>12779</v>
      </c>
      <c r="C1560" s="2" t="s">
        <v>8759</v>
      </c>
      <c r="D1560" s="2">
        <v>9</v>
      </c>
      <c r="E1560" s="2" t="s">
        <v>1178</v>
      </c>
      <c r="F1560" s="2">
        <v>7988599</v>
      </c>
      <c r="G1560" s="2">
        <v>7992620</v>
      </c>
      <c r="H1560" s="2" t="s">
        <v>652</v>
      </c>
    </row>
    <row r="1561" spans="1:8" ht="15.3" x14ac:dyDescent="0.55000000000000004">
      <c r="A1561" s="2" t="s">
        <v>12856</v>
      </c>
      <c r="B1561" s="2" t="s">
        <v>12779</v>
      </c>
      <c r="C1561" s="2" t="s">
        <v>8831</v>
      </c>
      <c r="D1561" s="2">
        <v>9</v>
      </c>
      <c r="E1561" s="2" t="s">
        <v>1676</v>
      </c>
      <c r="F1561" s="2">
        <v>17119298</v>
      </c>
      <c r="G1561" s="2">
        <v>17126608</v>
      </c>
      <c r="H1561" s="2" t="s">
        <v>652</v>
      </c>
    </row>
    <row r="1562" spans="1:8" ht="15.3" x14ac:dyDescent="0.55000000000000004">
      <c r="A1562" s="2" t="s">
        <v>12856</v>
      </c>
      <c r="B1562" s="2" t="s">
        <v>12779</v>
      </c>
      <c r="C1562" s="2" t="s">
        <v>8835</v>
      </c>
      <c r="D1562" s="2">
        <v>9</v>
      </c>
      <c r="E1562" s="2" t="s">
        <v>1681</v>
      </c>
      <c r="F1562" s="2">
        <v>18125674</v>
      </c>
      <c r="G1562" s="2">
        <v>18130715</v>
      </c>
      <c r="H1562" s="2" t="s">
        <v>652</v>
      </c>
    </row>
    <row r="1563" spans="1:8" ht="15.3" x14ac:dyDescent="0.55000000000000004">
      <c r="A1563" s="2" t="s">
        <v>12856</v>
      </c>
      <c r="B1563" s="2" t="s">
        <v>12779</v>
      </c>
      <c r="C1563" s="2" t="s">
        <v>8837</v>
      </c>
      <c r="D1563" s="2">
        <v>9</v>
      </c>
      <c r="E1563" s="2" t="s">
        <v>8838</v>
      </c>
      <c r="F1563" s="2">
        <v>19171156</v>
      </c>
      <c r="G1563" s="2">
        <v>19176228</v>
      </c>
      <c r="H1563" s="2" t="s">
        <v>652</v>
      </c>
    </row>
    <row r="1564" spans="1:8" ht="15.3" x14ac:dyDescent="0.55000000000000004">
      <c r="A1564" s="2" t="s">
        <v>12856</v>
      </c>
      <c r="B1564" s="2" t="s">
        <v>12779</v>
      </c>
      <c r="C1564" s="2" t="s">
        <v>8921</v>
      </c>
      <c r="D1564" s="2">
        <v>10</v>
      </c>
      <c r="E1564" s="2" t="s">
        <v>1949</v>
      </c>
      <c r="F1564" s="2">
        <v>23160233</v>
      </c>
      <c r="G1564" s="2">
        <v>23160595</v>
      </c>
      <c r="H1564" s="2" t="s">
        <v>652</v>
      </c>
    </row>
    <row r="1565" spans="1:8" ht="15.3" x14ac:dyDescent="0.55000000000000004">
      <c r="A1565" s="2" t="s">
        <v>12856</v>
      </c>
      <c r="B1565" s="2" t="s">
        <v>12779</v>
      </c>
      <c r="C1565" s="2" t="s">
        <v>8977</v>
      </c>
      <c r="D1565" s="2">
        <v>10</v>
      </c>
      <c r="E1565" s="2" t="s">
        <v>3581</v>
      </c>
      <c r="F1565" s="2">
        <v>30761243</v>
      </c>
      <c r="G1565" s="2">
        <v>30771288</v>
      </c>
      <c r="H1565" s="2" t="s">
        <v>652</v>
      </c>
    </row>
    <row r="1566" spans="1:8" ht="15.3" x14ac:dyDescent="0.55000000000000004">
      <c r="A1566" s="2" t="s">
        <v>12856</v>
      </c>
      <c r="B1566" s="2" t="s">
        <v>12779</v>
      </c>
      <c r="C1566" s="2" t="s">
        <v>9088</v>
      </c>
      <c r="D1566" s="2">
        <v>11</v>
      </c>
      <c r="E1566" s="2" t="s">
        <v>1728</v>
      </c>
      <c r="F1566" s="2">
        <v>25343539</v>
      </c>
      <c r="G1566" s="2">
        <v>25349779</v>
      </c>
      <c r="H1566" s="2" t="s">
        <v>652</v>
      </c>
    </row>
    <row r="1567" spans="1:8" ht="15.3" x14ac:dyDescent="0.55000000000000004">
      <c r="A1567" s="2" t="s">
        <v>12856</v>
      </c>
      <c r="B1567" s="2" t="s">
        <v>12779</v>
      </c>
      <c r="C1567" s="2" t="s">
        <v>9090</v>
      </c>
      <c r="D1567" s="2">
        <v>11</v>
      </c>
      <c r="E1567" s="2" t="s">
        <v>996</v>
      </c>
      <c r="F1567" s="2">
        <v>25780134</v>
      </c>
      <c r="G1567" s="2">
        <v>25785042</v>
      </c>
      <c r="H1567" s="2" t="s">
        <v>652</v>
      </c>
    </row>
    <row r="1568" spans="1:8" ht="15.3" x14ac:dyDescent="0.55000000000000004">
      <c r="A1568" s="2" t="s">
        <v>12856</v>
      </c>
      <c r="B1568" s="2" t="s">
        <v>12779</v>
      </c>
      <c r="C1568" s="2" t="s">
        <v>4888</v>
      </c>
      <c r="D1568" s="2">
        <v>11</v>
      </c>
      <c r="E1568" s="2" t="s">
        <v>3117</v>
      </c>
      <c r="F1568" s="2">
        <v>26723814</v>
      </c>
      <c r="G1568" s="2">
        <v>26727267</v>
      </c>
      <c r="H1568" s="2" t="s">
        <v>653</v>
      </c>
    </row>
    <row r="1569" spans="1:8" ht="15.3" x14ac:dyDescent="0.55000000000000004">
      <c r="A1569" s="2" t="s">
        <v>12856</v>
      </c>
      <c r="B1569" s="2" t="s">
        <v>12779</v>
      </c>
      <c r="C1569" s="2" t="s">
        <v>12059</v>
      </c>
      <c r="D1569" s="2">
        <v>11</v>
      </c>
      <c r="E1569" s="2" t="s">
        <v>3126</v>
      </c>
      <c r="F1569" s="2">
        <v>27974340</v>
      </c>
      <c r="G1569" s="2">
        <v>27985394</v>
      </c>
      <c r="H1569" s="2" t="s">
        <v>653</v>
      </c>
    </row>
    <row r="1570" spans="1:8" ht="15.3" x14ac:dyDescent="0.55000000000000004">
      <c r="A1570" s="2" t="s">
        <v>12856</v>
      </c>
      <c r="B1570" s="2" t="s">
        <v>12779</v>
      </c>
      <c r="C1570" s="2" t="s">
        <v>4216</v>
      </c>
      <c r="D1570" s="2">
        <v>11</v>
      </c>
      <c r="E1570" s="2" t="s">
        <v>1769</v>
      </c>
      <c r="F1570" s="2">
        <v>33082605</v>
      </c>
      <c r="G1570" s="2">
        <v>33085071</v>
      </c>
      <c r="H1570" s="2" t="s">
        <v>652</v>
      </c>
    </row>
    <row r="1571" spans="1:8" ht="15.3" x14ac:dyDescent="0.55000000000000004">
      <c r="A1571" s="2" t="s">
        <v>12856</v>
      </c>
      <c r="B1571" s="2" t="s">
        <v>12779</v>
      </c>
      <c r="C1571" s="2" t="s">
        <v>9232</v>
      </c>
      <c r="D1571" s="2">
        <v>12</v>
      </c>
      <c r="E1571" s="2" t="s">
        <v>1804</v>
      </c>
      <c r="F1571" s="2">
        <v>21642100</v>
      </c>
      <c r="G1571" s="2">
        <v>21647910</v>
      </c>
      <c r="H1571" s="2" t="s">
        <v>652</v>
      </c>
    </row>
    <row r="1572" spans="1:8" ht="15.3" x14ac:dyDescent="0.55000000000000004">
      <c r="A1572" s="2" t="s">
        <v>12856</v>
      </c>
      <c r="B1572" s="2" t="s">
        <v>12779</v>
      </c>
      <c r="C1572" s="2" t="s">
        <v>4430</v>
      </c>
      <c r="D1572" s="2">
        <v>12</v>
      </c>
      <c r="E1572" s="2" t="s">
        <v>2871</v>
      </c>
      <c r="F1572" s="2">
        <v>27419300</v>
      </c>
      <c r="G1572" s="2">
        <v>27425189</v>
      </c>
      <c r="H1572" s="2" t="s">
        <v>653</v>
      </c>
    </row>
    <row r="1573" spans="1:8" ht="15.3" x14ac:dyDescent="0.55000000000000004">
      <c r="A1573" s="2" t="s">
        <v>12856</v>
      </c>
      <c r="B1573" s="2" t="s">
        <v>12779</v>
      </c>
      <c r="C1573" s="2" t="s">
        <v>12195</v>
      </c>
      <c r="D1573" s="2">
        <v>12</v>
      </c>
      <c r="E1573" s="2" t="s">
        <v>3204</v>
      </c>
      <c r="F1573" s="2">
        <v>28670441</v>
      </c>
      <c r="G1573" s="2">
        <v>28671700</v>
      </c>
      <c r="H1573" s="2" t="s">
        <v>653</v>
      </c>
    </row>
    <row r="1574" spans="1:8" ht="15.3" x14ac:dyDescent="0.55000000000000004">
      <c r="A1574" s="2" t="s">
        <v>12856</v>
      </c>
      <c r="B1574" s="2" t="s">
        <v>12779</v>
      </c>
      <c r="C1574" s="2" t="s">
        <v>12206</v>
      </c>
      <c r="D1574" s="2">
        <v>12</v>
      </c>
      <c r="E1574" s="2" t="s">
        <v>3208</v>
      </c>
      <c r="F1574" s="2">
        <v>29586088</v>
      </c>
      <c r="G1574" s="2">
        <v>29590911</v>
      </c>
      <c r="H1574" s="2" t="s">
        <v>653</v>
      </c>
    </row>
    <row r="1575" spans="1:8" ht="15.3" x14ac:dyDescent="0.55000000000000004">
      <c r="A1575" s="2" t="s">
        <v>12856</v>
      </c>
      <c r="B1575" s="2" t="s">
        <v>12779</v>
      </c>
      <c r="C1575" s="2" t="s">
        <v>9394</v>
      </c>
      <c r="D1575" s="2">
        <v>13</v>
      </c>
      <c r="E1575" s="2" t="s">
        <v>1104</v>
      </c>
      <c r="F1575" s="2">
        <v>20683279</v>
      </c>
      <c r="G1575" s="2">
        <v>20699139</v>
      </c>
      <c r="H1575" s="2" t="s">
        <v>652</v>
      </c>
    </row>
    <row r="1576" spans="1:8" ht="15.3" x14ac:dyDescent="0.55000000000000004">
      <c r="A1576" s="2" t="s">
        <v>12856</v>
      </c>
      <c r="B1576" s="2" t="s">
        <v>12779</v>
      </c>
      <c r="C1576" s="2" t="s">
        <v>12319</v>
      </c>
      <c r="D1576" s="2">
        <v>13</v>
      </c>
      <c r="E1576" s="2" t="s">
        <v>3255</v>
      </c>
      <c r="F1576" s="2">
        <v>26066434</v>
      </c>
      <c r="G1576" s="2">
        <v>26075947</v>
      </c>
      <c r="H1576" s="2" t="s">
        <v>653</v>
      </c>
    </row>
    <row r="1577" spans="1:8" ht="15.3" x14ac:dyDescent="0.55000000000000004">
      <c r="A1577" s="2" t="s">
        <v>12856</v>
      </c>
      <c r="B1577" s="2" t="s">
        <v>12779</v>
      </c>
      <c r="C1577" s="2" t="s">
        <v>12339</v>
      </c>
      <c r="D1577" s="2">
        <v>13</v>
      </c>
      <c r="E1577" s="2" t="s">
        <v>353</v>
      </c>
      <c r="F1577" s="2">
        <v>27735801</v>
      </c>
      <c r="G1577" s="2">
        <v>27741687</v>
      </c>
      <c r="H1577" s="2" t="s">
        <v>653</v>
      </c>
    </row>
    <row r="1578" spans="1:8" ht="15.3" x14ac:dyDescent="0.55000000000000004">
      <c r="A1578" s="2" t="s">
        <v>12856</v>
      </c>
      <c r="B1578" s="2" t="s">
        <v>12779</v>
      </c>
      <c r="C1578" s="2" t="s">
        <v>9539</v>
      </c>
      <c r="D1578" s="2">
        <v>14</v>
      </c>
      <c r="E1578" s="2" t="s">
        <v>1409</v>
      </c>
      <c r="F1578" s="2">
        <v>20048693</v>
      </c>
      <c r="G1578" s="2">
        <v>20053207</v>
      </c>
      <c r="H1578" s="2" t="s">
        <v>652</v>
      </c>
    </row>
    <row r="1579" spans="1:8" ht="15.3" x14ac:dyDescent="0.55000000000000004">
      <c r="A1579" s="2" t="s">
        <v>12856</v>
      </c>
      <c r="B1579" s="2" t="s">
        <v>12779</v>
      </c>
      <c r="C1579" s="2" t="s">
        <v>12493</v>
      </c>
      <c r="D1579" s="2">
        <v>14</v>
      </c>
      <c r="E1579" s="2" t="s">
        <v>3372</v>
      </c>
      <c r="F1579" s="2">
        <v>25991907</v>
      </c>
      <c r="G1579" s="2">
        <v>25997362</v>
      </c>
      <c r="H1579" s="2" t="s">
        <v>653</v>
      </c>
    </row>
    <row r="1580" spans="1:8" ht="15.3" x14ac:dyDescent="0.55000000000000004">
      <c r="A1580" s="2" t="s">
        <v>12856</v>
      </c>
      <c r="B1580" s="2" t="s">
        <v>12779</v>
      </c>
      <c r="C1580" s="2" t="s">
        <v>9864</v>
      </c>
      <c r="D1580" s="2">
        <v>16</v>
      </c>
      <c r="E1580" s="2" t="s">
        <v>2160</v>
      </c>
      <c r="F1580" s="2">
        <v>3722809</v>
      </c>
      <c r="G1580" s="2">
        <v>3725993</v>
      </c>
      <c r="H1580" s="2" t="s">
        <v>652</v>
      </c>
    </row>
    <row r="1581" spans="1:8" ht="15.3" x14ac:dyDescent="0.55000000000000004">
      <c r="A1581" s="2" t="s">
        <v>12857</v>
      </c>
      <c r="B1581" s="2" t="s">
        <v>12781</v>
      </c>
      <c r="C1581" s="2" t="s">
        <v>6860</v>
      </c>
      <c r="D1581" s="2">
        <v>1</v>
      </c>
      <c r="E1581" s="2" t="s">
        <v>681</v>
      </c>
      <c r="F1581" s="2">
        <v>5432009</v>
      </c>
      <c r="G1581" s="2">
        <v>5437037</v>
      </c>
      <c r="H1581" s="2" t="s">
        <v>652</v>
      </c>
    </row>
    <row r="1582" spans="1:8" ht="15.3" x14ac:dyDescent="0.55000000000000004">
      <c r="A1582" s="2" t="s">
        <v>12857</v>
      </c>
      <c r="B1582" s="2" t="s">
        <v>12781</v>
      </c>
      <c r="C1582" s="2" t="s">
        <v>6996</v>
      </c>
      <c r="D1582" s="2">
        <v>1</v>
      </c>
      <c r="E1582" s="2" t="s">
        <v>752</v>
      </c>
      <c r="F1582" s="2">
        <v>51659377</v>
      </c>
      <c r="G1582" s="2">
        <v>51662624</v>
      </c>
      <c r="H1582" s="2" t="s">
        <v>652</v>
      </c>
    </row>
    <row r="1583" spans="1:8" ht="15.3" x14ac:dyDescent="0.55000000000000004">
      <c r="A1583" s="2" t="s">
        <v>12857</v>
      </c>
      <c r="B1583" s="2" t="s">
        <v>12781</v>
      </c>
      <c r="C1583" s="2" t="s">
        <v>7061</v>
      </c>
      <c r="D1583" s="2">
        <v>1</v>
      </c>
      <c r="E1583" s="2" t="s">
        <v>7062</v>
      </c>
      <c r="F1583" s="2">
        <v>56466316</v>
      </c>
      <c r="G1583" s="2">
        <v>56470794</v>
      </c>
      <c r="H1583" s="2" t="s">
        <v>652</v>
      </c>
    </row>
    <row r="1584" spans="1:8" ht="15.3" x14ac:dyDescent="0.55000000000000004">
      <c r="A1584" s="2" t="s">
        <v>12857</v>
      </c>
      <c r="B1584" s="2" t="s">
        <v>12781</v>
      </c>
      <c r="C1584" s="2" t="s">
        <v>10404</v>
      </c>
      <c r="D1584" s="2">
        <v>2</v>
      </c>
      <c r="E1584" s="2" t="s">
        <v>2385</v>
      </c>
      <c r="F1584" s="2">
        <v>44292512</v>
      </c>
      <c r="G1584" s="2">
        <v>44296836</v>
      </c>
      <c r="H1584" s="2" t="s">
        <v>653</v>
      </c>
    </row>
    <row r="1585" spans="1:8" ht="15.3" x14ac:dyDescent="0.55000000000000004">
      <c r="A1585" s="2" t="s">
        <v>12857</v>
      </c>
      <c r="B1585" s="2" t="s">
        <v>12781</v>
      </c>
      <c r="C1585" s="2" t="s">
        <v>7350</v>
      </c>
      <c r="D1585" s="2">
        <v>2</v>
      </c>
      <c r="E1585" s="2" t="s">
        <v>918</v>
      </c>
      <c r="F1585" s="2">
        <v>48334082</v>
      </c>
      <c r="G1585" s="2">
        <v>48345982</v>
      </c>
      <c r="H1585" s="2" t="s">
        <v>652</v>
      </c>
    </row>
    <row r="1586" spans="1:8" ht="15.3" x14ac:dyDescent="0.55000000000000004">
      <c r="A1586" s="2" t="s">
        <v>12857</v>
      </c>
      <c r="B1586" s="2" t="s">
        <v>12781</v>
      </c>
      <c r="C1586" s="2" t="s">
        <v>10615</v>
      </c>
      <c r="D1586" s="2">
        <v>3</v>
      </c>
      <c r="E1586" s="2" t="s">
        <v>2502</v>
      </c>
      <c r="F1586" s="2">
        <v>38811350</v>
      </c>
      <c r="G1586" s="2">
        <v>38818260</v>
      </c>
      <c r="H1586" s="2" t="s">
        <v>653</v>
      </c>
    </row>
    <row r="1587" spans="1:8" ht="15.3" x14ac:dyDescent="0.55000000000000004">
      <c r="A1587" s="2" t="s">
        <v>12857</v>
      </c>
      <c r="B1587" s="2" t="s">
        <v>12781</v>
      </c>
      <c r="C1587" s="2" t="s">
        <v>7575</v>
      </c>
      <c r="D1587" s="2">
        <v>3</v>
      </c>
      <c r="E1587" s="2" t="s">
        <v>7576</v>
      </c>
      <c r="F1587" s="2">
        <v>39425985</v>
      </c>
      <c r="G1587" s="2">
        <v>39433175</v>
      </c>
      <c r="H1587" s="2" t="s">
        <v>652</v>
      </c>
    </row>
    <row r="1588" spans="1:8" ht="15.3" x14ac:dyDescent="0.55000000000000004">
      <c r="A1588" s="2" t="s">
        <v>12857</v>
      </c>
      <c r="B1588" s="2" t="s">
        <v>12781</v>
      </c>
      <c r="C1588" s="2" t="s">
        <v>7709</v>
      </c>
      <c r="D1588" s="2">
        <v>4</v>
      </c>
      <c r="E1588" s="2" t="s">
        <v>1089</v>
      </c>
      <c r="F1588" s="2">
        <v>14837407</v>
      </c>
      <c r="G1588" s="2">
        <v>14838777</v>
      </c>
      <c r="H1588" s="2" t="s">
        <v>652</v>
      </c>
    </row>
    <row r="1589" spans="1:8" ht="15.3" x14ac:dyDescent="0.55000000000000004">
      <c r="A1589" s="2" t="s">
        <v>12857</v>
      </c>
      <c r="B1589" s="2" t="s">
        <v>12781</v>
      </c>
      <c r="C1589" s="2" t="s">
        <v>10804</v>
      </c>
      <c r="D1589" s="2">
        <v>4</v>
      </c>
      <c r="E1589" s="2" t="s">
        <v>10805</v>
      </c>
      <c r="F1589" s="2">
        <v>32200549</v>
      </c>
      <c r="G1589" s="2">
        <v>32204983</v>
      </c>
      <c r="H1589" s="2" t="s">
        <v>653</v>
      </c>
    </row>
    <row r="1590" spans="1:8" ht="15.3" x14ac:dyDescent="0.55000000000000004">
      <c r="A1590" s="2" t="s">
        <v>12857</v>
      </c>
      <c r="B1590" s="2" t="s">
        <v>12781</v>
      </c>
      <c r="C1590" s="2" t="s">
        <v>7785</v>
      </c>
      <c r="D1590" s="2">
        <v>4</v>
      </c>
      <c r="E1590" s="2" t="s">
        <v>554</v>
      </c>
      <c r="F1590" s="2">
        <v>33598162</v>
      </c>
      <c r="G1590" s="2">
        <v>33604814</v>
      </c>
      <c r="H1590" s="2" t="s">
        <v>652</v>
      </c>
    </row>
    <row r="1591" spans="1:8" ht="15.3" x14ac:dyDescent="0.55000000000000004">
      <c r="A1591" s="2" t="s">
        <v>12857</v>
      </c>
      <c r="B1591" s="2" t="s">
        <v>12781</v>
      </c>
      <c r="C1591" s="2" t="s">
        <v>7859</v>
      </c>
      <c r="D1591" s="2">
        <v>4</v>
      </c>
      <c r="E1591" s="2" t="s">
        <v>1174</v>
      </c>
      <c r="F1591" s="2">
        <v>41198252</v>
      </c>
      <c r="G1591" s="2">
        <v>41202116</v>
      </c>
      <c r="H1591" s="2" t="s">
        <v>652</v>
      </c>
    </row>
    <row r="1592" spans="1:8" ht="15.3" x14ac:dyDescent="0.55000000000000004">
      <c r="A1592" s="2" t="s">
        <v>12857</v>
      </c>
      <c r="B1592" s="2" t="s">
        <v>12781</v>
      </c>
      <c r="C1592" s="2" t="s">
        <v>7927</v>
      </c>
      <c r="D1592" s="2">
        <v>5</v>
      </c>
      <c r="E1592" s="2" t="s">
        <v>1212</v>
      </c>
      <c r="F1592" s="2">
        <v>6528639</v>
      </c>
      <c r="G1592" s="2">
        <v>6536356</v>
      </c>
      <c r="H1592" s="2" t="s">
        <v>652</v>
      </c>
    </row>
    <row r="1593" spans="1:8" ht="15.3" x14ac:dyDescent="0.55000000000000004">
      <c r="A1593" s="2" t="s">
        <v>12857</v>
      </c>
      <c r="B1593" s="2" t="s">
        <v>12781</v>
      </c>
      <c r="C1593" s="2" t="s">
        <v>11097</v>
      </c>
      <c r="D1593" s="2">
        <v>5</v>
      </c>
      <c r="E1593" s="2" t="s">
        <v>2718</v>
      </c>
      <c r="F1593" s="2">
        <v>39375957</v>
      </c>
      <c r="G1593" s="2">
        <v>39380302</v>
      </c>
      <c r="H1593" s="2" t="s">
        <v>653</v>
      </c>
    </row>
    <row r="1594" spans="1:8" ht="15.3" x14ac:dyDescent="0.55000000000000004">
      <c r="A1594" s="2" t="s">
        <v>12857</v>
      </c>
      <c r="B1594" s="2" t="s">
        <v>12781</v>
      </c>
      <c r="C1594" s="2" t="s">
        <v>4966</v>
      </c>
      <c r="D1594" s="2">
        <v>6</v>
      </c>
      <c r="E1594" s="2" t="s">
        <v>835</v>
      </c>
      <c r="F1594" s="2">
        <v>4378453</v>
      </c>
      <c r="G1594" s="2">
        <v>4383763</v>
      </c>
      <c r="H1594" s="2" t="s">
        <v>652</v>
      </c>
    </row>
    <row r="1595" spans="1:8" ht="15.3" x14ac:dyDescent="0.55000000000000004">
      <c r="A1595" s="2" t="s">
        <v>12857</v>
      </c>
      <c r="B1595" s="2" t="s">
        <v>12781</v>
      </c>
      <c r="C1595" s="2" t="s">
        <v>8106</v>
      </c>
      <c r="D1595" s="2">
        <v>6</v>
      </c>
      <c r="E1595" s="2" t="s">
        <v>1299</v>
      </c>
      <c r="F1595" s="2">
        <v>4670050</v>
      </c>
      <c r="G1595" s="2">
        <v>4679892</v>
      </c>
      <c r="H1595" s="2" t="s">
        <v>652</v>
      </c>
    </row>
    <row r="1596" spans="1:8" ht="15.3" x14ac:dyDescent="0.55000000000000004">
      <c r="A1596" s="2" t="s">
        <v>12857</v>
      </c>
      <c r="B1596" s="2" t="s">
        <v>12781</v>
      </c>
      <c r="C1596" s="2" t="s">
        <v>11202</v>
      </c>
      <c r="D1596" s="2">
        <v>6</v>
      </c>
      <c r="E1596" s="2" t="s">
        <v>2778</v>
      </c>
      <c r="F1596" s="2">
        <v>26928943</v>
      </c>
      <c r="G1596" s="2">
        <v>26935145</v>
      </c>
      <c r="H1596" s="2" t="s">
        <v>653</v>
      </c>
    </row>
    <row r="1597" spans="1:8" ht="15.3" x14ac:dyDescent="0.55000000000000004">
      <c r="A1597" s="2" t="s">
        <v>12857</v>
      </c>
      <c r="B1597" s="2" t="s">
        <v>12781</v>
      </c>
      <c r="C1597" s="2" t="s">
        <v>11220</v>
      </c>
      <c r="D1597" s="2">
        <v>6</v>
      </c>
      <c r="E1597" s="2" t="s">
        <v>11221</v>
      </c>
      <c r="F1597" s="2">
        <v>30045448</v>
      </c>
      <c r="G1597" s="2">
        <v>30051820</v>
      </c>
      <c r="H1597" s="2" t="s">
        <v>653</v>
      </c>
    </row>
    <row r="1598" spans="1:8" ht="15.3" x14ac:dyDescent="0.55000000000000004">
      <c r="A1598" s="2" t="s">
        <v>12857</v>
      </c>
      <c r="B1598" s="2" t="s">
        <v>12781</v>
      </c>
      <c r="C1598" s="2" t="s">
        <v>11262</v>
      </c>
      <c r="D1598" s="2">
        <v>6</v>
      </c>
      <c r="E1598" s="2" t="s">
        <v>2795</v>
      </c>
      <c r="F1598" s="2">
        <v>35247186</v>
      </c>
      <c r="G1598" s="2">
        <v>35254897</v>
      </c>
      <c r="H1598" s="2" t="s">
        <v>653</v>
      </c>
    </row>
    <row r="1599" spans="1:8" ht="15.3" x14ac:dyDescent="0.55000000000000004">
      <c r="A1599" s="2" t="s">
        <v>12857</v>
      </c>
      <c r="B1599" s="2" t="s">
        <v>12781</v>
      </c>
      <c r="C1599" s="2" t="s">
        <v>11277</v>
      </c>
      <c r="D1599" s="2">
        <v>6</v>
      </c>
      <c r="E1599" s="2" t="s">
        <v>2802</v>
      </c>
      <c r="F1599" s="2">
        <v>36477991</v>
      </c>
      <c r="G1599" s="2">
        <v>36491384</v>
      </c>
      <c r="H1599" s="2" t="s">
        <v>653</v>
      </c>
    </row>
    <row r="1600" spans="1:8" ht="15.3" x14ac:dyDescent="0.55000000000000004">
      <c r="A1600" s="2" t="s">
        <v>12857</v>
      </c>
      <c r="B1600" s="2" t="s">
        <v>12781</v>
      </c>
      <c r="C1600" s="2" t="s">
        <v>8250</v>
      </c>
      <c r="D1600" s="2">
        <v>6</v>
      </c>
      <c r="E1600" s="2" t="s">
        <v>3543</v>
      </c>
      <c r="F1600" s="2">
        <v>37359207</v>
      </c>
      <c r="G1600" s="2">
        <v>37363628</v>
      </c>
      <c r="H1600" s="2" t="s">
        <v>652</v>
      </c>
    </row>
    <row r="1601" spans="1:8" ht="15.3" x14ac:dyDescent="0.55000000000000004">
      <c r="A1601" s="2" t="s">
        <v>12857</v>
      </c>
      <c r="B1601" s="2" t="s">
        <v>12781</v>
      </c>
      <c r="C1601" s="2" t="s">
        <v>11452</v>
      </c>
      <c r="D1601" s="2">
        <v>7</v>
      </c>
      <c r="E1601" s="2" t="s">
        <v>11453</v>
      </c>
      <c r="F1601" s="2">
        <v>35542255</v>
      </c>
      <c r="G1601" s="2">
        <v>35557380</v>
      </c>
      <c r="H1601" s="2" t="s">
        <v>653</v>
      </c>
    </row>
    <row r="1602" spans="1:8" ht="15.3" x14ac:dyDescent="0.55000000000000004">
      <c r="A1602" s="2" t="s">
        <v>12857</v>
      </c>
      <c r="B1602" s="2" t="s">
        <v>12781</v>
      </c>
      <c r="C1602" s="2" t="s">
        <v>11469</v>
      </c>
      <c r="D1602" s="2">
        <v>7</v>
      </c>
      <c r="E1602" s="2" t="s">
        <v>2759</v>
      </c>
      <c r="F1602" s="2">
        <v>36270959</v>
      </c>
      <c r="G1602" s="2">
        <v>36277451</v>
      </c>
      <c r="H1602" s="2" t="s">
        <v>653</v>
      </c>
    </row>
    <row r="1603" spans="1:8" ht="15.3" x14ac:dyDescent="0.55000000000000004">
      <c r="A1603" s="2" t="s">
        <v>12857</v>
      </c>
      <c r="B1603" s="2" t="s">
        <v>12781</v>
      </c>
      <c r="C1603" s="2" t="s">
        <v>8451</v>
      </c>
      <c r="D1603" s="2">
        <v>7</v>
      </c>
      <c r="E1603" s="2" t="s">
        <v>1572</v>
      </c>
      <c r="F1603" s="2">
        <v>36919755</v>
      </c>
      <c r="G1603" s="2">
        <v>36923371</v>
      </c>
      <c r="H1603" s="2" t="s">
        <v>652</v>
      </c>
    </row>
    <row r="1604" spans="1:8" ht="15.3" x14ac:dyDescent="0.55000000000000004">
      <c r="A1604" s="2" t="s">
        <v>12857</v>
      </c>
      <c r="B1604" s="2" t="s">
        <v>12781</v>
      </c>
      <c r="C1604" s="2" t="s">
        <v>8488</v>
      </c>
      <c r="D1604" s="2">
        <v>8</v>
      </c>
      <c r="E1604" s="2" t="s">
        <v>1408</v>
      </c>
      <c r="F1604" s="2">
        <v>21539162</v>
      </c>
      <c r="G1604" s="2">
        <v>21544065</v>
      </c>
      <c r="H1604" s="2" t="s">
        <v>652</v>
      </c>
    </row>
    <row r="1605" spans="1:8" ht="15.3" x14ac:dyDescent="0.55000000000000004">
      <c r="A1605" s="2" t="s">
        <v>12857</v>
      </c>
      <c r="B1605" s="2" t="s">
        <v>12781</v>
      </c>
      <c r="C1605" s="2" t="s">
        <v>8548</v>
      </c>
      <c r="D1605" s="2">
        <v>8</v>
      </c>
      <c r="E1605" s="2" t="s">
        <v>3561</v>
      </c>
      <c r="F1605" s="2">
        <v>29562780</v>
      </c>
      <c r="G1605" s="2">
        <v>29574510</v>
      </c>
      <c r="H1605" s="2" t="s">
        <v>652</v>
      </c>
    </row>
    <row r="1606" spans="1:8" ht="15.3" x14ac:dyDescent="0.55000000000000004">
      <c r="A1606" s="2" t="s">
        <v>12857</v>
      </c>
      <c r="B1606" s="2" t="s">
        <v>12781</v>
      </c>
      <c r="C1606" s="2" t="s">
        <v>11562</v>
      </c>
      <c r="D1606" s="2">
        <v>8</v>
      </c>
      <c r="E1606" s="2" t="s">
        <v>2873</v>
      </c>
      <c r="F1606" s="2">
        <v>30483879</v>
      </c>
      <c r="G1606" s="2">
        <v>30487528</v>
      </c>
      <c r="H1606" s="2" t="s">
        <v>653</v>
      </c>
    </row>
    <row r="1607" spans="1:8" ht="15.3" x14ac:dyDescent="0.55000000000000004">
      <c r="A1607" s="2" t="s">
        <v>12857</v>
      </c>
      <c r="B1607" s="2" t="s">
        <v>12781</v>
      </c>
      <c r="C1607" s="2" t="s">
        <v>11702</v>
      </c>
      <c r="D1607" s="2">
        <v>9</v>
      </c>
      <c r="E1607" s="2" t="s">
        <v>3015</v>
      </c>
      <c r="F1607" s="2">
        <v>6051326</v>
      </c>
      <c r="G1607" s="2">
        <v>6057300</v>
      </c>
      <c r="H1607" s="2" t="s">
        <v>653</v>
      </c>
    </row>
    <row r="1608" spans="1:8" ht="15.3" x14ac:dyDescent="0.55000000000000004">
      <c r="A1608" s="2" t="s">
        <v>12857</v>
      </c>
      <c r="B1608" s="2" t="s">
        <v>12781</v>
      </c>
      <c r="C1608" s="2" t="s">
        <v>11743</v>
      </c>
      <c r="D1608" s="2">
        <v>9</v>
      </c>
      <c r="E1608" s="2" t="s">
        <v>940</v>
      </c>
      <c r="F1608" s="2">
        <v>9812073</v>
      </c>
      <c r="G1608" s="2">
        <v>9817145</v>
      </c>
      <c r="H1608" s="2" t="s">
        <v>653</v>
      </c>
    </row>
    <row r="1609" spans="1:8" ht="15.3" x14ac:dyDescent="0.55000000000000004">
      <c r="A1609" s="2" t="s">
        <v>12857</v>
      </c>
      <c r="B1609" s="2" t="s">
        <v>12781</v>
      </c>
      <c r="C1609" s="2" t="s">
        <v>8804</v>
      </c>
      <c r="D1609" s="2">
        <v>9</v>
      </c>
      <c r="E1609" s="2" t="s">
        <v>1664</v>
      </c>
      <c r="F1609" s="2">
        <v>12502735</v>
      </c>
      <c r="G1609" s="2">
        <v>12519539</v>
      </c>
      <c r="H1609" s="2" t="s">
        <v>652</v>
      </c>
    </row>
    <row r="1610" spans="1:8" ht="15.3" x14ac:dyDescent="0.55000000000000004">
      <c r="A1610" s="2" t="s">
        <v>12857</v>
      </c>
      <c r="B1610" s="2" t="s">
        <v>12781</v>
      </c>
      <c r="C1610" s="2" t="s">
        <v>8831</v>
      </c>
      <c r="D1610" s="2">
        <v>9</v>
      </c>
      <c r="E1610" s="2" t="s">
        <v>1676</v>
      </c>
      <c r="F1610" s="2">
        <v>17119298</v>
      </c>
      <c r="G1610" s="2">
        <v>17126608</v>
      </c>
      <c r="H1610" s="2" t="s">
        <v>652</v>
      </c>
    </row>
    <row r="1611" spans="1:8" ht="15.3" x14ac:dyDescent="0.55000000000000004">
      <c r="A1611" s="2" t="s">
        <v>12857</v>
      </c>
      <c r="B1611" s="2" t="s">
        <v>12781</v>
      </c>
      <c r="C1611" s="2" t="s">
        <v>8905</v>
      </c>
      <c r="D1611" s="2">
        <v>10</v>
      </c>
      <c r="E1611" s="2" t="s">
        <v>1941</v>
      </c>
      <c r="F1611" s="2">
        <v>20036977</v>
      </c>
      <c r="G1611" s="2">
        <v>20047447</v>
      </c>
      <c r="H1611" s="2" t="s">
        <v>652</v>
      </c>
    </row>
    <row r="1612" spans="1:8" ht="15.3" x14ac:dyDescent="0.55000000000000004">
      <c r="A1612" s="2" t="s">
        <v>12857</v>
      </c>
      <c r="B1612" s="2" t="s">
        <v>12781</v>
      </c>
      <c r="C1612" s="2" t="s">
        <v>8922</v>
      </c>
      <c r="D1612" s="2">
        <v>10</v>
      </c>
      <c r="E1612" s="2" t="s">
        <v>1950</v>
      </c>
      <c r="F1612" s="2">
        <v>23346926</v>
      </c>
      <c r="G1612" s="2">
        <v>23353111</v>
      </c>
      <c r="H1612" s="2" t="s">
        <v>652</v>
      </c>
    </row>
    <row r="1613" spans="1:8" ht="15.3" x14ac:dyDescent="0.55000000000000004">
      <c r="A1613" s="2" t="s">
        <v>12857</v>
      </c>
      <c r="B1613" s="2" t="s">
        <v>12781</v>
      </c>
      <c r="C1613" s="2" t="s">
        <v>4148</v>
      </c>
      <c r="D1613" s="2">
        <v>10</v>
      </c>
      <c r="E1613" s="2" t="s">
        <v>11919</v>
      </c>
      <c r="F1613" s="2">
        <v>28366744</v>
      </c>
      <c r="G1613" s="2">
        <v>28377201</v>
      </c>
      <c r="H1613" s="2" t="s">
        <v>653</v>
      </c>
    </row>
    <row r="1614" spans="1:8" ht="15.3" x14ac:dyDescent="0.55000000000000004">
      <c r="A1614" s="2" t="s">
        <v>12857</v>
      </c>
      <c r="B1614" s="2" t="s">
        <v>12781</v>
      </c>
      <c r="C1614" s="2" t="s">
        <v>9021</v>
      </c>
      <c r="D1614" s="2">
        <v>10</v>
      </c>
      <c r="E1614" s="2" t="s">
        <v>1998</v>
      </c>
      <c r="F1614" s="2">
        <v>34174717</v>
      </c>
      <c r="G1614" s="2">
        <v>34181138</v>
      </c>
      <c r="H1614" s="2" t="s">
        <v>652</v>
      </c>
    </row>
    <row r="1615" spans="1:8" ht="15.3" x14ac:dyDescent="0.55000000000000004">
      <c r="A1615" s="2" t="s">
        <v>12857</v>
      </c>
      <c r="B1615" s="2" t="s">
        <v>12781</v>
      </c>
      <c r="C1615" s="2" t="s">
        <v>4182</v>
      </c>
      <c r="D1615" s="2">
        <v>11</v>
      </c>
      <c r="E1615" s="2" t="s">
        <v>3098</v>
      </c>
      <c r="F1615" s="2">
        <v>22222795</v>
      </c>
      <c r="G1615" s="2">
        <v>22231451</v>
      </c>
      <c r="H1615" s="2" t="s">
        <v>653</v>
      </c>
    </row>
    <row r="1616" spans="1:8" ht="15.3" x14ac:dyDescent="0.55000000000000004">
      <c r="A1616" s="2" t="s">
        <v>12857</v>
      </c>
      <c r="B1616" s="2" t="s">
        <v>12781</v>
      </c>
      <c r="C1616" s="2" t="s">
        <v>12067</v>
      </c>
      <c r="D1616" s="2">
        <v>11</v>
      </c>
      <c r="E1616" s="2" t="s">
        <v>2502</v>
      </c>
      <c r="F1616" s="2">
        <v>28820242</v>
      </c>
      <c r="G1616" s="2">
        <v>28826347</v>
      </c>
      <c r="H1616" s="2" t="s">
        <v>653</v>
      </c>
    </row>
    <row r="1617" spans="1:8" ht="15.3" x14ac:dyDescent="0.55000000000000004">
      <c r="A1617" s="2" t="s">
        <v>12857</v>
      </c>
      <c r="B1617" s="2" t="s">
        <v>12781</v>
      </c>
      <c r="C1617" s="2" t="s">
        <v>9261</v>
      </c>
      <c r="D1617" s="2">
        <v>12</v>
      </c>
      <c r="E1617" s="2" t="s">
        <v>1821</v>
      </c>
      <c r="F1617" s="2">
        <v>25457705</v>
      </c>
      <c r="G1617" s="2">
        <v>25468192</v>
      </c>
      <c r="H1617" s="2" t="s">
        <v>652</v>
      </c>
    </row>
    <row r="1618" spans="1:8" ht="15.3" x14ac:dyDescent="0.55000000000000004">
      <c r="A1618" s="2" t="s">
        <v>12857</v>
      </c>
      <c r="B1618" s="2" t="s">
        <v>12781</v>
      </c>
      <c r="C1618" s="2" t="s">
        <v>12195</v>
      </c>
      <c r="D1618" s="2">
        <v>12</v>
      </c>
      <c r="E1618" s="2" t="s">
        <v>3204</v>
      </c>
      <c r="F1618" s="2">
        <v>28670441</v>
      </c>
      <c r="G1618" s="2">
        <v>28671700</v>
      </c>
      <c r="H1618" s="2" t="s">
        <v>653</v>
      </c>
    </row>
    <row r="1619" spans="1:8" ht="15.3" x14ac:dyDescent="0.55000000000000004">
      <c r="A1619" s="2" t="s">
        <v>12857</v>
      </c>
      <c r="B1619" s="2" t="s">
        <v>12781</v>
      </c>
      <c r="C1619" s="2" t="s">
        <v>12295</v>
      </c>
      <c r="D1619" s="2">
        <v>13</v>
      </c>
      <c r="E1619" s="2" t="s">
        <v>10805</v>
      </c>
      <c r="F1619" s="2">
        <v>23970328</v>
      </c>
      <c r="G1619" s="2">
        <v>23976953</v>
      </c>
      <c r="H1619" s="2" t="s">
        <v>653</v>
      </c>
    </row>
    <row r="1620" spans="1:8" ht="15.3" x14ac:dyDescent="0.55000000000000004">
      <c r="A1620" s="2" t="s">
        <v>12857</v>
      </c>
      <c r="B1620" s="2" t="s">
        <v>12781</v>
      </c>
      <c r="C1620" s="2" t="s">
        <v>9494</v>
      </c>
      <c r="D1620" s="2">
        <v>13</v>
      </c>
      <c r="E1620" s="2" t="s">
        <v>1174</v>
      </c>
      <c r="F1620" s="2">
        <v>30509696</v>
      </c>
      <c r="G1620" s="2">
        <v>30511825</v>
      </c>
      <c r="H1620" s="2" t="s">
        <v>652</v>
      </c>
    </row>
    <row r="1621" spans="1:8" ht="15.3" x14ac:dyDescent="0.55000000000000004">
      <c r="A1621" s="2" t="s">
        <v>12857</v>
      </c>
      <c r="B1621" s="2" t="s">
        <v>12781</v>
      </c>
      <c r="C1621" s="2" t="s">
        <v>9529</v>
      </c>
      <c r="D1621" s="2">
        <v>14</v>
      </c>
      <c r="E1621" s="2" t="s">
        <v>9530</v>
      </c>
      <c r="F1621" s="2">
        <v>18266355</v>
      </c>
      <c r="G1621" s="2">
        <v>18277646</v>
      </c>
      <c r="H1621" s="2" t="s">
        <v>652</v>
      </c>
    </row>
    <row r="1622" spans="1:8" ht="15.3" x14ac:dyDescent="0.55000000000000004">
      <c r="A1622" s="2" t="s">
        <v>12857</v>
      </c>
      <c r="B1622" s="2" t="s">
        <v>12781</v>
      </c>
      <c r="C1622" s="2" t="s">
        <v>12474</v>
      </c>
      <c r="D1622" s="2">
        <v>14</v>
      </c>
      <c r="E1622" s="2" t="s">
        <v>3543</v>
      </c>
      <c r="F1622" s="2">
        <v>24338325</v>
      </c>
      <c r="G1622" s="2">
        <v>24343815</v>
      </c>
      <c r="H1622" s="2" t="s">
        <v>653</v>
      </c>
    </row>
    <row r="1623" spans="1:8" ht="15.3" x14ac:dyDescent="0.55000000000000004">
      <c r="A1623" s="2" t="s">
        <v>12857</v>
      </c>
      <c r="B1623" s="2" t="s">
        <v>12781</v>
      </c>
      <c r="C1623" s="2" t="s">
        <v>9595</v>
      </c>
      <c r="D1623" s="2">
        <v>14</v>
      </c>
      <c r="E1623" s="2" t="s">
        <v>2050</v>
      </c>
      <c r="F1623" s="2">
        <v>25311548</v>
      </c>
      <c r="G1623" s="2">
        <v>25319326</v>
      </c>
      <c r="H1623" s="2" t="s">
        <v>652</v>
      </c>
    </row>
    <row r="1624" spans="1:8" ht="15.3" x14ac:dyDescent="0.55000000000000004">
      <c r="A1624" s="2" t="s">
        <v>12857</v>
      </c>
      <c r="B1624" s="2" t="s">
        <v>12781</v>
      </c>
      <c r="C1624" s="2" t="s">
        <v>9608</v>
      </c>
      <c r="D1624" s="2">
        <v>14</v>
      </c>
      <c r="E1624" s="2" t="s">
        <v>681</v>
      </c>
      <c r="F1624" s="2">
        <v>26387264</v>
      </c>
      <c r="G1624" s="2">
        <v>26393198</v>
      </c>
      <c r="H1624" s="2" t="s">
        <v>652</v>
      </c>
    </row>
    <row r="1625" spans="1:8" ht="15.3" x14ac:dyDescent="0.55000000000000004">
      <c r="A1625" s="2" t="s">
        <v>12857</v>
      </c>
      <c r="B1625" s="2" t="s">
        <v>12781</v>
      </c>
      <c r="C1625" s="2" t="s">
        <v>9614</v>
      </c>
      <c r="D1625" s="2">
        <v>14</v>
      </c>
      <c r="E1625" s="2" t="s">
        <v>9615</v>
      </c>
      <c r="F1625" s="2">
        <v>27137418</v>
      </c>
      <c r="G1625" s="2">
        <v>27143289</v>
      </c>
      <c r="H1625" s="2" t="s">
        <v>652</v>
      </c>
    </row>
    <row r="1626" spans="1:8" ht="15.3" x14ac:dyDescent="0.55000000000000004">
      <c r="A1626" s="2" t="s">
        <v>12857</v>
      </c>
      <c r="B1626" s="2" t="s">
        <v>12781</v>
      </c>
      <c r="C1626" s="2" t="s">
        <v>9641</v>
      </c>
      <c r="D1626" s="2">
        <v>14</v>
      </c>
      <c r="E1626" s="2" t="s">
        <v>9642</v>
      </c>
      <c r="F1626" s="2">
        <v>28832058</v>
      </c>
      <c r="G1626" s="2">
        <v>28836568</v>
      </c>
      <c r="H1626" s="2" t="s">
        <v>652</v>
      </c>
    </row>
    <row r="1627" spans="1:8" ht="15.3" x14ac:dyDescent="0.55000000000000004">
      <c r="A1627" s="2" t="s">
        <v>12857</v>
      </c>
      <c r="B1627" s="2" t="s">
        <v>12781</v>
      </c>
      <c r="C1627" s="2" t="s">
        <v>9650</v>
      </c>
      <c r="D1627" s="2">
        <v>14</v>
      </c>
      <c r="E1627" s="2" t="s">
        <v>3557</v>
      </c>
      <c r="F1627" s="2">
        <v>29252568</v>
      </c>
      <c r="G1627" s="2">
        <v>29255835</v>
      </c>
      <c r="H1627" s="2" t="s">
        <v>652</v>
      </c>
    </row>
    <row r="1628" spans="1:8" ht="15.3" x14ac:dyDescent="0.55000000000000004">
      <c r="A1628" s="2" t="s">
        <v>12857</v>
      </c>
      <c r="B1628" s="2" t="s">
        <v>12781</v>
      </c>
      <c r="C1628" s="2" t="s">
        <v>12670</v>
      </c>
      <c r="D1628" s="2">
        <v>16</v>
      </c>
      <c r="E1628" s="2" t="s">
        <v>3439</v>
      </c>
      <c r="F1628" s="2">
        <v>1701846</v>
      </c>
      <c r="G1628" s="2">
        <v>1706244</v>
      </c>
      <c r="H1628" s="2" t="s">
        <v>653</v>
      </c>
    </row>
    <row r="1629" spans="1:8" ht="15.3" x14ac:dyDescent="0.55000000000000004">
      <c r="A1629" s="2" t="s">
        <v>12857</v>
      </c>
      <c r="B1629" s="2" t="s">
        <v>12781</v>
      </c>
      <c r="C1629" s="2" t="s">
        <v>9866</v>
      </c>
      <c r="D1629" s="2">
        <v>16</v>
      </c>
      <c r="E1629" s="2" t="s">
        <v>2161</v>
      </c>
      <c r="F1629" s="2">
        <v>3806074</v>
      </c>
      <c r="G1629" s="2">
        <v>3807105</v>
      </c>
      <c r="H1629" s="2" t="s">
        <v>652</v>
      </c>
    </row>
    <row r="1630" spans="1:8" ht="15.3" x14ac:dyDescent="0.55000000000000004">
      <c r="A1630" s="2" t="s">
        <v>12857</v>
      </c>
      <c r="B1630" s="2" t="s">
        <v>12781</v>
      </c>
      <c r="C1630" s="2" t="s">
        <v>9898</v>
      </c>
      <c r="D1630" s="2">
        <v>16</v>
      </c>
      <c r="E1630" s="2" t="s">
        <v>1664</v>
      </c>
      <c r="F1630" s="2">
        <v>5702490</v>
      </c>
      <c r="G1630" s="2">
        <v>5711597</v>
      </c>
      <c r="H1630" s="2" t="s">
        <v>652</v>
      </c>
    </row>
    <row r="1631" spans="1:8" ht="15.3" x14ac:dyDescent="0.55000000000000004">
      <c r="A1631" s="2" t="s">
        <v>12857</v>
      </c>
      <c r="B1631" s="2" t="s">
        <v>12781</v>
      </c>
      <c r="C1631" s="2" t="s">
        <v>12723</v>
      </c>
      <c r="D1631" s="2">
        <v>16</v>
      </c>
      <c r="E1631" s="2" t="s">
        <v>940</v>
      </c>
      <c r="F1631" s="2">
        <v>6103466</v>
      </c>
      <c r="G1631" s="2">
        <v>6109875</v>
      </c>
      <c r="H1631" s="2" t="s">
        <v>653</v>
      </c>
    </row>
    <row r="1632" spans="1:8" ht="15.3" x14ac:dyDescent="0.55000000000000004">
      <c r="A1632" s="2" t="s">
        <v>12858</v>
      </c>
      <c r="B1632" s="2" t="s">
        <v>12783</v>
      </c>
      <c r="C1632" s="2" t="s">
        <v>7021</v>
      </c>
      <c r="D1632" s="2">
        <v>1</v>
      </c>
      <c r="E1632" s="2" t="s">
        <v>764</v>
      </c>
      <c r="F1632" s="2">
        <v>53929387</v>
      </c>
      <c r="G1632" s="2">
        <v>53934893</v>
      </c>
      <c r="H1632" s="2" t="s">
        <v>652</v>
      </c>
    </row>
    <row r="1633" spans="1:8" ht="15.3" x14ac:dyDescent="0.55000000000000004">
      <c r="A1633" s="2" t="s">
        <v>12858</v>
      </c>
      <c r="B1633" s="2" t="s">
        <v>12783</v>
      </c>
      <c r="C1633" s="2" t="s">
        <v>3809</v>
      </c>
      <c r="D1633" s="2">
        <v>3</v>
      </c>
      <c r="E1633" s="2" t="s">
        <v>10516</v>
      </c>
      <c r="F1633" s="2">
        <v>20126686</v>
      </c>
      <c r="G1633" s="2">
        <v>20127813</v>
      </c>
      <c r="H1633" s="2" t="s">
        <v>653</v>
      </c>
    </row>
    <row r="1634" spans="1:8" ht="15.3" x14ac:dyDescent="0.55000000000000004">
      <c r="A1634" s="2" t="s">
        <v>12858</v>
      </c>
      <c r="B1634" s="2" t="s">
        <v>12783</v>
      </c>
      <c r="C1634" s="2" t="s">
        <v>7709</v>
      </c>
      <c r="D1634" s="2">
        <v>4</v>
      </c>
      <c r="E1634" s="2" t="s">
        <v>1089</v>
      </c>
      <c r="F1634" s="2">
        <v>14837407</v>
      </c>
      <c r="G1634" s="2">
        <v>14838777</v>
      </c>
      <c r="H1634" s="2" t="s">
        <v>652</v>
      </c>
    </row>
    <row r="1635" spans="1:8" ht="15.3" x14ac:dyDescent="0.55000000000000004">
      <c r="A1635" s="2" t="s">
        <v>12858</v>
      </c>
      <c r="B1635" s="2" t="s">
        <v>12783</v>
      </c>
      <c r="C1635" s="2" t="s">
        <v>10804</v>
      </c>
      <c r="D1635" s="2">
        <v>4</v>
      </c>
      <c r="E1635" s="2" t="s">
        <v>10805</v>
      </c>
      <c r="F1635" s="2">
        <v>32200549</v>
      </c>
      <c r="G1635" s="2">
        <v>32204983</v>
      </c>
      <c r="H1635" s="2" t="s">
        <v>653</v>
      </c>
    </row>
    <row r="1636" spans="1:8" ht="15.3" x14ac:dyDescent="0.55000000000000004">
      <c r="A1636" s="2" t="s">
        <v>12858</v>
      </c>
      <c r="B1636" s="2" t="s">
        <v>12783</v>
      </c>
      <c r="C1636" s="2" t="s">
        <v>7785</v>
      </c>
      <c r="D1636" s="2">
        <v>4</v>
      </c>
      <c r="E1636" s="2" t="s">
        <v>554</v>
      </c>
      <c r="F1636" s="2">
        <v>33598162</v>
      </c>
      <c r="G1636" s="2">
        <v>33604814</v>
      </c>
      <c r="H1636" s="2" t="s">
        <v>652</v>
      </c>
    </row>
    <row r="1637" spans="1:8" ht="15.3" x14ac:dyDescent="0.55000000000000004">
      <c r="A1637" s="2" t="s">
        <v>12858</v>
      </c>
      <c r="B1637" s="2" t="s">
        <v>12783</v>
      </c>
      <c r="C1637" s="2" t="s">
        <v>11469</v>
      </c>
      <c r="D1637" s="2">
        <v>7</v>
      </c>
      <c r="E1637" s="2" t="s">
        <v>2759</v>
      </c>
      <c r="F1637" s="2">
        <v>36270959</v>
      </c>
      <c r="G1637" s="2">
        <v>36277451</v>
      </c>
      <c r="H1637" s="2" t="s">
        <v>653</v>
      </c>
    </row>
    <row r="1638" spans="1:8" ht="15.3" x14ac:dyDescent="0.55000000000000004">
      <c r="A1638" s="2" t="s">
        <v>12858</v>
      </c>
      <c r="B1638" s="2" t="s">
        <v>12783</v>
      </c>
      <c r="C1638" s="2" t="s">
        <v>11743</v>
      </c>
      <c r="D1638" s="2">
        <v>9</v>
      </c>
      <c r="E1638" s="2" t="s">
        <v>940</v>
      </c>
      <c r="F1638" s="2">
        <v>9812073</v>
      </c>
      <c r="G1638" s="2">
        <v>9817145</v>
      </c>
      <c r="H1638" s="2" t="s">
        <v>653</v>
      </c>
    </row>
    <row r="1639" spans="1:8" ht="15.3" x14ac:dyDescent="0.55000000000000004">
      <c r="A1639" s="2" t="s">
        <v>12858</v>
      </c>
      <c r="B1639" s="2" t="s">
        <v>12783</v>
      </c>
      <c r="C1639" s="2" t="s">
        <v>8905</v>
      </c>
      <c r="D1639" s="2">
        <v>10</v>
      </c>
      <c r="E1639" s="2" t="s">
        <v>1941</v>
      </c>
      <c r="F1639" s="2">
        <v>20036977</v>
      </c>
      <c r="G1639" s="2">
        <v>20047447</v>
      </c>
      <c r="H1639" s="2" t="s">
        <v>652</v>
      </c>
    </row>
    <row r="1640" spans="1:8" ht="15.3" x14ac:dyDescent="0.55000000000000004">
      <c r="A1640" s="2" t="s">
        <v>12858</v>
      </c>
      <c r="B1640" s="2" t="s">
        <v>12783</v>
      </c>
      <c r="C1640" s="2" t="s">
        <v>4178</v>
      </c>
      <c r="D1640" s="2">
        <v>11</v>
      </c>
      <c r="E1640" s="2" t="s">
        <v>2365</v>
      </c>
      <c r="F1640" s="2">
        <v>20981271</v>
      </c>
      <c r="G1640" s="2">
        <v>20982389</v>
      </c>
      <c r="H1640" s="2" t="s">
        <v>653</v>
      </c>
    </row>
    <row r="1641" spans="1:8" ht="15.3" x14ac:dyDescent="0.55000000000000004">
      <c r="A1641" s="2" t="s">
        <v>12858</v>
      </c>
      <c r="B1641" s="2" t="s">
        <v>12783</v>
      </c>
      <c r="C1641" s="2" t="s">
        <v>9170</v>
      </c>
      <c r="D1641" s="2">
        <v>11</v>
      </c>
      <c r="E1641" s="2" t="s">
        <v>1767</v>
      </c>
      <c r="F1641" s="2">
        <v>32585255</v>
      </c>
      <c r="G1641" s="2">
        <v>32591537</v>
      </c>
      <c r="H1641" s="2" t="s">
        <v>652</v>
      </c>
    </row>
    <row r="1642" spans="1:8" ht="15.3" x14ac:dyDescent="0.55000000000000004">
      <c r="A1642" s="2" t="s">
        <v>12858</v>
      </c>
      <c r="B1642" s="2" t="s">
        <v>12783</v>
      </c>
      <c r="C1642" s="2" t="s">
        <v>12295</v>
      </c>
      <c r="D1642" s="2">
        <v>13</v>
      </c>
      <c r="E1642" s="2" t="s">
        <v>10805</v>
      </c>
      <c r="F1642" s="2">
        <v>23970328</v>
      </c>
      <c r="G1642" s="2">
        <v>23976953</v>
      </c>
      <c r="H1642" s="2" t="s">
        <v>653</v>
      </c>
    </row>
    <row r="1643" spans="1:8" ht="15.3" x14ac:dyDescent="0.55000000000000004">
      <c r="A1643" s="2" t="s">
        <v>12858</v>
      </c>
      <c r="B1643" s="2" t="s">
        <v>12783</v>
      </c>
      <c r="C1643" s="2" t="s">
        <v>9529</v>
      </c>
      <c r="D1643" s="2">
        <v>14</v>
      </c>
      <c r="E1643" s="2" t="s">
        <v>9530</v>
      </c>
      <c r="F1643" s="2">
        <v>18266355</v>
      </c>
      <c r="G1643" s="2">
        <v>18277646</v>
      </c>
      <c r="H1643" s="2" t="s">
        <v>652</v>
      </c>
    </row>
    <row r="1644" spans="1:8" ht="15.3" x14ac:dyDescent="0.55000000000000004">
      <c r="A1644" s="2" t="s">
        <v>12858</v>
      </c>
      <c r="B1644" s="2" t="s">
        <v>12783</v>
      </c>
      <c r="C1644" s="2" t="s">
        <v>9595</v>
      </c>
      <c r="D1644" s="2">
        <v>14</v>
      </c>
      <c r="E1644" s="2" t="s">
        <v>2050</v>
      </c>
      <c r="F1644" s="2">
        <v>25311548</v>
      </c>
      <c r="G1644" s="2">
        <v>25319326</v>
      </c>
      <c r="H1644" s="2" t="s">
        <v>652</v>
      </c>
    </row>
    <row r="1645" spans="1:8" ht="15.3" x14ac:dyDescent="0.55000000000000004">
      <c r="A1645" s="2" t="s">
        <v>12858</v>
      </c>
      <c r="B1645" s="2" t="s">
        <v>12783</v>
      </c>
      <c r="C1645" s="2" t="s">
        <v>9801</v>
      </c>
      <c r="D1645" s="2">
        <v>15</v>
      </c>
      <c r="E1645" s="2" t="s">
        <v>2134</v>
      </c>
      <c r="F1645" s="2">
        <v>29206853</v>
      </c>
      <c r="G1645" s="2">
        <v>29210129</v>
      </c>
      <c r="H1645" s="2" t="s">
        <v>652</v>
      </c>
    </row>
    <row r="1646" spans="1:8" ht="15.3" x14ac:dyDescent="0.55000000000000004">
      <c r="A1646" s="2" t="s">
        <v>12858</v>
      </c>
      <c r="B1646" s="2" t="s">
        <v>12783</v>
      </c>
      <c r="C1646" s="2" t="s">
        <v>9866</v>
      </c>
      <c r="D1646" s="2">
        <v>16</v>
      </c>
      <c r="E1646" s="2" t="s">
        <v>2161</v>
      </c>
      <c r="F1646" s="2">
        <v>3806074</v>
      </c>
      <c r="G1646" s="2">
        <v>3807105</v>
      </c>
      <c r="H1646" s="2" t="s">
        <v>652</v>
      </c>
    </row>
    <row r="1647" spans="1:8" ht="15.3" x14ac:dyDescent="0.55000000000000004">
      <c r="A1647" s="2" t="s">
        <v>12858</v>
      </c>
      <c r="B1647" s="2" t="s">
        <v>12783</v>
      </c>
      <c r="C1647" s="2" t="s">
        <v>12723</v>
      </c>
      <c r="D1647" s="2">
        <v>16</v>
      </c>
      <c r="E1647" s="2" t="s">
        <v>940</v>
      </c>
      <c r="F1647" s="2">
        <v>6103466</v>
      </c>
      <c r="G1647" s="2">
        <v>6109875</v>
      </c>
      <c r="H1647" s="2" t="s">
        <v>653</v>
      </c>
    </row>
    <row r="1648" spans="1:8" ht="15.3" x14ac:dyDescent="0.55000000000000004">
      <c r="A1648" s="2" t="s">
        <v>12859</v>
      </c>
      <c r="B1648" s="2" t="s">
        <v>12785</v>
      </c>
      <c r="C1648" s="2" t="s">
        <v>4648</v>
      </c>
      <c r="D1648" s="2">
        <v>1</v>
      </c>
      <c r="E1648" s="2" t="s">
        <v>412</v>
      </c>
      <c r="F1648" s="2">
        <v>166175</v>
      </c>
      <c r="G1648" s="2">
        <v>170023</v>
      </c>
      <c r="H1648" s="2" t="s">
        <v>652</v>
      </c>
    </row>
    <row r="1649" spans="1:8" ht="15.3" x14ac:dyDescent="0.55000000000000004">
      <c r="A1649" s="2" t="s">
        <v>12859</v>
      </c>
      <c r="B1649" s="2" t="s">
        <v>12785</v>
      </c>
      <c r="C1649" s="2" t="s">
        <v>6838</v>
      </c>
      <c r="D1649" s="2">
        <v>1</v>
      </c>
      <c r="E1649" s="2" t="s">
        <v>668</v>
      </c>
      <c r="F1649" s="2">
        <v>2941778</v>
      </c>
      <c r="G1649" s="2">
        <v>2943118</v>
      </c>
      <c r="H1649" s="2" t="s">
        <v>652</v>
      </c>
    </row>
    <row r="1650" spans="1:8" ht="15.3" x14ac:dyDescent="0.55000000000000004">
      <c r="A1650" s="2" t="s">
        <v>12859</v>
      </c>
      <c r="B1650" s="2" t="s">
        <v>12785</v>
      </c>
      <c r="C1650" s="2" t="s">
        <v>9981</v>
      </c>
      <c r="D1650" s="2">
        <v>1</v>
      </c>
      <c r="E1650" s="2" t="s">
        <v>2202</v>
      </c>
      <c r="F1650" s="2">
        <v>3026792</v>
      </c>
      <c r="G1650" s="2">
        <v>3029508</v>
      </c>
      <c r="H1650" s="2" t="s">
        <v>653</v>
      </c>
    </row>
    <row r="1651" spans="1:8" ht="15.3" x14ac:dyDescent="0.55000000000000004">
      <c r="A1651" s="2" t="s">
        <v>12859</v>
      </c>
      <c r="B1651" s="2" t="s">
        <v>12785</v>
      </c>
      <c r="C1651" s="2" t="s">
        <v>10003</v>
      </c>
      <c r="D1651" s="2">
        <v>1</v>
      </c>
      <c r="E1651" s="2" t="s">
        <v>10004</v>
      </c>
      <c r="F1651" s="2">
        <v>4902705</v>
      </c>
      <c r="G1651" s="2">
        <v>4937450</v>
      </c>
      <c r="H1651" s="2" t="s">
        <v>653</v>
      </c>
    </row>
    <row r="1652" spans="1:8" ht="15.3" x14ac:dyDescent="0.55000000000000004">
      <c r="A1652" s="2" t="s">
        <v>12859</v>
      </c>
      <c r="B1652" s="2" t="s">
        <v>12785</v>
      </c>
      <c r="C1652" s="2" t="s">
        <v>4598</v>
      </c>
      <c r="D1652" s="2">
        <v>1</v>
      </c>
      <c r="E1652" s="2" t="s">
        <v>2225</v>
      </c>
      <c r="F1652" s="2">
        <v>8142666</v>
      </c>
      <c r="G1652" s="2">
        <v>8149250</v>
      </c>
      <c r="H1652" s="2" t="s">
        <v>653</v>
      </c>
    </row>
    <row r="1653" spans="1:8" ht="15.3" x14ac:dyDescent="0.55000000000000004">
      <c r="A1653" s="2" t="s">
        <v>12859</v>
      </c>
      <c r="B1653" s="2" t="s">
        <v>12785</v>
      </c>
      <c r="C1653" s="2" t="s">
        <v>4768</v>
      </c>
      <c r="D1653" s="2">
        <v>1</v>
      </c>
      <c r="E1653" s="2" t="s">
        <v>2228</v>
      </c>
      <c r="F1653" s="2">
        <v>10197955</v>
      </c>
      <c r="G1653" s="2">
        <v>10206309</v>
      </c>
      <c r="H1653" s="2" t="s">
        <v>653</v>
      </c>
    </row>
    <row r="1654" spans="1:8" ht="15.3" x14ac:dyDescent="0.55000000000000004">
      <c r="A1654" s="2" t="s">
        <v>12859</v>
      </c>
      <c r="B1654" s="2" t="s">
        <v>12785</v>
      </c>
      <c r="C1654" s="2" t="s">
        <v>10044</v>
      </c>
      <c r="D1654" s="2">
        <v>1</v>
      </c>
      <c r="E1654" s="2" t="s">
        <v>2232</v>
      </c>
      <c r="F1654" s="2">
        <v>13061135</v>
      </c>
      <c r="G1654" s="2">
        <v>13068172</v>
      </c>
      <c r="H1654" s="2" t="s">
        <v>653</v>
      </c>
    </row>
    <row r="1655" spans="1:8" ht="15.3" x14ac:dyDescent="0.55000000000000004">
      <c r="A1655" s="2" t="s">
        <v>12859</v>
      </c>
      <c r="B1655" s="2" t="s">
        <v>12785</v>
      </c>
      <c r="C1655" s="2" t="s">
        <v>6941</v>
      </c>
      <c r="D1655" s="2">
        <v>1</v>
      </c>
      <c r="E1655" s="2" t="s">
        <v>722</v>
      </c>
      <c r="F1655" s="2">
        <v>45520696</v>
      </c>
      <c r="G1655" s="2">
        <v>45529238</v>
      </c>
      <c r="H1655" s="2" t="s">
        <v>652</v>
      </c>
    </row>
    <row r="1656" spans="1:8" ht="15.3" x14ac:dyDescent="0.55000000000000004">
      <c r="A1656" s="2" t="s">
        <v>12859</v>
      </c>
      <c r="B1656" s="2" t="s">
        <v>12785</v>
      </c>
      <c r="C1656" s="2" t="s">
        <v>10086</v>
      </c>
      <c r="D1656" s="2">
        <v>1</v>
      </c>
      <c r="E1656" s="2" t="s">
        <v>353</v>
      </c>
      <c r="F1656" s="2">
        <v>48373159</v>
      </c>
      <c r="G1656" s="2">
        <v>48383882</v>
      </c>
      <c r="H1656" s="2" t="s">
        <v>653</v>
      </c>
    </row>
    <row r="1657" spans="1:8" ht="15.3" x14ac:dyDescent="0.55000000000000004">
      <c r="A1657" s="2" t="s">
        <v>12859</v>
      </c>
      <c r="B1657" s="2" t="s">
        <v>12785</v>
      </c>
      <c r="C1657" s="2" t="s">
        <v>6969</v>
      </c>
      <c r="D1657" s="2">
        <v>1</v>
      </c>
      <c r="E1657" s="2" t="s">
        <v>736</v>
      </c>
      <c r="F1657" s="2">
        <v>49266195</v>
      </c>
      <c r="G1657" s="2">
        <v>49269084</v>
      </c>
      <c r="H1657" s="2" t="s">
        <v>652</v>
      </c>
    </row>
    <row r="1658" spans="1:8" ht="15.3" x14ac:dyDescent="0.55000000000000004">
      <c r="A1658" s="2" t="s">
        <v>12859</v>
      </c>
      <c r="B1658" s="2" t="s">
        <v>12785</v>
      </c>
      <c r="C1658" s="2" t="s">
        <v>6970</v>
      </c>
      <c r="D1658" s="2">
        <v>1</v>
      </c>
      <c r="E1658" s="2" t="s">
        <v>736</v>
      </c>
      <c r="F1658" s="2">
        <v>49258177</v>
      </c>
      <c r="G1658" s="2">
        <v>49258605</v>
      </c>
      <c r="H1658" s="2" t="s">
        <v>652</v>
      </c>
    </row>
    <row r="1659" spans="1:8" ht="15.3" x14ac:dyDescent="0.55000000000000004">
      <c r="A1659" s="2" t="s">
        <v>12859</v>
      </c>
      <c r="B1659" s="2" t="s">
        <v>12785</v>
      </c>
      <c r="C1659" s="2" t="s">
        <v>7023</v>
      </c>
      <c r="D1659" s="2">
        <v>1</v>
      </c>
      <c r="E1659" s="2" t="s">
        <v>7024</v>
      </c>
      <c r="F1659" s="2">
        <v>53983702</v>
      </c>
      <c r="G1659" s="2">
        <v>53984463</v>
      </c>
      <c r="H1659" s="2" t="s">
        <v>652</v>
      </c>
    </row>
    <row r="1660" spans="1:8" ht="15.3" x14ac:dyDescent="0.55000000000000004">
      <c r="A1660" s="2" t="s">
        <v>12859</v>
      </c>
      <c r="B1660" s="2" t="s">
        <v>12785</v>
      </c>
      <c r="C1660" s="2" t="s">
        <v>4786</v>
      </c>
      <c r="D1660" s="2">
        <v>1</v>
      </c>
      <c r="E1660" s="2" t="s">
        <v>2276</v>
      </c>
      <c r="F1660" s="2">
        <v>55702087</v>
      </c>
      <c r="G1660" s="2">
        <v>55702554</v>
      </c>
      <c r="H1660" s="2" t="s">
        <v>653</v>
      </c>
    </row>
    <row r="1661" spans="1:8" ht="15.3" x14ac:dyDescent="0.55000000000000004">
      <c r="A1661" s="2" t="s">
        <v>12859</v>
      </c>
      <c r="B1661" s="2" t="s">
        <v>12785</v>
      </c>
      <c r="C1661" s="2" t="s">
        <v>7058</v>
      </c>
      <c r="D1661" s="2">
        <v>1</v>
      </c>
      <c r="E1661" s="2" t="s">
        <v>782</v>
      </c>
      <c r="F1661" s="2">
        <v>56215082</v>
      </c>
      <c r="G1661" s="2">
        <v>56221425</v>
      </c>
      <c r="H1661" s="2" t="s">
        <v>652</v>
      </c>
    </row>
    <row r="1662" spans="1:8" ht="15.3" x14ac:dyDescent="0.55000000000000004">
      <c r="A1662" s="2" t="s">
        <v>12859</v>
      </c>
      <c r="B1662" s="2" t="s">
        <v>12785</v>
      </c>
      <c r="C1662" s="2" t="s">
        <v>3730</v>
      </c>
      <c r="D1662" s="2">
        <v>2</v>
      </c>
      <c r="E1662" s="2" t="s">
        <v>2305</v>
      </c>
      <c r="F1662" s="2">
        <v>3158158</v>
      </c>
      <c r="G1662" s="2">
        <v>3159925</v>
      </c>
      <c r="H1662" s="2" t="s">
        <v>653</v>
      </c>
    </row>
    <row r="1663" spans="1:8" ht="15.3" x14ac:dyDescent="0.55000000000000004">
      <c r="A1663" s="2" t="s">
        <v>12859</v>
      </c>
      <c r="B1663" s="2" t="s">
        <v>12785</v>
      </c>
      <c r="C1663" s="2" t="s">
        <v>7150</v>
      </c>
      <c r="D1663" s="2">
        <v>2</v>
      </c>
      <c r="E1663" s="2" t="s">
        <v>834</v>
      </c>
      <c r="F1663" s="2">
        <v>6469083</v>
      </c>
      <c r="G1663" s="2">
        <v>6469463</v>
      </c>
      <c r="H1663" s="2" t="s">
        <v>652</v>
      </c>
    </row>
    <row r="1664" spans="1:8" ht="15.3" x14ac:dyDescent="0.55000000000000004">
      <c r="A1664" s="2" t="s">
        <v>12859</v>
      </c>
      <c r="B1664" s="2" t="s">
        <v>12785</v>
      </c>
      <c r="C1664" s="2" t="s">
        <v>7151</v>
      </c>
      <c r="D1664" s="2">
        <v>2</v>
      </c>
      <c r="E1664" s="2" t="s">
        <v>834</v>
      </c>
      <c r="F1664" s="2">
        <v>6574876</v>
      </c>
      <c r="G1664" s="2">
        <v>6585028</v>
      </c>
      <c r="H1664" s="2" t="s">
        <v>652</v>
      </c>
    </row>
    <row r="1665" spans="1:8" ht="15.3" x14ac:dyDescent="0.55000000000000004">
      <c r="A1665" s="2" t="s">
        <v>12859</v>
      </c>
      <c r="B1665" s="2" t="s">
        <v>12785</v>
      </c>
      <c r="C1665" s="2" t="s">
        <v>7152</v>
      </c>
      <c r="D1665" s="2">
        <v>2</v>
      </c>
      <c r="E1665" s="2" t="s">
        <v>834</v>
      </c>
      <c r="F1665" s="2">
        <v>6633553</v>
      </c>
      <c r="G1665" s="2">
        <v>6633933</v>
      </c>
      <c r="H1665" s="2" t="s">
        <v>652</v>
      </c>
    </row>
    <row r="1666" spans="1:8" ht="15.3" x14ac:dyDescent="0.55000000000000004">
      <c r="A1666" s="2" t="s">
        <v>12859</v>
      </c>
      <c r="B1666" s="2" t="s">
        <v>12785</v>
      </c>
      <c r="C1666" s="2" t="s">
        <v>10269</v>
      </c>
      <c r="D1666" s="2">
        <v>2</v>
      </c>
      <c r="E1666" s="2" t="s">
        <v>2340</v>
      </c>
      <c r="F1666" s="2">
        <v>12575218</v>
      </c>
      <c r="G1666" s="2">
        <v>12583468</v>
      </c>
      <c r="H1666" s="2" t="s">
        <v>653</v>
      </c>
    </row>
    <row r="1667" spans="1:8" ht="15.3" x14ac:dyDescent="0.55000000000000004">
      <c r="A1667" s="2" t="s">
        <v>12859</v>
      </c>
      <c r="B1667" s="2" t="s">
        <v>12785</v>
      </c>
      <c r="C1667" s="2" t="s">
        <v>7196</v>
      </c>
      <c r="D1667" s="2">
        <v>2</v>
      </c>
      <c r="E1667" s="2" t="s">
        <v>834</v>
      </c>
      <c r="F1667" s="2">
        <v>13717387</v>
      </c>
      <c r="G1667" s="2">
        <v>13717767</v>
      </c>
      <c r="H1667" s="2" t="s">
        <v>652</v>
      </c>
    </row>
    <row r="1668" spans="1:8" ht="15.3" x14ac:dyDescent="0.55000000000000004">
      <c r="A1668" s="2" t="s">
        <v>12859</v>
      </c>
      <c r="B1668" s="2" t="s">
        <v>12785</v>
      </c>
      <c r="C1668" s="2" t="s">
        <v>10301</v>
      </c>
      <c r="D1668" s="2">
        <v>2</v>
      </c>
      <c r="E1668" s="2" t="s">
        <v>10302</v>
      </c>
      <c r="F1668" s="2">
        <v>29870440</v>
      </c>
      <c r="G1668" s="2">
        <v>29871806</v>
      </c>
      <c r="H1668" s="2" t="s">
        <v>653</v>
      </c>
    </row>
    <row r="1669" spans="1:8" ht="15.3" x14ac:dyDescent="0.55000000000000004">
      <c r="A1669" s="2" t="s">
        <v>12859</v>
      </c>
      <c r="B1669" s="2" t="s">
        <v>12785</v>
      </c>
      <c r="C1669" s="2" t="s">
        <v>10303</v>
      </c>
      <c r="D1669" s="2">
        <v>2</v>
      </c>
      <c r="E1669" s="2" t="s">
        <v>2350</v>
      </c>
      <c r="F1669" s="2">
        <v>29869477</v>
      </c>
      <c r="G1669" s="2">
        <v>29870187</v>
      </c>
      <c r="H1669" s="2" t="s">
        <v>653</v>
      </c>
    </row>
    <row r="1670" spans="1:8" ht="15.3" x14ac:dyDescent="0.55000000000000004">
      <c r="A1670" s="2" t="s">
        <v>12859</v>
      </c>
      <c r="B1670" s="2" t="s">
        <v>12785</v>
      </c>
      <c r="C1670" s="2" t="s">
        <v>10321</v>
      </c>
      <c r="D1670" s="2">
        <v>2</v>
      </c>
      <c r="E1670" s="2" t="s">
        <v>10322</v>
      </c>
      <c r="F1670" s="2">
        <v>33507779</v>
      </c>
      <c r="G1670" s="2">
        <v>33511014</v>
      </c>
      <c r="H1670" s="2" t="s">
        <v>653</v>
      </c>
    </row>
    <row r="1671" spans="1:8" ht="15.3" x14ac:dyDescent="0.55000000000000004">
      <c r="A1671" s="2" t="s">
        <v>12859</v>
      </c>
      <c r="B1671" s="2" t="s">
        <v>12785</v>
      </c>
      <c r="C1671" s="2" t="s">
        <v>10337</v>
      </c>
      <c r="D1671" s="2">
        <v>2</v>
      </c>
      <c r="E1671" s="2" t="s">
        <v>2366</v>
      </c>
      <c r="F1671" s="2">
        <v>36404301</v>
      </c>
      <c r="G1671" s="2">
        <v>36410876</v>
      </c>
      <c r="H1671" s="2" t="s">
        <v>653</v>
      </c>
    </row>
    <row r="1672" spans="1:8" ht="15.3" x14ac:dyDescent="0.55000000000000004">
      <c r="A1672" s="2" t="s">
        <v>12859</v>
      </c>
      <c r="B1672" s="2" t="s">
        <v>12785</v>
      </c>
      <c r="C1672" s="2" t="s">
        <v>10343</v>
      </c>
      <c r="D1672" s="2">
        <v>2</v>
      </c>
      <c r="E1672" s="2" t="s">
        <v>353</v>
      </c>
      <c r="F1672" s="2">
        <v>38576431</v>
      </c>
      <c r="G1672" s="2">
        <v>38581873</v>
      </c>
      <c r="H1672" s="2" t="s">
        <v>653</v>
      </c>
    </row>
    <row r="1673" spans="1:8" ht="15.3" x14ac:dyDescent="0.55000000000000004">
      <c r="A1673" s="2" t="s">
        <v>12859</v>
      </c>
      <c r="B1673" s="2" t="s">
        <v>12785</v>
      </c>
      <c r="C1673" s="2" t="s">
        <v>4670</v>
      </c>
      <c r="D1673" s="2">
        <v>2</v>
      </c>
      <c r="E1673" s="2" t="s">
        <v>886</v>
      </c>
      <c r="F1673" s="2">
        <v>41003263</v>
      </c>
      <c r="G1673" s="2">
        <v>41003931</v>
      </c>
      <c r="H1673" s="2" t="s">
        <v>652</v>
      </c>
    </row>
    <row r="1674" spans="1:8" ht="15.3" x14ac:dyDescent="0.55000000000000004">
      <c r="A1674" s="2" t="s">
        <v>12859</v>
      </c>
      <c r="B1674" s="2" t="s">
        <v>12785</v>
      </c>
      <c r="C1674" s="2" t="s">
        <v>7285</v>
      </c>
      <c r="D1674" s="2">
        <v>2</v>
      </c>
      <c r="E1674" s="2" t="s">
        <v>7286</v>
      </c>
      <c r="F1674" s="2">
        <v>41826629</v>
      </c>
      <c r="G1674" s="2">
        <v>41827760</v>
      </c>
      <c r="H1674" s="2" t="s">
        <v>652</v>
      </c>
    </row>
    <row r="1675" spans="1:8" ht="15.3" x14ac:dyDescent="0.55000000000000004">
      <c r="A1675" s="2" t="s">
        <v>12859</v>
      </c>
      <c r="B1675" s="2" t="s">
        <v>12785</v>
      </c>
      <c r="C1675" s="2" t="s">
        <v>10388</v>
      </c>
      <c r="D1675" s="2">
        <v>2</v>
      </c>
      <c r="E1675" s="2" t="s">
        <v>2383</v>
      </c>
      <c r="F1675" s="2">
        <v>42386411</v>
      </c>
      <c r="G1675" s="2">
        <v>42392654</v>
      </c>
      <c r="H1675" s="2" t="s">
        <v>653</v>
      </c>
    </row>
    <row r="1676" spans="1:8" ht="15.3" x14ac:dyDescent="0.55000000000000004">
      <c r="A1676" s="2" t="s">
        <v>12859</v>
      </c>
      <c r="B1676" s="2" t="s">
        <v>12785</v>
      </c>
      <c r="C1676" s="2" t="s">
        <v>4618</v>
      </c>
      <c r="D1676" s="2">
        <v>2</v>
      </c>
      <c r="E1676" s="2" t="s">
        <v>903</v>
      </c>
      <c r="F1676" s="2">
        <v>46232358</v>
      </c>
      <c r="G1676" s="2">
        <v>46235070</v>
      </c>
      <c r="H1676" s="2" t="s">
        <v>652</v>
      </c>
    </row>
    <row r="1677" spans="1:8" ht="15.3" x14ac:dyDescent="0.55000000000000004">
      <c r="A1677" s="2" t="s">
        <v>12859</v>
      </c>
      <c r="B1677" s="2" t="s">
        <v>12785</v>
      </c>
      <c r="C1677" s="2" t="s">
        <v>10417</v>
      </c>
      <c r="D1677" s="2">
        <v>2</v>
      </c>
      <c r="E1677" s="2" t="s">
        <v>2396</v>
      </c>
      <c r="F1677" s="2">
        <v>46857121</v>
      </c>
      <c r="G1677" s="2">
        <v>46866228</v>
      </c>
      <c r="H1677" s="2" t="s">
        <v>653</v>
      </c>
    </row>
    <row r="1678" spans="1:8" ht="15.3" x14ac:dyDescent="0.55000000000000004">
      <c r="A1678" s="2" t="s">
        <v>12859</v>
      </c>
      <c r="B1678" s="2" t="s">
        <v>12785</v>
      </c>
      <c r="C1678" s="2" t="s">
        <v>10418</v>
      </c>
      <c r="D1678" s="2">
        <v>2</v>
      </c>
      <c r="E1678" s="2" t="s">
        <v>2396</v>
      </c>
      <c r="F1678" s="2">
        <v>46889680</v>
      </c>
      <c r="G1678" s="2">
        <v>46897563</v>
      </c>
      <c r="H1678" s="2" t="s">
        <v>653</v>
      </c>
    </row>
    <row r="1679" spans="1:8" ht="15.3" x14ac:dyDescent="0.55000000000000004">
      <c r="A1679" s="2" t="s">
        <v>12859</v>
      </c>
      <c r="B1679" s="2" t="s">
        <v>12785</v>
      </c>
      <c r="C1679" s="2" t="s">
        <v>10454</v>
      </c>
      <c r="D1679" s="2">
        <v>2</v>
      </c>
      <c r="E1679" s="2" t="s">
        <v>2413</v>
      </c>
      <c r="F1679" s="2">
        <v>50910600</v>
      </c>
      <c r="G1679" s="2">
        <v>50911226</v>
      </c>
      <c r="H1679" s="2" t="s">
        <v>653</v>
      </c>
    </row>
    <row r="1680" spans="1:8" ht="15.3" x14ac:dyDescent="0.55000000000000004">
      <c r="A1680" s="2" t="s">
        <v>12859</v>
      </c>
      <c r="B1680" s="2" t="s">
        <v>12785</v>
      </c>
      <c r="C1680" s="2" t="s">
        <v>10461</v>
      </c>
      <c r="D1680" s="2">
        <v>2</v>
      </c>
      <c r="E1680" s="2" t="s">
        <v>10462</v>
      </c>
      <c r="F1680" s="2">
        <v>52171734</v>
      </c>
      <c r="G1680" s="2">
        <v>52178762</v>
      </c>
      <c r="H1680" s="2" t="s">
        <v>653</v>
      </c>
    </row>
    <row r="1681" spans="1:8" ht="15.3" x14ac:dyDescent="0.55000000000000004">
      <c r="A1681" s="2" t="s">
        <v>12859</v>
      </c>
      <c r="B1681" s="2" t="s">
        <v>12785</v>
      </c>
      <c r="C1681" s="2" t="s">
        <v>10476</v>
      </c>
      <c r="D1681" s="2">
        <v>3</v>
      </c>
      <c r="E1681" s="2" t="s">
        <v>10477</v>
      </c>
      <c r="F1681" s="2">
        <v>122989</v>
      </c>
      <c r="G1681" s="2">
        <v>128060</v>
      </c>
      <c r="H1681" s="2" t="s">
        <v>653</v>
      </c>
    </row>
    <row r="1682" spans="1:8" ht="15.3" x14ac:dyDescent="0.55000000000000004">
      <c r="A1682" s="2" t="s">
        <v>12859</v>
      </c>
      <c r="B1682" s="2" t="s">
        <v>12785</v>
      </c>
      <c r="C1682" s="2" t="s">
        <v>7424</v>
      </c>
      <c r="D1682" s="2">
        <v>3</v>
      </c>
      <c r="E1682" s="2" t="s">
        <v>861</v>
      </c>
      <c r="F1682" s="2">
        <v>2759862</v>
      </c>
      <c r="G1682" s="2">
        <v>2770845</v>
      </c>
      <c r="H1682" s="2" t="s">
        <v>652</v>
      </c>
    </row>
    <row r="1683" spans="1:8" ht="15.3" x14ac:dyDescent="0.55000000000000004">
      <c r="A1683" s="2" t="s">
        <v>12859</v>
      </c>
      <c r="B1683" s="2" t="s">
        <v>12785</v>
      </c>
      <c r="C1683" s="2" t="s">
        <v>7437</v>
      </c>
      <c r="D1683" s="2">
        <v>3</v>
      </c>
      <c r="E1683" s="2" t="s">
        <v>7438</v>
      </c>
      <c r="F1683" s="2">
        <v>4608914</v>
      </c>
      <c r="G1683" s="2">
        <v>4615214</v>
      </c>
      <c r="H1683" s="2" t="s">
        <v>652</v>
      </c>
    </row>
    <row r="1684" spans="1:8" ht="15.3" x14ac:dyDescent="0.55000000000000004">
      <c r="A1684" s="2" t="s">
        <v>12859</v>
      </c>
      <c r="B1684" s="2" t="s">
        <v>12785</v>
      </c>
      <c r="C1684" s="2" t="s">
        <v>10500</v>
      </c>
      <c r="D1684" s="2">
        <v>3</v>
      </c>
      <c r="E1684" s="2" t="s">
        <v>10501</v>
      </c>
      <c r="F1684" s="2">
        <v>6559753</v>
      </c>
      <c r="G1684" s="2">
        <v>6566311</v>
      </c>
      <c r="H1684" s="2" t="s">
        <v>653</v>
      </c>
    </row>
    <row r="1685" spans="1:8" ht="15.3" x14ac:dyDescent="0.55000000000000004">
      <c r="A1685" s="2" t="s">
        <v>12859</v>
      </c>
      <c r="B1685" s="2" t="s">
        <v>12785</v>
      </c>
      <c r="C1685" s="2" t="s">
        <v>10509</v>
      </c>
      <c r="D1685" s="2">
        <v>3</v>
      </c>
      <c r="E1685" s="2" t="s">
        <v>2442</v>
      </c>
      <c r="F1685" s="2">
        <v>9463797</v>
      </c>
      <c r="G1685" s="2">
        <v>9467085</v>
      </c>
      <c r="H1685" s="2" t="s">
        <v>653</v>
      </c>
    </row>
    <row r="1686" spans="1:8" ht="15.3" x14ac:dyDescent="0.55000000000000004">
      <c r="A1686" s="2" t="s">
        <v>12859</v>
      </c>
      <c r="B1686" s="2" t="s">
        <v>12785</v>
      </c>
      <c r="C1686" s="2" t="s">
        <v>7473</v>
      </c>
      <c r="D1686" s="2">
        <v>3</v>
      </c>
      <c r="E1686" s="2" t="s">
        <v>7474</v>
      </c>
      <c r="F1686" s="2">
        <v>21115145</v>
      </c>
      <c r="G1686" s="2">
        <v>21127303</v>
      </c>
      <c r="H1686" s="2" t="s">
        <v>652</v>
      </c>
    </row>
    <row r="1687" spans="1:8" ht="15.3" x14ac:dyDescent="0.55000000000000004">
      <c r="A1687" s="2" t="s">
        <v>12859</v>
      </c>
      <c r="B1687" s="2" t="s">
        <v>12785</v>
      </c>
      <c r="C1687" s="2" t="s">
        <v>10533</v>
      </c>
      <c r="D1687" s="2">
        <v>3</v>
      </c>
      <c r="E1687" s="2" t="s">
        <v>10534</v>
      </c>
      <c r="F1687" s="2">
        <v>26992714</v>
      </c>
      <c r="G1687" s="2">
        <v>27001029</v>
      </c>
      <c r="H1687" s="2" t="s">
        <v>653</v>
      </c>
    </row>
    <row r="1688" spans="1:8" ht="15.3" x14ac:dyDescent="0.55000000000000004">
      <c r="A1688" s="2" t="s">
        <v>12859</v>
      </c>
      <c r="B1688" s="2" t="s">
        <v>12785</v>
      </c>
      <c r="C1688" s="2" t="s">
        <v>3823</v>
      </c>
      <c r="D1688" s="2">
        <v>3</v>
      </c>
      <c r="E1688" s="2" t="s">
        <v>2470</v>
      </c>
      <c r="F1688" s="2">
        <v>31211543</v>
      </c>
      <c r="G1688" s="2">
        <v>31213018</v>
      </c>
      <c r="H1688" s="2" t="s">
        <v>653</v>
      </c>
    </row>
    <row r="1689" spans="1:8" ht="15.3" x14ac:dyDescent="0.55000000000000004">
      <c r="A1689" s="2" t="s">
        <v>12859</v>
      </c>
      <c r="B1689" s="2" t="s">
        <v>12785</v>
      </c>
      <c r="C1689" s="2" t="s">
        <v>10559</v>
      </c>
      <c r="D1689" s="2">
        <v>3</v>
      </c>
      <c r="E1689" s="2" t="s">
        <v>2472</v>
      </c>
      <c r="F1689" s="2">
        <v>32077320</v>
      </c>
      <c r="G1689" s="2">
        <v>32082515</v>
      </c>
      <c r="H1689" s="2" t="s">
        <v>653</v>
      </c>
    </row>
    <row r="1690" spans="1:8" ht="15.3" x14ac:dyDescent="0.55000000000000004">
      <c r="A1690" s="2" t="s">
        <v>12859</v>
      </c>
      <c r="B1690" s="2" t="s">
        <v>12785</v>
      </c>
      <c r="C1690" s="2" t="s">
        <v>10631</v>
      </c>
      <c r="D1690" s="2">
        <v>3</v>
      </c>
      <c r="E1690" s="2" t="s">
        <v>2511</v>
      </c>
      <c r="F1690" s="2">
        <v>40365382</v>
      </c>
      <c r="G1690" s="2">
        <v>40370326</v>
      </c>
      <c r="H1690" s="2" t="s">
        <v>653</v>
      </c>
    </row>
    <row r="1691" spans="1:8" ht="15.3" x14ac:dyDescent="0.55000000000000004">
      <c r="A1691" s="2" t="s">
        <v>12859</v>
      </c>
      <c r="B1691" s="2" t="s">
        <v>12785</v>
      </c>
      <c r="C1691" s="2" t="s">
        <v>3843</v>
      </c>
      <c r="D1691" s="2">
        <v>3</v>
      </c>
      <c r="E1691" s="2" t="s">
        <v>2513</v>
      </c>
      <c r="F1691" s="2">
        <v>40494400</v>
      </c>
      <c r="G1691" s="2">
        <v>40501699</v>
      </c>
      <c r="H1691" s="2" t="s">
        <v>653</v>
      </c>
    </row>
    <row r="1692" spans="1:8" ht="15.3" x14ac:dyDescent="0.55000000000000004">
      <c r="A1692" s="2" t="s">
        <v>12859</v>
      </c>
      <c r="B1692" s="2" t="s">
        <v>12785</v>
      </c>
      <c r="C1692" s="2" t="s">
        <v>4739</v>
      </c>
      <c r="D1692" s="2">
        <v>3</v>
      </c>
      <c r="E1692" s="2" t="s">
        <v>2524</v>
      </c>
      <c r="F1692" s="2">
        <v>42406262</v>
      </c>
      <c r="G1692" s="2">
        <v>42409083</v>
      </c>
      <c r="H1692" s="2" t="s">
        <v>653</v>
      </c>
    </row>
    <row r="1693" spans="1:8" ht="15.3" x14ac:dyDescent="0.55000000000000004">
      <c r="A1693" s="2" t="s">
        <v>12859</v>
      </c>
      <c r="B1693" s="2" t="s">
        <v>12785</v>
      </c>
      <c r="C1693" s="2" t="s">
        <v>10675</v>
      </c>
      <c r="D1693" s="2">
        <v>3</v>
      </c>
      <c r="E1693" s="2" t="s">
        <v>2540</v>
      </c>
      <c r="F1693" s="2">
        <v>44924446</v>
      </c>
      <c r="G1693" s="2">
        <v>44937357</v>
      </c>
      <c r="H1693" s="2" t="s">
        <v>653</v>
      </c>
    </row>
    <row r="1694" spans="1:8" ht="15.3" x14ac:dyDescent="0.55000000000000004">
      <c r="A1694" s="2" t="s">
        <v>12859</v>
      </c>
      <c r="B1694" s="2" t="s">
        <v>12785</v>
      </c>
      <c r="C1694" s="2" t="s">
        <v>7697</v>
      </c>
      <c r="D1694" s="2">
        <v>4</v>
      </c>
      <c r="E1694" s="2" t="s">
        <v>7698</v>
      </c>
      <c r="F1694" s="2">
        <v>4950743</v>
      </c>
      <c r="G1694" s="2">
        <v>4953572</v>
      </c>
      <c r="H1694" s="2" t="s">
        <v>652</v>
      </c>
    </row>
    <row r="1695" spans="1:8" ht="15.3" x14ac:dyDescent="0.55000000000000004">
      <c r="A1695" s="2" t="s">
        <v>12859</v>
      </c>
      <c r="B1695" s="2" t="s">
        <v>12785</v>
      </c>
      <c r="C1695" s="2" t="s">
        <v>10719</v>
      </c>
      <c r="D1695" s="2">
        <v>4</v>
      </c>
      <c r="E1695" s="2" t="s">
        <v>2562</v>
      </c>
      <c r="F1695" s="2">
        <v>8622646</v>
      </c>
      <c r="G1695" s="2">
        <v>8626387</v>
      </c>
      <c r="H1695" s="2" t="s">
        <v>653</v>
      </c>
    </row>
    <row r="1696" spans="1:8" ht="15.3" x14ac:dyDescent="0.55000000000000004">
      <c r="A1696" s="2" t="s">
        <v>12859</v>
      </c>
      <c r="B1696" s="2" t="s">
        <v>12785</v>
      </c>
      <c r="C1696" s="2" t="s">
        <v>7740</v>
      </c>
      <c r="D1696" s="2">
        <v>4</v>
      </c>
      <c r="E1696" s="2" t="s">
        <v>492</v>
      </c>
      <c r="F1696" s="2">
        <v>29313181</v>
      </c>
      <c r="G1696" s="2">
        <v>29320185</v>
      </c>
      <c r="H1696" s="2" t="s">
        <v>652</v>
      </c>
    </row>
    <row r="1697" spans="1:8" ht="15.3" x14ac:dyDescent="0.55000000000000004">
      <c r="A1697" s="2" t="s">
        <v>12859</v>
      </c>
      <c r="B1697" s="2" t="s">
        <v>12785</v>
      </c>
      <c r="C1697" s="2" t="s">
        <v>7744</v>
      </c>
      <c r="D1697" s="2">
        <v>4</v>
      </c>
      <c r="E1697" s="2" t="s">
        <v>1111</v>
      </c>
      <c r="F1697" s="2">
        <v>29908428</v>
      </c>
      <c r="G1697" s="2">
        <v>29914948</v>
      </c>
      <c r="H1697" s="2" t="s">
        <v>652</v>
      </c>
    </row>
    <row r="1698" spans="1:8" ht="15.3" x14ac:dyDescent="0.55000000000000004">
      <c r="A1698" s="2" t="s">
        <v>12859</v>
      </c>
      <c r="B1698" s="2" t="s">
        <v>12785</v>
      </c>
      <c r="C1698" s="2" t="s">
        <v>10836</v>
      </c>
      <c r="D1698" s="2">
        <v>4</v>
      </c>
      <c r="E1698" s="2" t="s">
        <v>10837</v>
      </c>
      <c r="F1698" s="2">
        <v>35553771</v>
      </c>
      <c r="G1698" s="2">
        <v>35556909</v>
      </c>
      <c r="H1698" s="2" t="s">
        <v>653</v>
      </c>
    </row>
    <row r="1699" spans="1:8" ht="15.3" x14ac:dyDescent="0.55000000000000004">
      <c r="A1699" s="2" t="s">
        <v>12859</v>
      </c>
      <c r="B1699" s="2" t="s">
        <v>12785</v>
      </c>
      <c r="C1699" s="2" t="s">
        <v>10840</v>
      </c>
      <c r="D1699" s="2">
        <v>4</v>
      </c>
      <c r="E1699" s="2" t="s">
        <v>10841</v>
      </c>
      <c r="F1699" s="2">
        <v>35639612</v>
      </c>
      <c r="G1699" s="2">
        <v>35648504</v>
      </c>
      <c r="H1699" s="2" t="s">
        <v>653</v>
      </c>
    </row>
    <row r="1700" spans="1:8" ht="15.3" x14ac:dyDescent="0.55000000000000004">
      <c r="A1700" s="2" t="s">
        <v>12859</v>
      </c>
      <c r="B1700" s="2" t="s">
        <v>12785</v>
      </c>
      <c r="C1700" s="2" t="s">
        <v>10842</v>
      </c>
      <c r="D1700" s="2">
        <v>4</v>
      </c>
      <c r="E1700" s="2" t="s">
        <v>10843</v>
      </c>
      <c r="F1700" s="2">
        <v>35734648</v>
      </c>
      <c r="G1700" s="2">
        <v>35746021</v>
      </c>
      <c r="H1700" s="2" t="s">
        <v>653</v>
      </c>
    </row>
    <row r="1701" spans="1:8" ht="15.3" x14ac:dyDescent="0.55000000000000004">
      <c r="A1701" s="2" t="s">
        <v>12859</v>
      </c>
      <c r="B1701" s="2" t="s">
        <v>12785</v>
      </c>
      <c r="C1701" s="2" t="s">
        <v>10888</v>
      </c>
      <c r="D1701" s="2">
        <v>4</v>
      </c>
      <c r="E1701" s="2" t="s">
        <v>2635</v>
      </c>
      <c r="F1701" s="2">
        <v>39170123</v>
      </c>
      <c r="G1701" s="2">
        <v>39185560</v>
      </c>
      <c r="H1701" s="2" t="s">
        <v>653</v>
      </c>
    </row>
    <row r="1702" spans="1:8" ht="15.3" x14ac:dyDescent="0.55000000000000004">
      <c r="A1702" s="2" t="s">
        <v>12859</v>
      </c>
      <c r="B1702" s="2" t="s">
        <v>12785</v>
      </c>
      <c r="C1702" s="2" t="s">
        <v>10911</v>
      </c>
      <c r="D1702" s="2">
        <v>5</v>
      </c>
      <c r="E1702" s="2" t="s">
        <v>10912</v>
      </c>
      <c r="F1702" s="2">
        <v>260329</v>
      </c>
      <c r="G1702" s="2">
        <v>267275</v>
      </c>
      <c r="H1702" s="2" t="s">
        <v>653</v>
      </c>
    </row>
    <row r="1703" spans="1:8" ht="15.3" x14ac:dyDescent="0.55000000000000004">
      <c r="A1703" s="2" t="s">
        <v>12859</v>
      </c>
      <c r="B1703" s="2" t="s">
        <v>12785</v>
      </c>
      <c r="C1703" s="2" t="s">
        <v>7866</v>
      </c>
      <c r="D1703" s="2">
        <v>5</v>
      </c>
      <c r="E1703" s="2" t="s">
        <v>3542</v>
      </c>
      <c r="F1703" s="2">
        <v>330398</v>
      </c>
      <c r="G1703" s="2">
        <v>332714</v>
      </c>
      <c r="H1703" s="2" t="s">
        <v>652</v>
      </c>
    </row>
    <row r="1704" spans="1:8" ht="15.3" x14ac:dyDescent="0.55000000000000004">
      <c r="A1704" s="2" t="s">
        <v>12859</v>
      </c>
      <c r="B1704" s="2" t="s">
        <v>12785</v>
      </c>
      <c r="C1704" s="2" t="s">
        <v>7889</v>
      </c>
      <c r="D1704" s="2">
        <v>5</v>
      </c>
      <c r="E1704" s="2" t="s">
        <v>782</v>
      </c>
      <c r="F1704" s="2">
        <v>3414324</v>
      </c>
      <c r="G1704" s="2">
        <v>3418226</v>
      </c>
      <c r="H1704" s="2" t="s">
        <v>652</v>
      </c>
    </row>
    <row r="1705" spans="1:8" ht="15.3" x14ac:dyDescent="0.55000000000000004">
      <c r="A1705" s="2" t="s">
        <v>12859</v>
      </c>
      <c r="B1705" s="2" t="s">
        <v>12785</v>
      </c>
      <c r="C1705" s="2" t="s">
        <v>10940</v>
      </c>
      <c r="D1705" s="2">
        <v>5</v>
      </c>
      <c r="E1705" s="2" t="s">
        <v>10941</v>
      </c>
      <c r="F1705" s="2">
        <v>3398353</v>
      </c>
      <c r="G1705" s="2">
        <v>3402986</v>
      </c>
      <c r="H1705" s="2" t="s">
        <v>653</v>
      </c>
    </row>
    <row r="1706" spans="1:8" ht="15.3" x14ac:dyDescent="0.55000000000000004">
      <c r="A1706" s="2" t="s">
        <v>12859</v>
      </c>
      <c r="B1706" s="2" t="s">
        <v>12785</v>
      </c>
      <c r="C1706" s="2" t="s">
        <v>10942</v>
      </c>
      <c r="D1706" s="2">
        <v>5</v>
      </c>
      <c r="E1706" s="2" t="s">
        <v>2661</v>
      </c>
      <c r="F1706" s="2">
        <v>3540608</v>
      </c>
      <c r="G1706" s="2">
        <v>3550524</v>
      </c>
      <c r="H1706" s="2" t="s">
        <v>653</v>
      </c>
    </row>
    <row r="1707" spans="1:8" ht="15.3" x14ac:dyDescent="0.55000000000000004">
      <c r="A1707" s="2" t="s">
        <v>12859</v>
      </c>
      <c r="B1707" s="2" t="s">
        <v>12785</v>
      </c>
      <c r="C1707" s="2" t="s">
        <v>7900</v>
      </c>
      <c r="D1707" s="2">
        <v>5</v>
      </c>
      <c r="E1707" s="2" t="s">
        <v>1195</v>
      </c>
      <c r="F1707" s="2">
        <v>4068827</v>
      </c>
      <c r="G1707" s="2">
        <v>4077145</v>
      </c>
      <c r="H1707" s="2" t="s">
        <v>652</v>
      </c>
    </row>
    <row r="1708" spans="1:8" ht="15.3" x14ac:dyDescent="0.55000000000000004">
      <c r="A1708" s="2" t="s">
        <v>12859</v>
      </c>
      <c r="B1708" s="2" t="s">
        <v>12785</v>
      </c>
      <c r="C1708" s="2" t="s">
        <v>10959</v>
      </c>
      <c r="D1708" s="2">
        <v>5</v>
      </c>
      <c r="E1708" s="2" t="s">
        <v>10960</v>
      </c>
      <c r="F1708" s="2">
        <v>5326737</v>
      </c>
      <c r="G1708" s="2">
        <v>5334228</v>
      </c>
      <c r="H1708" s="2" t="s">
        <v>653</v>
      </c>
    </row>
    <row r="1709" spans="1:8" ht="15.3" x14ac:dyDescent="0.55000000000000004">
      <c r="A1709" s="2" t="s">
        <v>12859</v>
      </c>
      <c r="B1709" s="2" t="s">
        <v>12785</v>
      </c>
      <c r="C1709" s="2" t="s">
        <v>7957</v>
      </c>
      <c r="D1709" s="2">
        <v>5</v>
      </c>
      <c r="E1709" s="2" t="s">
        <v>861</v>
      </c>
      <c r="F1709" s="2">
        <v>8468578</v>
      </c>
      <c r="G1709" s="2">
        <v>8473151</v>
      </c>
      <c r="H1709" s="2" t="s">
        <v>652</v>
      </c>
    </row>
    <row r="1710" spans="1:8" ht="15.3" x14ac:dyDescent="0.55000000000000004">
      <c r="A1710" s="2" t="s">
        <v>12859</v>
      </c>
      <c r="B1710" s="2" t="s">
        <v>12785</v>
      </c>
      <c r="C1710" s="2" t="s">
        <v>7959</v>
      </c>
      <c r="D1710" s="2">
        <v>5</v>
      </c>
      <c r="E1710" s="2" t="s">
        <v>736</v>
      </c>
      <c r="F1710" s="2">
        <v>9346447</v>
      </c>
      <c r="G1710" s="2">
        <v>9360699</v>
      </c>
      <c r="H1710" s="2" t="s">
        <v>652</v>
      </c>
    </row>
    <row r="1711" spans="1:8" ht="15.3" x14ac:dyDescent="0.55000000000000004">
      <c r="A1711" s="2" t="s">
        <v>12859</v>
      </c>
      <c r="B1711" s="2" t="s">
        <v>12785</v>
      </c>
      <c r="C1711" s="2" t="s">
        <v>11019</v>
      </c>
      <c r="D1711" s="2">
        <v>5</v>
      </c>
      <c r="E1711" s="2" t="s">
        <v>11020</v>
      </c>
      <c r="F1711" s="2">
        <v>26350806</v>
      </c>
      <c r="G1711" s="2">
        <v>26362318</v>
      </c>
      <c r="H1711" s="2" t="s">
        <v>653</v>
      </c>
    </row>
    <row r="1712" spans="1:8" ht="15.3" x14ac:dyDescent="0.55000000000000004">
      <c r="A1712" s="2" t="s">
        <v>12859</v>
      </c>
      <c r="B1712" s="2" t="s">
        <v>12785</v>
      </c>
      <c r="C1712" s="2" t="s">
        <v>8018</v>
      </c>
      <c r="D1712" s="2">
        <v>5</v>
      </c>
      <c r="E1712" s="2" t="s">
        <v>1252</v>
      </c>
      <c r="F1712" s="2">
        <v>32289696</v>
      </c>
      <c r="G1712" s="2">
        <v>32296210</v>
      </c>
      <c r="H1712" s="2" t="s">
        <v>652</v>
      </c>
    </row>
    <row r="1713" spans="1:8" ht="15.3" x14ac:dyDescent="0.55000000000000004">
      <c r="A1713" s="2" t="s">
        <v>12859</v>
      </c>
      <c r="B1713" s="2" t="s">
        <v>12785</v>
      </c>
      <c r="C1713" s="2" t="s">
        <v>6791</v>
      </c>
      <c r="D1713" s="2">
        <v>5</v>
      </c>
      <c r="E1713" s="2" t="s">
        <v>6792</v>
      </c>
      <c r="F1713" s="2">
        <v>33164343</v>
      </c>
      <c r="G1713" s="2">
        <v>33167439</v>
      </c>
      <c r="H1713" s="2" t="s">
        <v>653</v>
      </c>
    </row>
    <row r="1714" spans="1:8" ht="15.3" x14ac:dyDescent="0.55000000000000004">
      <c r="A1714" s="2" t="s">
        <v>12859</v>
      </c>
      <c r="B1714" s="2" t="s">
        <v>12785</v>
      </c>
      <c r="C1714" s="2" t="s">
        <v>11055</v>
      </c>
      <c r="D1714" s="2">
        <v>5</v>
      </c>
      <c r="E1714" s="2" t="s">
        <v>11056</v>
      </c>
      <c r="F1714" s="2">
        <v>34695429</v>
      </c>
      <c r="G1714" s="2">
        <v>34701998</v>
      </c>
      <c r="H1714" s="2" t="s">
        <v>653</v>
      </c>
    </row>
    <row r="1715" spans="1:8" ht="15.3" x14ac:dyDescent="0.55000000000000004">
      <c r="A1715" s="2" t="s">
        <v>12859</v>
      </c>
      <c r="B1715" s="2" t="s">
        <v>12785</v>
      </c>
      <c r="C1715" s="2" t="s">
        <v>11096</v>
      </c>
      <c r="D1715" s="2">
        <v>5</v>
      </c>
      <c r="E1715" s="2" t="s">
        <v>2717</v>
      </c>
      <c r="F1715" s="2">
        <v>39124121</v>
      </c>
      <c r="G1715" s="2">
        <v>39130491</v>
      </c>
      <c r="H1715" s="2" t="s">
        <v>653</v>
      </c>
    </row>
    <row r="1716" spans="1:8" ht="15.3" x14ac:dyDescent="0.55000000000000004">
      <c r="A1716" s="2" t="s">
        <v>12859</v>
      </c>
      <c r="B1716" s="2" t="s">
        <v>12785</v>
      </c>
      <c r="C1716" s="2" t="s">
        <v>11126</v>
      </c>
      <c r="D1716" s="2">
        <v>6</v>
      </c>
      <c r="E1716" s="2" t="s">
        <v>2734</v>
      </c>
      <c r="F1716" s="2">
        <v>2507542</v>
      </c>
      <c r="G1716" s="2">
        <v>2516244</v>
      </c>
      <c r="H1716" s="2" t="s">
        <v>653</v>
      </c>
    </row>
    <row r="1717" spans="1:8" ht="15.3" x14ac:dyDescent="0.55000000000000004">
      <c r="A1717" s="2" t="s">
        <v>12859</v>
      </c>
      <c r="B1717" s="2" t="s">
        <v>12785</v>
      </c>
      <c r="C1717" s="2" t="s">
        <v>11129</v>
      </c>
      <c r="D1717" s="2">
        <v>6</v>
      </c>
      <c r="E1717" s="2" t="s">
        <v>2737</v>
      </c>
      <c r="F1717" s="2">
        <v>2680148</v>
      </c>
      <c r="G1717" s="2">
        <v>2689531</v>
      </c>
      <c r="H1717" s="2" t="s">
        <v>653</v>
      </c>
    </row>
    <row r="1718" spans="1:8" ht="15.3" x14ac:dyDescent="0.55000000000000004">
      <c r="A1718" s="2" t="s">
        <v>12859</v>
      </c>
      <c r="B1718" s="2" t="s">
        <v>12785</v>
      </c>
      <c r="C1718" s="2" t="s">
        <v>11130</v>
      </c>
      <c r="D1718" s="2">
        <v>6</v>
      </c>
      <c r="E1718" s="2" t="s">
        <v>2738</v>
      </c>
      <c r="F1718" s="2">
        <v>3071148</v>
      </c>
      <c r="G1718" s="2">
        <v>3074707</v>
      </c>
      <c r="H1718" s="2" t="s">
        <v>653</v>
      </c>
    </row>
    <row r="1719" spans="1:8" ht="15.3" x14ac:dyDescent="0.55000000000000004">
      <c r="A1719" s="2" t="s">
        <v>12859</v>
      </c>
      <c r="B1719" s="2" t="s">
        <v>12785</v>
      </c>
      <c r="C1719" s="2" t="s">
        <v>3970</v>
      </c>
      <c r="D1719" s="2">
        <v>6</v>
      </c>
      <c r="E1719" s="2" t="s">
        <v>2769</v>
      </c>
      <c r="F1719" s="2">
        <v>18755104</v>
      </c>
      <c r="G1719" s="2">
        <v>18763076</v>
      </c>
      <c r="H1719" s="2" t="s">
        <v>653</v>
      </c>
    </row>
    <row r="1720" spans="1:8" ht="15.3" x14ac:dyDescent="0.55000000000000004">
      <c r="A1720" s="2" t="s">
        <v>12859</v>
      </c>
      <c r="B1720" s="2" t="s">
        <v>12785</v>
      </c>
      <c r="C1720" s="2" t="s">
        <v>3980</v>
      </c>
      <c r="D1720" s="2">
        <v>6</v>
      </c>
      <c r="E1720" s="2" t="s">
        <v>353</v>
      </c>
      <c r="F1720" s="2">
        <v>33256146</v>
      </c>
      <c r="G1720" s="2">
        <v>33257997</v>
      </c>
      <c r="H1720" s="2" t="s">
        <v>653</v>
      </c>
    </row>
    <row r="1721" spans="1:8" ht="15.3" x14ac:dyDescent="0.55000000000000004">
      <c r="A1721" s="2" t="s">
        <v>12859</v>
      </c>
      <c r="B1721" s="2" t="s">
        <v>12785</v>
      </c>
      <c r="C1721" s="2" t="s">
        <v>11246</v>
      </c>
      <c r="D1721" s="2">
        <v>6</v>
      </c>
      <c r="E1721" s="2" t="s">
        <v>2791</v>
      </c>
      <c r="F1721" s="2">
        <v>33412697</v>
      </c>
      <c r="G1721" s="2">
        <v>33422205</v>
      </c>
      <c r="H1721" s="2" t="s">
        <v>653</v>
      </c>
    </row>
    <row r="1722" spans="1:8" ht="15.3" x14ac:dyDescent="0.55000000000000004">
      <c r="A1722" s="2" t="s">
        <v>12859</v>
      </c>
      <c r="B1722" s="2" t="s">
        <v>12785</v>
      </c>
      <c r="C1722" s="2" t="s">
        <v>11254</v>
      </c>
      <c r="D1722" s="2">
        <v>6</v>
      </c>
      <c r="E1722" s="2" t="s">
        <v>11255</v>
      </c>
      <c r="F1722" s="2">
        <v>34707800</v>
      </c>
      <c r="G1722" s="2">
        <v>34724911</v>
      </c>
      <c r="H1722" s="2" t="s">
        <v>653</v>
      </c>
    </row>
    <row r="1723" spans="1:8" ht="15.3" x14ac:dyDescent="0.55000000000000004">
      <c r="A1723" s="2" t="s">
        <v>12859</v>
      </c>
      <c r="B1723" s="2" t="s">
        <v>12785</v>
      </c>
      <c r="C1723" s="2" t="s">
        <v>11265</v>
      </c>
      <c r="D1723" s="2">
        <v>6</v>
      </c>
      <c r="E1723" s="2" t="s">
        <v>11266</v>
      </c>
      <c r="F1723" s="2">
        <v>35352118</v>
      </c>
      <c r="G1723" s="2">
        <v>35365163</v>
      </c>
      <c r="H1723" s="2" t="s">
        <v>653</v>
      </c>
    </row>
    <row r="1724" spans="1:8" ht="15.3" x14ac:dyDescent="0.55000000000000004">
      <c r="A1724" s="2" t="s">
        <v>12859</v>
      </c>
      <c r="B1724" s="2" t="s">
        <v>12785</v>
      </c>
      <c r="C1724" s="2" t="s">
        <v>4721</v>
      </c>
      <c r="D1724" s="2">
        <v>6</v>
      </c>
      <c r="E1724" s="2" t="s">
        <v>2800</v>
      </c>
      <c r="F1724" s="2">
        <v>36458185</v>
      </c>
      <c r="G1724" s="2">
        <v>36460395</v>
      </c>
      <c r="H1724" s="2" t="s">
        <v>653</v>
      </c>
    </row>
    <row r="1725" spans="1:8" ht="15.3" x14ac:dyDescent="0.55000000000000004">
      <c r="A1725" s="2" t="s">
        <v>12859</v>
      </c>
      <c r="B1725" s="2" t="s">
        <v>12785</v>
      </c>
      <c r="C1725" s="2" t="s">
        <v>11315</v>
      </c>
      <c r="D1725" s="2">
        <v>7</v>
      </c>
      <c r="E1725" s="2" t="s">
        <v>2916</v>
      </c>
      <c r="F1725" s="2">
        <v>1343288</v>
      </c>
      <c r="G1725" s="2">
        <v>1344199</v>
      </c>
      <c r="H1725" s="2" t="s">
        <v>653</v>
      </c>
    </row>
    <row r="1726" spans="1:8" ht="15.3" x14ac:dyDescent="0.55000000000000004">
      <c r="A1726" s="2" t="s">
        <v>12859</v>
      </c>
      <c r="B1726" s="2" t="s">
        <v>12785</v>
      </c>
      <c r="C1726" s="2" t="s">
        <v>8297</v>
      </c>
      <c r="D1726" s="2">
        <v>7</v>
      </c>
      <c r="E1726" s="2" t="s">
        <v>3555</v>
      </c>
      <c r="F1726" s="2">
        <v>4828163</v>
      </c>
      <c r="G1726" s="2">
        <v>4834621</v>
      </c>
      <c r="H1726" s="2" t="s">
        <v>652</v>
      </c>
    </row>
    <row r="1727" spans="1:8" ht="15.3" x14ac:dyDescent="0.55000000000000004">
      <c r="A1727" s="2" t="s">
        <v>12859</v>
      </c>
      <c r="B1727" s="2" t="s">
        <v>12785</v>
      </c>
      <c r="C1727" s="2" t="s">
        <v>11331</v>
      </c>
      <c r="D1727" s="2">
        <v>7</v>
      </c>
      <c r="E1727" s="2" t="s">
        <v>11332</v>
      </c>
      <c r="F1727" s="2">
        <v>7556051</v>
      </c>
      <c r="G1727" s="2">
        <v>7561806</v>
      </c>
      <c r="H1727" s="2" t="s">
        <v>653</v>
      </c>
    </row>
    <row r="1728" spans="1:8" ht="15.3" x14ac:dyDescent="0.55000000000000004">
      <c r="A1728" s="2" t="s">
        <v>12859</v>
      </c>
      <c r="B1728" s="2" t="s">
        <v>12785</v>
      </c>
      <c r="C1728" s="2" t="s">
        <v>4008</v>
      </c>
      <c r="D1728" s="2">
        <v>7</v>
      </c>
      <c r="E1728" s="2" t="s">
        <v>1506</v>
      </c>
      <c r="F1728" s="2">
        <v>8644391</v>
      </c>
      <c r="G1728" s="2">
        <v>8647567</v>
      </c>
      <c r="H1728" s="2" t="s">
        <v>652</v>
      </c>
    </row>
    <row r="1729" spans="1:8" ht="15.3" x14ac:dyDescent="0.55000000000000004">
      <c r="A1729" s="2" t="s">
        <v>12859</v>
      </c>
      <c r="B1729" s="2" t="s">
        <v>12785</v>
      </c>
      <c r="C1729" s="2" t="s">
        <v>8304</v>
      </c>
      <c r="D1729" s="2">
        <v>7</v>
      </c>
      <c r="E1729" s="2" t="s">
        <v>353</v>
      </c>
      <c r="F1729" s="2">
        <v>8788654</v>
      </c>
      <c r="G1729" s="2">
        <v>8793578</v>
      </c>
      <c r="H1729" s="2" t="s">
        <v>652</v>
      </c>
    </row>
    <row r="1730" spans="1:8" ht="15.3" x14ac:dyDescent="0.55000000000000004">
      <c r="A1730" s="2" t="s">
        <v>12859</v>
      </c>
      <c r="B1730" s="2" t="s">
        <v>12785</v>
      </c>
      <c r="C1730" s="2" t="s">
        <v>11335</v>
      </c>
      <c r="D1730" s="2">
        <v>7</v>
      </c>
      <c r="E1730" s="2" t="s">
        <v>2922</v>
      </c>
      <c r="F1730" s="2">
        <v>9485974</v>
      </c>
      <c r="G1730" s="2">
        <v>9496532</v>
      </c>
      <c r="H1730" s="2" t="s">
        <v>653</v>
      </c>
    </row>
    <row r="1731" spans="1:8" ht="15.3" x14ac:dyDescent="0.55000000000000004">
      <c r="A1731" s="2" t="s">
        <v>12859</v>
      </c>
      <c r="B1731" s="2" t="s">
        <v>12785</v>
      </c>
      <c r="C1731" s="2" t="s">
        <v>11371</v>
      </c>
      <c r="D1731" s="2">
        <v>7</v>
      </c>
      <c r="E1731" s="2" t="s">
        <v>2934</v>
      </c>
      <c r="F1731" s="2">
        <v>29355424</v>
      </c>
      <c r="G1731" s="2">
        <v>29358801</v>
      </c>
      <c r="H1731" s="2" t="s">
        <v>653</v>
      </c>
    </row>
    <row r="1732" spans="1:8" ht="15.3" x14ac:dyDescent="0.55000000000000004">
      <c r="A1732" s="2" t="s">
        <v>12859</v>
      </c>
      <c r="B1732" s="2" t="s">
        <v>12785</v>
      </c>
      <c r="C1732" s="2" t="s">
        <v>4974</v>
      </c>
      <c r="D1732" s="2">
        <v>7</v>
      </c>
      <c r="E1732" s="2" t="s">
        <v>11384</v>
      </c>
      <c r="F1732" s="2">
        <v>30010347</v>
      </c>
      <c r="G1732" s="2">
        <v>30012378</v>
      </c>
      <c r="H1732" s="2" t="s">
        <v>653</v>
      </c>
    </row>
    <row r="1733" spans="1:8" ht="15.3" x14ac:dyDescent="0.55000000000000004">
      <c r="A1733" s="2" t="s">
        <v>12859</v>
      </c>
      <c r="B1733" s="2" t="s">
        <v>12785</v>
      </c>
      <c r="C1733" s="2" t="s">
        <v>8392</v>
      </c>
      <c r="D1733" s="2">
        <v>7</v>
      </c>
      <c r="E1733" s="2" t="s">
        <v>8393</v>
      </c>
      <c r="F1733" s="2">
        <v>30437986</v>
      </c>
      <c r="G1733" s="2">
        <v>30448721</v>
      </c>
      <c r="H1733" s="2" t="s">
        <v>652</v>
      </c>
    </row>
    <row r="1734" spans="1:8" ht="15.3" x14ac:dyDescent="0.55000000000000004">
      <c r="A1734" s="2" t="s">
        <v>12859</v>
      </c>
      <c r="B1734" s="2" t="s">
        <v>12785</v>
      </c>
      <c r="C1734" s="2" t="s">
        <v>11409</v>
      </c>
      <c r="D1734" s="2">
        <v>7</v>
      </c>
      <c r="E1734" s="2" t="s">
        <v>11410</v>
      </c>
      <c r="F1734" s="2">
        <v>32239963</v>
      </c>
      <c r="G1734" s="2">
        <v>32241555</v>
      </c>
      <c r="H1734" s="2" t="s">
        <v>653</v>
      </c>
    </row>
    <row r="1735" spans="1:8" ht="15.3" x14ac:dyDescent="0.55000000000000004">
      <c r="A1735" s="2" t="s">
        <v>12859</v>
      </c>
      <c r="B1735" s="2" t="s">
        <v>12785</v>
      </c>
      <c r="C1735" s="2" t="s">
        <v>11470</v>
      </c>
      <c r="D1735" s="2">
        <v>7</v>
      </c>
      <c r="E1735" s="2" t="s">
        <v>3558</v>
      </c>
      <c r="F1735" s="2">
        <v>36331976</v>
      </c>
      <c r="G1735" s="2">
        <v>36334825</v>
      </c>
      <c r="H1735" s="2" t="s">
        <v>653</v>
      </c>
    </row>
    <row r="1736" spans="1:8" ht="15.3" x14ac:dyDescent="0.55000000000000004">
      <c r="A1736" s="2" t="s">
        <v>12859</v>
      </c>
      <c r="B1736" s="2" t="s">
        <v>12785</v>
      </c>
      <c r="C1736" s="2" t="s">
        <v>11474</v>
      </c>
      <c r="D1736" s="2">
        <v>7</v>
      </c>
      <c r="E1736" s="2" t="s">
        <v>2978</v>
      </c>
      <c r="F1736" s="2">
        <v>36994548</v>
      </c>
      <c r="G1736" s="2">
        <v>36997919</v>
      </c>
      <c r="H1736" s="2" t="s">
        <v>653</v>
      </c>
    </row>
    <row r="1737" spans="1:8" ht="15.3" x14ac:dyDescent="0.55000000000000004">
      <c r="A1737" s="2" t="s">
        <v>12859</v>
      </c>
      <c r="B1737" s="2" t="s">
        <v>12785</v>
      </c>
      <c r="C1737" s="2" t="s">
        <v>8470</v>
      </c>
      <c r="D1737" s="2">
        <v>8</v>
      </c>
      <c r="E1737" s="2" t="s">
        <v>1395</v>
      </c>
      <c r="F1737" s="2">
        <v>14169521</v>
      </c>
      <c r="G1737" s="2">
        <v>14169952</v>
      </c>
      <c r="H1737" s="2" t="s">
        <v>652</v>
      </c>
    </row>
    <row r="1738" spans="1:8" ht="15.3" x14ac:dyDescent="0.55000000000000004">
      <c r="A1738" s="2" t="s">
        <v>12859</v>
      </c>
      <c r="B1738" s="2" t="s">
        <v>12785</v>
      </c>
      <c r="C1738" s="2" t="s">
        <v>8478</v>
      </c>
      <c r="D1738" s="2">
        <v>8</v>
      </c>
      <c r="E1738" s="2" t="s">
        <v>1401</v>
      </c>
      <c r="F1738" s="2">
        <v>18983887</v>
      </c>
      <c r="G1738" s="2">
        <v>18990012</v>
      </c>
      <c r="H1738" s="2" t="s">
        <v>652</v>
      </c>
    </row>
    <row r="1739" spans="1:8" ht="15.3" x14ac:dyDescent="0.55000000000000004">
      <c r="A1739" s="2" t="s">
        <v>12859</v>
      </c>
      <c r="B1739" s="2" t="s">
        <v>12785</v>
      </c>
      <c r="C1739" s="2" t="s">
        <v>4719</v>
      </c>
      <c r="D1739" s="2">
        <v>8</v>
      </c>
      <c r="E1739" s="2" t="s">
        <v>2800</v>
      </c>
      <c r="F1739" s="2">
        <v>20634010</v>
      </c>
      <c r="G1739" s="2">
        <v>20636898</v>
      </c>
      <c r="H1739" s="2" t="s">
        <v>653</v>
      </c>
    </row>
    <row r="1740" spans="1:8" ht="15.3" x14ac:dyDescent="0.55000000000000004">
      <c r="A1740" s="2" t="s">
        <v>12859</v>
      </c>
      <c r="B1740" s="2" t="s">
        <v>12785</v>
      </c>
      <c r="C1740" s="2" t="s">
        <v>4058</v>
      </c>
      <c r="D1740" s="2">
        <v>8</v>
      </c>
      <c r="E1740" s="2" t="s">
        <v>2851</v>
      </c>
      <c r="F1740" s="2">
        <v>25643839</v>
      </c>
      <c r="G1740" s="2">
        <v>25648614</v>
      </c>
      <c r="H1740" s="2" t="s">
        <v>653</v>
      </c>
    </row>
    <row r="1741" spans="1:8" ht="15.3" x14ac:dyDescent="0.55000000000000004">
      <c r="A1741" s="2" t="s">
        <v>12859</v>
      </c>
      <c r="B1741" s="2" t="s">
        <v>12785</v>
      </c>
      <c r="C1741" s="2" t="s">
        <v>8526</v>
      </c>
      <c r="D1741" s="2">
        <v>8</v>
      </c>
      <c r="E1741" s="2" t="s">
        <v>1431</v>
      </c>
      <c r="F1741" s="2">
        <v>26834617</v>
      </c>
      <c r="G1741" s="2">
        <v>26843917</v>
      </c>
      <c r="H1741" s="2" t="s">
        <v>652</v>
      </c>
    </row>
    <row r="1742" spans="1:8" ht="15.3" x14ac:dyDescent="0.55000000000000004">
      <c r="A1742" s="2" t="s">
        <v>12859</v>
      </c>
      <c r="B1742" s="2" t="s">
        <v>12785</v>
      </c>
      <c r="C1742" s="2" t="s">
        <v>4059</v>
      </c>
      <c r="D1742" s="2">
        <v>8</v>
      </c>
      <c r="E1742" s="2" t="s">
        <v>11533</v>
      </c>
      <c r="F1742" s="2">
        <v>26915508</v>
      </c>
      <c r="G1742" s="2">
        <v>26928462</v>
      </c>
      <c r="H1742" s="2" t="s">
        <v>653</v>
      </c>
    </row>
    <row r="1743" spans="1:8" ht="15.3" x14ac:dyDescent="0.55000000000000004">
      <c r="A1743" s="2" t="s">
        <v>12859</v>
      </c>
      <c r="B1743" s="2" t="s">
        <v>12785</v>
      </c>
      <c r="C1743" s="2" t="s">
        <v>8542</v>
      </c>
      <c r="D1743" s="2">
        <v>8</v>
      </c>
      <c r="E1743" s="2" t="s">
        <v>1317</v>
      </c>
      <c r="F1743" s="2">
        <v>28582723</v>
      </c>
      <c r="G1743" s="2">
        <v>28589863</v>
      </c>
      <c r="H1743" s="2" t="s">
        <v>652</v>
      </c>
    </row>
    <row r="1744" spans="1:8" ht="15.3" x14ac:dyDescent="0.55000000000000004">
      <c r="A1744" s="2" t="s">
        <v>12859</v>
      </c>
      <c r="B1744" s="2" t="s">
        <v>12785</v>
      </c>
      <c r="C1744" s="2" t="s">
        <v>4426</v>
      </c>
      <c r="D1744" s="2">
        <v>8</v>
      </c>
      <c r="E1744" s="2" t="s">
        <v>2871</v>
      </c>
      <c r="F1744" s="2">
        <v>29314239</v>
      </c>
      <c r="G1744" s="2">
        <v>29324698</v>
      </c>
      <c r="H1744" s="2" t="s">
        <v>653</v>
      </c>
    </row>
    <row r="1745" spans="1:8" ht="15.3" x14ac:dyDescent="0.55000000000000004">
      <c r="A1745" s="2" t="s">
        <v>12859</v>
      </c>
      <c r="B1745" s="2" t="s">
        <v>12785</v>
      </c>
      <c r="C1745" s="2" t="s">
        <v>8557</v>
      </c>
      <c r="D1745" s="2">
        <v>8</v>
      </c>
      <c r="E1745" s="2" t="s">
        <v>1448</v>
      </c>
      <c r="F1745" s="2">
        <v>30201341</v>
      </c>
      <c r="G1745" s="2">
        <v>30203165</v>
      </c>
      <c r="H1745" s="2" t="s">
        <v>652</v>
      </c>
    </row>
    <row r="1746" spans="1:8" ht="15.3" x14ac:dyDescent="0.55000000000000004">
      <c r="A1746" s="2" t="s">
        <v>12859</v>
      </c>
      <c r="B1746" s="2" t="s">
        <v>12785</v>
      </c>
      <c r="C1746" s="2" t="s">
        <v>8561</v>
      </c>
      <c r="D1746" s="2">
        <v>8</v>
      </c>
      <c r="E1746" s="2" t="s">
        <v>3571</v>
      </c>
      <c r="F1746" s="2">
        <v>30392900</v>
      </c>
      <c r="G1746" s="2">
        <v>30395682</v>
      </c>
      <c r="H1746" s="2" t="s">
        <v>652</v>
      </c>
    </row>
    <row r="1747" spans="1:8" ht="15.3" x14ac:dyDescent="0.55000000000000004">
      <c r="A1747" s="2" t="s">
        <v>12859</v>
      </c>
      <c r="B1747" s="2" t="s">
        <v>12785</v>
      </c>
      <c r="C1747" s="2" t="s">
        <v>11564</v>
      </c>
      <c r="D1747" s="2">
        <v>8</v>
      </c>
      <c r="E1747" s="2" t="s">
        <v>11565</v>
      </c>
      <c r="F1747" s="2">
        <v>30813559</v>
      </c>
      <c r="G1747" s="2">
        <v>30816564</v>
      </c>
      <c r="H1747" s="2" t="s">
        <v>653</v>
      </c>
    </row>
    <row r="1748" spans="1:8" ht="15.3" x14ac:dyDescent="0.55000000000000004">
      <c r="A1748" s="2" t="s">
        <v>12859</v>
      </c>
      <c r="B1748" s="2" t="s">
        <v>12785</v>
      </c>
      <c r="C1748" s="2" t="s">
        <v>4976</v>
      </c>
      <c r="D1748" s="2">
        <v>8</v>
      </c>
      <c r="E1748" s="2" t="s">
        <v>2653</v>
      </c>
      <c r="F1748" s="2">
        <v>31985706</v>
      </c>
      <c r="G1748" s="2">
        <v>31988590</v>
      </c>
      <c r="H1748" s="2" t="s">
        <v>653</v>
      </c>
    </row>
    <row r="1749" spans="1:8" ht="15.3" x14ac:dyDescent="0.55000000000000004">
      <c r="A1749" s="2" t="s">
        <v>12859</v>
      </c>
      <c r="B1749" s="2" t="s">
        <v>12785</v>
      </c>
      <c r="C1749" s="2" t="s">
        <v>11584</v>
      </c>
      <c r="D1749" s="2">
        <v>8</v>
      </c>
      <c r="E1749" s="2" t="s">
        <v>471</v>
      </c>
      <c r="F1749" s="2">
        <v>33131618</v>
      </c>
      <c r="G1749" s="2">
        <v>33139401</v>
      </c>
      <c r="H1749" s="2" t="s">
        <v>653</v>
      </c>
    </row>
    <row r="1750" spans="1:8" ht="15.3" x14ac:dyDescent="0.55000000000000004">
      <c r="A1750" s="2" t="s">
        <v>12859</v>
      </c>
      <c r="B1750" s="2" t="s">
        <v>12785</v>
      </c>
      <c r="C1750" s="2" t="s">
        <v>11594</v>
      </c>
      <c r="D1750" s="2">
        <v>8</v>
      </c>
      <c r="E1750" s="2" t="s">
        <v>353</v>
      </c>
      <c r="F1750" s="2">
        <v>34633131</v>
      </c>
      <c r="G1750" s="2">
        <v>34637917</v>
      </c>
      <c r="H1750" s="2" t="s">
        <v>653</v>
      </c>
    </row>
    <row r="1751" spans="1:8" ht="15.3" x14ac:dyDescent="0.55000000000000004">
      <c r="A1751" s="2" t="s">
        <v>12859</v>
      </c>
      <c r="B1751" s="2" t="s">
        <v>12785</v>
      </c>
      <c r="C1751" s="2" t="s">
        <v>8610</v>
      </c>
      <c r="D1751" s="2">
        <v>8</v>
      </c>
      <c r="E1751" s="2" t="s">
        <v>1480</v>
      </c>
      <c r="F1751" s="2">
        <v>34787041</v>
      </c>
      <c r="G1751" s="2">
        <v>34810483</v>
      </c>
      <c r="H1751" s="2" t="s">
        <v>652</v>
      </c>
    </row>
    <row r="1752" spans="1:8" ht="15.3" x14ac:dyDescent="0.55000000000000004">
      <c r="A1752" s="2" t="s">
        <v>12859</v>
      </c>
      <c r="B1752" s="2" t="s">
        <v>12785</v>
      </c>
      <c r="C1752" s="2" t="s">
        <v>11625</v>
      </c>
      <c r="D1752" s="2">
        <v>8</v>
      </c>
      <c r="E1752" s="2" t="s">
        <v>1400</v>
      </c>
      <c r="F1752" s="2">
        <v>36573029</v>
      </c>
      <c r="G1752" s="2">
        <v>36575680</v>
      </c>
      <c r="H1752" s="2" t="s">
        <v>653</v>
      </c>
    </row>
    <row r="1753" spans="1:8" ht="15.3" x14ac:dyDescent="0.55000000000000004">
      <c r="A1753" s="2" t="s">
        <v>12859</v>
      </c>
      <c r="B1753" s="2" t="s">
        <v>12785</v>
      </c>
      <c r="C1753" s="2" t="s">
        <v>8649</v>
      </c>
      <c r="D1753" s="2">
        <v>9</v>
      </c>
      <c r="E1753" s="2" t="s">
        <v>1586</v>
      </c>
      <c r="F1753" s="2">
        <v>1704018</v>
      </c>
      <c r="G1753" s="2">
        <v>1704434</v>
      </c>
      <c r="H1753" s="2" t="s">
        <v>652</v>
      </c>
    </row>
    <row r="1754" spans="1:8" ht="15.3" x14ac:dyDescent="0.55000000000000004">
      <c r="A1754" s="2" t="s">
        <v>12859</v>
      </c>
      <c r="B1754" s="2" t="s">
        <v>12785</v>
      </c>
      <c r="C1754" s="2" t="s">
        <v>11663</v>
      </c>
      <c r="D1754" s="2">
        <v>9</v>
      </c>
      <c r="E1754" s="2" t="s">
        <v>11664</v>
      </c>
      <c r="F1754" s="2">
        <v>2031495</v>
      </c>
      <c r="G1754" s="2">
        <v>2034898</v>
      </c>
      <c r="H1754" s="2" t="s">
        <v>653</v>
      </c>
    </row>
    <row r="1755" spans="1:8" ht="15.3" x14ac:dyDescent="0.55000000000000004">
      <c r="A1755" s="2" t="s">
        <v>12859</v>
      </c>
      <c r="B1755" s="2" t="s">
        <v>12785</v>
      </c>
      <c r="C1755" s="2" t="s">
        <v>8718</v>
      </c>
      <c r="D1755" s="2">
        <v>9</v>
      </c>
      <c r="E1755" s="2" t="s">
        <v>1617</v>
      </c>
      <c r="F1755" s="2">
        <v>5244208</v>
      </c>
      <c r="G1755" s="2">
        <v>5247378</v>
      </c>
      <c r="H1755" s="2" t="s">
        <v>652</v>
      </c>
    </row>
    <row r="1756" spans="1:8" ht="15.3" x14ac:dyDescent="0.55000000000000004">
      <c r="A1756" s="2" t="s">
        <v>12859</v>
      </c>
      <c r="B1756" s="2" t="s">
        <v>12785</v>
      </c>
      <c r="C1756" s="2" t="s">
        <v>11705</v>
      </c>
      <c r="D1756" s="2">
        <v>9</v>
      </c>
      <c r="E1756" s="2" t="s">
        <v>11706</v>
      </c>
      <c r="F1756" s="2">
        <v>6289125</v>
      </c>
      <c r="G1756" s="2">
        <v>6299241</v>
      </c>
      <c r="H1756" s="2" t="s">
        <v>653</v>
      </c>
    </row>
    <row r="1757" spans="1:8" ht="15.3" x14ac:dyDescent="0.55000000000000004">
      <c r="A1757" s="2" t="s">
        <v>12859</v>
      </c>
      <c r="B1757" s="2" t="s">
        <v>12785</v>
      </c>
      <c r="C1757" s="2" t="s">
        <v>4460</v>
      </c>
      <c r="D1757" s="2">
        <v>9</v>
      </c>
      <c r="E1757" s="2" t="s">
        <v>1632</v>
      </c>
      <c r="F1757" s="2">
        <v>6906623</v>
      </c>
      <c r="G1757" s="2">
        <v>6912168</v>
      </c>
      <c r="H1757" s="2" t="s">
        <v>652</v>
      </c>
    </row>
    <row r="1758" spans="1:8" ht="15.3" x14ac:dyDescent="0.55000000000000004">
      <c r="A1758" s="2" t="s">
        <v>12859</v>
      </c>
      <c r="B1758" s="2" t="s">
        <v>12785</v>
      </c>
      <c r="C1758" s="2" t="s">
        <v>11759</v>
      </c>
      <c r="D1758" s="2">
        <v>9</v>
      </c>
      <c r="E1758" s="2" t="s">
        <v>11760</v>
      </c>
      <c r="F1758" s="2">
        <v>11373301</v>
      </c>
      <c r="G1758" s="2">
        <v>11374149</v>
      </c>
      <c r="H1758" s="2" t="s">
        <v>653</v>
      </c>
    </row>
    <row r="1759" spans="1:8" ht="15.3" x14ac:dyDescent="0.55000000000000004">
      <c r="A1759" s="2" t="s">
        <v>12859</v>
      </c>
      <c r="B1759" s="2" t="s">
        <v>12785</v>
      </c>
      <c r="C1759" s="2" t="s">
        <v>4108</v>
      </c>
      <c r="D1759" s="2">
        <v>9</v>
      </c>
      <c r="E1759" s="2" t="s">
        <v>3036</v>
      </c>
      <c r="F1759" s="2">
        <v>11569131</v>
      </c>
      <c r="G1759" s="2">
        <v>11577979</v>
      </c>
      <c r="H1759" s="2" t="s">
        <v>653</v>
      </c>
    </row>
    <row r="1760" spans="1:8" ht="15.3" x14ac:dyDescent="0.55000000000000004">
      <c r="A1760" s="2" t="s">
        <v>12859</v>
      </c>
      <c r="B1760" s="2" t="s">
        <v>12785</v>
      </c>
      <c r="C1760" s="2" t="s">
        <v>11795</v>
      </c>
      <c r="D1760" s="2">
        <v>9</v>
      </c>
      <c r="E1760" s="2" t="s">
        <v>3061</v>
      </c>
      <c r="F1760" s="2">
        <v>18242606</v>
      </c>
      <c r="G1760" s="2">
        <v>18243901</v>
      </c>
      <c r="H1760" s="2" t="s">
        <v>653</v>
      </c>
    </row>
    <row r="1761" spans="1:8" ht="15.3" x14ac:dyDescent="0.55000000000000004">
      <c r="A1761" s="2" t="s">
        <v>12859</v>
      </c>
      <c r="B1761" s="2" t="s">
        <v>12785</v>
      </c>
      <c r="C1761" s="2" t="s">
        <v>8837</v>
      </c>
      <c r="D1761" s="2">
        <v>9</v>
      </c>
      <c r="E1761" s="2" t="s">
        <v>8838</v>
      </c>
      <c r="F1761" s="2">
        <v>19171156</v>
      </c>
      <c r="G1761" s="2">
        <v>19176228</v>
      </c>
      <c r="H1761" s="2" t="s">
        <v>652</v>
      </c>
    </row>
    <row r="1762" spans="1:8" ht="15.3" x14ac:dyDescent="0.55000000000000004">
      <c r="A1762" s="2" t="s">
        <v>12859</v>
      </c>
      <c r="B1762" s="2" t="s">
        <v>12785</v>
      </c>
      <c r="C1762" s="2" t="s">
        <v>8843</v>
      </c>
      <c r="D1762" s="2">
        <v>9</v>
      </c>
      <c r="E1762" s="2" t="s">
        <v>1683</v>
      </c>
      <c r="F1762" s="2">
        <v>20465430</v>
      </c>
      <c r="G1762" s="2">
        <v>20471259</v>
      </c>
      <c r="H1762" s="2" t="s">
        <v>652</v>
      </c>
    </row>
    <row r="1763" spans="1:8" ht="15.3" x14ac:dyDescent="0.55000000000000004">
      <c r="A1763" s="2" t="s">
        <v>12859</v>
      </c>
      <c r="B1763" s="2" t="s">
        <v>12785</v>
      </c>
      <c r="C1763" s="2" t="s">
        <v>11844</v>
      </c>
      <c r="D1763" s="2">
        <v>10</v>
      </c>
      <c r="E1763" s="2" t="s">
        <v>3278</v>
      </c>
      <c r="F1763" s="2">
        <v>12586999</v>
      </c>
      <c r="G1763" s="2">
        <v>12592430</v>
      </c>
      <c r="H1763" s="2" t="s">
        <v>653</v>
      </c>
    </row>
    <row r="1764" spans="1:8" ht="15.3" x14ac:dyDescent="0.55000000000000004">
      <c r="A1764" s="2" t="s">
        <v>12859</v>
      </c>
      <c r="B1764" s="2" t="s">
        <v>12785</v>
      </c>
      <c r="C1764" s="2" t="s">
        <v>11845</v>
      </c>
      <c r="D1764" s="2">
        <v>10</v>
      </c>
      <c r="E1764" s="2" t="s">
        <v>3279</v>
      </c>
      <c r="F1764" s="2">
        <v>12807651</v>
      </c>
      <c r="G1764" s="2">
        <v>12819096</v>
      </c>
      <c r="H1764" s="2" t="s">
        <v>653</v>
      </c>
    </row>
    <row r="1765" spans="1:8" ht="15.3" x14ac:dyDescent="0.55000000000000004">
      <c r="A1765" s="2" t="s">
        <v>12859</v>
      </c>
      <c r="B1765" s="2" t="s">
        <v>12785</v>
      </c>
      <c r="C1765" s="2" t="s">
        <v>11850</v>
      </c>
      <c r="D1765" s="2">
        <v>10</v>
      </c>
      <c r="E1765" s="2" t="s">
        <v>3282</v>
      </c>
      <c r="F1765" s="2">
        <v>16284741</v>
      </c>
      <c r="G1765" s="2">
        <v>16291561</v>
      </c>
      <c r="H1765" s="2" t="s">
        <v>653</v>
      </c>
    </row>
    <row r="1766" spans="1:8" ht="15.3" x14ac:dyDescent="0.55000000000000004">
      <c r="A1766" s="2" t="s">
        <v>12859</v>
      </c>
      <c r="B1766" s="2" t="s">
        <v>12785</v>
      </c>
      <c r="C1766" s="2" t="s">
        <v>11871</v>
      </c>
      <c r="D1766" s="2">
        <v>10</v>
      </c>
      <c r="E1766" s="2" t="s">
        <v>11872</v>
      </c>
      <c r="F1766" s="2">
        <v>20658395</v>
      </c>
      <c r="G1766" s="2">
        <v>20692118</v>
      </c>
      <c r="H1766" s="2" t="s">
        <v>653</v>
      </c>
    </row>
    <row r="1767" spans="1:8" ht="15.3" x14ac:dyDescent="0.55000000000000004">
      <c r="A1767" s="2" t="s">
        <v>12859</v>
      </c>
      <c r="B1767" s="2" t="s">
        <v>12785</v>
      </c>
      <c r="C1767" s="2" t="s">
        <v>8930</v>
      </c>
      <c r="D1767" s="2">
        <v>10</v>
      </c>
      <c r="E1767" s="2" t="s">
        <v>353</v>
      </c>
      <c r="F1767" s="2">
        <v>23871374</v>
      </c>
      <c r="G1767" s="2">
        <v>23886719</v>
      </c>
      <c r="H1767" s="2" t="s">
        <v>652</v>
      </c>
    </row>
    <row r="1768" spans="1:8" ht="15.3" x14ac:dyDescent="0.55000000000000004">
      <c r="A1768" s="2" t="s">
        <v>12859</v>
      </c>
      <c r="B1768" s="2" t="s">
        <v>12785</v>
      </c>
      <c r="C1768" s="2" t="s">
        <v>11922</v>
      </c>
      <c r="D1768" s="2">
        <v>10</v>
      </c>
      <c r="E1768" s="2" t="s">
        <v>2882</v>
      </c>
      <c r="F1768" s="2">
        <v>29013716</v>
      </c>
      <c r="G1768" s="2">
        <v>29024574</v>
      </c>
      <c r="H1768" s="2" t="s">
        <v>653</v>
      </c>
    </row>
    <row r="1769" spans="1:8" ht="15.3" x14ac:dyDescent="0.55000000000000004">
      <c r="A1769" s="2" t="s">
        <v>12859</v>
      </c>
      <c r="B1769" s="2" t="s">
        <v>12785</v>
      </c>
      <c r="C1769" s="2" t="s">
        <v>8977</v>
      </c>
      <c r="D1769" s="2">
        <v>10</v>
      </c>
      <c r="E1769" s="2" t="s">
        <v>3581</v>
      </c>
      <c r="F1769" s="2">
        <v>30761243</v>
      </c>
      <c r="G1769" s="2">
        <v>30771288</v>
      </c>
      <c r="H1769" s="2" t="s">
        <v>652</v>
      </c>
    </row>
    <row r="1770" spans="1:8" ht="15.3" x14ac:dyDescent="0.55000000000000004">
      <c r="A1770" s="2" t="s">
        <v>12859</v>
      </c>
      <c r="B1770" s="2" t="s">
        <v>12785</v>
      </c>
      <c r="C1770" s="2" t="s">
        <v>11957</v>
      </c>
      <c r="D1770" s="2">
        <v>10</v>
      </c>
      <c r="E1770" s="2" t="s">
        <v>3321</v>
      </c>
      <c r="F1770" s="2">
        <v>33405603</v>
      </c>
      <c r="G1770" s="2">
        <v>33410899</v>
      </c>
      <c r="H1770" s="2" t="s">
        <v>653</v>
      </c>
    </row>
    <row r="1771" spans="1:8" ht="15.3" x14ac:dyDescent="0.55000000000000004">
      <c r="A1771" s="2" t="s">
        <v>12859</v>
      </c>
      <c r="B1771" s="2" t="s">
        <v>12785</v>
      </c>
      <c r="C1771" s="2" t="s">
        <v>11968</v>
      </c>
      <c r="D1771" s="2">
        <v>10</v>
      </c>
      <c r="E1771" s="2" t="s">
        <v>3551</v>
      </c>
      <c r="F1771" s="2">
        <v>34105989</v>
      </c>
      <c r="G1771" s="2">
        <v>34112968</v>
      </c>
      <c r="H1771" s="2" t="s">
        <v>653</v>
      </c>
    </row>
    <row r="1772" spans="1:8" ht="15.3" x14ac:dyDescent="0.55000000000000004">
      <c r="A1772" s="2" t="s">
        <v>12859</v>
      </c>
      <c r="B1772" s="2" t="s">
        <v>12785</v>
      </c>
      <c r="C1772" s="2" t="s">
        <v>4550</v>
      </c>
      <c r="D1772" s="2">
        <v>10</v>
      </c>
      <c r="E1772" s="2" t="s">
        <v>3167</v>
      </c>
      <c r="F1772" s="2">
        <v>34693618</v>
      </c>
      <c r="G1772" s="2">
        <v>34694640</v>
      </c>
      <c r="H1772" s="2" t="s">
        <v>653</v>
      </c>
    </row>
    <row r="1773" spans="1:8" ht="15.3" x14ac:dyDescent="0.55000000000000004">
      <c r="A1773" s="2" t="s">
        <v>12859</v>
      </c>
      <c r="B1773" s="2" t="s">
        <v>12785</v>
      </c>
      <c r="C1773" s="2" t="s">
        <v>12030</v>
      </c>
      <c r="D1773" s="2">
        <v>11</v>
      </c>
      <c r="E1773" s="2" t="s">
        <v>3107</v>
      </c>
      <c r="F1773" s="2">
        <v>24684080</v>
      </c>
      <c r="G1773" s="2">
        <v>24685360</v>
      </c>
      <c r="H1773" s="2" t="s">
        <v>653</v>
      </c>
    </row>
    <row r="1774" spans="1:8" ht="15.3" x14ac:dyDescent="0.55000000000000004">
      <c r="A1774" s="2" t="s">
        <v>12859</v>
      </c>
      <c r="B1774" s="2" t="s">
        <v>12785</v>
      </c>
      <c r="C1774" s="2" t="s">
        <v>12037</v>
      </c>
      <c r="D1774" s="2">
        <v>11</v>
      </c>
      <c r="E1774" s="2" t="s">
        <v>12038</v>
      </c>
      <c r="F1774" s="2">
        <v>26134532</v>
      </c>
      <c r="G1774" s="2">
        <v>26137791</v>
      </c>
      <c r="H1774" s="2" t="s">
        <v>653</v>
      </c>
    </row>
    <row r="1775" spans="1:8" ht="15.3" x14ac:dyDescent="0.55000000000000004">
      <c r="A1775" s="2" t="s">
        <v>12859</v>
      </c>
      <c r="B1775" s="2" t="s">
        <v>12785</v>
      </c>
      <c r="C1775" s="2" t="s">
        <v>4888</v>
      </c>
      <c r="D1775" s="2">
        <v>11</v>
      </c>
      <c r="E1775" s="2" t="s">
        <v>3117</v>
      </c>
      <c r="F1775" s="2">
        <v>26723814</v>
      </c>
      <c r="G1775" s="2">
        <v>26727267</v>
      </c>
      <c r="H1775" s="2" t="s">
        <v>653</v>
      </c>
    </row>
    <row r="1776" spans="1:8" ht="15.3" x14ac:dyDescent="0.55000000000000004">
      <c r="A1776" s="2" t="s">
        <v>12859</v>
      </c>
      <c r="B1776" s="2" t="s">
        <v>12785</v>
      </c>
      <c r="C1776" s="2" t="s">
        <v>9112</v>
      </c>
      <c r="D1776" s="2">
        <v>11</v>
      </c>
      <c r="E1776" s="2" t="s">
        <v>1737</v>
      </c>
      <c r="F1776" s="2">
        <v>27495586</v>
      </c>
      <c r="G1776" s="2">
        <v>27501013</v>
      </c>
      <c r="H1776" s="2" t="s">
        <v>652</v>
      </c>
    </row>
    <row r="1777" spans="1:8" ht="15.3" x14ac:dyDescent="0.55000000000000004">
      <c r="A1777" s="2" t="s">
        <v>12859</v>
      </c>
      <c r="B1777" s="2" t="s">
        <v>12785</v>
      </c>
      <c r="C1777" s="2" t="s">
        <v>12059</v>
      </c>
      <c r="D1777" s="2">
        <v>11</v>
      </c>
      <c r="E1777" s="2" t="s">
        <v>3126</v>
      </c>
      <c r="F1777" s="2">
        <v>27974340</v>
      </c>
      <c r="G1777" s="2">
        <v>27985394</v>
      </c>
      <c r="H1777" s="2" t="s">
        <v>653</v>
      </c>
    </row>
    <row r="1778" spans="1:8" ht="15.3" x14ac:dyDescent="0.55000000000000004">
      <c r="A1778" s="2" t="s">
        <v>12859</v>
      </c>
      <c r="B1778" s="2" t="s">
        <v>12785</v>
      </c>
      <c r="C1778" s="2" t="s">
        <v>4216</v>
      </c>
      <c r="D1778" s="2">
        <v>11</v>
      </c>
      <c r="E1778" s="2" t="s">
        <v>1769</v>
      </c>
      <c r="F1778" s="2">
        <v>33082605</v>
      </c>
      <c r="G1778" s="2">
        <v>33085071</v>
      </c>
      <c r="H1778" s="2" t="s">
        <v>652</v>
      </c>
    </row>
    <row r="1779" spans="1:8" ht="15.3" x14ac:dyDescent="0.55000000000000004">
      <c r="A1779" s="2" t="s">
        <v>12859</v>
      </c>
      <c r="B1779" s="2" t="s">
        <v>12785</v>
      </c>
      <c r="C1779" s="2" t="s">
        <v>4556</v>
      </c>
      <c r="D1779" s="2">
        <v>12</v>
      </c>
      <c r="E1779" s="2" t="s">
        <v>12144</v>
      </c>
      <c r="F1779" s="2">
        <v>8508830</v>
      </c>
      <c r="G1779" s="2">
        <v>8509735</v>
      </c>
      <c r="H1779" s="2" t="s">
        <v>653</v>
      </c>
    </row>
    <row r="1780" spans="1:8" ht="15.3" x14ac:dyDescent="0.55000000000000004">
      <c r="A1780" s="2" t="s">
        <v>12859</v>
      </c>
      <c r="B1780" s="2" t="s">
        <v>12785</v>
      </c>
      <c r="C1780" s="2" t="s">
        <v>9229</v>
      </c>
      <c r="D1780" s="2">
        <v>12</v>
      </c>
      <c r="E1780" s="2" t="s">
        <v>1800</v>
      </c>
      <c r="F1780" s="2">
        <v>20280874</v>
      </c>
      <c r="G1780" s="2">
        <v>20291169</v>
      </c>
      <c r="H1780" s="2" t="s">
        <v>652</v>
      </c>
    </row>
    <row r="1781" spans="1:8" ht="15.3" x14ac:dyDescent="0.55000000000000004">
      <c r="A1781" s="2" t="s">
        <v>12859</v>
      </c>
      <c r="B1781" s="2" t="s">
        <v>12785</v>
      </c>
      <c r="C1781" s="2" t="s">
        <v>9261</v>
      </c>
      <c r="D1781" s="2">
        <v>12</v>
      </c>
      <c r="E1781" s="2" t="s">
        <v>1821</v>
      </c>
      <c r="F1781" s="2">
        <v>25457705</v>
      </c>
      <c r="G1781" s="2">
        <v>25468192</v>
      </c>
      <c r="H1781" s="2" t="s">
        <v>652</v>
      </c>
    </row>
    <row r="1782" spans="1:8" ht="15.3" x14ac:dyDescent="0.55000000000000004">
      <c r="A1782" s="2" t="s">
        <v>12859</v>
      </c>
      <c r="B1782" s="2" t="s">
        <v>12785</v>
      </c>
      <c r="C1782" s="2" t="s">
        <v>12185</v>
      </c>
      <c r="D1782" s="2">
        <v>12</v>
      </c>
      <c r="E1782" s="2" t="s">
        <v>353</v>
      </c>
      <c r="F1782" s="2">
        <v>27042167</v>
      </c>
      <c r="G1782" s="2">
        <v>27044194</v>
      </c>
      <c r="H1782" s="2" t="s">
        <v>653</v>
      </c>
    </row>
    <row r="1783" spans="1:8" ht="15.3" x14ac:dyDescent="0.55000000000000004">
      <c r="A1783" s="2" t="s">
        <v>12859</v>
      </c>
      <c r="B1783" s="2" t="s">
        <v>12785</v>
      </c>
      <c r="C1783" s="2" t="s">
        <v>12186</v>
      </c>
      <c r="D1783" s="2">
        <v>12</v>
      </c>
      <c r="E1783" s="2" t="s">
        <v>3197</v>
      </c>
      <c r="F1783" s="2">
        <v>27302813</v>
      </c>
      <c r="G1783" s="2">
        <v>27317421</v>
      </c>
      <c r="H1783" s="2" t="s">
        <v>653</v>
      </c>
    </row>
    <row r="1784" spans="1:8" ht="15.3" x14ac:dyDescent="0.55000000000000004">
      <c r="A1784" s="2" t="s">
        <v>12859</v>
      </c>
      <c r="B1784" s="2" t="s">
        <v>12785</v>
      </c>
      <c r="C1784" s="2" t="s">
        <v>4430</v>
      </c>
      <c r="D1784" s="2">
        <v>12</v>
      </c>
      <c r="E1784" s="2" t="s">
        <v>2871</v>
      </c>
      <c r="F1784" s="2">
        <v>27419300</v>
      </c>
      <c r="G1784" s="2">
        <v>27425189</v>
      </c>
      <c r="H1784" s="2" t="s">
        <v>653</v>
      </c>
    </row>
    <row r="1785" spans="1:8" ht="15.3" x14ac:dyDescent="0.55000000000000004">
      <c r="A1785" s="2" t="s">
        <v>12859</v>
      </c>
      <c r="B1785" s="2" t="s">
        <v>12785</v>
      </c>
      <c r="C1785" s="2" t="s">
        <v>9286</v>
      </c>
      <c r="D1785" s="2">
        <v>12</v>
      </c>
      <c r="E1785" s="2" t="s">
        <v>1448</v>
      </c>
      <c r="F1785" s="2">
        <v>27993463</v>
      </c>
      <c r="G1785" s="2">
        <v>27994464</v>
      </c>
      <c r="H1785" s="2" t="s">
        <v>652</v>
      </c>
    </row>
    <row r="1786" spans="1:8" ht="15.3" x14ac:dyDescent="0.55000000000000004">
      <c r="A1786" s="2" t="s">
        <v>12859</v>
      </c>
      <c r="B1786" s="2" t="s">
        <v>12785</v>
      </c>
      <c r="C1786" s="2" t="s">
        <v>12206</v>
      </c>
      <c r="D1786" s="2">
        <v>12</v>
      </c>
      <c r="E1786" s="2" t="s">
        <v>3208</v>
      </c>
      <c r="F1786" s="2">
        <v>29586088</v>
      </c>
      <c r="G1786" s="2">
        <v>29590911</v>
      </c>
      <c r="H1786" s="2" t="s">
        <v>653</v>
      </c>
    </row>
    <row r="1787" spans="1:8" ht="15.3" x14ac:dyDescent="0.55000000000000004">
      <c r="A1787" s="2" t="s">
        <v>12859</v>
      </c>
      <c r="B1787" s="2" t="s">
        <v>12785</v>
      </c>
      <c r="C1787" s="2" t="s">
        <v>4265</v>
      </c>
      <c r="D1787" s="2">
        <v>12</v>
      </c>
      <c r="E1787" s="2" t="s">
        <v>9324</v>
      </c>
      <c r="F1787" s="2">
        <v>30493162</v>
      </c>
      <c r="G1787" s="2">
        <v>30494218</v>
      </c>
      <c r="H1787" s="2" t="s">
        <v>652</v>
      </c>
    </row>
    <row r="1788" spans="1:8" ht="15.3" x14ac:dyDescent="0.55000000000000004">
      <c r="A1788" s="2" t="s">
        <v>12859</v>
      </c>
      <c r="B1788" s="2" t="s">
        <v>12785</v>
      </c>
      <c r="C1788" s="2" t="s">
        <v>12243</v>
      </c>
      <c r="D1788" s="2">
        <v>13</v>
      </c>
      <c r="E1788" s="2" t="s">
        <v>2717</v>
      </c>
      <c r="F1788" s="2">
        <v>3104565</v>
      </c>
      <c r="G1788" s="2">
        <v>3108414</v>
      </c>
      <c r="H1788" s="2" t="s">
        <v>653</v>
      </c>
    </row>
    <row r="1789" spans="1:8" ht="15.3" x14ac:dyDescent="0.55000000000000004">
      <c r="A1789" s="2" t="s">
        <v>12859</v>
      </c>
      <c r="B1789" s="2" t="s">
        <v>12785</v>
      </c>
      <c r="C1789" s="2" t="s">
        <v>12285</v>
      </c>
      <c r="D1789" s="2">
        <v>13</v>
      </c>
      <c r="E1789" s="2" t="s">
        <v>3240</v>
      </c>
      <c r="F1789" s="2">
        <v>21847313</v>
      </c>
      <c r="G1789" s="2">
        <v>21848698</v>
      </c>
      <c r="H1789" s="2" t="s">
        <v>653</v>
      </c>
    </row>
    <row r="1790" spans="1:8" ht="15.3" x14ac:dyDescent="0.55000000000000004">
      <c r="A1790" s="2" t="s">
        <v>12859</v>
      </c>
      <c r="B1790" s="2" t="s">
        <v>12785</v>
      </c>
      <c r="C1790" s="2" t="s">
        <v>9419</v>
      </c>
      <c r="D1790" s="2">
        <v>13</v>
      </c>
      <c r="E1790" s="2" t="s">
        <v>1894</v>
      </c>
      <c r="F1790" s="2">
        <v>24188175</v>
      </c>
      <c r="G1790" s="2">
        <v>24204996</v>
      </c>
      <c r="H1790" s="2" t="s">
        <v>652</v>
      </c>
    </row>
    <row r="1791" spans="1:8" ht="15.3" x14ac:dyDescent="0.55000000000000004">
      <c r="A1791" s="2" t="s">
        <v>12859</v>
      </c>
      <c r="B1791" s="2" t="s">
        <v>12785</v>
      </c>
      <c r="C1791" s="2" t="s">
        <v>12315</v>
      </c>
      <c r="D1791" s="2">
        <v>13</v>
      </c>
      <c r="E1791" s="2" t="s">
        <v>12316</v>
      </c>
      <c r="F1791" s="2">
        <v>25549314</v>
      </c>
      <c r="G1791" s="2">
        <v>25555117</v>
      </c>
      <c r="H1791" s="2" t="s">
        <v>653</v>
      </c>
    </row>
    <row r="1792" spans="1:8" ht="15.3" x14ac:dyDescent="0.55000000000000004">
      <c r="A1792" s="2" t="s">
        <v>12859</v>
      </c>
      <c r="B1792" s="2" t="s">
        <v>12785</v>
      </c>
      <c r="C1792" s="2" t="s">
        <v>12319</v>
      </c>
      <c r="D1792" s="2">
        <v>13</v>
      </c>
      <c r="E1792" s="2" t="s">
        <v>3255</v>
      </c>
      <c r="F1792" s="2">
        <v>26066434</v>
      </c>
      <c r="G1792" s="2">
        <v>26075947</v>
      </c>
      <c r="H1792" s="2" t="s">
        <v>653</v>
      </c>
    </row>
    <row r="1793" spans="1:8" ht="15.3" x14ac:dyDescent="0.55000000000000004">
      <c r="A1793" s="2" t="s">
        <v>12859</v>
      </c>
      <c r="B1793" s="2" t="s">
        <v>12785</v>
      </c>
      <c r="C1793" s="2" t="s">
        <v>4302</v>
      </c>
      <c r="D1793" s="2">
        <v>13</v>
      </c>
      <c r="E1793" s="2" t="s">
        <v>1395</v>
      </c>
      <c r="F1793" s="2">
        <v>29801731</v>
      </c>
      <c r="G1793" s="2">
        <v>29806510</v>
      </c>
      <c r="H1793" s="2" t="s">
        <v>652</v>
      </c>
    </row>
    <row r="1794" spans="1:8" ht="15.3" x14ac:dyDescent="0.55000000000000004">
      <c r="A1794" s="2" t="s">
        <v>12859</v>
      </c>
      <c r="B1794" s="2" t="s">
        <v>12785</v>
      </c>
      <c r="C1794" s="2" t="s">
        <v>12378</v>
      </c>
      <c r="D1794" s="2">
        <v>14</v>
      </c>
      <c r="E1794" s="2" t="s">
        <v>3330</v>
      </c>
      <c r="F1794" s="2">
        <v>8512019</v>
      </c>
      <c r="G1794" s="2">
        <v>8525935</v>
      </c>
      <c r="H1794" s="2" t="s">
        <v>653</v>
      </c>
    </row>
    <row r="1795" spans="1:8" ht="15.3" x14ac:dyDescent="0.55000000000000004">
      <c r="A1795" s="2" t="s">
        <v>12859</v>
      </c>
      <c r="B1795" s="2" t="s">
        <v>12785</v>
      </c>
      <c r="C1795" s="2" t="s">
        <v>12410</v>
      </c>
      <c r="D1795" s="2">
        <v>14</v>
      </c>
      <c r="E1795" s="2" t="s">
        <v>3335</v>
      </c>
      <c r="F1795" s="2">
        <v>17497146</v>
      </c>
      <c r="G1795" s="2">
        <v>17510257</v>
      </c>
      <c r="H1795" s="2" t="s">
        <v>653</v>
      </c>
    </row>
    <row r="1796" spans="1:8" ht="15.3" x14ac:dyDescent="0.55000000000000004">
      <c r="A1796" s="2" t="s">
        <v>12859</v>
      </c>
      <c r="B1796" s="2" t="s">
        <v>12785</v>
      </c>
      <c r="C1796" s="2" t="s">
        <v>12412</v>
      </c>
      <c r="D1796" s="2">
        <v>14</v>
      </c>
      <c r="E1796" s="2" t="s">
        <v>353</v>
      </c>
      <c r="F1796" s="2">
        <v>18118553</v>
      </c>
      <c r="G1796" s="2">
        <v>18120970</v>
      </c>
      <c r="H1796" s="2" t="s">
        <v>653</v>
      </c>
    </row>
    <row r="1797" spans="1:8" ht="15.3" x14ac:dyDescent="0.55000000000000004">
      <c r="A1797" s="2" t="s">
        <v>12859</v>
      </c>
      <c r="B1797" s="2" t="s">
        <v>12785</v>
      </c>
      <c r="C1797" s="2" t="s">
        <v>9553</v>
      </c>
      <c r="D1797" s="2">
        <v>14</v>
      </c>
      <c r="E1797" s="2" t="s">
        <v>2029</v>
      </c>
      <c r="F1797" s="2">
        <v>21115111</v>
      </c>
      <c r="G1797" s="2">
        <v>21121162</v>
      </c>
      <c r="H1797" s="2" t="s">
        <v>652</v>
      </c>
    </row>
    <row r="1798" spans="1:8" ht="15.3" x14ac:dyDescent="0.55000000000000004">
      <c r="A1798" s="2" t="s">
        <v>12859</v>
      </c>
      <c r="B1798" s="2" t="s">
        <v>12785</v>
      </c>
      <c r="C1798" s="2" t="s">
        <v>12454</v>
      </c>
      <c r="D1798" s="2">
        <v>14</v>
      </c>
      <c r="E1798" s="2" t="s">
        <v>3035</v>
      </c>
      <c r="F1798" s="2">
        <v>22250553</v>
      </c>
      <c r="G1798" s="2">
        <v>22251728</v>
      </c>
      <c r="H1798" s="2" t="s">
        <v>653</v>
      </c>
    </row>
    <row r="1799" spans="1:8" ht="15.3" x14ac:dyDescent="0.55000000000000004">
      <c r="A1799" s="2" t="s">
        <v>12859</v>
      </c>
      <c r="B1799" s="2" t="s">
        <v>12785</v>
      </c>
      <c r="C1799" s="2" t="s">
        <v>4769</v>
      </c>
      <c r="D1799" s="2">
        <v>14</v>
      </c>
      <c r="E1799" s="2" t="s">
        <v>2228</v>
      </c>
      <c r="F1799" s="2">
        <v>24095156</v>
      </c>
      <c r="G1799" s="2">
        <v>24103693</v>
      </c>
      <c r="H1799" s="2" t="s">
        <v>653</v>
      </c>
    </row>
    <row r="1800" spans="1:8" ht="15.3" x14ac:dyDescent="0.55000000000000004">
      <c r="A1800" s="2" t="s">
        <v>12859</v>
      </c>
      <c r="B1800" s="2" t="s">
        <v>12785</v>
      </c>
      <c r="C1800" s="2" t="s">
        <v>12493</v>
      </c>
      <c r="D1800" s="2">
        <v>14</v>
      </c>
      <c r="E1800" s="2" t="s">
        <v>3372</v>
      </c>
      <c r="F1800" s="2">
        <v>25991907</v>
      </c>
      <c r="G1800" s="2">
        <v>25997362</v>
      </c>
      <c r="H1800" s="2" t="s">
        <v>653</v>
      </c>
    </row>
    <row r="1801" spans="1:8" ht="15.3" x14ac:dyDescent="0.55000000000000004">
      <c r="A1801" s="2" t="s">
        <v>12859</v>
      </c>
      <c r="B1801" s="2" t="s">
        <v>12785</v>
      </c>
      <c r="C1801" s="2" t="s">
        <v>12510</v>
      </c>
      <c r="D1801" s="2">
        <v>14</v>
      </c>
      <c r="E1801" s="2" t="s">
        <v>2202</v>
      </c>
      <c r="F1801" s="2">
        <v>27839030</v>
      </c>
      <c r="G1801" s="2">
        <v>27842194</v>
      </c>
      <c r="H1801" s="2" t="s">
        <v>653</v>
      </c>
    </row>
    <row r="1802" spans="1:8" ht="15.3" x14ac:dyDescent="0.55000000000000004">
      <c r="A1802" s="2" t="s">
        <v>12859</v>
      </c>
      <c r="B1802" s="2" t="s">
        <v>12785</v>
      </c>
      <c r="C1802" s="2" t="s">
        <v>9632</v>
      </c>
      <c r="D1802" s="2">
        <v>14</v>
      </c>
      <c r="E1802" s="2" t="s">
        <v>3544</v>
      </c>
      <c r="F1802" s="2">
        <v>28231273</v>
      </c>
      <c r="G1802" s="2">
        <v>28245543</v>
      </c>
      <c r="H1802" s="2" t="s">
        <v>652</v>
      </c>
    </row>
    <row r="1803" spans="1:8" ht="15.3" x14ac:dyDescent="0.55000000000000004">
      <c r="A1803" s="2" t="s">
        <v>12859</v>
      </c>
      <c r="B1803" s="2" t="s">
        <v>12785</v>
      </c>
      <c r="C1803" s="2" t="s">
        <v>9641</v>
      </c>
      <c r="D1803" s="2">
        <v>14</v>
      </c>
      <c r="E1803" s="2" t="s">
        <v>9642</v>
      </c>
      <c r="F1803" s="2">
        <v>28832058</v>
      </c>
      <c r="G1803" s="2">
        <v>28836568</v>
      </c>
      <c r="H1803" s="2" t="s">
        <v>652</v>
      </c>
    </row>
    <row r="1804" spans="1:8" ht="15.3" x14ac:dyDescent="0.55000000000000004">
      <c r="A1804" s="2" t="s">
        <v>12859</v>
      </c>
      <c r="B1804" s="2" t="s">
        <v>12785</v>
      </c>
      <c r="C1804" s="2" t="s">
        <v>9664</v>
      </c>
      <c r="D1804" s="2">
        <v>15</v>
      </c>
      <c r="E1804" s="2" t="s">
        <v>3558</v>
      </c>
      <c r="F1804" s="2">
        <v>16516097</v>
      </c>
      <c r="G1804" s="2">
        <v>16517143</v>
      </c>
      <c r="H1804" s="2" t="s">
        <v>652</v>
      </c>
    </row>
    <row r="1805" spans="1:8" ht="15.3" x14ac:dyDescent="0.55000000000000004">
      <c r="A1805" s="2" t="s">
        <v>12859</v>
      </c>
      <c r="B1805" s="2" t="s">
        <v>12785</v>
      </c>
      <c r="C1805" s="2" t="s">
        <v>12559</v>
      </c>
      <c r="D1805" s="2">
        <v>15</v>
      </c>
      <c r="E1805" s="2" t="s">
        <v>3394</v>
      </c>
      <c r="F1805" s="2">
        <v>18413179</v>
      </c>
      <c r="G1805" s="2">
        <v>18416729</v>
      </c>
      <c r="H1805" s="2" t="s">
        <v>653</v>
      </c>
    </row>
    <row r="1806" spans="1:8" ht="15.3" x14ac:dyDescent="0.55000000000000004">
      <c r="A1806" s="2" t="s">
        <v>12859</v>
      </c>
      <c r="B1806" s="2" t="s">
        <v>12785</v>
      </c>
      <c r="C1806" s="2" t="s">
        <v>12560</v>
      </c>
      <c r="D1806" s="2">
        <v>15</v>
      </c>
      <c r="E1806" s="2" t="s">
        <v>3395</v>
      </c>
      <c r="F1806" s="2">
        <v>18746237</v>
      </c>
      <c r="G1806" s="2">
        <v>18750318</v>
      </c>
      <c r="H1806" s="2" t="s">
        <v>653</v>
      </c>
    </row>
    <row r="1807" spans="1:8" ht="15.3" x14ac:dyDescent="0.55000000000000004">
      <c r="A1807" s="2" t="s">
        <v>12859</v>
      </c>
      <c r="B1807" s="2" t="s">
        <v>12785</v>
      </c>
      <c r="C1807" s="2" t="s">
        <v>12597</v>
      </c>
      <c r="D1807" s="2">
        <v>15</v>
      </c>
      <c r="E1807" s="2" t="s">
        <v>12598</v>
      </c>
      <c r="F1807" s="2">
        <v>24463047</v>
      </c>
      <c r="G1807" s="2">
        <v>24473339</v>
      </c>
      <c r="H1807" s="2" t="s">
        <v>653</v>
      </c>
    </row>
    <row r="1808" spans="1:8" ht="15.3" x14ac:dyDescent="0.55000000000000004">
      <c r="A1808" s="2" t="s">
        <v>12859</v>
      </c>
      <c r="B1808" s="2" t="s">
        <v>12785</v>
      </c>
      <c r="C1808" s="2" t="s">
        <v>9746</v>
      </c>
      <c r="D1808" s="2">
        <v>15</v>
      </c>
      <c r="E1808" s="2" t="s">
        <v>9747</v>
      </c>
      <c r="F1808" s="2">
        <v>25462390</v>
      </c>
      <c r="G1808" s="2">
        <v>25463748</v>
      </c>
      <c r="H1808" s="2" t="s">
        <v>652</v>
      </c>
    </row>
    <row r="1809" spans="1:8" ht="15.3" x14ac:dyDescent="0.55000000000000004">
      <c r="A1809" s="2" t="s">
        <v>12859</v>
      </c>
      <c r="B1809" s="2" t="s">
        <v>12785</v>
      </c>
      <c r="C1809" s="2" t="s">
        <v>12619</v>
      </c>
      <c r="D1809" s="2">
        <v>15</v>
      </c>
      <c r="E1809" s="2" t="s">
        <v>2922</v>
      </c>
      <c r="F1809" s="2">
        <v>27160284</v>
      </c>
      <c r="G1809" s="2">
        <v>27169304</v>
      </c>
      <c r="H1809" s="2" t="s">
        <v>653</v>
      </c>
    </row>
    <row r="1810" spans="1:8" ht="15.3" x14ac:dyDescent="0.55000000000000004">
      <c r="A1810" s="2" t="s">
        <v>12859</v>
      </c>
      <c r="B1810" s="2" t="s">
        <v>12785</v>
      </c>
      <c r="C1810" s="2" t="s">
        <v>9779</v>
      </c>
      <c r="D1810" s="2">
        <v>15</v>
      </c>
      <c r="E1810" s="2" t="s">
        <v>2123</v>
      </c>
      <c r="F1810" s="2">
        <v>27889857</v>
      </c>
      <c r="G1810" s="2">
        <v>27897394</v>
      </c>
      <c r="H1810" s="2" t="s">
        <v>652</v>
      </c>
    </row>
    <row r="1811" spans="1:8" ht="15.3" x14ac:dyDescent="0.55000000000000004">
      <c r="A1811" s="2" t="s">
        <v>12859</v>
      </c>
      <c r="B1811" s="2" t="s">
        <v>12785</v>
      </c>
      <c r="C1811" s="2" t="s">
        <v>9784</v>
      </c>
      <c r="D1811" s="2">
        <v>15</v>
      </c>
      <c r="E1811" s="2" t="s">
        <v>3555</v>
      </c>
      <c r="F1811" s="2">
        <v>28114354</v>
      </c>
      <c r="G1811" s="2">
        <v>28120046</v>
      </c>
      <c r="H1811" s="2" t="s">
        <v>652</v>
      </c>
    </row>
    <row r="1812" spans="1:8" ht="15.3" x14ac:dyDescent="0.55000000000000004">
      <c r="A1812" s="2" t="s">
        <v>12859</v>
      </c>
      <c r="B1812" s="2" t="s">
        <v>12785</v>
      </c>
      <c r="C1812" s="2" t="s">
        <v>9818</v>
      </c>
      <c r="D1812" s="2">
        <v>16</v>
      </c>
      <c r="E1812" s="2" t="s">
        <v>2138</v>
      </c>
      <c r="F1812" s="2">
        <v>591613</v>
      </c>
      <c r="G1812" s="2">
        <v>614741</v>
      </c>
      <c r="H1812" s="2" t="s">
        <v>652</v>
      </c>
    </row>
    <row r="1813" spans="1:8" ht="15.3" x14ac:dyDescent="0.55000000000000004">
      <c r="A1813" s="2" t="s">
        <v>12859</v>
      </c>
      <c r="B1813" s="2" t="s">
        <v>12785</v>
      </c>
      <c r="C1813" s="2" t="s">
        <v>4389</v>
      </c>
      <c r="D1813" s="2">
        <v>16</v>
      </c>
      <c r="E1813" s="2" t="s">
        <v>9834</v>
      </c>
      <c r="F1813" s="2">
        <v>1391329</v>
      </c>
      <c r="G1813" s="2">
        <v>1396524</v>
      </c>
      <c r="H1813" s="2" t="s">
        <v>652</v>
      </c>
    </row>
    <row r="1814" spans="1:8" ht="15.3" x14ac:dyDescent="0.55000000000000004">
      <c r="A1814" s="2" t="s">
        <v>12859</v>
      </c>
      <c r="B1814" s="2" t="s">
        <v>12785</v>
      </c>
      <c r="C1814" s="2" t="s">
        <v>12672</v>
      </c>
      <c r="D1814" s="2">
        <v>16</v>
      </c>
      <c r="E1814" s="2" t="s">
        <v>3441</v>
      </c>
      <c r="F1814" s="2">
        <v>1755003</v>
      </c>
      <c r="G1814" s="2">
        <v>1757717</v>
      </c>
      <c r="H1814" s="2" t="s">
        <v>653</v>
      </c>
    </row>
    <row r="1815" spans="1:8" ht="15.3" x14ac:dyDescent="0.55000000000000004">
      <c r="A1815" s="2" t="s">
        <v>12859</v>
      </c>
      <c r="B1815" s="2" t="s">
        <v>12785</v>
      </c>
      <c r="C1815" s="2" t="s">
        <v>9864</v>
      </c>
      <c r="D1815" s="2">
        <v>16</v>
      </c>
      <c r="E1815" s="2" t="s">
        <v>2160</v>
      </c>
      <c r="F1815" s="2">
        <v>3722809</v>
      </c>
      <c r="G1815" s="2">
        <v>3725993</v>
      </c>
      <c r="H1815" s="2" t="s">
        <v>652</v>
      </c>
    </row>
    <row r="1816" spans="1:8" ht="15.3" x14ac:dyDescent="0.55000000000000004">
      <c r="A1816" s="2" t="s">
        <v>12859</v>
      </c>
      <c r="B1816" s="2" t="s">
        <v>12785</v>
      </c>
      <c r="C1816" s="2" t="s">
        <v>9866</v>
      </c>
      <c r="D1816" s="2">
        <v>16</v>
      </c>
      <c r="E1816" s="2" t="s">
        <v>2161</v>
      </c>
      <c r="F1816" s="2">
        <v>3806074</v>
      </c>
      <c r="G1816" s="2">
        <v>3807105</v>
      </c>
      <c r="H1816" s="2" t="s">
        <v>652</v>
      </c>
    </row>
    <row r="1817" spans="1:8" ht="15.3" x14ac:dyDescent="0.55000000000000004">
      <c r="A1817" s="2" t="s">
        <v>12859</v>
      </c>
      <c r="B1817" s="2" t="s">
        <v>12785</v>
      </c>
      <c r="C1817" s="2" t="s">
        <v>12719</v>
      </c>
      <c r="D1817" s="2">
        <v>16</v>
      </c>
      <c r="E1817" s="2" t="s">
        <v>3452</v>
      </c>
      <c r="F1817" s="2">
        <v>5656954</v>
      </c>
      <c r="G1817" s="2">
        <v>5665673</v>
      </c>
      <c r="H1817" s="2" t="s">
        <v>653</v>
      </c>
    </row>
    <row r="1818" spans="1:8" ht="15.3" x14ac:dyDescent="0.55000000000000004">
      <c r="A1818" s="2" t="s">
        <v>12859</v>
      </c>
      <c r="B1818" s="2" t="s">
        <v>12785</v>
      </c>
      <c r="C1818" s="2" t="s">
        <v>12724</v>
      </c>
      <c r="D1818" s="2">
        <v>16</v>
      </c>
      <c r="E1818" s="2" t="s">
        <v>12725</v>
      </c>
      <c r="F1818" s="2">
        <v>6632280</v>
      </c>
      <c r="G1818" s="2">
        <v>6658700</v>
      </c>
      <c r="H1818" s="2" t="s">
        <v>653</v>
      </c>
    </row>
    <row r="1819" spans="1:8" ht="15.3" x14ac:dyDescent="0.55000000000000004">
      <c r="A1819" s="2" t="s">
        <v>12859</v>
      </c>
      <c r="B1819" s="2" t="s">
        <v>12785</v>
      </c>
      <c r="C1819" s="2" t="s">
        <v>12726</v>
      </c>
      <c r="D1819" s="2">
        <v>16</v>
      </c>
      <c r="E1819" s="2" t="s">
        <v>3553</v>
      </c>
      <c r="F1819" s="2">
        <v>6878354</v>
      </c>
      <c r="G1819" s="2">
        <v>6890050</v>
      </c>
      <c r="H1819" s="2" t="s">
        <v>653</v>
      </c>
    </row>
    <row r="1820" spans="1:8" ht="15.3" x14ac:dyDescent="0.55000000000000004">
      <c r="A1820" s="2" t="s">
        <v>12859</v>
      </c>
      <c r="B1820" s="2" t="s">
        <v>12785</v>
      </c>
      <c r="C1820" s="2" t="s">
        <v>12752</v>
      </c>
      <c r="D1820" s="2">
        <v>16</v>
      </c>
      <c r="E1820" s="2" t="s">
        <v>3061</v>
      </c>
      <c r="F1820" s="2">
        <v>14303706</v>
      </c>
      <c r="G1820" s="2">
        <v>14304965</v>
      </c>
      <c r="H1820" s="2" t="s">
        <v>653</v>
      </c>
    </row>
    <row r="1821" spans="1:8" ht="15.3" x14ac:dyDescent="0.55000000000000004">
      <c r="A1821" s="2" t="s">
        <v>12860</v>
      </c>
      <c r="B1821" s="2" t="s">
        <v>12787</v>
      </c>
      <c r="C1821" s="2" t="s">
        <v>10293</v>
      </c>
      <c r="D1821" s="2">
        <v>2</v>
      </c>
      <c r="E1821" s="2" t="s">
        <v>10294</v>
      </c>
      <c r="F1821" s="2">
        <v>24722145</v>
      </c>
      <c r="G1821" s="2">
        <v>24747853</v>
      </c>
      <c r="H1821" s="2" t="s">
        <v>653</v>
      </c>
    </row>
    <row r="1822" spans="1:8" ht="15.3" x14ac:dyDescent="0.55000000000000004">
      <c r="A1822" s="2" t="s">
        <v>12860</v>
      </c>
      <c r="B1822" s="2" t="s">
        <v>12787</v>
      </c>
      <c r="C1822" s="2" t="s">
        <v>8311</v>
      </c>
      <c r="D1822" s="2">
        <v>7</v>
      </c>
      <c r="E1822" s="2" t="s">
        <v>3419</v>
      </c>
      <c r="F1822" s="2">
        <v>9878883</v>
      </c>
      <c r="G1822" s="2">
        <v>9899774</v>
      </c>
      <c r="H1822" s="2" t="s">
        <v>652</v>
      </c>
    </row>
    <row r="1823" spans="1:8" ht="15.3" x14ac:dyDescent="0.55000000000000004">
      <c r="A1823" s="2" t="s">
        <v>12860</v>
      </c>
      <c r="B1823" s="2" t="s">
        <v>12787</v>
      </c>
      <c r="C1823" s="2" t="s">
        <v>11516</v>
      </c>
      <c r="D1823" s="2">
        <v>8</v>
      </c>
      <c r="E1823" s="2" t="s">
        <v>11517</v>
      </c>
      <c r="F1823" s="2">
        <v>24329394</v>
      </c>
      <c r="G1823" s="2">
        <v>24344821</v>
      </c>
      <c r="H1823" s="2" t="s">
        <v>653</v>
      </c>
    </row>
    <row r="1824" spans="1:8" ht="15.3" x14ac:dyDescent="0.55000000000000004">
      <c r="A1824" s="2" t="s">
        <v>12860</v>
      </c>
      <c r="B1824" s="2" t="s">
        <v>12787</v>
      </c>
      <c r="C1824" s="2" t="s">
        <v>12317</v>
      </c>
      <c r="D1824" s="2">
        <v>13</v>
      </c>
      <c r="E1824" s="2" t="s">
        <v>3253</v>
      </c>
      <c r="F1824" s="2">
        <v>25663899</v>
      </c>
      <c r="G1824" s="2">
        <v>25671272</v>
      </c>
      <c r="H1824" s="2" t="s">
        <v>653</v>
      </c>
    </row>
    <row r="1825" spans="1:8" ht="15.3" x14ac:dyDescent="0.55000000000000004">
      <c r="A1825" s="2" t="s">
        <v>12860</v>
      </c>
      <c r="B1825" s="2" t="s">
        <v>12787</v>
      </c>
      <c r="C1825" s="2" t="s">
        <v>12381</v>
      </c>
      <c r="D1825" s="2">
        <v>14</v>
      </c>
      <c r="E1825" s="2" t="s">
        <v>12382</v>
      </c>
      <c r="F1825" s="2">
        <v>8758453</v>
      </c>
      <c r="G1825" s="2">
        <v>8766919</v>
      </c>
      <c r="H1825" s="2" t="s">
        <v>653</v>
      </c>
    </row>
    <row r="1826" spans="1:8" ht="15.3" x14ac:dyDescent="0.55000000000000004">
      <c r="A1826" s="2" t="s">
        <v>12860</v>
      </c>
      <c r="B1826" s="2" t="s">
        <v>12787</v>
      </c>
      <c r="C1826" s="2" t="s">
        <v>12620</v>
      </c>
      <c r="D1826" s="2">
        <v>15</v>
      </c>
      <c r="E1826" s="2" t="s">
        <v>3419</v>
      </c>
      <c r="F1826" s="2">
        <v>27121956</v>
      </c>
      <c r="G1826" s="2">
        <v>27132139</v>
      </c>
      <c r="H1826" s="2" t="s">
        <v>653</v>
      </c>
    </row>
    <row r="1827" spans="1:8" ht="15.3" x14ac:dyDescent="0.55000000000000004">
      <c r="A1827" s="2" t="s">
        <v>12860</v>
      </c>
      <c r="B1827" s="2" t="s">
        <v>12787</v>
      </c>
      <c r="C1827" s="2" t="s">
        <v>12690</v>
      </c>
      <c r="D1827" s="2">
        <v>16</v>
      </c>
      <c r="E1827" s="2" t="s">
        <v>3447</v>
      </c>
      <c r="F1827" s="2">
        <v>3354592</v>
      </c>
      <c r="G1827" s="2">
        <v>3359072</v>
      </c>
      <c r="H1827" s="2" t="s">
        <v>653</v>
      </c>
    </row>
    <row r="1828" spans="1:8" ht="15.3" x14ac:dyDescent="0.55000000000000004">
      <c r="A1828" s="2" t="s">
        <v>12861</v>
      </c>
      <c r="B1828" s="2" t="s">
        <v>12789</v>
      </c>
      <c r="C1828" s="2" t="s">
        <v>9996</v>
      </c>
      <c r="D1828" s="2">
        <v>1</v>
      </c>
      <c r="E1828" s="2" t="s">
        <v>2459</v>
      </c>
      <c r="F1828" s="2">
        <v>4081589</v>
      </c>
      <c r="G1828" s="2">
        <v>4085531</v>
      </c>
      <c r="H1828" s="2" t="s">
        <v>653</v>
      </c>
    </row>
    <row r="1829" spans="1:8" ht="15.3" x14ac:dyDescent="0.55000000000000004">
      <c r="A1829" s="2" t="s">
        <v>12861</v>
      </c>
      <c r="B1829" s="2" t="s">
        <v>12789</v>
      </c>
      <c r="C1829" s="2" t="s">
        <v>10027</v>
      </c>
      <c r="D1829" s="2">
        <v>1</v>
      </c>
      <c r="E1829" s="2" t="s">
        <v>10028</v>
      </c>
      <c r="F1829" s="2">
        <v>7370881</v>
      </c>
      <c r="G1829" s="2">
        <v>7371213</v>
      </c>
      <c r="H1829" s="2" t="s">
        <v>653</v>
      </c>
    </row>
    <row r="1830" spans="1:8" ht="15.3" x14ac:dyDescent="0.55000000000000004">
      <c r="A1830" s="2" t="s">
        <v>12861</v>
      </c>
      <c r="B1830" s="2" t="s">
        <v>12789</v>
      </c>
      <c r="C1830" s="2" t="s">
        <v>10044</v>
      </c>
      <c r="D1830" s="2">
        <v>1</v>
      </c>
      <c r="E1830" s="2" t="s">
        <v>2232</v>
      </c>
      <c r="F1830" s="2">
        <v>13061135</v>
      </c>
      <c r="G1830" s="2">
        <v>13068172</v>
      </c>
      <c r="H1830" s="2" t="s">
        <v>653</v>
      </c>
    </row>
    <row r="1831" spans="1:8" ht="15.3" x14ac:dyDescent="0.55000000000000004">
      <c r="A1831" s="2" t="s">
        <v>12861</v>
      </c>
      <c r="B1831" s="2" t="s">
        <v>12789</v>
      </c>
      <c r="C1831" s="2" t="s">
        <v>6915</v>
      </c>
      <c r="D1831" s="2">
        <v>1</v>
      </c>
      <c r="E1831" s="2" t="s">
        <v>705</v>
      </c>
      <c r="F1831" s="2">
        <v>34338434</v>
      </c>
      <c r="G1831" s="2">
        <v>34343284</v>
      </c>
      <c r="H1831" s="2" t="s">
        <v>652</v>
      </c>
    </row>
    <row r="1832" spans="1:8" ht="15.3" x14ac:dyDescent="0.55000000000000004">
      <c r="A1832" s="2" t="s">
        <v>12861</v>
      </c>
      <c r="B1832" s="2" t="s">
        <v>12789</v>
      </c>
      <c r="C1832" s="2" t="s">
        <v>6995</v>
      </c>
      <c r="D1832" s="2">
        <v>1</v>
      </c>
      <c r="E1832" s="2" t="s">
        <v>751</v>
      </c>
      <c r="F1832" s="2">
        <v>51450114</v>
      </c>
      <c r="G1832" s="2">
        <v>51457260</v>
      </c>
      <c r="H1832" s="2" t="s">
        <v>652</v>
      </c>
    </row>
    <row r="1833" spans="1:8" ht="15.3" x14ac:dyDescent="0.55000000000000004">
      <c r="A1833" s="2" t="s">
        <v>12861</v>
      </c>
      <c r="B1833" s="2" t="s">
        <v>12789</v>
      </c>
      <c r="C1833" s="2" t="s">
        <v>10169</v>
      </c>
      <c r="D1833" s="2">
        <v>1</v>
      </c>
      <c r="E1833" s="2" t="s">
        <v>2286</v>
      </c>
      <c r="F1833" s="2">
        <v>56879318</v>
      </c>
      <c r="G1833" s="2">
        <v>56882855</v>
      </c>
      <c r="H1833" s="2" t="s">
        <v>653</v>
      </c>
    </row>
    <row r="1834" spans="1:8" ht="15.3" x14ac:dyDescent="0.55000000000000004">
      <c r="A1834" s="2" t="s">
        <v>12861</v>
      </c>
      <c r="B1834" s="2" t="s">
        <v>12789</v>
      </c>
      <c r="C1834" s="2" t="s">
        <v>3730</v>
      </c>
      <c r="D1834" s="2">
        <v>2</v>
      </c>
      <c r="E1834" s="2" t="s">
        <v>2305</v>
      </c>
      <c r="F1834" s="2">
        <v>3158158</v>
      </c>
      <c r="G1834" s="2">
        <v>3159925</v>
      </c>
      <c r="H1834" s="2" t="s">
        <v>653</v>
      </c>
    </row>
    <row r="1835" spans="1:8" ht="15.3" x14ac:dyDescent="0.55000000000000004">
      <c r="A1835" s="2" t="s">
        <v>12861</v>
      </c>
      <c r="B1835" s="2" t="s">
        <v>12789</v>
      </c>
      <c r="C1835" s="2" t="s">
        <v>4615</v>
      </c>
      <c r="D1835" s="2">
        <v>2</v>
      </c>
      <c r="E1835" s="2" t="s">
        <v>2307</v>
      </c>
      <c r="F1835" s="2">
        <v>3413571</v>
      </c>
      <c r="G1835" s="2">
        <v>3419431</v>
      </c>
      <c r="H1835" s="2" t="s">
        <v>653</v>
      </c>
    </row>
    <row r="1836" spans="1:8" ht="15.3" x14ac:dyDescent="0.55000000000000004">
      <c r="A1836" s="2" t="s">
        <v>12861</v>
      </c>
      <c r="B1836" s="2" t="s">
        <v>12789</v>
      </c>
      <c r="C1836" s="2" t="s">
        <v>3742</v>
      </c>
      <c r="D1836" s="2">
        <v>2</v>
      </c>
      <c r="E1836" s="2" t="s">
        <v>10252</v>
      </c>
      <c r="F1836" s="2">
        <v>9119607</v>
      </c>
      <c r="G1836" s="2">
        <v>9125723</v>
      </c>
      <c r="H1836" s="2" t="s">
        <v>653</v>
      </c>
    </row>
    <row r="1837" spans="1:8" ht="15.3" x14ac:dyDescent="0.55000000000000004">
      <c r="A1837" s="2" t="s">
        <v>12861</v>
      </c>
      <c r="B1837" s="2" t="s">
        <v>12789</v>
      </c>
      <c r="C1837" s="2" t="s">
        <v>7175</v>
      </c>
      <c r="D1837" s="2">
        <v>2</v>
      </c>
      <c r="E1837" s="2" t="s">
        <v>848</v>
      </c>
      <c r="F1837" s="2">
        <v>11843344</v>
      </c>
      <c r="G1837" s="2">
        <v>11848118</v>
      </c>
      <c r="H1837" s="2" t="s">
        <v>652</v>
      </c>
    </row>
    <row r="1838" spans="1:8" ht="15.3" x14ac:dyDescent="0.55000000000000004">
      <c r="A1838" s="2" t="s">
        <v>12861</v>
      </c>
      <c r="B1838" s="2" t="s">
        <v>12789</v>
      </c>
      <c r="C1838" s="2" t="s">
        <v>4803</v>
      </c>
      <c r="D1838" s="2">
        <v>2</v>
      </c>
      <c r="E1838" s="2" t="s">
        <v>10342</v>
      </c>
      <c r="F1838" s="2">
        <v>37452543</v>
      </c>
      <c r="G1838" s="2">
        <v>37457861</v>
      </c>
      <c r="H1838" s="2" t="s">
        <v>653</v>
      </c>
    </row>
    <row r="1839" spans="1:8" ht="15.3" x14ac:dyDescent="0.55000000000000004">
      <c r="A1839" s="2" t="s">
        <v>12861</v>
      </c>
      <c r="B1839" s="2" t="s">
        <v>12789</v>
      </c>
      <c r="C1839" s="2" t="s">
        <v>7283</v>
      </c>
      <c r="D1839" s="2">
        <v>2</v>
      </c>
      <c r="E1839" s="2" t="s">
        <v>7284</v>
      </c>
      <c r="F1839" s="2">
        <v>41868487</v>
      </c>
      <c r="G1839" s="2">
        <v>41872558</v>
      </c>
      <c r="H1839" s="2" t="s">
        <v>652</v>
      </c>
    </row>
    <row r="1840" spans="1:8" ht="15.3" x14ac:dyDescent="0.55000000000000004">
      <c r="A1840" s="2" t="s">
        <v>12861</v>
      </c>
      <c r="B1840" s="2" t="s">
        <v>12789</v>
      </c>
      <c r="C1840" s="2" t="s">
        <v>4618</v>
      </c>
      <c r="D1840" s="2">
        <v>2</v>
      </c>
      <c r="E1840" s="2" t="s">
        <v>903</v>
      </c>
      <c r="F1840" s="2">
        <v>46232358</v>
      </c>
      <c r="G1840" s="2">
        <v>46235070</v>
      </c>
      <c r="H1840" s="2" t="s">
        <v>652</v>
      </c>
    </row>
    <row r="1841" spans="1:8" ht="15.3" x14ac:dyDescent="0.55000000000000004">
      <c r="A1841" s="2" t="s">
        <v>12861</v>
      </c>
      <c r="B1841" s="2" t="s">
        <v>12789</v>
      </c>
      <c r="C1841" s="2" t="s">
        <v>7339</v>
      </c>
      <c r="D1841" s="2">
        <v>2</v>
      </c>
      <c r="E1841" s="2" t="s">
        <v>848</v>
      </c>
      <c r="F1841" s="2">
        <v>47485241</v>
      </c>
      <c r="G1841" s="2">
        <v>47491296</v>
      </c>
      <c r="H1841" s="2" t="s">
        <v>652</v>
      </c>
    </row>
    <row r="1842" spans="1:8" ht="15.3" x14ac:dyDescent="0.55000000000000004">
      <c r="A1842" s="2" t="s">
        <v>12861</v>
      </c>
      <c r="B1842" s="2" t="s">
        <v>12789</v>
      </c>
      <c r="C1842" s="2" t="s">
        <v>3792</v>
      </c>
      <c r="D1842" s="2">
        <v>2</v>
      </c>
      <c r="E1842" s="2" t="s">
        <v>10468</v>
      </c>
      <c r="F1842" s="2">
        <v>53192490</v>
      </c>
      <c r="G1842" s="2">
        <v>53196425</v>
      </c>
      <c r="H1842" s="2" t="s">
        <v>653</v>
      </c>
    </row>
    <row r="1843" spans="1:8" ht="15.3" x14ac:dyDescent="0.55000000000000004">
      <c r="A1843" s="2" t="s">
        <v>12861</v>
      </c>
      <c r="B1843" s="2" t="s">
        <v>12789</v>
      </c>
      <c r="C1843" s="2" t="s">
        <v>10494</v>
      </c>
      <c r="D1843" s="2">
        <v>3</v>
      </c>
      <c r="E1843" s="2" t="s">
        <v>353</v>
      </c>
      <c r="F1843" s="2">
        <v>4425280</v>
      </c>
      <c r="G1843" s="2">
        <v>4427944</v>
      </c>
      <c r="H1843" s="2" t="s">
        <v>653</v>
      </c>
    </row>
    <row r="1844" spans="1:8" ht="15.3" x14ac:dyDescent="0.55000000000000004">
      <c r="A1844" s="2" t="s">
        <v>12861</v>
      </c>
      <c r="B1844" s="2" t="s">
        <v>12789</v>
      </c>
      <c r="C1844" s="2" t="s">
        <v>10496</v>
      </c>
      <c r="D1844" s="2">
        <v>3</v>
      </c>
      <c r="E1844" s="2" t="s">
        <v>353</v>
      </c>
      <c r="F1844" s="2">
        <v>4827682</v>
      </c>
      <c r="G1844" s="2">
        <v>4837642</v>
      </c>
      <c r="H1844" s="2" t="s">
        <v>653</v>
      </c>
    </row>
    <row r="1845" spans="1:8" ht="15.3" x14ac:dyDescent="0.55000000000000004">
      <c r="A1845" s="2" t="s">
        <v>12861</v>
      </c>
      <c r="B1845" s="2" t="s">
        <v>12789</v>
      </c>
      <c r="C1845" s="2" t="s">
        <v>7473</v>
      </c>
      <c r="D1845" s="2">
        <v>3</v>
      </c>
      <c r="E1845" s="2" t="s">
        <v>7474</v>
      </c>
      <c r="F1845" s="2">
        <v>21115145</v>
      </c>
      <c r="G1845" s="2">
        <v>21127303</v>
      </c>
      <c r="H1845" s="2" t="s">
        <v>652</v>
      </c>
    </row>
    <row r="1846" spans="1:8" ht="15.3" x14ac:dyDescent="0.55000000000000004">
      <c r="A1846" s="2" t="s">
        <v>12861</v>
      </c>
      <c r="B1846" s="2" t="s">
        <v>12789</v>
      </c>
      <c r="C1846" s="2" t="s">
        <v>10523</v>
      </c>
      <c r="D1846" s="2">
        <v>3</v>
      </c>
      <c r="E1846" s="2" t="s">
        <v>2449</v>
      </c>
      <c r="F1846" s="2">
        <v>22228627</v>
      </c>
      <c r="G1846" s="2">
        <v>22235439</v>
      </c>
      <c r="H1846" s="2" t="s">
        <v>653</v>
      </c>
    </row>
    <row r="1847" spans="1:8" ht="15.3" x14ac:dyDescent="0.55000000000000004">
      <c r="A1847" s="2" t="s">
        <v>12861</v>
      </c>
      <c r="B1847" s="2" t="s">
        <v>12789</v>
      </c>
      <c r="C1847" s="2" t="s">
        <v>7482</v>
      </c>
      <c r="D1847" s="2">
        <v>3</v>
      </c>
      <c r="E1847" s="2" t="s">
        <v>980</v>
      </c>
      <c r="F1847" s="2">
        <v>26525390</v>
      </c>
      <c r="G1847" s="2">
        <v>26530063</v>
      </c>
      <c r="H1847" s="2" t="s">
        <v>652</v>
      </c>
    </row>
    <row r="1848" spans="1:8" ht="15.3" x14ac:dyDescent="0.55000000000000004">
      <c r="A1848" s="2" t="s">
        <v>12861</v>
      </c>
      <c r="B1848" s="2" t="s">
        <v>12789</v>
      </c>
      <c r="C1848" s="2" t="s">
        <v>10539</v>
      </c>
      <c r="D1848" s="2">
        <v>3</v>
      </c>
      <c r="E1848" s="2" t="s">
        <v>10540</v>
      </c>
      <c r="F1848" s="2">
        <v>27850953</v>
      </c>
      <c r="G1848" s="2">
        <v>27854558</v>
      </c>
      <c r="H1848" s="2" t="s">
        <v>653</v>
      </c>
    </row>
    <row r="1849" spans="1:8" ht="15.3" x14ac:dyDescent="0.55000000000000004">
      <c r="A1849" s="2" t="s">
        <v>12861</v>
      </c>
      <c r="B1849" s="2" t="s">
        <v>12789</v>
      </c>
      <c r="C1849" s="2" t="s">
        <v>10563</v>
      </c>
      <c r="D1849" s="2">
        <v>3</v>
      </c>
      <c r="E1849" s="2" t="s">
        <v>1665</v>
      </c>
      <c r="F1849" s="2">
        <v>32703187</v>
      </c>
      <c r="G1849" s="2">
        <v>32716237</v>
      </c>
      <c r="H1849" s="2" t="s">
        <v>653</v>
      </c>
    </row>
    <row r="1850" spans="1:8" ht="15.3" x14ac:dyDescent="0.55000000000000004">
      <c r="A1850" s="2" t="s">
        <v>12861</v>
      </c>
      <c r="B1850" s="2" t="s">
        <v>12789</v>
      </c>
      <c r="C1850" s="2" t="s">
        <v>6787</v>
      </c>
      <c r="D1850" s="2">
        <v>3</v>
      </c>
      <c r="E1850" s="2" t="s">
        <v>2497</v>
      </c>
      <c r="F1850" s="2">
        <v>38170866</v>
      </c>
      <c r="G1850" s="2">
        <v>38176043</v>
      </c>
      <c r="H1850" s="2" t="s">
        <v>653</v>
      </c>
    </row>
    <row r="1851" spans="1:8" ht="15.3" x14ac:dyDescent="0.55000000000000004">
      <c r="A1851" s="2" t="s">
        <v>12861</v>
      </c>
      <c r="B1851" s="2" t="s">
        <v>12789</v>
      </c>
      <c r="C1851" s="2" t="s">
        <v>3845</v>
      </c>
      <c r="D1851" s="2">
        <v>3</v>
      </c>
      <c r="E1851" s="2" t="s">
        <v>2517</v>
      </c>
      <c r="F1851" s="2">
        <v>41158501</v>
      </c>
      <c r="G1851" s="2">
        <v>41163299</v>
      </c>
      <c r="H1851" s="2" t="s">
        <v>653</v>
      </c>
    </row>
    <row r="1852" spans="1:8" ht="15.3" x14ac:dyDescent="0.55000000000000004">
      <c r="A1852" s="2" t="s">
        <v>12861</v>
      </c>
      <c r="B1852" s="2" t="s">
        <v>12789</v>
      </c>
      <c r="C1852" s="2" t="s">
        <v>4950</v>
      </c>
      <c r="D1852" s="2">
        <v>3</v>
      </c>
      <c r="E1852" s="2" t="s">
        <v>2523</v>
      </c>
      <c r="F1852" s="2">
        <v>42321679</v>
      </c>
      <c r="G1852" s="2">
        <v>42328800</v>
      </c>
      <c r="H1852" s="2" t="s">
        <v>653</v>
      </c>
    </row>
    <row r="1853" spans="1:8" ht="15.3" x14ac:dyDescent="0.55000000000000004">
      <c r="A1853" s="2" t="s">
        <v>12861</v>
      </c>
      <c r="B1853" s="2" t="s">
        <v>12789</v>
      </c>
      <c r="C1853" s="2" t="s">
        <v>4739</v>
      </c>
      <c r="D1853" s="2">
        <v>3</v>
      </c>
      <c r="E1853" s="2" t="s">
        <v>2524</v>
      </c>
      <c r="F1853" s="2">
        <v>42406262</v>
      </c>
      <c r="G1853" s="2">
        <v>42409083</v>
      </c>
      <c r="H1853" s="2" t="s">
        <v>653</v>
      </c>
    </row>
    <row r="1854" spans="1:8" ht="15.3" x14ac:dyDescent="0.55000000000000004">
      <c r="A1854" s="2" t="s">
        <v>12861</v>
      </c>
      <c r="B1854" s="2" t="s">
        <v>12789</v>
      </c>
      <c r="C1854" s="2" t="s">
        <v>7665</v>
      </c>
      <c r="D1854" s="2">
        <v>3</v>
      </c>
      <c r="E1854" s="2" t="s">
        <v>1067</v>
      </c>
      <c r="F1854" s="2">
        <v>45291491</v>
      </c>
      <c r="G1854" s="2">
        <v>45298633</v>
      </c>
      <c r="H1854" s="2" t="s">
        <v>652</v>
      </c>
    </row>
    <row r="1855" spans="1:8" ht="15.3" x14ac:dyDescent="0.55000000000000004">
      <c r="A1855" s="2" t="s">
        <v>12861</v>
      </c>
      <c r="B1855" s="2" t="s">
        <v>12789</v>
      </c>
      <c r="C1855" s="2" t="s">
        <v>4749</v>
      </c>
      <c r="D1855" s="2">
        <v>3</v>
      </c>
      <c r="E1855" s="2" t="s">
        <v>1074</v>
      </c>
      <c r="F1855" s="2">
        <v>46863936</v>
      </c>
      <c r="G1855" s="2">
        <v>46866606</v>
      </c>
      <c r="H1855" s="2" t="s">
        <v>652</v>
      </c>
    </row>
    <row r="1856" spans="1:8" ht="15.3" x14ac:dyDescent="0.55000000000000004">
      <c r="A1856" s="2" t="s">
        <v>12861</v>
      </c>
      <c r="B1856" s="2" t="s">
        <v>12789</v>
      </c>
      <c r="C1856" s="2" t="s">
        <v>10719</v>
      </c>
      <c r="D1856" s="2">
        <v>4</v>
      </c>
      <c r="E1856" s="2" t="s">
        <v>2562</v>
      </c>
      <c r="F1856" s="2">
        <v>8622646</v>
      </c>
      <c r="G1856" s="2">
        <v>8626387</v>
      </c>
      <c r="H1856" s="2" t="s">
        <v>653</v>
      </c>
    </row>
    <row r="1857" spans="1:8" ht="15.3" x14ac:dyDescent="0.55000000000000004">
      <c r="A1857" s="2" t="s">
        <v>12861</v>
      </c>
      <c r="B1857" s="2" t="s">
        <v>12789</v>
      </c>
      <c r="C1857" s="2" t="s">
        <v>7719</v>
      </c>
      <c r="D1857" s="2">
        <v>4</v>
      </c>
      <c r="E1857" s="2" t="s">
        <v>1096</v>
      </c>
      <c r="F1857" s="2">
        <v>23529123</v>
      </c>
      <c r="G1857" s="2">
        <v>23532217</v>
      </c>
      <c r="H1857" s="2" t="s">
        <v>652</v>
      </c>
    </row>
    <row r="1858" spans="1:8" ht="15.3" x14ac:dyDescent="0.55000000000000004">
      <c r="A1858" s="2" t="s">
        <v>12861</v>
      </c>
      <c r="B1858" s="2" t="s">
        <v>12789</v>
      </c>
      <c r="C1858" s="2" t="s">
        <v>10773</v>
      </c>
      <c r="D1858" s="2">
        <v>4</v>
      </c>
      <c r="E1858" s="2" t="s">
        <v>1882</v>
      </c>
      <c r="F1858" s="2">
        <v>28343820</v>
      </c>
      <c r="G1858" s="2">
        <v>28355544</v>
      </c>
      <c r="H1858" s="2" t="s">
        <v>653</v>
      </c>
    </row>
    <row r="1859" spans="1:8" ht="15.3" x14ac:dyDescent="0.55000000000000004">
      <c r="A1859" s="2" t="s">
        <v>12861</v>
      </c>
      <c r="B1859" s="2" t="s">
        <v>12789</v>
      </c>
      <c r="C1859" s="2" t="s">
        <v>7768</v>
      </c>
      <c r="D1859" s="2">
        <v>4</v>
      </c>
      <c r="E1859" s="2" t="s">
        <v>1125</v>
      </c>
      <c r="F1859" s="2">
        <v>31687549</v>
      </c>
      <c r="G1859" s="2">
        <v>31705199</v>
      </c>
      <c r="H1859" s="2" t="s">
        <v>652</v>
      </c>
    </row>
    <row r="1860" spans="1:8" ht="15.3" x14ac:dyDescent="0.55000000000000004">
      <c r="A1860" s="2" t="s">
        <v>12861</v>
      </c>
      <c r="B1860" s="2" t="s">
        <v>12789</v>
      </c>
      <c r="C1860" s="2" t="s">
        <v>4703</v>
      </c>
      <c r="D1860" s="2">
        <v>4</v>
      </c>
      <c r="E1860" s="2" t="s">
        <v>2599</v>
      </c>
      <c r="F1860" s="2">
        <v>32062663</v>
      </c>
      <c r="G1860" s="2">
        <v>32066294</v>
      </c>
      <c r="H1860" s="2" t="s">
        <v>653</v>
      </c>
    </row>
    <row r="1861" spans="1:8" ht="15.3" x14ac:dyDescent="0.55000000000000004">
      <c r="A1861" s="2" t="s">
        <v>12861</v>
      </c>
      <c r="B1861" s="2" t="s">
        <v>12789</v>
      </c>
      <c r="C1861" s="2" t="s">
        <v>10836</v>
      </c>
      <c r="D1861" s="2">
        <v>4</v>
      </c>
      <c r="E1861" s="2" t="s">
        <v>10837</v>
      </c>
      <c r="F1861" s="2">
        <v>35553771</v>
      </c>
      <c r="G1861" s="2">
        <v>35556909</v>
      </c>
      <c r="H1861" s="2" t="s">
        <v>653</v>
      </c>
    </row>
    <row r="1862" spans="1:8" ht="15.3" x14ac:dyDescent="0.55000000000000004">
      <c r="A1862" s="2" t="s">
        <v>12861</v>
      </c>
      <c r="B1862" s="2" t="s">
        <v>12789</v>
      </c>
      <c r="C1862" s="2" t="s">
        <v>10838</v>
      </c>
      <c r="D1862" s="2">
        <v>4</v>
      </c>
      <c r="E1862" s="2" t="s">
        <v>2314</v>
      </c>
      <c r="F1862" s="2">
        <v>35570722</v>
      </c>
      <c r="G1862" s="2">
        <v>35575221</v>
      </c>
      <c r="H1862" s="2" t="s">
        <v>653</v>
      </c>
    </row>
    <row r="1863" spans="1:8" ht="15.3" x14ac:dyDescent="0.55000000000000004">
      <c r="A1863" s="2" t="s">
        <v>12861</v>
      </c>
      <c r="B1863" s="2" t="s">
        <v>12789</v>
      </c>
      <c r="C1863" s="2" t="s">
        <v>10940</v>
      </c>
      <c r="D1863" s="2">
        <v>5</v>
      </c>
      <c r="E1863" s="2" t="s">
        <v>10941</v>
      </c>
      <c r="F1863" s="2">
        <v>3398353</v>
      </c>
      <c r="G1863" s="2">
        <v>3402986</v>
      </c>
      <c r="H1863" s="2" t="s">
        <v>653</v>
      </c>
    </row>
    <row r="1864" spans="1:8" ht="15.3" x14ac:dyDescent="0.55000000000000004">
      <c r="A1864" s="2" t="s">
        <v>12861</v>
      </c>
      <c r="B1864" s="2" t="s">
        <v>12789</v>
      </c>
      <c r="C1864" s="2" t="s">
        <v>4704</v>
      </c>
      <c r="D1864" s="2">
        <v>5</v>
      </c>
      <c r="E1864" s="2" t="s">
        <v>2691</v>
      </c>
      <c r="F1864" s="2">
        <v>31954669</v>
      </c>
      <c r="G1864" s="2">
        <v>31959951</v>
      </c>
      <c r="H1864" s="2" t="s">
        <v>653</v>
      </c>
    </row>
    <row r="1865" spans="1:8" ht="15.3" x14ac:dyDescent="0.55000000000000004">
      <c r="A1865" s="2" t="s">
        <v>12861</v>
      </c>
      <c r="B1865" s="2" t="s">
        <v>12789</v>
      </c>
      <c r="C1865" s="2" t="s">
        <v>3932</v>
      </c>
      <c r="D1865" s="2">
        <v>5</v>
      </c>
      <c r="E1865" s="2" t="s">
        <v>2697</v>
      </c>
      <c r="F1865" s="2">
        <v>34232837</v>
      </c>
      <c r="G1865" s="2">
        <v>34236687</v>
      </c>
      <c r="H1865" s="2" t="s">
        <v>653</v>
      </c>
    </row>
    <row r="1866" spans="1:8" ht="15.3" x14ac:dyDescent="0.55000000000000004">
      <c r="A1866" s="2" t="s">
        <v>12861</v>
      </c>
      <c r="B1866" s="2" t="s">
        <v>12789</v>
      </c>
      <c r="C1866" s="2" t="s">
        <v>11054</v>
      </c>
      <c r="D1866" s="2">
        <v>5</v>
      </c>
      <c r="E1866" s="2" t="s">
        <v>2697</v>
      </c>
      <c r="F1866" s="2">
        <v>34232100</v>
      </c>
      <c r="G1866" s="2">
        <v>34232414</v>
      </c>
      <c r="H1866" s="2" t="s">
        <v>653</v>
      </c>
    </row>
    <row r="1867" spans="1:8" ht="15.3" x14ac:dyDescent="0.55000000000000004">
      <c r="A1867" s="2" t="s">
        <v>12861</v>
      </c>
      <c r="B1867" s="2" t="s">
        <v>12789</v>
      </c>
      <c r="C1867" s="2" t="s">
        <v>8057</v>
      </c>
      <c r="D1867" s="2">
        <v>5</v>
      </c>
      <c r="E1867" s="2" t="s">
        <v>1270</v>
      </c>
      <c r="F1867" s="2">
        <v>37247367</v>
      </c>
      <c r="G1867" s="2">
        <v>37251184</v>
      </c>
      <c r="H1867" s="2" t="s">
        <v>652</v>
      </c>
    </row>
    <row r="1868" spans="1:8" ht="15.3" x14ac:dyDescent="0.55000000000000004">
      <c r="A1868" s="2" t="s">
        <v>12861</v>
      </c>
      <c r="B1868" s="2" t="s">
        <v>12789</v>
      </c>
      <c r="C1868" s="2" t="s">
        <v>11116</v>
      </c>
      <c r="D1868" s="2">
        <v>6</v>
      </c>
      <c r="E1868" s="2" t="s">
        <v>2727</v>
      </c>
      <c r="F1868" s="2">
        <v>1638884</v>
      </c>
      <c r="G1868" s="2">
        <v>1645435</v>
      </c>
      <c r="H1868" s="2" t="s">
        <v>653</v>
      </c>
    </row>
    <row r="1869" spans="1:8" ht="15.3" x14ac:dyDescent="0.55000000000000004">
      <c r="A1869" s="2" t="s">
        <v>12861</v>
      </c>
      <c r="B1869" s="2" t="s">
        <v>12789</v>
      </c>
      <c r="C1869" s="2" t="s">
        <v>11127</v>
      </c>
      <c r="D1869" s="2">
        <v>6</v>
      </c>
      <c r="E1869" s="2" t="s">
        <v>2736</v>
      </c>
      <c r="F1869" s="2">
        <v>2672712</v>
      </c>
      <c r="G1869" s="2">
        <v>2679263</v>
      </c>
      <c r="H1869" s="2" t="s">
        <v>653</v>
      </c>
    </row>
    <row r="1870" spans="1:8" ht="15.3" x14ac:dyDescent="0.55000000000000004">
      <c r="A1870" s="2" t="s">
        <v>12861</v>
      </c>
      <c r="B1870" s="2" t="s">
        <v>12789</v>
      </c>
      <c r="C1870" s="2" t="s">
        <v>11133</v>
      </c>
      <c r="D1870" s="2">
        <v>6</v>
      </c>
      <c r="E1870" s="2" t="s">
        <v>2741</v>
      </c>
      <c r="F1870" s="2">
        <v>3456982</v>
      </c>
      <c r="G1870" s="2">
        <v>3461633</v>
      </c>
      <c r="H1870" s="2" t="s">
        <v>653</v>
      </c>
    </row>
    <row r="1871" spans="1:8" ht="15.3" x14ac:dyDescent="0.55000000000000004">
      <c r="A1871" s="2" t="s">
        <v>12861</v>
      </c>
      <c r="B1871" s="2" t="s">
        <v>12789</v>
      </c>
      <c r="C1871" s="2" t="s">
        <v>8128</v>
      </c>
      <c r="D1871" s="2">
        <v>6</v>
      </c>
      <c r="E1871" s="2" t="s">
        <v>1307</v>
      </c>
      <c r="F1871" s="2">
        <v>7224564</v>
      </c>
      <c r="G1871" s="2">
        <v>7230643</v>
      </c>
      <c r="H1871" s="2" t="s">
        <v>652</v>
      </c>
    </row>
    <row r="1872" spans="1:8" ht="15.3" x14ac:dyDescent="0.55000000000000004">
      <c r="A1872" s="2" t="s">
        <v>12861</v>
      </c>
      <c r="B1872" s="2" t="s">
        <v>12789</v>
      </c>
      <c r="C1872" s="2" t="s">
        <v>3970</v>
      </c>
      <c r="D1872" s="2">
        <v>6</v>
      </c>
      <c r="E1872" s="2" t="s">
        <v>2769</v>
      </c>
      <c r="F1872" s="2">
        <v>18755104</v>
      </c>
      <c r="G1872" s="2">
        <v>18763076</v>
      </c>
      <c r="H1872" s="2" t="s">
        <v>653</v>
      </c>
    </row>
    <row r="1873" spans="1:8" ht="15.3" x14ac:dyDescent="0.55000000000000004">
      <c r="A1873" s="2" t="s">
        <v>12861</v>
      </c>
      <c r="B1873" s="2" t="s">
        <v>12789</v>
      </c>
      <c r="C1873" s="2" t="s">
        <v>8152</v>
      </c>
      <c r="D1873" s="2">
        <v>6</v>
      </c>
      <c r="E1873" s="2" t="s">
        <v>1321</v>
      </c>
      <c r="F1873" s="2">
        <v>19755128</v>
      </c>
      <c r="G1873" s="2">
        <v>19769825</v>
      </c>
      <c r="H1873" s="2" t="s">
        <v>652</v>
      </c>
    </row>
    <row r="1874" spans="1:8" ht="15.3" x14ac:dyDescent="0.55000000000000004">
      <c r="A1874" s="2" t="s">
        <v>12861</v>
      </c>
      <c r="B1874" s="2" t="s">
        <v>12789</v>
      </c>
      <c r="C1874" s="2" t="s">
        <v>8154</v>
      </c>
      <c r="D1874" s="2">
        <v>6</v>
      </c>
      <c r="E1874" s="2" t="s">
        <v>1322</v>
      </c>
      <c r="F1874" s="2">
        <v>20527379</v>
      </c>
      <c r="G1874" s="2">
        <v>20533456</v>
      </c>
      <c r="H1874" s="2" t="s">
        <v>652</v>
      </c>
    </row>
    <row r="1875" spans="1:8" ht="15.3" x14ac:dyDescent="0.55000000000000004">
      <c r="A1875" s="2" t="s">
        <v>12861</v>
      </c>
      <c r="B1875" s="2" t="s">
        <v>12789</v>
      </c>
      <c r="C1875" s="2" t="s">
        <v>11301</v>
      </c>
      <c r="D1875" s="2">
        <v>6</v>
      </c>
      <c r="E1875" s="2" t="s">
        <v>2817</v>
      </c>
      <c r="F1875" s="2">
        <v>38637127</v>
      </c>
      <c r="G1875" s="2">
        <v>38643926</v>
      </c>
      <c r="H1875" s="2" t="s">
        <v>653</v>
      </c>
    </row>
    <row r="1876" spans="1:8" ht="15.3" x14ac:dyDescent="0.55000000000000004">
      <c r="A1876" s="2" t="s">
        <v>12861</v>
      </c>
      <c r="B1876" s="2" t="s">
        <v>12789</v>
      </c>
      <c r="C1876" s="2" t="s">
        <v>11308</v>
      </c>
      <c r="D1876" s="2">
        <v>7</v>
      </c>
      <c r="E1876" s="2" t="s">
        <v>11309</v>
      </c>
      <c r="F1876" s="2">
        <v>756291</v>
      </c>
      <c r="G1876" s="2">
        <v>759794</v>
      </c>
      <c r="H1876" s="2" t="s">
        <v>653</v>
      </c>
    </row>
    <row r="1877" spans="1:8" ht="15.3" x14ac:dyDescent="0.55000000000000004">
      <c r="A1877" s="2" t="s">
        <v>12861</v>
      </c>
      <c r="B1877" s="2" t="s">
        <v>12789</v>
      </c>
      <c r="C1877" s="2" t="s">
        <v>11310</v>
      </c>
      <c r="D1877" s="2">
        <v>7</v>
      </c>
      <c r="E1877" s="2" t="s">
        <v>2909</v>
      </c>
      <c r="F1877" s="2">
        <v>759911</v>
      </c>
      <c r="G1877" s="2">
        <v>761266</v>
      </c>
      <c r="H1877" s="2" t="s">
        <v>653</v>
      </c>
    </row>
    <row r="1878" spans="1:8" ht="15.3" x14ac:dyDescent="0.55000000000000004">
      <c r="A1878" s="2" t="s">
        <v>12861</v>
      </c>
      <c r="B1878" s="2" t="s">
        <v>12789</v>
      </c>
      <c r="C1878" s="2" t="s">
        <v>11315</v>
      </c>
      <c r="D1878" s="2">
        <v>7</v>
      </c>
      <c r="E1878" s="2" t="s">
        <v>2916</v>
      </c>
      <c r="F1878" s="2">
        <v>1343288</v>
      </c>
      <c r="G1878" s="2">
        <v>1344199</v>
      </c>
      <c r="H1878" s="2" t="s">
        <v>653</v>
      </c>
    </row>
    <row r="1879" spans="1:8" ht="15.3" x14ac:dyDescent="0.55000000000000004">
      <c r="A1879" s="2" t="s">
        <v>12861</v>
      </c>
      <c r="B1879" s="2" t="s">
        <v>12789</v>
      </c>
      <c r="C1879" s="2" t="s">
        <v>8304</v>
      </c>
      <c r="D1879" s="2">
        <v>7</v>
      </c>
      <c r="E1879" s="2" t="s">
        <v>353</v>
      </c>
      <c r="F1879" s="2">
        <v>8788654</v>
      </c>
      <c r="G1879" s="2">
        <v>8793578</v>
      </c>
      <c r="H1879" s="2" t="s">
        <v>652</v>
      </c>
    </row>
    <row r="1880" spans="1:8" ht="15.3" x14ac:dyDescent="0.55000000000000004">
      <c r="A1880" s="2" t="s">
        <v>12861</v>
      </c>
      <c r="B1880" s="2" t="s">
        <v>12789</v>
      </c>
      <c r="C1880" s="2" t="s">
        <v>11335</v>
      </c>
      <c r="D1880" s="2">
        <v>7</v>
      </c>
      <c r="E1880" s="2" t="s">
        <v>2922</v>
      </c>
      <c r="F1880" s="2">
        <v>9485974</v>
      </c>
      <c r="G1880" s="2">
        <v>9496532</v>
      </c>
      <c r="H1880" s="2" t="s">
        <v>653</v>
      </c>
    </row>
    <row r="1881" spans="1:8" ht="15.3" x14ac:dyDescent="0.55000000000000004">
      <c r="A1881" s="2" t="s">
        <v>12861</v>
      </c>
      <c r="B1881" s="2" t="s">
        <v>12789</v>
      </c>
      <c r="C1881" s="2" t="s">
        <v>8352</v>
      </c>
      <c r="D1881" s="2">
        <v>7</v>
      </c>
      <c r="E1881" s="2" t="s">
        <v>1523</v>
      </c>
      <c r="F1881" s="2">
        <v>25658869</v>
      </c>
      <c r="G1881" s="2">
        <v>25669431</v>
      </c>
      <c r="H1881" s="2" t="s">
        <v>652</v>
      </c>
    </row>
    <row r="1882" spans="1:8" ht="15.3" x14ac:dyDescent="0.55000000000000004">
      <c r="A1882" s="2" t="s">
        <v>12861</v>
      </c>
      <c r="B1882" s="2" t="s">
        <v>12789</v>
      </c>
      <c r="C1882" s="2" t="s">
        <v>11405</v>
      </c>
      <c r="D1882" s="2">
        <v>7</v>
      </c>
      <c r="E1882" s="2" t="s">
        <v>353</v>
      </c>
      <c r="F1882" s="2">
        <v>32004691</v>
      </c>
      <c r="G1882" s="2">
        <v>32013963</v>
      </c>
      <c r="H1882" s="2" t="s">
        <v>653</v>
      </c>
    </row>
    <row r="1883" spans="1:8" ht="15.3" x14ac:dyDescent="0.55000000000000004">
      <c r="A1883" s="2" t="s">
        <v>12861</v>
      </c>
      <c r="B1883" s="2" t="s">
        <v>12789</v>
      </c>
      <c r="C1883" s="2" t="s">
        <v>8415</v>
      </c>
      <c r="D1883" s="2">
        <v>7</v>
      </c>
      <c r="E1883" s="2" t="s">
        <v>1555</v>
      </c>
      <c r="F1883" s="2">
        <v>33176386</v>
      </c>
      <c r="G1883" s="2">
        <v>33193151</v>
      </c>
      <c r="H1883" s="2" t="s">
        <v>652</v>
      </c>
    </row>
    <row r="1884" spans="1:8" ht="15.3" x14ac:dyDescent="0.55000000000000004">
      <c r="A1884" s="2" t="s">
        <v>12861</v>
      </c>
      <c r="B1884" s="2" t="s">
        <v>12789</v>
      </c>
      <c r="C1884" s="2" t="s">
        <v>6772</v>
      </c>
      <c r="D1884" s="2">
        <v>7</v>
      </c>
      <c r="E1884" s="2" t="s">
        <v>6773</v>
      </c>
      <c r="F1884" s="2">
        <v>34328579</v>
      </c>
      <c r="G1884" s="2">
        <v>34336239</v>
      </c>
      <c r="H1884" s="2" t="s">
        <v>652</v>
      </c>
    </row>
    <row r="1885" spans="1:8" ht="15.3" x14ac:dyDescent="0.55000000000000004">
      <c r="A1885" s="2" t="s">
        <v>12861</v>
      </c>
      <c r="B1885" s="2" t="s">
        <v>12789</v>
      </c>
      <c r="C1885" s="2" t="s">
        <v>11470</v>
      </c>
      <c r="D1885" s="2">
        <v>7</v>
      </c>
      <c r="E1885" s="2" t="s">
        <v>3558</v>
      </c>
      <c r="F1885" s="2">
        <v>36331976</v>
      </c>
      <c r="G1885" s="2">
        <v>36334825</v>
      </c>
      <c r="H1885" s="2" t="s">
        <v>653</v>
      </c>
    </row>
    <row r="1886" spans="1:8" ht="15.3" x14ac:dyDescent="0.55000000000000004">
      <c r="A1886" s="2" t="s">
        <v>12861</v>
      </c>
      <c r="B1886" s="2" t="s">
        <v>12789</v>
      </c>
      <c r="C1886" s="2" t="s">
        <v>8486</v>
      </c>
      <c r="D1886" s="2">
        <v>8</v>
      </c>
      <c r="E1886" s="2" t="s">
        <v>1406</v>
      </c>
      <c r="F1886" s="2">
        <v>20604068</v>
      </c>
      <c r="G1886" s="2">
        <v>20614858</v>
      </c>
      <c r="H1886" s="2" t="s">
        <v>652</v>
      </c>
    </row>
    <row r="1887" spans="1:8" ht="15.3" x14ac:dyDescent="0.55000000000000004">
      <c r="A1887" s="2" t="s">
        <v>12861</v>
      </c>
      <c r="B1887" s="2" t="s">
        <v>12789</v>
      </c>
      <c r="C1887" s="2" t="s">
        <v>8497</v>
      </c>
      <c r="D1887" s="2">
        <v>8</v>
      </c>
      <c r="E1887" s="2" t="s">
        <v>1412</v>
      </c>
      <c r="F1887" s="2">
        <v>23367999</v>
      </c>
      <c r="G1887" s="2">
        <v>23373871</v>
      </c>
      <c r="H1887" s="2" t="s">
        <v>652</v>
      </c>
    </row>
    <row r="1888" spans="1:8" ht="15.3" x14ac:dyDescent="0.55000000000000004">
      <c r="A1888" s="2" t="s">
        <v>12861</v>
      </c>
      <c r="B1888" s="2" t="s">
        <v>12789</v>
      </c>
      <c r="C1888" s="2" t="s">
        <v>4859</v>
      </c>
      <c r="D1888" s="2">
        <v>8</v>
      </c>
      <c r="E1888" s="2" t="s">
        <v>353</v>
      </c>
      <c r="F1888" s="2">
        <v>25019039</v>
      </c>
      <c r="G1888" s="2">
        <v>25020257</v>
      </c>
      <c r="H1888" s="2" t="s">
        <v>653</v>
      </c>
    </row>
    <row r="1889" spans="1:8" ht="15.3" x14ac:dyDescent="0.55000000000000004">
      <c r="A1889" s="2" t="s">
        <v>12861</v>
      </c>
      <c r="B1889" s="2" t="s">
        <v>12789</v>
      </c>
      <c r="C1889" s="2" t="s">
        <v>4071</v>
      </c>
      <c r="D1889" s="2">
        <v>8</v>
      </c>
      <c r="E1889" s="2" t="s">
        <v>2875</v>
      </c>
      <c r="F1889" s="2">
        <v>30702097</v>
      </c>
      <c r="G1889" s="2">
        <v>30703281</v>
      </c>
      <c r="H1889" s="2" t="s">
        <v>653</v>
      </c>
    </row>
    <row r="1890" spans="1:8" ht="15.3" x14ac:dyDescent="0.55000000000000004">
      <c r="A1890" s="2" t="s">
        <v>12861</v>
      </c>
      <c r="B1890" s="2" t="s">
        <v>12789</v>
      </c>
      <c r="C1890" s="2" t="s">
        <v>8608</v>
      </c>
      <c r="D1890" s="2">
        <v>8</v>
      </c>
      <c r="E1890" s="2" t="s">
        <v>1477</v>
      </c>
      <c r="F1890" s="2">
        <v>34442044</v>
      </c>
      <c r="G1890" s="2">
        <v>34446978</v>
      </c>
      <c r="H1890" s="2" t="s">
        <v>652</v>
      </c>
    </row>
    <row r="1891" spans="1:8" ht="15.3" x14ac:dyDescent="0.55000000000000004">
      <c r="A1891" s="2" t="s">
        <v>12861</v>
      </c>
      <c r="B1891" s="2" t="s">
        <v>12789</v>
      </c>
      <c r="C1891" s="2" t="s">
        <v>4707</v>
      </c>
      <c r="D1891" s="2">
        <v>9</v>
      </c>
      <c r="E1891" s="2" t="s">
        <v>3001</v>
      </c>
      <c r="F1891" s="2">
        <v>2483292</v>
      </c>
      <c r="G1891" s="2">
        <v>2489103</v>
      </c>
      <c r="H1891" s="2" t="s">
        <v>653</v>
      </c>
    </row>
    <row r="1892" spans="1:8" ht="15.3" x14ac:dyDescent="0.55000000000000004">
      <c r="A1892" s="2" t="s">
        <v>12861</v>
      </c>
      <c r="B1892" s="2" t="s">
        <v>12789</v>
      </c>
      <c r="C1892" s="2" t="s">
        <v>4754</v>
      </c>
      <c r="D1892" s="2">
        <v>9</v>
      </c>
      <c r="E1892" s="2" t="s">
        <v>11675</v>
      </c>
      <c r="F1892" s="2">
        <v>2895725</v>
      </c>
      <c r="G1892" s="2">
        <v>2898970</v>
      </c>
      <c r="H1892" s="2" t="s">
        <v>653</v>
      </c>
    </row>
    <row r="1893" spans="1:8" ht="15.3" x14ac:dyDescent="0.55000000000000004">
      <c r="A1893" s="2" t="s">
        <v>12861</v>
      </c>
      <c r="B1893" s="2" t="s">
        <v>12789</v>
      </c>
      <c r="C1893" s="2" t="s">
        <v>8699</v>
      </c>
      <c r="D1893" s="2">
        <v>9</v>
      </c>
      <c r="E1893" s="2" t="s">
        <v>353</v>
      </c>
      <c r="F1893" s="2">
        <v>4217481</v>
      </c>
      <c r="G1893" s="2">
        <v>4225405</v>
      </c>
      <c r="H1893" s="2" t="s">
        <v>652</v>
      </c>
    </row>
    <row r="1894" spans="1:8" ht="15.3" x14ac:dyDescent="0.55000000000000004">
      <c r="A1894" s="2" t="s">
        <v>12861</v>
      </c>
      <c r="B1894" s="2" t="s">
        <v>12789</v>
      </c>
      <c r="C1894" s="2" t="s">
        <v>4708</v>
      </c>
      <c r="D1894" s="2">
        <v>9</v>
      </c>
      <c r="E1894" s="2" t="s">
        <v>3033</v>
      </c>
      <c r="F1894" s="2">
        <v>11180093</v>
      </c>
      <c r="G1894" s="2">
        <v>11183301</v>
      </c>
      <c r="H1894" s="2" t="s">
        <v>653</v>
      </c>
    </row>
    <row r="1895" spans="1:8" ht="15.3" x14ac:dyDescent="0.55000000000000004">
      <c r="A1895" s="2" t="s">
        <v>12861</v>
      </c>
      <c r="B1895" s="2" t="s">
        <v>12789</v>
      </c>
      <c r="C1895" s="2" t="s">
        <v>8805</v>
      </c>
      <c r="D1895" s="2">
        <v>9</v>
      </c>
      <c r="E1895" s="2" t="s">
        <v>1665</v>
      </c>
      <c r="F1895" s="2">
        <v>12649660</v>
      </c>
      <c r="G1895" s="2">
        <v>12654682</v>
      </c>
      <c r="H1895" s="2" t="s">
        <v>652</v>
      </c>
    </row>
    <row r="1896" spans="1:8" ht="15.3" x14ac:dyDescent="0.55000000000000004">
      <c r="A1896" s="2" t="s">
        <v>12861</v>
      </c>
      <c r="B1896" s="2" t="s">
        <v>12789</v>
      </c>
      <c r="C1896" s="2" t="s">
        <v>11844</v>
      </c>
      <c r="D1896" s="2">
        <v>10</v>
      </c>
      <c r="E1896" s="2" t="s">
        <v>3278</v>
      </c>
      <c r="F1896" s="2">
        <v>12586999</v>
      </c>
      <c r="G1896" s="2">
        <v>12592430</v>
      </c>
      <c r="H1896" s="2" t="s">
        <v>653</v>
      </c>
    </row>
    <row r="1897" spans="1:8" ht="15.3" x14ac:dyDescent="0.55000000000000004">
      <c r="A1897" s="2" t="s">
        <v>12861</v>
      </c>
      <c r="B1897" s="2" t="s">
        <v>12789</v>
      </c>
      <c r="C1897" s="2" t="s">
        <v>11845</v>
      </c>
      <c r="D1897" s="2">
        <v>10</v>
      </c>
      <c r="E1897" s="2" t="s">
        <v>3279</v>
      </c>
      <c r="F1897" s="2">
        <v>12807651</v>
      </c>
      <c r="G1897" s="2">
        <v>12819096</v>
      </c>
      <c r="H1897" s="2" t="s">
        <v>653</v>
      </c>
    </row>
    <row r="1898" spans="1:8" ht="15.3" x14ac:dyDescent="0.55000000000000004">
      <c r="A1898" s="2" t="s">
        <v>12861</v>
      </c>
      <c r="B1898" s="2" t="s">
        <v>12789</v>
      </c>
      <c r="C1898" s="2" t="s">
        <v>11850</v>
      </c>
      <c r="D1898" s="2">
        <v>10</v>
      </c>
      <c r="E1898" s="2" t="s">
        <v>3282</v>
      </c>
      <c r="F1898" s="2">
        <v>16284741</v>
      </c>
      <c r="G1898" s="2">
        <v>16291561</v>
      </c>
      <c r="H1898" s="2" t="s">
        <v>653</v>
      </c>
    </row>
    <row r="1899" spans="1:8" ht="15.3" x14ac:dyDescent="0.55000000000000004">
      <c r="A1899" s="2" t="s">
        <v>12861</v>
      </c>
      <c r="B1899" s="2" t="s">
        <v>12789</v>
      </c>
      <c r="C1899" s="2" t="s">
        <v>8964</v>
      </c>
      <c r="D1899" s="2">
        <v>10</v>
      </c>
      <c r="E1899" s="2" t="s">
        <v>1973</v>
      </c>
      <c r="F1899" s="2">
        <v>29231582</v>
      </c>
      <c r="G1899" s="2">
        <v>29247568</v>
      </c>
      <c r="H1899" s="2" t="s">
        <v>652</v>
      </c>
    </row>
    <row r="1900" spans="1:8" ht="15.3" x14ac:dyDescent="0.55000000000000004">
      <c r="A1900" s="2" t="s">
        <v>12861</v>
      </c>
      <c r="B1900" s="2" t="s">
        <v>12789</v>
      </c>
      <c r="C1900" s="2" t="s">
        <v>8972</v>
      </c>
      <c r="D1900" s="2">
        <v>10</v>
      </c>
      <c r="E1900" s="2" t="s">
        <v>1976</v>
      </c>
      <c r="F1900" s="2">
        <v>29858625</v>
      </c>
      <c r="G1900" s="2">
        <v>29868229</v>
      </c>
      <c r="H1900" s="2" t="s">
        <v>652</v>
      </c>
    </row>
    <row r="1901" spans="1:8" ht="15.3" x14ac:dyDescent="0.55000000000000004">
      <c r="A1901" s="2" t="s">
        <v>12861</v>
      </c>
      <c r="B1901" s="2" t="s">
        <v>12789</v>
      </c>
      <c r="C1901" s="2" t="s">
        <v>8973</v>
      </c>
      <c r="D1901" s="2">
        <v>10</v>
      </c>
      <c r="E1901" s="2" t="s">
        <v>8974</v>
      </c>
      <c r="F1901" s="2">
        <v>30023035</v>
      </c>
      <c r="G1901" s="2">
        <v>30035501</v>
      </c>
      <c r="H1901" s="2" t="s">
        <v>652</v>
      </c>
    </row>
    <row r="1902" spans="1:8" ht="15.3" x14ac:dyDescent="0.55000000000000004">
      <c r="A1902" s="2" t="s">
        <v>12861</v>
      </c>
      <c r="B1902" s="2" t="s">
        <v>12789</v>
      </c>
      <c r="C1902" s="2" t="s">
        <v>8980</v>
      </c>
      <c r="D1902" s="2">
        <v>10</v>
      </c>
      <c r="E1902" s="2" t="s">
        <v>1307</v>
      </c>
      <c r="F1902" s="2">
        <v>30772090</v>
      </c>
      <c r="G1902" s="2">
        <v>30781546</v>
      </c>
      <c r="H1902" s="2" t="s">
        <v>652</v>
      </c>
    </row>
    <row r="1903" spans="1:8" ht="15.3" x14ac:dyDescent="0.55000000000000004">
      <c r="A1903" s="2" t="s">
        <v>12861</v>
      </c>
      <c r="B1903" s="2" t="s">
        <v>12789</v>
      </c>
      <c r="C1903" s="2" t="s">
        <v>4463</v>
      </c>
      <c r="D1903" s="2">
        <v>10</v>
      </c>
      <c r="E1903" s="2" t="s">
        <v>3315</v>
      </c>
      <c r="F1903" s="2">
        <v>32912799</v>
      </c>
      <c r="G1903" s="2">
        <v>32922038</v>
      </c>
      <c r="H1903" s="2" t="s">
        <v>653</v>
      </c>
    </row>
    <row r="1904" spans="1:8" ht="15.3" x14ac:dyDescent="0.55000000000000004">
      <c r="A1904" s="2" t="s">
        <v>12861</v>
      </c>
      <c r="B1904" s="2" t="s">
        <v>12789</v>
      </c>
      <c r="C1904" s="2" t="s">
        <v>4709</v>
      </c>
      <c r="D1904" s="2">
        <v>10</v>
      </c>
      <c r="E1904" s="2" t="s">
        <v>3318</v>
      </c>
      <c r="F1904" s="2">
        <v>33096386</v>
      </c>
      <c r="G1904" s="2">
        <v>33099641</v>
      </c>
      <c r="H1904" s="2" t="s">
        <v>653</v>
      </c>
    </row>
    <row r="1905" spans="1:8" ht="15.3" x14ac:dyDescent="0.55000000000000004">
      <c r="A1905" s="2" t="s">
        <v>12861</v>
      </c>
      <c r="B1905" s="2" t="s">
        <v>12789</v>
      </c>
      <c r="C1905" s="2" t="s">
        <v>4550</v>
      </c>
      <c r="D1905" s="2">
        <v>10</v>
      </c>
      <c r="E1905" s="2" t="s">
        <v>3167</v>
      </c>
      <c r="F1905" s="2">
        <v>34693618</v>
      </c>
      <c r="G1905" s="2">
        <v>34694640</v>
      </c>
      <c r="H1905" s="2" t="s">
        <v>653</v>
      </c>
    </row>
    <row r="1906" spans="1:8" ht="15.3" x14ac:dyDescent="0.55000000000000004">
      <c r="A1906" s="2" t="s">
        <v>12861</v>
      </c>
      <c r="B1906" s="2" t="s">
        <v>12789</v>
      </c>
      <c r="C1906" s="2" t="s">
        <v>4175</v>
      </c>
      <c r="D1906" s="2">
        <v>11</v>
      </c>
      <c r="E1906" s="2" t="s">
        <v>1718</v>
      </c>
      <c r="F1906" s="2">
        <v>20766982</v>
      </c>
      <c r="G1906" s="2">
        <v>20770147</v>
      </c>
      <c r="H1906" s="2" t="s">
        <v>652</v>
      </c>
    </row>
    <row r="1907" spans="1:8" ht="15.3" x14ac:dyDescent="0.55000000000000004">
      <c r="A1907" s="2" t="s">
        <v>12861</v>
      </c>
      <c r="B1907" s="2" t="s">
        <v>12789</v>
      </c>
      <c r="C1907" s="2" t="s">
        <v>4177</v>
      </c>
      <c r="D1907" s="2">
        <v>11</v>
      </c>
      <c r="E1907" s="2" t="s">
        <v>1718</v>
      </c>
      <c r="F1907" s="2">
        <v>20800716</v>
      </c>
      <c r="G1907" s="2">
        <v>20802559</v>
      </c>
      <c r="H1907" s="2" t="s">
        <v>652</v>
      </c>
    </row>
    <row r="1908" spans="1:8" ht="15.3" x14ac:dyDescent="0.55000000000000004">
      <c r="A1908" s="2" t="s">
        <v>12861</v>
      </c>
      <c r="B1908" s="2" t="s">
        <v>12789</v>
      </c>
      <c r="C1908" s="2" t="s">
        <v>4189</v>
      </c>
      <c r="D1908" s="2">
        <v>11</v>
      </c>
      <c r="E1908" s="2" t="s">
        <v>2259</v>
      </c>
      <c r="F1908" s="2">
        <v>24776758</v>
      </c>
      <c r="G1908" s="2">
        <v>24778909</v>
      </c>
      <c r="H1908" s="2" t="s">
        <v>653</v>
      </c>
    </row>
    <row r="1909" spans="1:8" ht="15.3" x14ac:dyDescent="0.55000000000000004">
      <c r="A1909" s="2" t="s">
        <v>12861</v>
      </c>
      <c r="B1909" s="2" t="s">
        <v>12789</v>
      </c>
      <c r="C1909" s="2" t="s">
        <v>4190</v>
      </c>
      <c r="D1909" s="2">
        <v>11</v>
      </c>
      <c r="E1909" s="2" t="s">
        <v>1727</v>
      </c>
      <c r="F1909" s="2">
        <v>25055298</v>
      </c>
      <c r="G1909" s="2">
        <v>25056602</v>
      </c>
      <c r="H1909" s="2" t="s">
        <v>652</v>
      </c>
    </row>
    <row r="1910" spans="1:8" ht="15.3" x14ac:dyDescent="0.55000000000000004">
      <c r="A1910" s="2" t="s">
        <v>12861</v>
      </c>
      <c r="B1910" s="2" t="s">
        <v>12789</v>
      </c>
      <c r="C1910" s="2" t="s">
        <v>3654</v>
      </c>
      <c r="D1910" s="2">
        <v>11</v>
      </c>
      <c r="E1910" s="2" t="s">
        <v>3122</v>
      </c>
      <c r="F1910" s="2">
        <v>27666713</v>
      </c>
      <c r="G1910" s="2">
        <v>27667822</v>
      </c>
      <c r="H1910" s="2" t="s">
        <v>653</v>
      </c>
    </row>
    <row r="1911" spans="1:8" ht="15.3" x14ac:dyDescent="0.55000000000000004">
      <c r="A1911" s="2" t="s">
        <v>12861</v>
      </c>
      <c r="B1911" s="2" t="s">
        <v>12789</v>
      </c>
      <c r="C1911" s="2" t="s">
        <v>4429</v>
      </c>
      <c r="D1911" s="2">
        <v>11</v>
      </c>
      <c r="E1911" s="2" t="s">
        <v>3133</v>
      </c>
      <c r="F1911" s="2">
        <v>29548585</v>
      </c>
      <c r="G1911" s="2">
        <v>29556874</v>
      </c>
      <c r="H1911" s="2" t="s">
        <v>653</v>
      </c>
    </row>
    <row r="1912" spans="1:8" ht="15.3" x14ac:dyDescent="0.55000000000000004">
      <c r="A1912" s="2" t="s">
        <v>12861</v>
      </c>
      <c r="B1912" s="2" t="s">
        <v>12789</v>
      </c>
      <c r="C1912" s="2" t="s">
        <v>4214</v>
      </c>
      <c r="D1912" s="2">
        <v>11</v>
      </c>
      <c r="E1912" s="2" t="s">
        <v>2517</v>
      </c>
      <c r="F1912" s="2">
        <v>32832933</v>
      </c>
      <c r="G1912" s="2">
        <v>32839054</v>
      </c>
      <c r="H1912" s="2" t="s">
        <v>653</v>
      </c>
    </row>
    <row r="1913" spans="1:8" ht="15.3" x14ac:dyDescent="0.55000000000000004">
      <c r="A1913" s="2" t="s">
        <v>12861</v>
      </c>
      <c r="B1913" s="2" t="s">
        <v>12789</v>
      </c>
      <c r="C1913" s="2" t="s">
        <v>9174</v>
      </c>
      <c r="D1913" s="2">
        <v>11</v>
      </c>
      <c r="E1913" s="2" t="s">
        <v>9175</v>
      </c>
      <c r="F1913" s="2">
        <v>32814144</v>
      </c>
      <c r="G1913" s="2">
        <v>32819361</v>
      </c>
      <c r="H1913" s="2" t="s">
        <v>652</v>
      </c>
    </row>
    <row r="1914" spans="1:8" ht="15.3" x14ac:dyDescent="0.55000000000000004">
      <c r="A1914" s="2" t="s">
        <v>12861</v>
      </c>
      <c r="B1914" s="2" t="s">
        <v>12789</v>
      </c>
      <c r="C1914" s="2" t="s">
        <v>4216</v>
      </c>
      <c r="D1914" s="2">
        <v>11</v>
      </c>
      <c r="E1914" s="2" t="s">
        <v>1769</v>
      </c>
      <c r="F1914" s="2">
        <v>33082605</v>
      </c>
      <c r="G1914" s="2">
        <v>33085071</v>
      </c>
      <c r="H1914" s="2" t="s">
        <v>652</v>
      </c>
    </row>
    <row r="1915" spans="1:8" ht="15.3" x14ac:dyDescent="0.55000000000000004">
      <c r="A1915" s="2" t="s">
        <v>12861</v>
      </c>
      <c r="B1915" s="2" t="s">
        <v>12789</v>
      </c>
      <c r="C1915" s="2" t="s">
        <v>12125</v>
      </c>
      <c r="D1915" s="2">
        <v>11</v>
      </c>
      <c r="E1915" s="2" t="s">
        <v>2523</v>
      </c>
      <c r="F1915" s="2">
        <v>33429534</v>
      </c>
      <c r="G1915" s="2">
        <v>33446325</v>
      </c>
      <c r="H1915" s="2" t="s">
        <v>653</v>
      </c>
    </row>
    <row r="1916" spans="1:8" ht="15.3" x14ac:dyDescent="0.55000000000000004">
      <c r="A1916" s="2" t="s">
        <v>12861</v>
      </c>
      <c r="B1916" s="2" t="s">
        <v>12789</v>
      </c>
      <c r="C1916" s="2" t="s">
        <v>12128</v>
      </c>
      <c r="D1916" s="2">
        <v>11</v>
      </c>
      <c r="E1916" s="2" t="s">
        <v>3158</v>
      </c>
      <c r="F1916" s="2">
        <v>33649741</v>
      </c>
      <c r="G1916" s="2">
        <v>33661024</v>
      </c>
      <c r="H1916" s="2" t="s">
        <v>653</v>
      </c>
    </row>
    <row r="1917" spans="1:8" ht="15.3" x14ac:dyDescent="0.55000000000000004">
      <c r="A1917" s="2" t="s">
        <v>12861</v>
      </c>
      <c r="B1917" s="2" t="s">
        <v>12789</v>
      </c>
      <c r="C1917" s="2" t="s">
        <v>4556</v>
      </c>
      <c r="D1917" s="2">
        <v>12</v>
      </c>
      <c r="E1917" s="2" t="s">
        <v>12144</v>
      </c>
      <c r="F1917" s="2">
        <v>8508830</v>
      </c>
      <c r="G1917" s="2">
        <v>8509735</v>
      </c>
      <c r="H1917" s="2" t="s">
        <v>653</v>
      </c>
    </row>
    <row r="1918" spans="1:8" ht="15.3" x14ac:dyDescent="0.55000000000000004">
      <c r="A1918" s="2" t="s">
        <v>12861</v>
      </c>
      <c r="B1918" s="2" t="s">
        <v>12789</v>
      </c>
      <c r="C1918" s="2" t="s">
        <v>9224</v>
      </c>
      <c r="D1918" s="2">
        <v>12</v>
      </c>
      <c r="E1918" s="2" t="s">
        <v>353</v>
      </c>
      <c r="F1918" s="2">
        <v>19825294</v>
      </c>
      <c r="G1918" s="2">
        <v>19835496</v>
      </c>
      <c r="H1918" s="2" t="s">
        <v>652</v>
      </c>
    </row>
    <row r="1919" spans="1:8" ht="15.3" x14ac:dyDescent="0.55000000000000004">
      <c r="A1919" s="2" t="s">
        <v>12861</v>
      </c>
      <c r="B1919" s="2" t="s">
        <v>12789</v>
      </c>
      <c r="C1919" s="2" t="s">
        <v>12185</v>
      </c>
      <c r="D1919" s="2">
        <v>12</v>
      </c>
      <c r="E1919" s="2" t="s">
        <v>353</v>
      </c>
      <c r="F1919" s="2">
        <v>27042167</v>
      </c>
      <c r="G1919" s="2">
        <v>27044194</v>
      </c>
      <c r="H1919" s="2" t="s">
        <v>653</v>
      </c>
    </row>
    <row r="1920" spans="1:8" ht="15.3" x14ac:dyDescent="0.55000000000000004">
      <c r="A1920" s="2" t="s">
        <v>12861</v>
      </c>
      <c r="B1920" s="2" t="s">
        <v>12789</v>
      </c>
      <c r="C1920" s="2" t="s">
        <v>4250</v>
      </c>
      <c r="D1920" s="2">
        <v>12</v>
      </c>
      <c r="E1920" s="2" t="s">
        <v>2875</v>
      </c>
      <c r="F1920" s="2">
        <v>28248768</v>
      </c>
      <c r="G1920" s="2">
        <v>28249949</v>
      </c>
      <c r="H1920" s="2" t="s">
        <v>653</v>
      </c>
    </row>
    <row r="1921" spans="1:8" ht="15.3" x14ac:dyDescent="0.55000000000000004">
      <c r="A1921" s="2" t="s">
        <v>12861</v>
      </c>
      <c r="B1921" s="2" t="s">
        <v>12789</v>
      </c>
      <c r="C1921" s="2" t="s">
        <v>12206</v>
      </c>
      <c r="D1921" s="2">
        <v>12</v>
      </c>
      <c r="E1921" s="2" t="s">
        <v>3208</v>
      </c>
      <c r="F1921" s="2">
        <v>29586088</v>
      </c>
      <c r="G1921" s="2">
        <v>29590911</v>
      </c>
      <c r="H1921" s="2" t="s">
        <v>653</v>
      </c>
    </row>
    <row r="1922" spans="1:8" ht="15.3" x14ac:dyDescent="0.55000000000000004">
      <c r="A1922" s="2" t="s">
        <v>12861</v>
      </c>
      <c r="B1922" s="2" t="s">
        <v>12789</v>
      </c>
      <c r="C1922" s="2" t="s">
        <v>4906</v>
      </c>
      <c r="D1922" s="2">
        <v>13</v>
      </c>
      <c r="E1922" s="2" t="s">
        <v>3236</v>
      </c>
      <c r="F1922" s="2">
        <v>20201148</v>
      </c>
      <c r="G1922" s="2">
        <v>20202194</v>
      </c>
      <c r="H1922" s="2" t="s">
        <v>653</v>
      </c>
    </row>
    <row r="1923" spans="1:8" ht="15.3" x14ac:dyDescent="0.55000000000000004">
      <c r="A1923" s="2" t="s">
        <v>12861</v>
      </c>
      <c r="B1923" s="2" t="s">
        <v>12789</v>
      </c>
      <c r="C1923" s="2" t="s">
        <v>9401</v>
      </c>
      <c r="D1923" s="2">
        <v>13</v>
      </c>
      <c r="E1923" s="2" t="s">
        <v>1882</v>
      </c>
      <c r="F1923" s="2">
        <v>21538784</v>
      </c>
      <c r="G1923" s="2">
        <v>21553035</v>
      </c>
      <c r="H1923" s="2" t="s">
        <v>652</v>
      </c>
    </row>
    <row r="1924" spans="1:8" ht="15.3" x14ac:dyDescent="0.55000000000000004">
      <c r="A1924" s="2" t="s">
        <v>12861</v>
      </c>
      <c r="B1924" s="2" t="s">
        <v>12789</v>
      </c>
      <c r="C1924" s="2" t="s">
        <v>12287</v>
      </c>
      <c r="D1924" s="2">
        <v>13</v>
      </c>
      <c r="E1924" s="2" t="s">
        <v>3242</v>
      </c>
      <c r="F1924" s="2">
        <v>22405175</v>
      </c>
      <c r="G1924" s="2">
        <v>22412299</v>
      </c>
      <c r="H1924" s="2" t="s">
        <v>653</v>
      </c>
    </row>
    <row r="1925" spans="1:8" ht="15.3" x14ac:dyDescent="0.55000000000000004">
      <c r="A1925" s="2" t="s">
        <v>12861</v>
      </c>
      <c r="B1925" s="2" t="s">
        <v>12789</v>
      </c>
      <c r="C1925" s="2" t="s">
        <v>12319</v>
      </c>
      <c r="D1925" s="2">
        <v>13</v>
      </c>
      <c r="E1925" s="2" t="s">
        <v>3255</v>
      </c>
      <c r="F1925" s="2">
        <v>26066434</v>
      </c>
      <c r="G1925" s="2">
        <v>26075947</v>
      </c>
      <c r="H1925" s="2" t="s">
        <v>653</v>
      </c>
    </row>
    <row r="1926" spans="1:8" ht="15.3" x14ac:dyDescent="0.55000000000000004">
      <c r="A1926" s="2" t="s">
        <v>12861</v>
      </c>
      <c r="B1926" s="2" t="s">
        <v>12789</v>
      </c>
      <c r="C1926" s="2" t="s">
        <v>4290</v>
      </c>
      <c r="D1926" s="2">
        <v>13</v>
      </c>
      <c r="E1926" s="2" t="s">
        <v>3257</v>
      </c>
      <c r="F1926" s="2">
        <v>26190620</v>
      </c>
      <c r="G1926" s="2">
        <v>26203676</v>
      </c>
      <c r="H1926" s="2" t="s">
        <v>653</v>
      </c>
    </row>
    <row r="1927" spans="1:8" ht="15.3" x14ac:dyDescent="0.55000000000000004">
      <c r="A1927" s="2" t="s">
        <v>12861</v>
      </c>
      <c r="B1927" s="2" t="s">
        <v>12789</v>
      </c>
      <c r="C1927" s="2" t="s">
        <v>9482</v>
      </c>
      <c r="D1927" s="2">
        <v>13</v>
      </c>
      <c r="E1927" s="2" t="s">
        <v>1918</v>
      </c>
      <c r="F1927" s="2">
        <v>29637400</v>
      </c>
      <c r="G1927" s="2">
        <v>29645788</v>
      </c>
      <c r="H1927" s="2" t="s">
        <v>652</v>
      </c>
    </row>
    <row r="1928" spans="1:8" ht="15.3" x14ac:dyDescent="0.55000000000000004">
      <c r="A1928" s="2" t="s">
        <v>12861</v>
      </c>
      <c r="B1928" s="2" t="s">
        <v>12789</v>
      </c>
      <c r="C1928" s="2" t="s">
        <v>12418</v>
      </c>
      <c r="D1928" s="2">
        <v>14</v>
      </c>
      <c r="E1928" s="2" t="s">
        <v>3342</v>
      </c>
      <c r="F1928" s="2">
        <v>19011631</v>
      </c>
      <c r="G1928" s="2">
        <v>19018603</v>
      </c>
      <c r="H1928" s="2" t="s">
        <v>653</v>
      </c>
    </row>
    <row r="1929" spans="1:8" ht="15.3" x14ac:dyDescent="0.55000000000000004">
      <c r="A1929" s="2" t="s">
        <v>12861</v>
      </c>
      <c r="B1929" s="2" t="s">
        <v>12789</v>
      </c>
      <c r="C1929" s="2" t="s">
        <v>9563</v>
      </c>
      <c r="D1929" s="2">
        <v>14</v>
      </c>
      <c r="E1929" s="2" t="s">
        <v>1406</v>
      </c>
      <c r="F1929" s="2">
        <v>21907223</v>
      </c>
      <c r="G1929" s="2">
        <v>21914710</v>
      </c>
      <c r="H1929" s="2" t="s">
        <v>652</v>
      </c>
    </row>
    <row r="1930" spans="1:8" ht="15.3" x14ac:dyDescent="0.55000000000000004">
      <c r="A1930" s="2" t="s">
        <v>12861</v>
      </c>
      <c r="B1930" s="2" t="s">
        <v>12789</v>
      </c>
      <c r="C1930" s="2" t="s">
        <v>12451</v>
      </c>
      <c r="D1930" s="2">
        <v>14</v>
      </c>
      <c r="E1930" s="2" t="s">
        <v>12452</v>
      </c>
      <c r="F1930" s="2">
        <v>22039149</v>
      </c>
      <c r="G1930" s="2">
        <v>22048259</v>
      </c>
      <c r="H1930" s="2" t="s">
        <v>653</v>
      </c>
    </row>
    <row r="1931" spans="1:8" ht="15.3" x14ac:dyDescent="0.55000000000000004">
      <c r="A1931" s="2" t="s">
        <v>12861</v>
      </c>
      <c r="B1931" s="2" t="s">
        <v>12789</v>
      </c>
      <c r="C1931" s="2" t="s">
        <v>4912</v>
      </c>
      <c r="D1931" s="2">
        <v>14</v>
      </c>
      <c r="E1931" s="2" t="s">
        <v>3360</v>
      </c>
      <c r="F1931" s="2">
        <v>23628471</v>
      </c>
      <c r="G1931" s="2">
        <v>23629328</v>
      </c>
      <c r="H1931" s="2" t="s">
        <v>653</v>
      </c>
    </row>
    <row r="1932" spans="1:8" ht="15.3" x14ac:dyDescent="0.55000000000000004">
      <c r="A1932" s="2" t="s">
        <v>12861</v>
      </c>
      <c r="B1932" s="2" t="s">
        <v>12789</v>
      </c>
      <c r="C1932" s="2" t="s">
        <v>9612</v>
      </c>
      <c r="D1932" s="2">
        <v>14</v>
      </c>
      <c r="E1932" s="2" t="s">
        <v>9613</v>
      </c>
      <c r="F1932" s="2">
        <v>26908098</v>
      </c>
      <c r="G1932" s="2">
        <v>26916770</v>
      </c>
      <c r="H1932" s="2" t="s">
        <v>652</v>
      </c>
    </row>
    <row r="1933" spans="1:8" ht="15.3" x14ac:dyDescent="0.55000000000000004">
      <c r="A1933" s="2" t="s">
        <v>12861</v>
      </c>
      <c r="B1933" s="2" t="s">
        <v>12789</v>
      </c>
      <c r="C1933" s="2" t="s">
        <v>9664</v>
      </c>
      <c r="D1933" s="2">
        <v>15</v>
      </c>
      <c r="E1933" s="2" t="s">
        <v>3558</v>
      </c>
      <c r="F1933" s="2">
        <v>16516097</v>
      </c>
      <c r="G1933" s="2">
        <v>16517143</v>
      </c>
      <c r="H1933" s="2" t="s">
        <v>652</v>
      </c>
    </row>
    <row r="1934" spans="1:8" ht="15.3" x14ac:dyDescent="0.55000000000000004">
      <c r="A1934" s="2" t="s">
        <v>12861</v>
      </c>
      <c r="B1934" s="2" t="s">
        <v>12789</v>
      </c>
      <c r="C1934" s="2" t="s">
        <v>4361</v>
      </c>
      <c r="D1934" s="2">
        <v>15</v>
      </c>
      <c r="E1934" s="2" t="s">
        <v>974</v>
      </c>
      <c r="F1934" s="2">
        <v>21882335</v>
      </c>
      <c r="G1934" s="2">
        <v>21884840</v>
      </c>
      <c r="H1934" s="2" t="s">
        <v>652</v>
      </c>
    </row>
    <row r="1935" spans="1:8" ht="15.3" x14ac:dyDescent="0.55000000000000004">
      <c r="A1935" s="2" t="s">
        <v>12861</v>
      </c>
      <c r="B1935" s="2" t="s">
        <v>12789</v>
      </c>
      <c r="C1935" s="2" t="s">
        <v>12590</v>
      </c>
      <c r="D1935" s="2">
        <v>15</v>
      </c>
      <c r="E1935" s="2" t="s">
        <v>12591</v>
      </c>
      <c r="F1935" s="2">
        <v>23903215</v>
      </c>
      <c r="G1935" s="2">
        <v>23908243</v>
      </c>
      <c r="H1935" s="2" t="s">
        <v>653</v>
      </c>
    </row>
    <row r="1936" spans="1:8" ht="15.3" x14ac:dyDescent="0.55000000000000004">
      <c r="A1936" s="2" t="s">
        <v>12861</v>
      </c>
      <c r="B1936" s="2" t="s">
        <v>12789</v>
      </c>
      <c r="C1936" s="2" t="s">
        <v>9746</v>
      </c>
      <c r="D1936" s="2">
        <v>15</v>
      </c>
      <c r="E1936" s="2" t="s">
        <v>9747</v>
      </c>
      <c r="F1936" s="2">
        <v>25462390</v>
      </c>
      <c r="G1936" s="2">
        <v>25463748</v>
      </c>
      <c r="H1936" s="2" t="s">
        <v>652</v>
      </c>
    </row>
    <row r="1937" spans="1:8" ht="15.3" x14ac:dyDescent="0.55000000000000004">
      <c r="A1937" s="2" t="s">
        <v>12861</v>
      </c>
      <c r="B1937" s="2" t="s">
        <v>12789</v>
      </c>
      <c r="C1937" s="2" t="s">
        <v>12619</v>
      </c>
      <c r="D1937" s="2">
        <v>15</v>
      </c>
      <c r="E1937" s="2" t="s">
        <v>2922</v>
      </c>
      <c r="F1937" s="2">
        <v>27160284</v>
      </c>
      <c r="G1937" s="2">
        <v>27169304</v>
      </c>
      <c r="H1937" s="2" t="s">
        <v>653</v>
      </c>
    </row>
    <row r="1938" spans="1:8" ht="15.3" x14ac:dyDescent="0.55000000000000004">
      <c r="A1938" s="2" t="s">
        <v>12861</v>
      </c>
      <c r="B1938" s="2" t="s">
        <v>12789</v>
      </c>
      <c r="C1938" s="2" t="s">
        <v>4753</v>
      </c>
      <c r="D1938" s="2">
        <v>16</v>
      </c>
      <c r="E1938" s="2" t="s">
        <v>12673</v>
      </c>
      <c r="F1938" s="2">
        <v>1747348</v>
      </c>
      <c r="G1938" s="2">
        <v>1748865</v>
      </c>
      <c r="H1938" s="2" t="s">
        <v>653</v>
      </c>
    </row>
    <row r="1939" spans="1:8" ht="15.3" x14ac:dyDescent="0.55000000000000004">
      <c r="A1939" s="2" t="s">
        <v>12861</v>
      </c>
      <c r="B1939" s="2" t="s">
        <v>12789</v>
      </c>
      <c r="C1939" s="2" t="s">
        <v>4931</v>
      </c>
      <c r="D1939" s="2">
        <v>16</v>
      </c>
      <c r="E1939" s="2" t="s">
        <v>12731</v>
      </c>
      <c r="F1939" s="2">
        <v>8190039</v>
      </c>
      <c r="G1939" s="2">
        <v>8199008</v>
      </c>
      <c r="H1939" s="2" t="s">
        <v>653</v>
      </c>
    </row>
    <row r="1940" spans="1:8" ht="15.3" x14ac:dyDescent="0.55000000000000004">
      <c r="A1940" s="2" t="s">
        <v>12862</v>
      </c>
      <c r="B1940" s="2" t="s">
        <v>12791</v>
      </c>
      <c r="C1940" s="2" t="s">
        <v>4648</v>
      </c>
      <c r="D1940" s="2">
        <v>1</v>
      </c>
      <c r="E1940" s="2" t="s">
        <v>412</v>
      </c>
      <c r="F1940" s="2">
        <v>166175</v>
      </c>
      <c r="G1940" s="2">
        <v>170023</v>
      </c>
      <c r="H1940" s="2" t="s">
        <v>652</v>
      </c>
    </row>
    <row r="1941" spans="1:8" ht="15.3" x14ac:dyDescent="0.55000000000000004">
      <c r="A1941" s="2" t="s">
        <v>12862</v>
      </c>
      <c r="B1941" s="2" t="s">
        <v>12791</v>
      </c>
      <c r="C1941" s="2" t="s">
        <v>9996</v>
      </c>
      <c r="D1941" s="2">
        <v>1</v>
      </c>
      <c r="E1941" s="2" t="s">
        <v>2459</v>
      </c>
      <c r="F1941" s="2">
        <v>4081589</v>
      </c>
      <c r="G1941" s="2">
        <v>4085531</v>
      </c>
      <c r="H1941" s="2" t="s">
        <v>653</v>
      </c>
    </row>
    <row r="1942" spans="1:8" ht="15.3" x14ac:dyDescent="0.55000000000000004">
      <c r="A1942" s="2" t="s">
        <v>12862</v>
      </c>
      <c r="B1942" s="2" t="s">
        <v>12791</v>
      </c>
      <c r="C1942" s="2" t="s">
        <v>6851</v>
      </c>
      <c r="D1942" s="2">
        <v>1</v>
      </c>
      <c r="E1942" s="2" t="s">
        <v>678</v>
      </c>
      <c r="F1942" s="2">
        <v>4464399</v>
      </c>
      <c r="G1942" s="2">
        <v>4480482</v>
      </c>
      <c r="H1942" s="2" t="s">
        <v>652</v>
      </c>
    </row>
    <row r="1943" spans="1:8" ht="15.3" x14ac:dyDescent="0.55000000000000004">
      <c r="A1943" s="2" t="s">
        <v>12862</v>
      </c>
      <c r="B1943" s="2" t="s">
        <v>12791</v>
      </c>
      <c r="C1943" s="2" t="s">
        <v>9998</v>
      </c>
      <c r="D1943" s="2">
        <v>1</v>
      </c>
      <c r="E1943" s="2" t="s">
        <v>2212</v>
      </c>
      <c r="F1943" s="2">
        <v>4589356</v>
      </c>
      <c r="G1943" s="2">
        <v>4589751</v>
      </c>
      <c r="H1943" s="2" t="s">
        <v>653</v>
      </c>
    </row>
    <row r="1944" spans="1:8" ht="15.3" x14ac:dyDescent="0.55000000000000004">
      <c r="A1944" s="2" t="s">
        <v>12862</v>
      </c>
      <c r="B1944" s="2" t="s">
        <v>12791</v>
      </c>
      <c r="C1944" s="2" t="s">
        <v>10027</v>
      </c>
      <c r="D1944" s="2">
        <v>1</v>
      </c>
      <c r="E1944" s="2" t="s">
        <v>10028</v>
      </c>
      <c r="F1944" s="2">
        <v>7370881</v>
      </c>
      <c r="G1944" s="2">
        <v>7371213</v>
      </c>
      <c r="H1944" s="2" t="s">
        <v>653</v>
      </c>
    </row>
    <row r="1945" spans="1:8" ht="15.3" x14ac:dyDescent="0.55000000000000004">
      <c r="A1945" s="2" t="s">
        <v>12862</v>
      </c>
      <c r="B1945" s="2" t="s">
        <v>12791</v>
      </c>
      <c r="C1945" s="2" t="s">
        <v>10044</v>
      </c>
      <c r="D1945" s="2">
        <v>1</v>
      </c>
      <c r="E1945" s="2" t="s">
        <v>2232</v>
      </c>
      <c r="F1945" s="2">
        <v>13061135</v>
      </c>
      <c r="G1945" s="2">
        <v>13068172</v>
      </c>
      <c r="H1945" s="2" t="s">
        <v>653</v>
      </c>
    </row>
    <row r="1946" spans="1:8" ht="15.3" x14ac:dyDescent="0.55000000000000004">
      <c r="A1946" s="2" t="s">
        <v>12862</v>
      </c>
      <c r="B1946" s="2" t="s">
        <v>12791</v>
      </c>
      <c r="C1946" s="2" t="s">
        <v>6765</v>
      </c>
      <c r="D1946" s="2">
        <v>1</v>
      </c>
      <c r="E1946" s="2" t="s">
        <v>6766</v>
      </c>
      <c r="F1946" s="2">
        <v>26734416</v>
      </c>
      <c r="G1946" s="2">
        <v>26737176</v>
      </c>
      <c r="H1946" s="2" t="s">
        <v>653</v>
      </c>
    </row>
    <row r="1947" spans="1:8" ht="15.3" x14ac:dyDescent="0.55000000000000004">
      <c r="A1947" s="2" t="s">
        <v>12862</v>
      </c>
      <c r="B1947" s="2" t="s">
        <v>12791</v>
      </c>
      <c r="C1947" s="2" t="s">
        <v>10077</v>
      </c>
      <c r="D1947" s="2">
        <v>1</v>
      </c>
      <c r="E1947" s="2" t="s">
        <v>3051</v>
      </c>
      <c r="F1947" s="2">
        <v>44224183</v>
      </c>
      <c r="G1947" s="2">
        <v>44229668</v>
      </c>
      <c r="H1947" s="2" t="s">
        <v>653</v>
      </c>
    </row>
    <row r="1948" spans="1:8" ht="15.3" x14ac:dyDescent="0.55000000000000004">
      <c r="A1948" s="2" t="s">
        <v>12862</v>
      </c>
      <c r="B1948" s="2" t="s">
        <v>12791</v>
      </c>
      <c r="C1948" s="2" t="s">
        <v>6934</v>
      </c>
      <c r="D1948" s="2">
        <v>1</v>
      </c>
      <c r="E1948" s="2" t="s">
        <v>720</v>
      </c>
      <c r="F1948" s="2">
        <v>44810852</v>
      </c>
      <c r="G1948" s="2">
        <v>44815173</v>
      </c>
      <c r="H1948" s="2" t="s">
        <v>652</v>
      </c>
    </row>
    <row r="1949" spans="1:8" ht="15.3" x14ac:dyDescent="0.55000000000000004">
      <c r="A1949" s="2" t="s">
        <v>12862</v>
      </c>
      <c r="B1949" s="2" t="s">
        <v>12791</v>
      </c>
      <c r="C1949" s="2" t="s">
        <v>10140</v>
      </c>
      <c r="D1949" s="2">
        <v>1</v>
      </c>
      <c r="E1949" s="2" t="s">
        <v>1980</v>
      </c>
      <c r="F1949" s="2">
        <v>55493676</v>
      </c>
      <c r="G1949" s="2">
        <v>55495892</v>
      </c>
      <c r="H1949" s="2" t="s">
        <v>653</v>
      </c>
    </row>
    <row r="1950" spans="1:8" ht="15.3" x14ac:dyDescent="0.55000000000000004">
      <c r="A1950" s="2" t="s">
        <v>12862</v>
      </c>
      <c r="B1950" s="2" t="s">
        <v>12791</v>
      </c>
      <c r="C1950" s="2" t="s">
        <v>10186</v>
      </c>
      <c r="D1950" s="2">
        <v>2</v>
      </c>
      <c r="E1950" s="2" t="s">
        <v>2296</v>
      </c>
      <c r="F1950" s="2">
        <v>1235256</v>
      </c>
      <c r="G1950" s="2">
        <v>1245302</v>
      </c>
      <c r="H1950" s="2" t="s">
        <v>653</v>
      </c>
    </row>
    <row r="1951" spans="1:8" ht="15.3" x14ac:dyDescent="0.55000000000000004">
      <c r="A1951" s="2" t="s">
        <v>12862</v>
      </c>
      <c r="B1951" s="2" t="s">
        <v>12791</v>
      </c>
      <c r="C1951" s="2" t="s">
        <v>7115</v>
      </c>
      <c r="D1951" s="2">
        <v>2</v>
      </c>
      <c r="E1951" s="2" t="s">
        <v>7116</v>
      </c>
      <c r="F1951" s="2">
        <v>2114624</v>
      </c>
      <c r="G1951" s="2">
        <v>2121081</v>
      </c>
      <c r="H1951" s="2" t="s">
        <v>652</v>
      </c>
    </row>
    <row r="1952" spans="1:8" ht="15.3" x14ac:dyDescent="0.55000000000000004">
      <c r="A1952" s="2" t="s">
        <v>12862</v>
      </c>
      <c r="B1952" s="2" t="s">
        <v>12791</v>
      </c>
      <c r="C1952" s="2" t="s">
        <v>4615</v>
      </c>
      <c r="D1952" s="2">
        <v>2</v>
      </c>
      <c r="E1952" s="2" t="s">
        <v>2307</v>
      </c>
      <c r="F1952" s="2">
        <v>3413571</v>
      </c>
      <c r="G1952" s="2">
        <v>3419431</v>
      </c>
      <c r="H1952" s="2" t="s">
        <v>653</v>
      </c>
    </row>
    <row r="1953" spans="1:8" ht="15.3" x14ac:dyDescent="0.55000000000000004">
      <c r="A1953" s="2" t="s">
        <v>12862</v>
      </c>
      <c r="B1953" s="2" t="s">
        <v>12791</v>
      </c>
      <c r="C1953" s="2" t="s">
        <v>10320</v>
      </c>
      <c r="D1953" s="2">
        <v>2</v>
      </c>
      <c r="E1953" s="2" t="s">
        <v>2360</v>
      </c>
      <c r="F1953" s="2">
        <v>33424612</v>
      </c>
      <c r="G1953" s="2">
        <v>33425112</v>
      </c>
      <c r="H1953" s="2" t="s">
        <v>653</v>
      </c>
    </row>
    <row r="1954" spans="1:8" ht="15.3" x14ac:dyDescent="0.55000000000000004">
      <c r="A1954" s="2" t="s">
        <v>12862</v>
      </c>
      <c r="B1954" s="2" t="s">
        <v>12791</v>
      </c>
      <c r="C1954" s="2" t="s">
        <v>4670</v>
      </c>
      <c r="D1954" s="2">
        <v>2</v>
      </c>
      <c r="E1954" s="2" t="s">
        <v>886</v>
      </c>
      <c r="F1954" s="2">
        <v>41003263</v>
      </c>
      <c r="G1954" s="2">
        <v>41003931</v>
      </c>
      <c r="H1954" s="2" t="s">
        <v>652</v>
      </c>
    </row>
    <row r="1955" spans="1:8" ht="15.3" x14ac:dyDescent="0.55000000000000004">
      <c r="A1955" s="2" t="s">
        <v>12862</v>
      </c>
      <c r="B1955" s="2" t="s">
        <v>12791</v>
      </c>
      <c r="C1955" s="2" t="s">
        <v>7283</v>
      </c>
      <c r="D1955" s="2">
        <v>2</v>
      </c>
      <c r="E1955" s="2" t="s">
        <v>7284</v>
      </c>
      <c r="F1955" s="2">
        <v>41868487</v>
      </c>
      <c r="G1955" s="2">
        <v>41872558</v>
      </c>
      <c r="H1955" s="2" t="s">
        <v>652</v>
      </c>
    </row>
    <row r="1956" spans="1:8" ht="15.3" x14ac:dyDescent="0.55000000000000004">
      <c r="A1956" s="2" t="s">
        <v>12862</v>
      </c>
      <c r="B1956" s="2" t="s">
        <v>12791</v>
      </c>
      <c r="C1956" s="2" t="s">
        <v>10465</v>
      </c>
      <c r="D1956" s="2">
        <v>2</v>
      </c>
      <c r="E1956" s="2" t="s">
        <v>2417</v>
      </c>
      <c r="F1956" s="2">
        <v>53074351</v>
      </c>
      <c r="G1956" s="2">
        <v>53081749</v>
      </c>
      <c r="H1956" s="2" t="s">
        <v>653</v>
      </c>
    </row>
    <row r="1957" spans="1:8" ht="15.3" x14ac:dyDescent="0.55000000000000004">
      <c r="A1957" s="2" t="s">
        <v>12862</v>
      </c>
      <c r="B1957" s="2" t="s">
        <v>12791</v>
      </c>
      <c r="C1957" s="2" t="s">
        <v>7417</v>
      </c>
      <c r="D1957" s="2">
        <v>3</v>
      </c>
      <c r="E1957" s="2" t="s">
        <v>953</v>
      </c>
      <c r="F1957" s="2">
        <v>937733</v>
      </c>
      <c r="G1957" s="2">
        <v>944167</v>
      </c>
      <c r="H1957" s="2" t="s">
        <v>652</v>
      </c>
    </row>
    <row r="1958" spans="1:8" ht="15.3" x14ac:dyDescent="0.55000000000000004">
      <c r="A1958" s="2" t="s">
        <v>12862</v>
      </c>
      <c r="B1958" s="2" t="s">
        <v>12791</v>
      </c>
      <c r="C1958" s="2" t="s">
        <v>10485</v>
      </c>
      <c r="D1958" s="2">
        <v>3</v>
      </c>
      <c r="E1958" s="2" t="s">
        <v>2427</v>
      </c>
      <c r="F1958" s="2">
        <v>1591168</v>
      </c>
      <c r="G1958" s="2">
        <v>1597336</v>
      </c>
      <c r="H1958" s="2" t="s">
        <v>653</v>
      </c>
    </row>
    <row r="1959" spans="1:8" ht="15.3" x14ac:dyDescent="0.55000000000000004">
      <c r="A1959" s="2" t="s">
        <v>12862</v>
      </c>
      <c r="B1959" s="2" t="s">
        <v>12791</v>
      </c>
      <c r="C1959" s="2" t="s">
        <v>10494</v>
      </c>
      <c r="D1959" s="2">
        <v>3</v>
      </c>
      <c r="E1959" s="2" t="s">
        <v>353</v>
      </c>
      <c r="F1959" s="2">
        <v>4425280</v>
      </c>
      <c r="G1959" s="2">
        <v>4427944</v>
      </c>
      <c r="H1959" s="2" t="s">
        <v>653</v>
      </c>
    </row>
    <row r="1960" spans="1:8" ht="15.3" x14ac:dyDescent="0.55000000000000004">
      <c r="A1960" s="2" t="s">
        <v>12862</v>
      </c>
      <c r="B1960" s="2" t="s">
        <v>12791</v>
      </c>
      <c r="C1960" s="2" t="s">
        <v>7477</v>
      </c>
      <c r="D1960" s="2">
        <v>3</v>
      </c>
      <c r="E1960" s="2" t="s">
        <v>977</v>
      </c>
      <c r="F1960" s="2">
        <v>23328687</v>
      </c>
      <c r="G1960" s="2">
        <v>23332610</v>
      </c>
      <c r="H1960" s="2" t="s">
        <v>652</v>
      </c>
    </row>
    <row r="1961" spans="1:8" ht="15.3" x14ac:dyDescent="0.55000000000000004">
      <c r="A1961" s="2" t="s">
        <v>12862</v>
      </c>
      <c r="B1961" s="2" t="s">
        <v>12791</v>
      </c>
      <c r="C1961" s="2" t="s">
        <v>10539</v>
      </c>
      <c r="D1961" s="2">
        <v>3</v>
      </c>
      <c r="E1961" s="2" t="s">
        <v>10540</v>
      </c>
      <c r="F1961" s="2">
        <v>27850953</v>
      </c>
      <c r="G1961" s="2">
        <v>27854558</v>
      </c>
      <c r="H1961" s="2" t="s">
        <v>653</v>
      </c>
    </row>
    <row r="1962" spans="1:8" ht="15.3" x14ac:dyDescent="0.55000000000000004">
      <c r="A1962" s="2" t="s">
        <v>12862</v>
      </c>
      <c r="B1962" s="2" t="s">
        <v>12791</v>
      </c>
      <c r="C1962" s="2" t="s">
        <v>3823</v>
      </c>
      <c r="D1962" s="2">
        <v>3</v>
      </c>
      <c r="E1962" s="2" t="s">
        <v>2470</v>
      </c>
      <c r="F1962" s="2">
        <v>31211543</v>
      </c>
      <c r="G1962" s="2">
        <v>31213018</v>
      </c>
      <c r="H1962" s="2" t="s">
        <v>653</v>
      </c>
    </row>
    <row r="1963" spans="1:8" ht="15.3" x14ac:dyDescent="0.55000000000000004">
      <c r="A1963" s="2" t="s">
        <v>12862</v>
      </c>
      <c r="B1963" s="2" t="s">
        <v>12791</v>
      </c>
      <c r="C1963" s="2" t="s">
        <v>3839</v>
      </c>
      <c r="D1963" s="2">
        <v>3</v>
      </c>
      <c r="E1963" s="2" t="s">
        <v>2498</v>
      </c>
      <c r="F1963" s="2">
        <v>38294309</v>
      </c>
      <c r="G1963" s="2">
        <v>38298323</v>
      </c>
      <c r="H1963" s="2" t="s">
        <v>653</v>
      </c>
    </row>
    <row r="1964" spans="1:8" ht="15.3" x14ac:dyDescent="0.55000000000000004">
      <c r="A1964" s="2" t="s">
        <v>12862</v>
      </c>
      <c r="B1964" s="2" t="s">
        <v>12791</v>
      </c>
      <c r="C1964" s="2" t="s">
        <v>7618</v>
      </c>
      <c r="D1964" s="2">
        <v>3</v>
      </c>
      <c r="E1964" s="2" t="s">
        <v>1041</v>
      </c>
      <c r="F1964" s="2">
        <v>42658795</v>
      </c>
      <c r="G1964" s="2">
        <v>42664085</v>
      </c>
      <c r="H1964" s="2" t="s">
        <v>652</v>
      </c>
    </row>
    <row r="1965" spans="1:8" ht="15.3" x14ac:dyDescent="0.55000000000000004">
      <c r="A1965" s="2" t="s">
        <v>12862</v>
      </c>
      <c r="B1965" s="2" t="s">
        <v>12791</v>
      </c>
      <c r="C1965" s="2" t="s">
        <v>4592</v>
      </c>
      <c r="D1965" s="2">
        <v>4</v>
      </c>
      <c r="E1965" s="2" t="s">
        <v>2585</v>
      </c>
      <c r="F1965" s="2">
        <v>28222183</v>
      </c>
      <c r="G1965" s="2">
        <v>28224893</v>
      </c>
      <c r="H1965" s="2" t="s">
        <v>653</v>
      </c>
    </row>
    <row r="1966" spans="1:8" ht="15.3" x14ac:dyDescent="0.55000000000000004">
      <c r="A1966" s="2" t="s">
        <v>12862</v>
      </c>
      <c r="B1966" s="2" t="s">
        <v>12791</v>
      </c>
      <c r="C1966" s="2" t="s">
        <v>4655</v>
      </c>
      <c r="D1966" s="2">
        <v>5</v>
      </c>
      <c r="E1966" s="2" t="s">
        <v>1191</v>
      </c>
      <c r="F1966" s="2">
        <v>3438136</v>
      </c>
      <c r="G1966" s="2">
        <v>3448273</v>
      </c>
      <c r="H1966" s="2" t="s">
        <v>652</v>
      </c>
    </row>
    <row r="1967" spans="1:8" ht="15.3" x14ac:dyDescent="0.55000000000000004">
      <c r="A1967" s="2" t="s">
        <v>12862</v>
      </c>
      <c r="B1967" s="2" t="s">
        <v>12791</v>
      </c>
      <c r="C1967" s="2" t="s">
        <v>10940</v>
      </c>
      <c r="D1967" s="2">
        <v>5</v>
      </c>
      <c r="E1967" s="2" t="s">
        <v>10941</v>
      </c>
      <c r="F1967" s="2">
        <v>3398353</v>
      </c>
      <c r="G1967" s="2">
        <v>3402986</v>
      </c>
      <c r="H1967" s="2" t="s">
        <v>653</v>
      </c>
    </row>
    <row r="1968" spans="1:8" ht="15.3" x14ac:dyDescent="0.55000000000000004">
      <c r="A1968" s="2" t="s">
        <v>12862</v>
      </c>
      <c r="B1968" s="2" t="s">
        <v>12791</v>
      </c>
      <c r="C1968" s="2" t="s">
        <v>7963</v>
      </c>
      <c r="D1968" s="2">
        <v>5</v>
      </c>
      <c r="E1968" s="2" t="s">
        <v>7964</v>
      </c>
      <c r="F1968" s="2">
        <v>10524832</v>
      </c>
      <c r="G1968" s="2">
        <v>10533933</v>
      </c>
      <c r="H1968" s="2" t="s">
        <v>652</v>
      </c>
    </row>
    <row r="1969" spans="1:8" ht="15.3" x14ac:dyDescent="0.55000000000000004">
      <c r="A1969" s="2" t="s">
        <v>12862</v>
      </c>
      <c r="B1969" s="2" t="s">
        <v>12791</v>
      </c>
      <c r="C1969" s="2" t="s">
        <v>11004</v>
      </c>
      <c r="D1969" s="2">
        <v>5</v>
      </c>
      <c r="E1969" s="2" t="s">
        <v>2679</v>
      </c>
      <c r="F1969" s="2">
        <v>14401476</v>
      </c>
      <c r="G1969" s="2">
        <v>14413735</v>
      </c>
      <c r="H1969" s="2" t="s">
        <v>653</v>
      </c>
    </row>
    <row r="1970" spans="1:8" ht="15.3" x14ac:dyDescent="0.55000000000000004">
      <c r="A1970" s="2" t="s">
        <v>12862</v>
      </c>
      <c r="B1970" s="2" t="s">
        <v>12791</v>
      </c>
      <c r="C1970" s="2" t="s">
        <v>8028</v>
      </c>
      <c r="D1970" s="2">
        <v>5</v>
      </c>
      <c r="E1970" s="2" t="s">
        <v>353</v>
      </c>
      <c r="F1970" s="2">
        <v>33158913</v>
      </c>
      <c r="G1970" s="2">
        <v>33163328</v>
      </c>
      <c r="H1970" s="2" t="s">
        <v>652</v>
      </c>
    </row>
    <row r="1971" spans="1:8" ht="15.3" x14ac:dyDescent="0.55000000000000004">
      <c r="A1971" s="2" t="s">
        <v>12862</v>
      </c>
      <c r="B1971" s="2" t="s">
        <v>12791</v>
      </c>
      <c r="C1971" s="2" t="s">
        <v>11052</v>
      </c>
      <c r="D1971" s="2">
        <v>5</v>
      </c>
      <c r="E1971" s="2" t="s">
        <v>3051</v>
      </c>
      <c r="F1971" s="2">
        <v>33526374</v>
      </c>
      <c r="G1971" s="2">
        <v>33531418</v>
      </c>
      <c r="H1971" s="2" t="s">
        <v>653</v>
      </c>
    </row>
    <row r="1972" spans="1:8" ht="15.3" x14ac:dyDescent="0.55000000000000004">
      <c r="A1972" s="2" t="s">
        <v>12862</v>
      </c>
      <c r="B1972" s="2" t="s">
        <v>12791</v>
      </c>
      <c r="C1972" s="2" t="s">
        <v>4517</v>
      </c>
      <c r="D1972" s="2">
        <v>5</v>
      </c>
      <c r="E1972" s="2" t="s">
        <v>2712</v>
      </c>
      <c r="F1972" s="2">
        <v>37889199</v>
      </c>
      <c r="G1972" s="2">
        <v>37890254</v>
      </c>
      <c r="H1972" s="2" t="s">
        <v>653</v>
      </c>
    </row>
    <row r="1973" spans="1:8" ht="15.3" x14ac:dyDescent="0.55000000000000004">
      <c r="A1973" s="2" t="s">
        <v>12862</v>
      </c>
      <c r="B1973" s="2" t="s">
        <v>12791</v>
      </c>
      <c r="C1973" s="2" t="s">
        <v>11127</v>
      </c>
      <c r="D1973" s="2">
        <v>6</v>
      </c>
      <c r="E1973" s="2" t="s">
        <v>2736</v>
      </c>
      <c r="F1973" s="2">
        <v>2672712</v>
      </c>
      <c r="G1973" s="2">
        <v>2679263</v>
      </c>
      <c r="H1973" s="2" t="s">
        <v>653</v>
      </c>
    </row>
    <row r="1974" spans="1:8" ht="15.3" x14ac:dyDescent="0.55000000000000004">
      <c r="A1974" s="2" t="s">
        <v>12862</v>
      </c>
      <c r="B1974" s="2" t="s">
        <v>12791</v>
      </c>
      <c r="C1974" s="2" t="s">
        <v>6795</v>
      </c>
      <c r="D1974" s="2">
        <v>6</v>
      </c>
      <c r="E1974" s="2" t="s">
        <v>6796</v>
      </c>
      <c r="F1974" s="2">
        <v>12400080</v>
      </c>
      <c r="G1974" s="2">
        <v>12404288</v>
      </c>
      <c r="H1974" s="2" t="s">
        <v>653</v>
      </c>
    </row>
    <row r="1975" spans="1:8" ht="15.3" x14ac:dyDescent="0.55000000000000004">
      <c r="A1975" s="2" t="s">
        <v>12862</v>
      </c>
      <c r="B1975" s="2" t="s">
        <v>12791</v>
      </c>
      <c r="C1975" s="2" t="s">
        <v>3970</v>
      </c>
      <c r="D1975" s="2">
        <v>6</v>
      </c>
      <c r="E1975" s="2" t="s">
        <v>2769</v>
      </c>
      <c r="F1975" s="2">
        <v>18755104</v>
      </c>
      <c r="G1975" s="2">
        <v>18763076</v>
      </c>
      <c r="H1975" s="2" t="s">
        <v>653</v>
      </c>
    </row>
    <row r="1976" spans="1:8" ht="15.3" x14ac:dyDescent="0.55000000000000004">
      <c r="A1976" s="2" t="s">
        <v>12862</v>
      </c>
      <c r="B1976" s="2" t="s">
        <v>12791</v>
      </c>
      <c r="C1976" s="2" t="s">
        <v>8154</v>
      </c>
      <c r="D1976" s="2">
        <v>6</v>
      </c>
      <c r="E1976" s="2" t="s">
        <v>1322</v>
      </c>
      <c r="F1976" s="2">
        <v>20527379</v>
      </c>
      <c r="G1976" s="2">
        <v>20533456</v>
      </c>
      <c r="H1976" s="2" t="s">
        <v>652</v>
      </c>
    </row>
    <row r="1977" spans="1:8" ht="15.3" x14ac:dyDescent="0.55000000000000004">
      <c r="A1977" s="2" t="s">
        <v>12862</v>
      </c>
      <c r="B1977" s="2" t="s">
        <v>12791</v>
      </c>
      <c r="C1977" s="2" t="s">
        <v>11246</v>
      </c>
      <c r="D1977" s="2">
        <v>6</v>
      </c>
      <c r="E1977" s="2" t="s">
        <v>2791</v>
      </c>
      <c r="F1977" s="2">
        <v>33412697</v>
      </c>
      <c r="G1977" s="2">
        <v>33422205</v>
      </c>
      <c r="H1977" s="2" t="s">
        <v>653</v>
      </c>
    </row>
    <row r="1978" spans="1:8" ht="15.3" x14ac:dyDescent="0.55000000000000004">
      <c r="A1978" s="2" t="s">
        <v>12862</v>
      </c>
      <c r="B1978" s="2" t="s">
        <v>12791</v>
      </c>
      <c r="C1978" s="2" t="s">
        <v>8212</v>
      </c>
      <c r="D1978" s="2">
        <v>6</v>
      </c>
      <c r="E1978" s="2" t="s">
        <v>1353</v>
      </c>
      <c r="F1978" s="2">
        <v>33867952</v>
      </c>
      <c r="G1978" s="2">
        <v>33891065</v>
      </c>
      <c r="H1978" s="2" t="s">
        <v>652</v>
      </c>
    </row>
    <row r="1979" spans="1:8" ht="15.3" x14ac:dyDescent="0.55000000000000004">
      <c r="A1979" s="2" t="s">
        <v>12862</v>
      </c>
      <c r="B1979" s="2" t="s">
        <v>12791</v>
      </c>
      <c r="C1979" s="2" t="s">
        <v>8274</v>
      </c>
      <c r="D1979" s="2">
        <v>6</v>
      </c>
      <c r="E1979" s="2" t="s">
        <v>1387</v>
      </c>
      <c r="F1979" s="2">
        <v>38771059</v>
      </c>
      <c r="G1979" s="2">
        <v>38771625</v>
      </c>
      <c r="H1979" s="2" t="s">
        <v>652</v>
      </c>
    </row>
    <row r="1980" spans="1:8" ht="15.3" x14ac:dyDescent="0.55000000000000004">
      <c r="A1980" s="2" t="s">
        <v>12862</v>
      </c>
      <c r="B1980" s="2" t="s">
        <v>12791</v>
      </c>
      <c r="C1980" s="2" t="s">
        <v>8311</v>
      </c>
      <c r="D1980" s="2">
        <v>7</v>
      </c>
      <c r="E1980" s="2" t="s">
        <v>3419</v>
      </c>
      <c r="F1980" s="2">
        <v>9878883</v>
      </c>
      <c r="G1980" s="2">
        <v>9899774</v>
      </c>
      <c r="H1980" s="2" t="s">
        <v>652</v>
      </c>
    </row>
    <row r="1981" spans="1:8" ht="15.3" x14ac:dyDescent="0.55000000000000004">
      <c r="A1981" s="2" t="s">
        <v>12862</v>
      </c>
      <c r="B1981" s="2" t="s">
        <v>12791</v>
      </c>
      <c r="C1981" s="2" t="s">
        <v>8415</v>
      </c>
      <c r="D1981" s="2">
        <v>7</v>
      </c>
      <c r="E1981" s="2" t="s">
        <v>1555</v>
      </c>
      <c r="F1981" s="2">
        <v>33176386</v>
      </c>
      <c r="G1981" s="2">
        <v>33193151</v>
      </c>
      <c r="H1981" s="2" t="s">
        <v>652</v>
      </c>
    </row>
    <row r="1982" spans="1:8" ht="15.3" x14ac:dyDescent="0.55000000000000004">
      <c r="A1982" s="2" t="s">
        <v>12862</v>
      </c>
      <c r="B1982" s="2" t="s">
        <v>12791</v>
      </c>
      <c r="C1982" s="2" t="s">
        <v>8486</v>
      </c>
      <c r="D1982" s="2">
        <v>8</v>
      </c>
      <c r="E1982" s="2" t="s">
        <v>1406</v>
      </c>
      <c r="F1982" s="2">
        <v>20604068</v>
      </c>
      <c r="G1982" s="2">
        <v>20614858</v>
      </c>
      <c r="H1982" s="2" t="s">
        <v>652</v>
      </c>
    </row>
    <row r="1983" spans="1:8" ht="15.3" x14ac:dyDescent="0.55000000000000004">
      <c r="A1983" s="2" t="s">
        <v>12862</v>
      </c>
      <c r="B1983" s="2" t="s">
        <v>12791</v>
      </c>
      <c r="C1983" s="2" t="s">
        <v>8497</v>
      </c>
      <c r="D1983" s="2">
        <v>8</v>
      </c>
      <c r="E1983" s="2" t="s">
        <v>1412</v>
      </c>
      <c r="F1983" s="2">
        <v>23367999</v>
      </c>
      <c r="G1983" s="2">
        <v>23373871</v>
      </c>
      <c r="H1983" s="2" t="s">
        <v>652</v>
      </c>
    </row>
    <row r="1984" spans="1:8" ht="15.3" x14ac:dyDescent="0.55000000000000004">
      <c r="A1984" s="2" t="s">
        <v>12862</v>
      </c>
      <c r="B1984" s="2" t="s">
        <v>12791</v>
      </c>
      <c r="C1984" s="2" t="s">
        <v>6774</v>
      </c>
      <c r="D1984" s="2">
        <v>8</v>
      </c>
      <c r="E1984" s="2" t="s">
        <v>1413</v>
      </c>
      <c r="F1984" s="2">
        <v>23479352</v>
      </c>
      <c r="G1984" s="2">
        <v>23479693</v>
      </c>
      <c r="H1984" s="2" t="s">
        <v>652</v>
      </c>
    </row>
    <row r="1985" spans="1:8" ht="15.3" x14ac:dyDescent="0.55000000000000004">
      <c r="A1985" s="2" t="s">
        <v>12862</v>
      </c>
      <c r="B1985" s="2" t="s">
        <v>12791</v>
      </c>
      <c r="C1985" s="2" t="s">
        <v>11516</v>
      </c>
      <c r="D1985" s="2">
        <v>8</v>
      </c>
      <c r="E1985" s="2" t="s">
        <v>11517</v>
      </c>
      <c r="F1985" s="2">
        <v>24329394</v>
      </c>
      <c r="G1985" s="2">
        <v>24344821</v>
      </c>
      <c r="H1985" s="2" t="s">
        <v>653</v>
      </c>
    </row>
    <row r="1986" spans="1:8" ht="15.3" x14ac:dyDescent="0.55000000000000004">
      <c r="A1986" s="2" t="s">
        <v>12862</v>
      </c>
      <c r="B1986" s="2" t="s">
        <v>12791</v>
      </c>
      <c r="C1986" s="2" t="s">
        <v>4058</v>
      </c>
      <c r="D1986" s="2">
        <v>8</v>
      </c>
      <c r="E1986" s="2" t="s">
        <v>2851</v>
      </c>
      <c r="F1986" s="2">
        <v>25643839</v>
      </c>
      <c r="G1986" s="2">
        <v>25648614</v>
      </c>
      <c r="H1986" s="2" t="s">
        <v>653</v>
      </c>
    </row>
    <row r="1987" spans="1:8" ht="15.3" x14ac:dyDescent="0.55000000000000004">
      <c r="A1987" s="2" t="s">
        <v>12862</v>
      </c>
      <c r="B1987" s="2" t="s">
        <v>12791</v>
      </c>
      <c r="C1987" s="2" t="s">
        <v>4426</v>
      </c>
      <c r="D1987" s="2">
        <v>8</v>
      </c>
      <c r="E1987" s="2" t="s">
        <v>2871</v>
      </c>
      <c r="F1987" s="2">
        <v>29314239</v>
      </c>
      <c r="G1987" s="2">
        <v>29324698</v>
      </c>
      <c r="H1987" s="2" t="s">
        <v>653</v>
      </c>
    </row>
    <row r="1988" spans="1:8" ht="15.3" x14ac:dyDescent="0.55000000000000004">
      <c r="A1988" s="2" t="s">
        <v>12862</v>
      </c>
      <c r="B1988" s="2" t="s">
        <v>12791</v>
      </c>
      <c r="C1988" s="2" t="s">
        <v>4456</v>
      </c>
      <c r="D1988" s="2">
        <v>8</v>
      </c>
      <c r="E1988" s="2" t="s">
        <v>1468</v>
      </c>
      <c r="F1988" s="2">
        <v>33299537</v>
      </c>
      <c r="G1988" s="2">
        <v>33303717</v>
      </c>
      <c r="H1988" s="2" t="s">
        <v>652</v>
      </c>
    </row>
    <row r="1989" spans="1:8" ht="15.3" x14ac:dyDescent="0.55000000000000004">
      <c r="A1989" s="2" t="s">
        <v>12862</v>
      </c>
      <c r="B1989" s="2" t="s">
        <v>12791</v>
      </c>
      <c r="C1989" s="2" t="s">
        <v>8608</v>
      </c>
      <c r="D1989" s="2">
        <v>8</v>
      </c>
      <c r="E1989" s="2" t="s">
        <v>1477</v>
      </c>
      <c r="F1989" s="2">
        <v>34442044</v>
      </c>
      <c r="G1989" s="2">
        <v>34446978</v>
      </c>
      <c r="H1989" s="2" t="s">
        <v>652</v>
      </c>
    </row>
    <row r="1990" spans="1:8" ht="15.3" x14ac:dyDescent="0.55000000000000004">
      <c r="A1990" s="2" t="s">
        <v>12862</v>
      </c>
      <c r="B1990" s="2" t="s">
        <v>12791</v>
      </c>
      <c r="C1990" s="2" t="s">
        <v>8699</v>
      </c>
      <c r="D1990" s="2">
        <v>9</v>
      </c>
      <c r="E1990" s="2" t="s">
        <v>353</v>
      </c>
      <c r="F1990" s="2">
        <v>4217481</v>
      </c>
      <c r="G1990" s="2">
        <v>4225405</v>
      </c>
      <c r="H1990" s="2" t="s">
        <v>652</v>
      </c>
    </row>
    <row r="1991" spans="1:8" ht="15.3" x14ac:dyDescent="0.55000000000000004">
      <c r="A1991" s="2" t="s">
        <v>12862</v>
      </c>
      <c r="B1991" s="2" t="s">
        <v>12791</v>
      </c>
      <c r="C1991" s="2" t="s">
        <v>11783</v>
      </c>
      <c r="D1991" s="2">
        <v>9</v>
      </c>
      <c r="E1991" s="2" t="s">
        <v>3052</v>
      </c>
      <c r="F1991" s="2">
        <v>15356428</v>
      </c>
      <c r="G1991" s="2">
        <v>15357518</v>
      </c>
      <c r="H1991" s="2" t="s">
        <v>653</v>
      </c>
    </row>
    <row r="1992" spans="1:8" ht="15.3" x14ac:dyDescent="0.55000000000000004">
      <c r="A1992" s="2" t="s">
        <v>12862</v>
      </c>
      <c r="B1992" s="2" t="s">
        <v>12791</v>
      </c>
      <c r="C1992" s="2" t="s">
        <v>11844</v>
      </c>
      <c r="D1992" s="2">
        <v>10</v>
      </c>
      <c r="E1992" s="2" t="s">
        <v>3278</v>
      </c>
      <c r="F1992" s="2">
        <v>12586999</v>
      </c>
      <c r="G1992" s="2">
        <v>12592430</v>
      </c>
      <c r="H1992" s="2" t="s">
        <v>653</v>
      </c>
    </row>
    <row r="1993" spans="1:8" ht="15.3" x14ac:dyDescent="0.55000000000000004">
      <c r="A1993" s="2" t="s">
        <v>12862</v>
      </c>
      <c r="B1993" s="2" t="s">
        <v>12791</v>
      </c>
      <c r="C1993" s="2" t="s">
        <v>11845</v>
      </c>
      <c r="D1993" s="2">
        <v>10</v>
      </c>
      <c r="E1993" s="2" t="s">
        <v>3279</v>
      </c>
      <c r="F1993" s="2">
        <v>12807651</v>
      </c>
      <c r="G1993" s="2">
        <v>12819096</v>
      </c>
      <c r="H1993" s="2" t="s">
        <v>653</v>
      </c>
    </row>
    <row r="1994" spans="1:8" ht="15.3" x14ac:dyDescent="0.55000000000000004">
      <c r="A1994" s="2" t="s">
        <v>12862</v>
      </c>
      <c r="B1994" s="2" t="s">
        <v>12791</v>
      </c>
      <c r="C1994" s="2" t="s">
        <v>11850</v>
      </c>
      <c r="D1994" s="2">
        <v>10</v>
      </c>
      <c r="E1994" s="2" t="s">
        <v>3282</v>
      </c>
      <c r="F1994" s="2">
        <v>16284741</v>
      </c>
      <c r="G1994" s="2">
        <v>16291561</v>
      </c>
      <c r="H1994" s="2" t="s">
        <v>653</v>
      </c>
    </row>
    <row r="1995" spans="1:8" ht="15.3" x14ac:dyDescent="0.55000000000000004">
      <c r="A1995" s="2" t="s">
        <v>12862</v>
      </c>
      <c r="B1995" s="2" t="s">
        <v>12791</v>
      </c>
      <c r="C1995" s="2" t="s">
        <v>8964</v>
      </c>
      <c r="D1995" s="2">
        <v>10</v>
      </c>
      <c r="E1995" s="2" t="s">
        <v>1973</v>
      </c>
      <c r="F1995" s="2">
        <v>29231582</v>
      </c>
      <c r="G1995" s="2">
        <v>29247568</v>
      </c>
      <c r="H1995" s="2" t="s">
        <v>652</v>
      </c>
    </row>
    <row r="1996" spans="1:8" ht="15.3" x14ac:dyDescent="0.55000000000000004">
      <c r="A1996" s="2" t="s">
        <v>12862</v>
      </c>
      <c r="B1996" s="2" t="s">
        <v>12791</v>
      </c>
      <c r="C1996" s="2" t="s">
        <v>4463</v>
      </c>
      <c r="D1996" s="2">
        <v>10</v>
      </c>
      <c r="E1996" s="2" t="s">
        <v>3315</v>
      </c>
      <c r="F1996" s="2">
        <v>32912799</v>
      </c>
      <c r="G1996" s="2">
        <v>32922038</v>
      </c>
      <c r="H1996" s="2" t="s">
        <v>653</v>
      </c>
    </row>
    <row r="1997" spans="1:8" ht="15.3" x14ac:dyDescent="0.55000000000000004">
      <c r="A1997" s="2" t="s">
        <v>12862</v>
      </c>
      <c r="B1997" s="2" t="s">
        <v>12791</v>
      </c>
      <c r="C1997" s="2" t="s">
        <v>11980</v>
      </c>
      <c r="D1997" s="2">
        <v>11</v>
      </c>
      <c r="E1997" s="2" t="s">
        <v>2427</v>
      </c>
      <c r="F1997" s="2">
        <v>2183612</v>
      </c>
      <c r="G1997" s="2">
        <v>2188680</v>
      </c>
      <c r="H1997" s="2" t="s">
        <v>653</v>
      </c>
    </row>
    <row r="1998" spans="1:8" ht="15.3" x14ac:dyDescent="0.55000000000000004">
      <c r="A1998" s="2" t="s">
        <v>12862</v>
      </c>
      <c r="B1998" s="2" t="s">
        <v>12791</v>
      </c>
      <c r="C1998" s="2" t="s">
        <v>3654</v>
      </c>
      <c r="D1998" s="2">
        <v>11</v>
      </c>
      <c r="E1998" s="2" t="s">
        <v>3122</v>
      </c>
      <c r="F1998" s="2">
        <v>27666713</v>
      </c>
      <c r="G1998" s="2">
        <v>27667822</v>
      </c>
      <c r="H1998" s="2" t="s">
        <v>653</v>
      </c>
    </row>
    <row r="1999" spans="1:8" ht="15.3" x14ac:dyDescent="0.55000000000000004">
      <c r="A1999" s="2" t="s">
        <v>12862</v>
      </c>
      <c r="B1999" s="2" t="s">
        <v>12791</v>
      </c>
      <c r="C1999" s="2" t="s">
        <v>4197</v>
      </c>
      <c r="D1999" s="2">
        <v>11</v>
      </c>
      <c r="E1999" s="2" t="s">
        <v>3124</v>
      </c>
      <c r="F1999" s="2">
        <v>27851823</v>
      </c>
      <c r="G1999" s="2">
        <v>27852671</v>
      </c>
      <c r="H1999" s="2" t="s">
        <v>653</v>
      </c>
    </row>
    <row r="2000" spans="1:8" ht="15.3" x14ac:dyDescent="0.55000000000000004">
      <c r="A2000" s="2" t="s">
        <v>12862</v>
      </c>
      <c r="B2000" s="2" t="s">
        <v>12791</v>
      </c>
      <c r="C2000" s="2" t="s">
        <v>12059</v>
      </c>
      <c r="D2000" s="2">
        <v>11</v>
      </c>
      <c r="E2000" s="2" t="s">
        <v>3126</v>
      </c>
      <c r="F2000" s="2">
        <v>27974340</v>
      </c>
      <c r="G2000" s="2">
        <v>27985394</v>
      </c>
      <c r="H2000" s="2" t="s">
        <v>653</v>
      </c>
    </row>
    <row r="2001" spans="1:8" ht="15.3" x14ac:dyDescent="0.55000000000000004">
      <c r="A2001" s="2" t="s">
        <v>12862</v>
      </c>
      <c r="B2001" s="2" t="s">
        <v>12791</v>
      </c>
      <c r="C2001" s="2" t="s">
        <v>4199</v>
      </c>
      <c r="D2001" s="2">
        <v>11</v>
      </c>
      <c r="E2001" s="2" t="s">
        <v>2498</v>
      </c>
      <c r="F2001" s="2">
        <v>28390796</v>
      </c>
      <c r="G2001" s="2">
        <v>28396768</v>
      </c>
      <c r="H2001" s="2" t="s">
        <v>653</v>
      </c>
    </row>
    <row r="2002" spans="1:8" ht="15.3" x14ac:dyDescent="0.55000000000000004">
      <c r="A2002" s="2" t="s">
        <v>12862</v>
      </c>
      <c r="B2002" s="2" t="s">
        <v>12791</v>
      </c>
      <c r="C2002" s="2" t="s">
        <v>9173</v>
      </c>
      <c r="D2002" s="2">
        <v>11</v>
      </c>
      <c r="E2002" s="2" t="s">
        <v>353</v>
      </c>
      <c r="F2002" s="2">
        <v>32763467</v>
      </c>
      <c r="G2002" s="2">
        <v>32768075</v>
      </c>
      <c r="H2002" s="2" t="s">
        <v>652</v>
      </c>
    </row>
    <row r="2003" spans="1:8" ht="15.3" x14ac:dyDescent="0.55000000000000004">
      <c r="A2003" s="2" t="s">
        <v>12862</v>
      </c>
      <c r="B2003" s="2" t="s">
        <v>12791</v>
      </c>
      <c r="C2003" s="2" t="s">
        <v>4241</v>
      </c>
      <c r="D2003" s="2">
        <v>12</v>
      </c>
      <c r="E2003" s="2" t="s">
        <v>3193</v>
      </c>
      <c r="F2003" s="2">
        <v>26077914</v>
      </c>
      <c r="G2003" s="2">
        <v>26078534</v>
      </c>
      <c r="H2003" s="2" t="s">
        <v>653</v>
      </c>
    </row>
    <row r="2004" spans="1:8" ht="15.3" x14ac:dyDescent="0.55000000000000004">
      <c r="A2004" s="2" t="s">
        <v>12862</v>
      </c>
      <c r="B2004" s="2" t="s">
        <v>12791</v>
      </c>
      <c r="C2004" s="2" t="s">
        <v>4430</v>
      </c>
      <c r="D2004" s="2">
        <v>12</v>
      </c>
      <c r="E2004" s="2" t="s">
        <v>2871</v>
      </c>
      <c r="F2004" s="2">
        <v>27419300</v>
      </c>
      <c r="G2004" s="2">
        <v>27425189</v>
      </c>
      <c r="H2004" s="2" t="s">
        <v>653</v>
      </c>
    </row>
    <row r="2005" spans="1:8" ht="15.3" x14ac:dyDescent="0.55000000000000004">
      <c r="A2005" s="2" t="s">
        <v>12862</v>
      </c>
      <c r="B2005" s="2" t="s">
        <v>12791</v>
      </c>
      <c r="C2005" s="2" t="s">
        <v>12206</v>
      </c>
      <c r="D2005" s="2">
        <v>12</v>
      </c>
      <c r="E2005" s="2" t="s">
        <v>3208</v>
      </c>
      <c r="F2005" s="2">
        <v>29586088</v>
      </c>
      <c r="G2005" s="2">
        <v>29590911</v>
      </c>
      <c r="H2005" s="2" t="s">
        <v>653</v>
      </c>
    </row>
    <row r="2006" spans="1:8" ht="15.3" x14ac:dyDescent="0.55000000000000004">
      <c r="A2006" s="2" t="s">
        <v>12862</v>
      </c>
      <c r="B2006" s="2" t="s">
        <v>12791</v>
      </c>
      <c r="C2006" s="2" t="s">
        <v>9403</v>
      </c>
      <c r="D2006" s="2">
        <v>13</v>
      </c>
      <c r="E2006" s="2" t="s">
        <v>7964</v>
      </c>
      <c r="F2006" s="2">
        <v>22030779</v>
      </c>
      <c r="G2006" s="2">
        <v>22036314</v>
      </c>
      <c r="H2006" s="2" t="s">
        <v>652</v>
      </c>
    </row>
    <row r="2007" spans="1:8" ht="15.3" x14ac:dyDescent="0.55000000000000004">
      <c r="A2007" s="2" t="s">
        <v>12862</v>
      </c>
      <c r="B2007" s="2" t="s">
        <v>12791</v>
      </c>
      <c r="C2007" s="2" t="s">
        <v>9563</v>
      </c>
      <c r="D2007" s="2">
        <v>14</v>
      </c>
      <c r="E2007" s="2" t="s">
        <v>1406</v>
      </c>
      <c r="F2007" s="2">
        <v>21907223</v>
      </c>
      <c r="G2007" s="2">
        <v>21914710</v>
      </c>
      <c r="H2007" s="2" t="s">
        <v>652</v>
      </c>
    </row>
    <row r="2008" spans="1:8" ht="15.3" x14ac:dyDescent="0.55000000000000004">
      <c r="A2008" s="2" t="s">
        <v>12862</v>
      </c>
      <c r="B2008" s="2" t="s">
        <v>12791</v>
      </c>
      <c r="C2008" s="2" t="s">
        <v>4376</v>
      </c>
      <c r="D2008" s="2">
        <v>15</v>
      </c>
      <c r="E2008" s="2" t="s">
        <v>3418</v>
      </c>
      <c r="F2008" s="2">
        <v>26947795</v>
      </c>
      <c r="G2008" s="2">
        <v>26952171</v>
      </c>
      <c r="H2008" s="2" t="s">
        <v>653</v>
      </c>
    </row>
    <row r="2009" spans="1:8" ht="15.3" x14ac:dyDescent="0.55000000000000004">
      <c r="A2009" s="2" t="s">
        <v>12862</v>
      </c>
      <c r="B2009" s="2" t="s">
        <v>12791</v>
      </c>
      <c r="C2009" s="2" t="s">
        <v>12620</v>
      </c>
      <c r="D2009" s="2">
        <v>15</v>
      </c>
      <c r="E2009" s="2" t="s">
        <v>3419</v>
      </c>
      <c r="F2009" s="2">
        <v>27121956</v>
      </c>
      <c r="G2009" s="2">
        <v>27132139</v>
      </c>
      <c r="H2009" s="2" t="s">
        <v>653</v>
      </c>
    </row>
    <row r="2010" spans="1:8" ht="15.3" x14ac:dyDescent="0.55000000000000004">
      <c r="A2010" s="2" t="s">
        <v>12862</v>
      </c>
      <c r="B2010" s="2" t="s">
        <v>12791</v>
      </c>
      <c r="C2010" s="2" t="s">
        <v>12744</v>
      </c>
      <c r="D2010" s="2">
        <v>16</v>
      </c>
      <c r="E2010" s="2" t="s">
        <v>3454</v>
      </c>
      <c r="F2010" s="2">
        <v>11523644</v>
      </c>
      <c r="G2010" s="2">
        <v>11525733</v>
      </c>
      <c r="H2010" s="2" t="s">
        <v>653</v>
      </c>
    </row>
    <row r="2011" spans="1:8" ht="15.3" x14ac:dyDescent="0.55000000000000004">
      <c r="A2011" s="2" t="s">
        <v>12863</v>
      </c>
      <c r="B2011" s="2" t="s">
        <v>3529</v>
      </c>
      <c r="C2011" s="2" t="s">
        <v>9990</v>
      </c>
      <c r="D2011" s="2">
        <v>1</v>
      </c>
      <c r="E2011" s="2" t="s">
        <v>3306</v>
      </c>
      <c r="F2011" s="2">
        <v>3420605</v>
      </c>
      <c r="G2011" s="2">
        <v>3425463</v>
      </c>
      <c r="H2011" s="2" t="s">
        <v>653</v>
      </c>
    </row>
    <row r="2012" spans="1:8" ht="15.3" x14ac:dyDescent="0.55000000000000004">
      <c r="A2012" s="2" t="s">
        <v>12863</v>
      </c>
      <c r="B2012" s="2" t="s">
        <v>3529</v>
      </c>
      <c r="C2012" s="2" t="s">
        <v>7057</v>
      </c>
      <c r="D2012" s="2">
        <v>1</v>
      </c>
      <c r="E2012" s="2" t="s">
        <v>781</v>
      </c>
      <c r="F2012" s="2">
        <v>56103658</v>
      </c>
      <c r="G2012" s="2">
        <v>56130759</v>
      </c>
      <c r="H2012" s="2" t="s">
        <v>652</v>
      </c>
    </row>
    <row r="2013" spans="1:8" ht="15.3" x14ac:dyDescent="0.55000000000000004">
      <c r="A2013" s="2" t="s">
        <v>12863</v>
      </c>
      <c r="B2013" s="2" t="s">
        <v>3529</v>
      </c>
      <c r="C2013" s="2" t="s">
        <v>10246</v>
      </c>
      <c r="D2013" s="2">
        <v>2</v>
      </c>
      <c r="E2013" s="2" t="s">
        <v>353</v>
      </c>
      <c r="F2013" s="2">
        <v>8019433</v>
      </c>
      <c r="G2013" s="2">
        <v>8024670</v>
      </c>
      <c r="H2013" s="2" t="s">
        <v>653</v>
      </c>
    </row>
    <row r="2014" spans="1:8" ht="15.3" x14ac:dyDescent="0.55000000000000004">
      <c r="A2014" s="2" t="s">
        <v>12863</v>
      </c>
      <c r="B2014" s="2" t="s">
        <v>3529</v>
      </c>
      <c r="C2014" s="2" t="s">
        <v>4670</v>
      </c>
      <c r="D2014" s="2">
        <v>2</v>
      </c>
      <c r="E2014" s="2" t="s">
        <v>886</v>
      </c>
      <c r="F2014" s="2">
        <v>41003263</v>
      </c>
      <c r="G2014" s="2">
        <v>41003931</v>
      </c>
      <c r="H2014" s="2" t="s">
        <v>652</v>
      </c>
    </row>
    <row r="2015" spans="1:8" ht="15.3" x14ac:dyDescent="0.55000000000000004">
      <c r="A2015" s="2" t="s">
        <v>12863</v>
      </c>
      <c r="B2015" s="2" t="s">
        <v>3529</v>
      </c>
      <c r="C2015" s="2" t="s">
        <v>10460</v>
      </c>
      <c r="D2015" s="2">
        <v>2</v>
      </c>
      <c r="E2015" s="2" t="s">
        <v>2329</v>
      </c>
      <c r="F2015" s="2">
        <v>52017680</v>
      </c>
      <c r="G2015" s="2">
        <v>52021463</v>
      </c>
      <c r="H2015" s="2" t="s">
        <v>653</v>
      </c>
    </row>
    <row r="2016" spans="1:8" ht="15.3" x14ac:dyDescent="0.55000000000000004">
      <c r="A2016" s="2" t="s">
        <v>12863</v>
      </c>
      <c r="B2016" s="2" t="s">
        <v>3529</v>
      </c>
      <c r="C2016" s="2" t="s">
        <v>7605</v>
      </c>
      <c r="D2016" s="2">
        <v>3</v>
      </c>
      <c r="E2016" s="2" t="s">
        <v>1037</v>
      </c>
      <c r="F2016" s="2">
        <v>41410652</v>
      </c>
      <c r="G2016" s="2">
        <v>41414062</v>
      </c>
      <c r="H2016" s="2" t="s">
        <v>652</v>
      </c>
    </row>
    <row r="2017" spans="1:8" ht="15.3" x14ac:dyDescent="0.55000000000000004">
      <c r="A2017" s="2" t="s">
        <v>12863</v>
      </c>
      <c r="B2017" s="2" t="s">
        <v>3529</v>
      </c>
      <c r="C2017" s="2" t="s">
        <v>7890</v>
      </c>
      <c r="D2017" s="2">
        <v>5</v>
      </c>
      <c r="E2017" s="2" t="s">
        <v>1192</v>
      </c>
      <c r="F2017" s="2">
        <v>3561827</v>
      </c>
      <c r="G2017" s="2">
        <v>3571834</v>
      </c>
      <c r="H2017" s="2" t="s">
        <v>652</v>
      </c>
    </row>
    <row r="2018" spans="1:8" ht="15.3" x14ac:dyDescent="0.55000000000000004">
      <c r="A2018" s="2" t="s">
        <v>12863</v>
      </c>
      <c r="B2018" s="2" t="s">
        <v>3529</v>
      </c>
      <c r="C2018" s="2" t="s">
        <v>11335</v>
      </c>
      <c r="D2018" s="2">
        <v>7</v>
      </c>
      <c r="E2018" s="2" t="s">
        <v>2922</v>
      </c>
      <c r="F2018" s="2">
        <v>9485974</v>
      </c>
      <c r="G2018" s="2">
        <v>9496532</v>
      </c>
      <c r="H2018" s="2" t="s">
        <v>653</v>
      </c>
    </row>
    <row r="2019" spans="1:8" ht="15.3" x14ac:dyDescent="0.55000000000000004">
      <c r="A2019" s="2" t="s">
        <v>12863</v>
      </c>
      <c r="B2019" s="2" t="s">
        <v>3529</v>
      </c>
      <c r="C2019" s="2" t="s">
        <v>11892</v>
      </c>
      <c r="D2019" s="2">
        <v>10</v>
      </c>
      <c r="E2019" s="2" t="s">
        <v>11893</v>
      </c>
      <c r="F2019" s="2">
        <v>24797955</v>
      </c>
      <c r="G2019" s="2">
        <v>24814954</v>
      </c>
      <c r="H2019" s="2" t="s">
        <v>653</v>
      </c>
    </row>
    <row r="2020" spans="1:8" ht="15.3" x14ac:dyDescent="0.55000000000000004">
      <c r="A2020" s="2" t="s">
        <v>12863</v>
      </c>
      <c r="B2020" s="2" t="s">
        <v>3529</v>
      </c>
      <c r="C2020" s="2" t="s">
        <v>9432</v>
      </c>
      <c r="D2020" s="2">
        <v>13</v>
      </c>
      <c r="E2020" s="2" t="s">
        <v>9433</v>
      </c>
      <c r="F2020" s="2">
        <v>25635506</v>
      </c>
      <c r="G2020" s="2">
        <v>25640549</v>
      </c>
      <c r="H2020" s="2" t="s">
        <v>652</v>
      </c>
    </row>
    <row r="2021" spans="1:8" ht="15.3" x14ac:dyDescent="0.55000000000000004">
      <c r="A2021" s="2" t="s">
        <v>12863</v>
      </c>
      <c r="B2021" s="2" t="s">
        <v>3529</v>
      </c>
      <c r="C2021" s="2" t="s">
        <v>12319</v>
      </c>
      <c r="D2021" s="2">
        <v>13</v>
      </c>
      <c r="E2021" s="2" t="s">
        <v>3255</v>
      </c>
      <c r="F2021" s="2">
        <v>26066434</v>
      </c>
      <c r="G2021" s="2">
        <v>26075947</v>
      </c>
      <c r="H2021" s="2" t="s">
        <v>653</v>
      </c>
    </row>
    <row r="2022" spans="1:8" ht="15.3" x14ac:dyDescent="0.55000000000000004">
      <c r="A2022" s="2" t="s">
        <v>12863</v>
      </c>
      <c r="B2022" s="2" t="s">
        <v>3529</v>
      </c>
      <c r="C2022" s="2" t="s">
        <v>12467</v>
      </c>
      <c r="D2022" s="2">
        <v>14</v>
      </c>
      <c r="E2022" s="2" t="s">
        <v>3359</v>
      </c>
      <c r="F2022" s="2">
        <v>23198052</v>
      </c>
      <c r="G2022" s="2">
        <v>23205982</v>
      </c>
      <c r="H2022" s="2" t="s">
        <v>653</v>
      </c>
    </row>
    <row r="2023" spans="1:8" ht="15.3" x14ac:dyDescent="0.55000000000000004">
      <c r="A2023" s="2" t="s">
        <v>12863</v>
      </c>
      <c r="B2023" s="2" t="s">
        <v>3529</v>
      </c>
      <c r="C2023" s="2" t="s">
        <v>12512</v>
      </c>
      <c r="D2023" s="2">
        <v>14</v>
      </c>
      <c r="E2023" s="2" t="s">
        <v>3306</v>
      </c>
      <c r="F2023" s="2">
        <v>28114013</v>
      </c>
      <c r="G2023" s="2">
        <v>28118401</v>
      </c>
      <c r="H2023" s="2" t="s">
        <v>653</v>
      </c>
    </row>
    <row r="2024" spans="1:8" ht="15.3" x14ac:dyDescent="0.55000000000000004">
      <c r="A2024" s="2" t="s">
        <v>12863</v>
      </c>
      <c r="B2024" s="2" t="s">
        <v>3529</v>
      </c>
      <c r="C2024" s="2" t="s">
        <v>12619</v>
      </c>
      <c r="D2024" s="2">
        <v>15</v>
      </c>
      <c r="E2024" s="2" t="s">
        <v>2922</v>
      </c>
      <c r="F2024" s="2">
        <v>27160284</v>
      </c>
      <c r="G2024" s="2">
        <v>27169304</v>
      </c>
      <c r="H2024" s="2" t="s">
        <v>653</v>
      </c>
    </row>
    <row r="2025" spans="1:8" ht="15.3" x14ac:dyDescent="0.55000000000000004">
      <c r="A2025" s="2" t="s">
        <v>12864</v>
      </c>
      <c r="B2025" s="2" t="s">
        <v>3521</v>
      </c>
      <c r="C2025" s="2" t="s">
        <v>4648</v>
      </c>
      <c r="D2025" s="2">
        <v>1</v>
      </c>
      <c r="E2025" s="2" t="s">
        <v>412</v>
      </c>
      <c r="F2025" s="2">
        <v>166175</v>
      </c>
      <c r="G2025" s="2">
        <v>170023</v>
      </c>
      <c r="H2025" s="2" t="s">
        <v>652</v>
      </c>
    </row>
    <row r="2026" spans="1:8" ht="15.3" x14ac:dyDescent="0.55000000000000004">
      <c r="A2026" s="2" t="s">
        <v>12864</v>
      </c>
      <c r="B2026" s="2" t="s">
        <v>3521</v>
      </c>
      <c r="C2026" s="2" t="s">
        <v>6835</v>
      </c>
      <c r="D2026" s="2">
        <v>1</v>
      </c>
      <c r="E2026" s="2" t="s">
        <v>6836</v>
      </c>
      <c r="F2026" s="2">
        <v>2875137</v>
      </c>
      <c r="G2026" s="2">
        <v>2894307</v>
      </c>
      <c r="H2026" s="2" t="s">
        <v>652</v>
      </c>
    </row>
    <row r="2027" spans="1:8" ht="15.3" x14ac:dyDescent="0.55000000000000004">
      <c r="A2027" s="2" t="s">
        <v>12864</v>
      </c>
      <c r="B2027" s="2" t="s">
        <v>3521</v>
      </c>
      <c r="C2027" s="2" t="s">
        <v>9982</v>
      </c>
      <c r="D2027" s="2">
        <v>1</v>
      </c>
      <c r="E2027" s="2" t="s">
        <v>2203</v>
      </c>
      <c r="F2027" s="2">
        <v>3067734</v>
      </c>
      <c r="G2027" s="2">
        <v>3070750</v>
      </c>
      <c r="H2027" s="2" t="s">
        <v>653</v>
      </c>
    </row>
    <row r="2028" spans="1:8" ht="15.3" x14ac:dyDescent="0.55000000000000004">
      <c r="A2028" s="2" t="s">
        <v>12864</v>
      </c>
      <c r="B2028" s="2" t="s">
        <v>3521</v>
      </c>
      <c r="C2028" s="2" t="s">
        <v>4937</v>
      </c>
      <c r="D2028" s="2">
        <v>1</v>
      </c>
      <c r="E2028" s="2" t="s">
        <v>2063</v>
      </c>
      <c r="F2028" s="2">
        <v>3639634</v>
      </c>
      <c r="G2028" s="2">
        <v>3643147</v>
      </c>
      <c r="H2028" s="2" t="s">
        <v>653</v>
      </c>
    </row>
    <row r="2029" spans="1:8" ht="15.3" x14ac:dyDescent="0.55000000000000004">
      <c r="A2029" s="2" t="s">
        <v>12864</v>
      </c>
      <c r="B2029" s="2" t="s">
        <v>3521</v>
      </c>
      <c r="C2029" s="2" t="s">
        <v>4939</v>
      </c>
      <c r="D2029" s="2">
        <v>1</v>
      </c>
      <c r="E2029" s="2" t="s">
        <v>680</v>
      </c>
      <c r="F2029" s="2">
        <v>5000929</v>
      </c>
      <c r="G2029" s="2">
        <v>5003200</v>
      </c>
      <c r="H2029" s="2" t="s">
        <v>652</v>
      </c>
    </row>
    <row r="2030" spans="1:8" ht="15.3" x14ac:dyDescent="0.55000000000000004">
      <c r="A2030" s="2" t="s">
        <v>12864</v>
      </c>
      <c r="B2030" s="2" t="s">
        <v>3521</v>
      </c>
      <c r="C2030" s="2" t="s">
        <v>10007</v>
      </c>
      <c r="D2030" s="2">
        <v>1</v>
      </c>
      <c r="E2030" s="2" t="s">
        <v>2215</v>
      </c>
      <c r="F2030" s="2">
        <v>5481247</v>
      </c>
      <c r="G2030" s="2">
        <v>5498105</v>
      </c>
      <c r="H2030" s="2" t="s">
        <v>653</v>
      </c>
    </row>
    <row r="2031" spans="1:8" ht="15.3" x14ac:dyDescent="0.55000000000000004">
      <c r="A2031" s="2" t="s">
        <v>12864</v>
      </c>
      <c r="B2031" s="2" t="s">
        <v>3521</v>
      </c>
      <c r="C2031" s="2" t="s">
        <v>4598</v>
      </c>
      <c r="D2031" s="2">
        <v>1</v>
      </c>
      <c r="E2031" s="2" t="s">
        <v>2225</v>
      </c>
      <c r="F2031" s="2">
        <v>8142666</v>
      </c>
      <c r="G2031" s="2">
        <v>8149250</v>
      </c>
      <c r="H2031" s="2" t="s">
        <v>653</v>
      </c>
    </row>
    <row r="2032" spans="1:8" ht="15.3" x14ac:dyDescent="0.55000000000000004">
      <c r="A2032" s="2" t="s">
        <v>12864</v>
      </c>
      <c r="B2032" s="2" t="s">
        <v>3521</v>
      </c>
      <c r="C2032" s="2" t="s">
        <v>4768</v>
      </c>
      <c r="D2032" s="2">
        <v>1</v>
      </c>
      <c r="E2032" s="2" t="s">
        <v>2228</v>
      </c>
      <c r="F2032" s="2">
        <v>10197955</v>
      </c>
      <c r="G2032" s="2">
        <v>10206309</v>
      </c>
      <c r="H2032" s="2" t="s">
        <v>653</v>
      </c>
    </row>
    <row r="2033" spans="1:8" ht="15.3" x14ac:dyDescent="0.55000000000000004">
      <c r="A2033" s="2" t="s">
        <v>12864</v>
      </c>
      <c r="B2033" s="2" t="s">
        <v>3521</v>
      </c>
      <c r="C2033" s="2" t="s">
        <v>6765</v>
      </c>
      <c r="D2033" s="2">
        <v>1</v>
      </c>
      <c r="E2033" s="2" t="s">
        <v>6766</v>
      </c>
      <c r="F2033" s="2">
        <v>26734416</v>
      </c>
      <c r="G2033" s="2">
        <v>26737176</v>
      </c>
      <c r="H2033" s="2" t="s">
        <v>653</v>
      </c>
    </row>
    <row r="2034" spans="1:8" ht="15.3" x14ac:dyDescent="0.55000000000000004">
      <c r="A2034" s="2" t="s">
        <v>12864</v>
      </c>
      <c r="B2034" s="2" t="s">
        <v>3521</v>
      </c>
      <c r="C2034" s="2" t="s">
        <v>3677</v>
      </c>
      <c r="D2034" s="2">
        <v>1</v>
      </c>
      <c r="E2034" s="2" t="s">
        <v>2238</v>
      </c>
      <c r="F2034" s="2">
        <v>32181052</v>
      </c>
      <c r="G2034" s="2">
        <v>32181948</v>
      </c>
      <c r="H2034" s="2" t="s">
        <v>653</v>
      </c>
    </row>
    <row r="2035" spans="1:8" ht="15.3" x14ac:dyDescent="0.55000000000000004">
      <c r="A2035" s="2" t="s">
        <v>12864</v>
      </c>
      <c r="B2035" s="2" t="s">
        <v>3521</v>
      </c>
      <c r="C2035" s="2" t="s">
        <v>3683</v>
      </c>
      <c r="D2035" s="2">
        <v>1</v>
      </c>
      <c r="E2035" s="2" t="s">
        <v>706</v>
      </c>
      <c r="F2035" s="2">
        <v>35602025</v>
      </c>
      <c r="G2035" s="2">
        <v>35606518</v>
      </c>
      <c r="H2035" s="2" t="s">
        <v>652</v>
      </c>
    </row>
    <row r="2036" spans="1:8" ht="15.3" x14ac:dyDescent="0.55000000000000004">
      <c r="A2036" s="2" t="s">
        <v>12864</v>
      </c>
      <c r="B2036" s="2" t="s">
        <v>3521</v>
      </c>
      <c r="C2036" s="2" t="s">
        <v>10077</v>
      </c>
      <c r="D2036" s="2">
        <v>1</v>
      </c>
      <c r="E2036" s="2" t="s">
        <v>3051</v>
      </c>
      <c r="F2036" s="2">
        <v>44224183</v>
      </c>
      <c r="G2036" s="2">
        <v>44229668</v>
      </c>
      <c r="H2036" s="2" t="s">
        <v>653</v>
      </c>
    </row>
    <row r="2037" spans="1:8" ht="15.3" x14ac:dyDescent="0.55000000000000004">
      <c r="A2037" s="2" t="s">
        <v>12864</v>
      </c>
      <c r="B2037" s="2" t="s">
        <v>3521</v>
      </c>
      <c r="C2037" s="2" t="s">
        <v>3696</v>
      </c>
      <c r="D2037" s="2">
        <v>1</v>
      </c>
      <c r="E2037" s="2" t="s">
        <v>2248</v>
      </c>
      <c r="F2037" s="2">
        <v>47913411</v>
      </c>
      <c r="G2037" s="2">
        <v>47917352</v>
      </c>
      <c r="H2037" s="2" t="s">
        <v>653</v>
      </c>
    </row>
    <row r="2038" spans="1:8" ht="15.3" x14ac:dyDescent="0.55000000000000004">
      <c r="A2038" s="2" t="s">
        <v>12864</v>
      </c>
      <c r="B2038" s="2" t="s">
        <v>3521</v>
      </c>
      <c r="C2038" s="2" t="s">
        <v>10085</v>
      </c>
      <c r="D2038" s="2">
        <v>1</v>
      </c>
      <c r="E2038" s="2" t="s">
        <v>353</v>
      </c>
      <c r="F2038" s="2">
        <v>48238800</v>
      </c>
      <c r="G2038" s="2">
        <v>48244856</v>
      </c>
      <c r="H2038" s="2" t="s">
        <v>653</v>
      </c>
    </row>
    <row r="2039" spans="1:8" ht="15.3" x14ac:dyDescent="0.55000000000000004">
      <c r="A2039" s="2" t="s">
        <v>12864</v>
      </c>
      <c r="B2039" s="2" t="s">
        <v>3521</v>
      </c>
      <c r="C2039" s="2" t="s">
        <v>10130</v>
      </c>
      <c r="D2039" s="2">
        <v>1</v>
      </c>
      <c r="E2039" s="2" t="s">
        <v>597</v>
      </c>
      <c r="F2039" s="2">
        <v>54979671</v>
      </c>
      <c r="G2039" s="2">
        <v>54980441</v>
      </c>
      <c r="H2039" s="2" t="s">
        <v>653</v>
      </c>
    </row>
    <row r="2040" spans="1:8" ht="15.3" x14ac:dyDescent="0.55000000000000004">
      <c r="A2040" s="2" t="s">
        <v>12864</v>
      </c>
      <c r="B2040" s="2" t="s">
        <v>3521</v>
      </c>
      <c r="C2040" s="2" t="s">
        <v>7046</v>
      </c>
      <c r="D2040" s="2">
        <v>1</v>
      </c>
      <c r="E2040" s="2" t="s">
        <v>775</v>
      </c>
      <c r="F2040" s="2">
        <v>55253650</v>
      </c>
      <c r="G2040" s="2">
        <v>55254450</v>
      </c>
      <c r="H2040" s="2" t="s">
        <v>652</v>
      </c>
    </row>
    <row r="2041" spans="1:8" ht="15.3" x14ac:dyDescent="0.55000000000000004">
      <c r="A2041" s="2" t="s">
        <v>12864</v>
      </c>
      <c r="B2041" s="2" t="s">
        <v>3521</v>
      </c>
      <c r="C2041" s="2" t="s">
        <v>3709</v>
      </c>
      <c r="D2041" s="2">
        <v>1</v>
      </c>
      <c r="E2041" s="2" t="s">
        <v>7049</v>
      </c>
      <c r="F2041" s="2">
        <v>55466877</v>
      </c>
      <c r="G2041" s="2">
        <v>55489053</v>
      </c>
      <c r="H2041" s="2" t="s">
        <v>652</v>
      </c>
    </row>
    <row r="2042" spans="1:8" ht="15.3" x14ac:dyDescent="0.55000000000000004">
      <c r="A2042" s="2" t="s">
        <v>12864</v>
      </c>
      <c r="B2042" s="2" t="s">
        <v>3521</v>
      </c>
      <c r="C2042" s="2" t="s">
        <v>3711</v>
      </c>
      <c r="D2042" s="2">
        <v>1</v>
      </c>
      <c r="E2042" s="2" t="s">
        <v>2273</v>
      </c>
      <c r="F2042" s="2">
        <v>55542907</v>
      </c>
      <c r="G2042" s="2">
        <v>55547224</v>
      </c>
      <c r="H2042" s="2" t="s">
        <v>653</v>
      </c>
    </row>
    <row r="2043" spans="1:8" ht="15.3" x14ac:dyDescent="0.55000000000000004">
      <c r="A2043" s="2" t="s">
        <v>12864</v>
      </c>
      <c r="B2043" s="2" t="s">
        <v>3521</v>
      </c>
      <c r="C2043" s="2" t="s">
        <v>4786</v>
      </c>
      <c r="D2043" s="2">
        <v>1</v>
      </c>
      <c r="E2043" s="2" t="s">
        <v>2276</v>
      </c>
      <c r="F2043" s="2">
        <v>55702087</v>
      </c>
      <c r="G2043" s="2">
        <v>55702554</v>
      </c>
      <c r="H2043" s="2" t="s">
        <v>653</v>
      </c>
    </row>
    <row r="2044" spans="1:8" ht="15.3" x14ac:dyDescent="0.55000000000000004">
      <c r="A2044" s="2" t="s">
        <v>12864</v>
      </c>
      <c r="B2044" s="2" t="s">
        <v>3521</v>
      </c>
      <c r="C2044" s="2" t="s">
        <v>7060</v>
      </c>
      <c r="D2044" s="2">
        <v>1</v>
      </c>
      <c r="E2044" s="2" t="s">
        <v>784</v>
      </c>
      <c r="F2044" s="2">
        <v>56437387</v>
      </c>
      <c r="G2044" s="2">
        <v>56445722</v>
      </c>
      <c r="H2044" s="2" t="s">
        <v>652</v>
      </c>
    </row>
    <row r="2045" spans="1:8" ht="15.3" x14ac:dyDescent="0.55000000000000004">
      <c r="A2045" s="2" t="s">
        <v>12864</v>
      </c>
      <c r="B2045" s="2" t="s">
        <v>3521</v>
      </c>
      <c r="C2045" s="2" t="s">
        <v>3716</v>
      </c>
      <c r="D2045" s="2">
        <v>1</v>
      </c>
      <c r="E2045" s="2" t="s">
        <v>2289</v>
      </c>
      <c r="F2045" s="2">
        <v>57165857</v>
      </c>
      <c r="G2045" s="2">
        <v>57172327</v>
      </c>
      <c r="H2045" s="2" t="s">
        <v>653</v>
      </c>
    </row>
    <row r="2046" spans="1:8" ht="15.3" x14ac:dyDescent="0.55000000000000004">
      <c r="A2046" s="2" t="s">
        <v>12864</v>
      </c>
      <c r="B2046" s="2" t="s">
        <v>3521</v>
      </c>
      <c r="C2046" s="2" t="s">
        <v>3717</v>
      </c>
      <c r="D2046" s="2">
        <v>1</v>
      </c>
      <c r="E2046" s="2" t="s">
        <v>791</v>
      </c>
      <c r="F2046" s="2">
        <v>57567181</v>
      </c>
      <c r="G2046" s="2">
        <v>57570991</v>
      </c>
      <c r="H2046" s="2" t="s">
        <v>652</v>
      </c>
    </row>
    <row r="2047" spans="1:8" ht="15.3" x14ac:dyDescent="0.55000000000000004">
      <c r="A2047" s="2" t="s">
        <v>12864</v>
      </c>
      <c r="B2047" s="2" t="s">
        <v>3521</v>
      </c>
      <c r="C2047" s="2" t="s">
        <v>4791</v>
      </c>
      <c r="D2047" s="2">
        <v>2</v>
      </c>
      <c r="E2047" s="2" t="s">
        <v>3376</v>
      </c>
      <c r="F2047" s="2">
        <v>1426066</v>
      </c>
      <c r="G2047" s="2">
        <v>1426737</v>
      </c>
      <c r="H2047" s="2" t="s">
        <v>653</v>
      </c>
    </row>
    <row r="2048" spans="1:8" ht="15.3" x14ac:dyDescent="0.55000000000000004">
      <c r="A2048" s="2" t="s">
        <v>12864</v>
      </c>
      <c r="B2048" s="2" t="s">
        <v>3521</v>
      </c>
      <c r="C2048" s="2" t="s">
        <v>4770</v>
      </c>
      <c r="D2048" s="2">
        <v>2</v>
      </c>
      <c r="E2048" s="2" t="s">
        <v>2297</v>
      </c>
      <c r="F2048" s="2">
        <v>1806897</v>
      </c>
      <c r="G2048" s="2">
        <v>1816437</v>
      </c>
      <c r="H2048" s="2" t="s">
        <v>653</v>
      </c>
    </row>
    <row r="2049" spans="1:8" ht="15.3" x14ac:dyDescent="0.55000000000000004">
      <c r="A2049" s="2" t="s">
        <v>12864</v>
      </c>
      <c r="B2049" s="2" t="s">
        <v>3521</v>
      </c>
      <c r="C2049" s="2" t="s">
        <v>10192</v>
      </c>
      <c r="D2049" s="2">
        <v>2</v>
      </c>
      <c r="E2049" s="2" t="s">
        <v>2298</v>
      </c>
      <c r="F2049" s="2">
        <v>1821818</v>
      </c>
      <c r="G2049" s="2">
        <v>1826487</v>
      </c>
      <c r="H2049" s="2" t="s">
        <v>653</v>
      </c>
    </row>
    <row r="2050" spans="1:8" ht="15.3" x14ac:dyDescent="0.55000000000000004">
      <c r="A2050" s="2" t="s">
        <v>12864</v>
      </c>
      <c r="B2050" s="2" t="s">
        <v>3521</v>
      </c>
      <c r="C2050" s="2" t="s">
        <v>10198</v>
      </c>
      <c r="D2050" s="2">
        <v>2</v>
      </c>
      <c r="E2050" s="2" t="s">
        <v>353</v>
      </c>
      <c r="F2050" s="2">
        <v>2456066</v>
      </c>
      <c r="G2050" s="2">
        <v>2467208</v>
      </c>
      <c r="H2050" s="2" t="s">
        <v>653</v>
      </c>
    </row>
    <row r="2051" spans="1:8" ht="15.3" x14ac:dyDescent="0.55000000000000004">
      <c r="A2051" s="2" t="s">
        <v>12864</v>
      </c>
      <c r="B2051" s="2" t="s">
        <v>3521</v>
      </c>
      <c r="C2051" s="2" t="s">
        <v>3730</v>
      </c>
      <c r="D2051" s="2">
        <v>2</v>
      </c>
      <c r="E2051" s="2" t="s">
        <v>2305</v>
      </c>
      <c r="F2051" s="2">
        <v>3158158</v>
      </c>
      <c r="G2051" s="2">
        <v>3159925</v>
      </c>
      <c r="H2051" s="2" t="s">
        <v>653</v>
      </c>
    </row>
    <row r="2052" spans="1:8" ht="15.3" x14ac:dyDescent="0.55000000000000004">
      <c r="A2052" s="2" t="s">
        <v>12864</v>
      </c>
      <c r="B2052" s="2" t="s">
        <v>3521</v>
      </c>
      <c r="C2052" s="2" t="s">
        <v>3732</v>
      </c>
      <c r="D2052" s="2">
        <v>2</v>
      </c>
      <c r="E2052" s="2" t="s">
        <v>816</v>
      </c>
      <c r="F2052" s="2">
        <v>3193655</v>
      </c>
      <c r="G2052" s="2">
        <v>3195716</v>
      </c>
      <c r="H2052" s="2" t="s">
        <v>652</v>
      </c>
    </row>
    <row r="2053" spans="1:8" ht="15.3" x14ac:dyDescent="0.55000000000000004">
      <c r="A2053" s="2" t="s">
        <v>12864</v>
      </c>
      <c r="B2053" s="2" t="s">
        <v>3521</v>
      </c>
      <c r="C2053" s="2" t="s">
        <v>4615</v>
      </c>
      <c r="D2053" s="2">
        <v>2</v>
      </c>
      <c r="E2053" s="2" t="s">
        <v>2307</v>
      </c>
      <c r="F2053" s="2">
        <v>3413571</v>
      </c>
      <c r="G2053" s="2">
        <v>3419431</v>
      </c>
      <c r="H2053" s="2" t="s">
        <v>653</v>
      </c>
    </row>
    <row r="2054" spans="1:8" ht="15.3" x14ac:dyDescent="0.55000000000000004">
      <c r="A2054" s="2" t="s">
        <v>12864</v>
      </c>
      <c r="B2054" s="2" t="s">
        <v>3521</v>
      </c>
      <c r="C2054" s="2" t="s">
        <v>3733</v>
      </c>
      <c r="D2054" s="2">
        <v>2</v>
      </c>
      <c r="E2054" s="2" t="s">
        <v>2312</v>
      </c>
      <c r="F2054" s="2">
        <v>4076030</v>
      </c>
      <c r="G2054" s="2">
        <v>4076521</v>
      </c>
      <c r="H2054" s="2" t="s">
        <v>653</v>
      </c>
    </row>
    <row r="2055" spans="1:8" ht="15.3" x14ac:dyDescent="0.55000000000000004">
      <c r="A2055" s="2" t="s">
        <v>12864</v>
      </c>
      <c r="B2055" s="2" t="s">
        <v>3521</v>
      </c>
      <c r="C2055" s="2" t="s">
        <v>10238</v>
      </c>
      <c r="D2055" s="2">
        <v>2</v>
      </c>
      <c r="E2055" s="2" t="s">
        <v>2323</v>
      </c>
      <c r="F2055" s="2">
        <v>6193654</v>
      </c>
      <c r="G2055" s="2">
        <v>6206389</v>
      </c>
      <c r="H2055" s="2" t="s">
        <v>653</v>
      </c>
    </row>
    <row r="2056" spans="1:8" ht="15.3" x14ac:dyDescent="0.55000000000000004">
      <c r="A2056" s="2" t="s">
        <v>12864</v>
      </c>
      <c r="B2056" s="2" t="s">
        <v>3521</v>
      </c>
      <c r="C2056" s="2" t="s">
        <v>3739</v>
      </c>
      <c r="D2056" s="2">
        <v>2</v>
      </c>
      <c r="E2056" s="2" t="s">
        <v>837</v>
      </c>
      <c r="F2056" s="2">
        <v>7607292</v>
      </c>
      <c r="G2056" s="2">
        <v>7613489</v>
      </c>
      <c r="H2056" s="2" t="s">
        <v>652</v>
      </c>
    </row>
    <row r="2057" spans="1:8" ht="15.3" x14ac:dyDescent="0.55000000000000004">
      <c r="A2057" s="2" t="s">
        <v>12864</v>
      </c>
      <c r="B2057" s="2" t="s">
        <v>3521</v>
      </c>
      <c r="C2057" s="2" t="s">
        <v>10251</v>
      </c>
      <c r="D2057" s="2">
        <v>2</v>
      </c>
      <c r="E2057" s="2" t="s">
        <v>2333</v>
      </c>
      <c r="F2057" s="2">
        <v>9065316</v>
      </c>
      <c r="G2057" s="2">
        <v>9066452</v>
      </c>
      <c r="H2057" s="2" t="s">
        <v>653</v>
      </c>
    </row>
    <row r="2058" spans="1:8" ht="15.3" x14ac:dyDescent="0.55000000000000004">
      <c r="A2058" s="2" t="s">
        <v>12864</v>
      </c>
      <c r="B2058" s="2" t="s">
        <v>3521</v>
      </c>
      <c r="C2058" s="2" t="s">
        <v>3742</v>
      </c>
      <c r="D2058" s="2">
        <v>2</v>
      </c>
      <c r="E2058" s="2" t="s">
        <v>10252</v>
      </c>
      <c r="F2058" s="2">
        <v>9119607</v>
      </c>
      <c r="G2058" s="2">
        <v>9125723</v>
      </c>
      <c r="H2058" s="2" t="s">
        <v>653</v>
      </c>
    </row>
    <row r="2059" spans="1:8" ht="15.3" x14ac:dyDescent="0.55000000000000004">
      <c r="A2059" s="2" t="s">
        <v>12864</v>
      </c>
      <c r="B2059" s="2" t="s">
        <v>3521</v>
      </c>
      <c r="C2059" s="2" t="s">
        <v>10274</v>
      </c>
      <c r="D2059" s="2">
        <v>2</v>
      </c>
      <c r="E2059" s="2" t="s">
        <v>2341</v>
      </c>
      <c r="F2059" s="2">
        <v>13014011</v>
      </c>
      <c r="G2059" s="2">
        <v>13018985</v>
      </c>
      <c r="H2059" s="2" t="s">
        <v>653</v>
      </c>
    </row>
    <row r="2060" spans="1:8" ht="15.3" x14ac:dyDescent="0.55000000000000004">
      <c r="A2060" s="2" t="s">
        <v>12864</v>
      </c>
      <c r="B2060" s="2" t="s">
        <v>3521</v>
      </c>
      <c r="C2060" s="2" t="s">
        <v>10275</v>
      </c>
      <c r="D2060" s="2">
        <v>2</v>
      </c>
      <c r="E2060" s="2" t="s">
        <v>2342</v>
      </c>
      <c r="F2060" s="2">
        <v>13156015</v>
      </c>
      <c r="G2060" s="2">
        <v>13157579</v>
      </c>
      <c r="H2060" s="2" t="s">
        <v>653</v>
      </c>
    </row>
    <row r="2061" spans="1:8" ht="15.3" x14ac:dyDescent="0.55000000000000004">
      <c r="A2061" s="2" t="s">
        <v>12864</v>
      </c>
      <c r="B2061" s="2" t="s">
        <v>3521</v>
      </c>
      <c r="C2061" s="2" t="s">
        <v>10291</v>
      </c>
      <c r="D2061" s="2">
        <v>2</v>
      </c>
      <c r="E2061" s="2" t="s">
        <v>2347</v>
      </c>
      <c r="F2061" s="2">
        <v>23222275</v>
      </c>
      <c r="G2061" s="2">
        <v>23229761</v>
      </c>
      <c r="H2061" s="2" t="s">
        <v>653</v>
      </c>
    </row>
    <row r="2062" spans="1:8" ht="15.3" x14ac:dyDescent="0.55000000000000004">
      <c r="A2062" s="2" t="s">
        <v>12864</v>
      </c>
      <c r="B2062" s="2" t="s">
        <v>3521</v>
      </c>
      <c r="C2062" s="2" t="s">
        <v>10293</v>
      </c>
      <c r="D2062" s="2">
        <v>2</v>
      </c>
      <c r="E2062" s="2" t="s">
        <v>10294</v>
      </c>
      <c r="F2062" s="2">
        <v>24722145</v>
      </c>
      <c r="G2062" s="2">
        <v>24747853</v>
      </c>
      <c r="H2062" s="2" t="s">
        <v>653</v>
      </c>
    </row>
    <row r="2063" spans="1:8" ht="15.3" x14ac:dyDescent="0.55000000000000004">
      <c r="A2063" s="2" t="s">
        <v>12864</v>
      </c>
      <c r="B2063" s="2" t="s">
        <v>3521</v>
      </c>
      <c r="C2063" s="2" t="s">
        <v>4616</v>
      </c>
      <c r="D2063" s="2">
        <v>2</v>
      </c>
      <c r="E2063" s="2" t="s">
        <v>2348</v>
      </c>
      <c r="F2063" s="2">
        <v>26898636</v>
      </c>
      <c r="G2063" s="2">
        <v>26906544</v>
      </c>
      <c r="H2063" s="2" t="s">
        <v>653</v>
      </c>
    </row>
    <row r="2064" spans="1:8" ht="15.3" x14ac:dyDescent="0.55000000000000004">
      <c r="A2064" s="2" t="s">
        <v>12864</v>
      </c>
      <c r="B2064" s="2" t="s">
        <v>3521</v>
      </c>
      <c r="C2064" s="2" t="s">
        <v>3754</v>
      </c>
      <c r="D2064" s="2">
        <v>2</v>
      </c>
      <c r="E2064" s="2" t="s">
        <v>2349</v>
      </c>
      <c r="F2064" s="2">
        <v>27197346</v>
      </c>
      <c r="G2064" s="2">
        <v>27198017</v>
      </c>
      <c r="H2064" s="2" t="s">
        <v>653</v>
      </c>
    </row>
    <row r="2065" spans="1:8" ht="15.3" x14ac:dyDescent="0.55000000000000004">
      <c r="A2065" s="2" t="s">
        <v>12864</v>
      </c>
      <c r="B2065" s="2" t="s">
        <v>3521</v>
      </c>
      <c r="C2065" s="2" t="s">
        <v>10312</v>
      </c>
      <c r="D2065" s="2">
        <v>2</v>
      </c>
      <c r="E2065" s="2" t="s">
        <v>10313</v>
      </c>
      <c r="F2065" s="2">
        <v>31448253</v>
      </c>
      <c r="G2065" s="2">
        <v>31456072</v>
      </c>
      <c r="H2065" s="2" t="s">
        <v>653</v>
      </c>
    </row>
    <row r="2066" spans="1:8" ht="15.3" x14ac:dyDescent="0.55000000000000004">
      <c r="A2066" s="2" t="s">
        <v>12864</v>
      </c>
      <c r="B2066" s="2" t="s">
        <v>3521</v>
      </c>
      <c r="C2066" s="2" t="s">
        <v>3757</v>
      </c>
      <c r="D2066" s="2">
        <v>2</v>
      </c>
      <c r="E2066" s="2" t="s">
        <v>353</v>
      </c>
      <c r="F2066" s="2">
        <v>33011244</v>
      </c>
      <c r="G2066" s="2">
        <v>33014535</v>
      </c>
      <c r="H2066" s="2" t="s">
        <v>653</v>
      </c>
    </row>
    <row r="2067" spans="1:8" ht="15.3" x14ac:dyDescent="0.55000000000000004">
      <c r="A2067" s="2" t="s">
        <v>12864</v>
      </c>
      <c r="B2067" s="2" t="s">
        <v>3521</v>
      </c>
      <c r="C2067" s="2" t="s">
        <v>10318</v>
      </c>
      <c r="D2067" s="2">
        <v>2</v>
      </c>
      <c r="E2067" s="2" t="s">
        <v>353</v>
      </c>
      <c r="F2067" s="2">
        <v>33151697</v>
      </c>
      <c r="G2067" s="2">
        <v>33174264</v>
      </c>
      <c r="H2067" s="2" t="s">
        <v>653</v>
      </c>
    </row>
    <row r="2068" spans="1:8" ht="15.3" x14ac:dyDescent="0.55000000000000004">
      <c r="A2068" s="2" t="s">
        <v>12864</v>
      </c>
      <c r="B2068" s="2" t="s">
        <v>3521</v>
      </c>
      <c r="C2068" s="2" t="s">
        <v>3758</v>
      </c>
      <c r="D2068" s="2">
        <v>2</v>
      </c>
      <c r="E2068" s="2" t="s">
        <v>353</v>
      </c>
      <c r="F2068" s="2">
        <v>33302649</v>
      </c>
      <c r="G2068" s="2">
        <v>33303800</v>
      </c>
      <c r="H2068" s="2" t="s">
        <v>653</v>
      </c>
    </row>
    <row r="2069" spans="1:8" ht="15.3" x14ac:dyDescent="0.55000000000000004">
      <c r="A2069" s="2" t="s">
        <v>12864</v>
      </c>
      <c r="B2069" s="2" t="s">
        <v>3521</v>
      </c>
      <c r="C2069" s="2" t="s">
        <v>4771</v>
      </c>
      <c r="D2069" s="2">
        <v>2</v>
      </c>
      <c r="E2069" s="2" t="s">
        <v>2297</v>
      </c>
      <c r="F2069" s="2">
        <v>34662415</v>
      </c>
      <c r="G2069" s="2">
        <v>34672739</v>
      </c>
      <c r="H2069" s="2" t="s">
        <v>653</v>
      </c>
    </row>
    <row r="2070" spans="1:8" ht="15.3" x14ac:dyDescent="0.55000000000000004">
      <c r="A2070" s="2" t="s">
        <v>12864</v>
      </c>
      <c r="B2070" s="2" t="s">
        <v>3521</v>
      </c>
      <c r="C2070" s="2" t="s">
        <v>10326</v>
      </c>
      <c r="D2070" s="2">
        <v>2</v>
      </c>
      <c r="E2070" s="2" t="s">
        <v>2362</v>
      </c>
      <c r="F2070" s="2">
        <v>34627289</v>
      </c>
      <c r="G2070" s="2">
        <v>34631406</v>
      </c>
      <c r="H2070" s="2" t="s">
        <v>653</v>
      </c>
    </row>
    <row r="2071" spans="1:8" ht="15.3" x14ac:dyDescent="0.55000000000000004">
      <c r="A2071" s="2" t="s">
        <v>12864</v>
      </c>
      <c r="B2071" s="2" t="s">
        <v>3521</v>
      </c>
      <c r="C2071" s="2" t="s">
        <v>10330</v>
      </c>
      <c r="D2071" s="2">
        <v>2</v>
      </c>
      <c r="E2071" s="2" t="s">
        <v>2364</v>
      </c>
      <c r="F2071" s="2">
        <v>35464125</v>
      </c>
      <c r="G2071" s="2">
        <v>35472186</v>
      </c>
      <c r="H2071" s="2" t="s">
        <v>653</v>
      </c>
    </row>
    <row r="2072" spans="1:8" ht="15.3" x14ac:dyDescent="0.55000000000000004">
      <c r="A2072" s="2" t="s">
        <v>12864</v>
      </c>
      <c r="B2072" s="2" t="s">
        <v>3521</v>
      </c>
      <c r="C2072" s="2" t="s">
        <v>10331</v>
      </c>
      <c r="D2072" s="2">
        <v>2</v>
      </c>
      <c r="E2072" s="2" t="s">
        <v>2364</v>
      </c>
      <c r="F2072" s="2">
        <v>35520829</v>
      </c>
      <c r="G2072" s="2">
        <v>35526870</v>
      </c>
      <c r="H2072" s="2" t="s">
        <v>653</v>
      </c>
    </row>
    <row r="2073" spans="1:8" ht="15.3" x14ac:dyDescent="0.55000000000000004">
      <c r="A2073" s="2" t="s">
        <v>12864</v>
      </c>
      <c r="B2073" s="2" t="s">
        <v>3521</v>
      </c>
      <c r="C2073" s="2" t="s">
        <v>3761</v>
      </c>
      <c r="D2073" s="2">
        <v>2</v>
      </c>
      <c r="E2073" s="2" t="s">
        <v>10332</v>
      </c>
      <c r="F2073" s="2">
        <v>36021425</v>
      </c>
      <c r="G2073" s="2">
        <v>36023139</v>
      </c>
      <c r="H2073" s="2" t="s">
        <v>653</v>
      </c>
    </row>
    <row r="2074" spans="1:8" ht="15.3" x14ac:dyDescent="0.55000000000000004">
      <c r="A2074" s="2" t="s">
        <v>12864</v>
      </c>
      <c r="B2074" s="2" t="s">
        <v>3521</v>
      </c>
      <c r="C2074" s="2" t="s">
        <v>3762</v>
      </c>
      <c r="D2074" s="2">
        <v>2</v>
      </c>
      <c r="E2074" s="2" t="s">
        <v>2365</v>
      </c>
      <c r="F2074" s="2">
        <v>36044214</v>
      </c>
      <c r="G2074" s="2">
        <v>36048511</v>
      </c>
      <c r="H2074" s="2" t="s">
        <v>653</v>
      </c>
    </row>
    <row r="2075" spans="1:8" ht="15.3" x14ac:dyDescent="0.55000000000000004">
      <c r="A2075" s="2" t="s">
        <v>12864</v>
      </c>
      <c r="B2075" s="2" t="s">
        <v>3521</v>
      </c>
      <c r="C2075" s="2" t="s">
        <v>4803</v>
      </c>
      <c r="D2075" s="2">
        <v>2</v>
      </c>
      <c r="E2075" s="2" t="s">
        <v>10342</v>
      </c>
      <c r="F2075" s="2">
        <v>37452543</v>
      </c>
      <c r="G2075" s="2">
        <v>37457861</v>
      </c>
      <c r="H2075" s="2" t="s">
        <v>653</v>
      </c>
    </row>
    <row r="2076" spans="1:8" ht="15.3" x14ac:dyDescent="0.55000000000000004">
      <c r="A2076" s="2" t="s">
        <v>12864</v>
      </c>
      <c r="B2076" s="2" t="s">
        <v>3521</v>
      </c>
      <c r="C2076" s="2" t="s">
        <v>10346</v>
      </c>
      <c r="D2076" s="2">
        <v>2</v>
      </c>
      <c r="E2076" s="2" t="s">
        <v>10347</v>
      </c>
      <c r="F2076" s="2">
        <v>38980111</v>
      </c>
      <c r="G2076" s="2">
        <v>38982692</v>
      </c>
      <c r="H2076" s="2" t="s">
        <v>653</v>
      </c>
    </row>
    <row r="2077" spans="1:8" ht="15.3" x14ac:dyDescent="0.55000000000000004">
      <c r="A2077" s="2" t="s">
        <v>12864</v>
      </c>
      <c r="B2077" s="2" t="s">
        <v>3521</v>
      </c>
      <c r="C2077" s="2" t="s">
        <v>10356</v>
      </c>
      <c r="D2077" s="2">
        <v>2</v>
      </c>
      <c r="E2077" s="2" t="s">
        <v>2371</v>
      </c>
      <c r="F2077" s="2">
        <v>40104344</v>
      </c>
      <c r="G2077" s="2">
        <v>40116601</v>
      </c>
      <c r="H2077" s="2" t="s">
        <v>653</v>
      </c>
    </row>
    <row r="2078" spans="1:8" ht="15.3" x14ac:dyDescent="0.55000000000000004">
      <c r="A2078" s="2" t="s">
        <v>12864</v>
      </c>
      <c r="B2078" s="2" t="s">
        <v>3521</v>
      </c>
      <c r="C2078" s="2" t="s">
        <v>4670</v>
      </c>
      <c r="D2078" s="2">
        <v>2</v>
      </c>
      <c r="E2078" s="2" t="s">
        <v>886</v>
      </c>
      <c r="F2078" s="2">
        <v>41003263</v>
      </c>
      <c r="G2078" s="2">
        <v>41003931</v>
      </c>
      <c r="H2078" s="2" t="s">
        <v>652</v>
      </c>
    </row>
    <row r="2079" spans="1:8" ht="15.3" x14ac:dyDescent="0.55000000000000004">
      <c r="A2079" s="2" t="s">
        <v>12864</v>
      </c>
      <c r="B2079" s="2" t="s">
        <v>3521</v>
      </c>
      <c r="C2079" s="2" t="s">
        <v>10380</v>
      </c>
      <c r="D2079" s="2">
        <v>2</v>
      </c>
      <c r="E2079" s="2" t="s">
        <v>2377</v>
      </c>
      <c r="F2079" s="2">
        <v>41601746</v>
      </c>
      <c r="G2079" s="2">
        <v>41602516</v>
      </c>
      <c r="H2079" s="2" t="s">
        <v>653</v>
      </c>
    </row>
    <row r="2080" spans="1:8" ht="15.3" x14ac:dyDescent="0.55000000000000004">
      <c r="A2080" s="2" t="s">
        <v>12864</v>
      </c>
      <c r="B2080" s="2" t="s">
        <v>3521</v>
      </c>
      <c r="C2080" s="2" t="s">
        <v>7285</v>
      </c>
      <c r="D2080" s="2">
        <v>2</v>
      </c>
      <c r="E2080" s="2" t="s">
        <v>7286</v>
      </c>
      <c r="F2080" s="2">
        <v>41826629</v>
      </c>
      <c r="G2080" s="2">
        <v>41827760</v>
      </c>
      <c r="H2080" s="2" t="s">
        <v>652</v>
      </c>
    </row>
    <row r="2081" spans="1:8" ht="15.3" x14ac:dyDescent="0.55000000000000004">
      <c r="A2081" s="2" t="s">
        <v>12864</v>
      </c>
      <c r="B2081" s="2" t="s">
        <v>3521</v>
      </c>
      <c r="C2081" s="2" t="s">
        <v>4618</v>
      </c>
      <c r="D2081" s="2">
        <v>2</v>
      </c>
      <c r="E2081" s="2" t="s">
        <v>903</v>
      </c>
      <c r="F2081" s="2">
        <v>46232358</v>
      </c>
      <c r="G2081" s="2">
        <v>46235070</v>
      </c>
      <c r="H2081" s="2" t="s">
        <v>652</v>
      </c>
    </row>
    <row r="2082" spans="1:8" ht="15.3" x14ac:dyDescent="0.55000000000000004">
      <c r="A2082" s="2" t="s">
        <v>12864</v>
      </c>
      <c r="B2082" s="2" t="s">
        <v>3521</v>
      </c>
      <c r="C2082" s="2" t="s">
        <v>7319</v>
      </c>
      <c r="D2082" s="2">
        <v>2</v>
      </c>
      <c r="E2082" s="2" t="s">
        <v>7320</v>
      </c>
      <c r="F2082" s="2">
        <v>46489741</v>
      </c>
      <c r="G2082" s="2">
        <v>46500845</v>
      </c>
      <c r="H2082" s="2" t="s">
        <v>652</v>
      </c>
    </row>
    <row r="2083" spans="1:8" ht="15.3" x14ac:dyDescent="0.55000000000000004">
      <c r="A2083" s="2" t="s">
        <v>12864</v>
      </c>
      <c r="B2083" s="2" t="s">
        <v>3521</v>
      </c>
      <c r="C2083" s="2" t="s">
        <v>10417</v>
      </c>
      <c r="D2083" s="2">
        <v>2</v>
      </c>
      <c r="E2083" s="2" t="s">
        <v>2396</v>
      </c>
      <c r="F2083" s="2">
        <v>46857121</v>
      </c>
      <c r="G2083" s="2">
        <v>46866228</v>
      </c>
      <c r="H2083" s="2" t="s">
        <v>653</v>
      </c>
    </row>
    <row r="2084" spans="1:8" ht="15.3" x14ac:dyDescent="0.55000000000000004">
      <c r="A2084" s="2" t="s">
        <v>12864</v>
      </c>
      <c r="B2084" s="2" t="s">
        <v>3521</v>
      </c>
      <c r="C2084" s="2" t="s">
        <v>10418</v>
      </c>
      <c r="D2084" s="2">
        <v>2</v>
      </c>
      <c r="E2084" s="2" t="s">
        <v>2396</v>
      </c>
      <c r="F2084" s="2">
        <v>46889680</v>
      </c>
      <c r="G2084" s="2">
        <v>46897563</v>
      </c>
      <c r="H2084" s="2" t="s">
        <v>653</v>
      </c>
    </row>
    <row r="2085" spans="1:8" ht="15.3" x14ac:dyDescent="0.55000000000000004">
      <c r="A2085" s="2" t="s">
        <v>12864</v>
      </c>
      <c r="B2085" s="2" t="s">
        <v>3521</v>
      </c>
      <c r="C2085" s="2" t="s">
        <v>3779</v>
      </c>
      <c r="D2085" s="2">
        <v>2</v>
      </c>
      <c r="E2085" s="2" t="s">
        <v>2397</v>
      </c>
      <c r="F2085" s="2">
        <v>47131389</v>
      </c>
      <c r="G2085" s="2">
        <v>47138376</v>
      </c>
      <c r="H2085" s="2" t="s">
        <v>653</v>
      </c>
    </row>
    <row r="2086" spans="1:8" ht="15.3" x14ac:dyDescent="0.55000000000000004">
      <c r="A2086" s="2" t="s">
        <v>12864</v>
      </c>
      <c r="B2086" s="2" t="s">
        <v>3521</v>
      </c>
      <c r="C2086" s="2" t="s">
        <v>7348</v>
      </c>
      <c r="D2086" s="2">
        <v>2</v>
      </c>
      <c r="E2086" s="2" t="s">
        <v>917</v>
      </c>
      <c r="F2086" s="2">
        <v>48204259</v>
      </c>
      <c r="G2086" s="2">
        <v>48211955</v>
      </c>
      <c r="H2086" s="2" t="s">
        <v>652</v>
      </c>
    </row>
    <row r="2087" spans="1:8" ht="15.3" x14ac:dyDescent="0.55000000000000004">
      <c r="A2087" s="2" t="s">
        <v>12864</v>
      </c>
      <c r="B2087" s="2" t="s">
        <v>3521</v>
      </c>
      <c r="C2087" s="2" t="s">
        <v>7363</v>
      </c>
      <c r="D2087" s="2">
        <v>2</v>
      </c>
      <c r="E2087" s="2" t="s">
        <v>7364</v>
      </c>
      <c r="F2087" s="2">
        <v>49777508</v>
      </c>
      <c r="G2087" s="2">
        <v>49785033</v>
      </c>
      <c r="H2087" s="2" t="s">
        <v>652</v>
      </c>
    </row>
    <row r="2088" spans="1:8" ht="15.3" x14ac:dyDescent="0.55000000000000004">
      <c r="A2088" s="2" t="s">
        <v>12864</v>
      </c>
      <c r="B2088" s="2" t="s">
        <v>3521</v>
      </c>
      <c r="C2088" s="2" t="s">
        <v>4807</v>
      </c>
      <c r="D2088" s="2">
        <v>2</v>
      </c>
      <c r="E2088" s="2" t="s">
        <v>941</v>
      </c>
      <c r="F2088" s="2">
        <v>52705431</v>
      </c>
      <c r="G2088" s="2">
        <v>52706471</v>
      </c>
      <c r="H2088" s="2" t="s">
        <v>652</v>
      </c>
    </row>
    <row r="2089" spans="1:8" ht="15.3" x14ac:dyDescent="0.55000000000000004">
      <c r="A2089" s="2" t="s">
        <v>12864</v>
      </c>
      <c r="B2089" s="2" t="s">
        <v>3521</v>
      </c>
      <c r="C2089" s="2" t="s">
        <v>3791</v>
      </c>
      <c r="D2089" s="2">
        <v>2</v>
      </c>
      <c r="E2089" s="2" t="s">
        <v>945</v>
      </c>
      <c r="F2089" s="2">
        <v>53254029</v>
      </c>
      <c r="G2089" s="2">
        <v>53266245</v>
      </c>
      <c r="H2089" s="2" t="s">
        <v>652</v>
      </c>
    </row>
    <row r="2090" spans="1:8" ht="15.3" x14ac:dyDescent="0.55000000000000004">
      <c r="A2090" s="2" t="s">
        <v>12864</v>
      </c>
      <c r="B2090" s="2" t="s">
        <v>3521</v>
      </c>
      <c r="C2090" s="2" t="s">
        <v>3792</v>
      </c>
      <c r="D2090" s="2">
        <v>2</v>
      </c>
      <c r="E2090" s="2" t="s">
        <v>10468</v>
      </c>
      <c r="F2090" s="2">
        <v>53192490</v>
      </c>
      <c r="G2090" s="2">
        <v>53196425</v>
      </c>
      <c r="H2090" s="2" t="s">
        <v>653</v>
      </c>
    </row>
    <row r="2091" spans="1:8" ht="15.3" x14ac:dyDescent="0.55000000000000004">
      <c r="A2091" s="2" t="s">
        <v>12864</v>
      </c>
      <c r="B2091" s="2" t="s">
        <v>3521</v>
      </c>
      <c r="C2091" s="2" t="s">
        <v>3793</v>
      </c>
      <c r="D2091" s="2">
        <v>2</v>
      </c>
      <c r="E2091" s="2" t="s">
        <v>2333</v>
      </c>
      <c r="F2091" s="2">
        <v>53232800</v>
      </c>
      <c r="G2091" s="2">
        <v>53233927</v>
      </c>
      <c r="H2091" s="2" t="s">
        <v>653</v>
      </c>
    </row>
    <row r="2092" spans="1:8" ht="15.3" x14ac:dyDescent="0.55000000000000004">
      <c r="A2092" s="2" t="s">
        <v>12864</v>
      </c>
      <c r="B2092" s="2" t="s">
        <v>3521</v>
      </c>
      <c r="C2092" s="2" t="s">
        <v>4724</v>
      </c>
      <c r="D2092" s="2">
        <v>3</v>
      </c>
      <c r="E2092" s="2" t="s">
        <v>954</v>
      </c>
      <c r="F2092" s="2">
        <v>1354181</v>
      </c>
      <c r="G2092" s="2">
        <v>1356678</v>
      </c>
      <c r="H2092" s="2" t="s">
        <v>652</v>
      </c>
    </row>
    <row r="2093" spans="1:8" ht="15.3" x14ac:dyDescent="0.55000000000000004">
      <c r="A2093" s="2" t="s">
        <v>12864</v>
      </c>
      <c r="B2093" s="2" t="s">
        <v>3521</v>
      </c>
      <c r="C2093" s="2" t="s">
        <v>7446</v>
      </c>
      <c r="D2093" s="2">
        <v>3</v>
      </c>
      <c r="E2093" s="2" t="s">
        <v>965</v>
      </c>
      <c r="F2093" s="2">
        <v>5440497</v>
      </c>
      <c r="G2093" s="2">
        <v>5457381</v>
      </c>
      <c r="H2093" s="2" t="s">
        <v>652</v>
      </c>
    </row>
    <row r="2094" spans="1:8" ht="15.3" x14ac:dyDescent="0.55000000000000004">
      <c r="A2094" s="2" t="s">
        <v>12864</v>
      </c>
      <c r="B2094" s="2" t="s">
        <v>3521</v>
      </c>
      <c r="C2094" s="2" t="s">
        <v>3809</v>
      </c>
      <c r="D2094" s="2">
        <v>3</v>
      </c>
      <c r="E2094" s="2" t="s">
        <v>10516</v>
      </c>
      <c r="F2094" s="2">
        <v>20126686</v>
      </c>
      <c r="G2094" s="2">
        <v>20127813</v>
      </c>
      <c r="H2094" s="2" t="s">
        <v>653</v>
      </c>
    </row>
    <row r="2095" spans="1:8" ht="15.3" x14ac:dyDescent="0.55000000000000004">
      <c r="A2095" s="2" t="s">
        <v>12864</v>
      </c>
      <c r="B2095" s="2" t="s">
        <v>3521</v>
      </c>
      <c r="C2095" s="2" t="s">
        <v>4474</v>
      </c>
      <c r="D2095" s="2">
        <v>3</v>
      </c>
      <c r="E2095" s="2" t="s">
        <v>2457</v>
      </c>
      <c r="F2095" s="2">
        <v>27326017</v>
      </c>
      <c r="G2095" s="2">
        <v>27332686</v>
      </c>
      <c r="H2095" s="2" t="s">
        <v>653</v>
      </c>
    </row>
    <row r="2096" spans="1:8" ht="15.3" x14ac:dyDescent="0.55000000000000004">
      <c r="A2096" s="2" t="s">
        <v>12864</v>
      </c>
      <c r="B2096" s="2" t="s">
        <v>3521</v>
      </c>
      <c r="C2096" s="2" t="s">
        <v>3815</v>
      </c>
      <c r="D2096" s="2">
        <v>3</v>
      </c>
      <c r="E2096" s="2" t="s">
        <v>2463</v>
      </c>
      <c r="F2096" s="2">
        <v>29129071</v>
      </c>
      <c r="G2096" s="2">
        <v>29130465</v>
      </c>
      <c r="H2096" s="2" t="s">
        <v>653</v>
      </c>
    </row>
    <row r="2097" spans="1:8" ht="15.3" x14ac:dyDescent="0.55000000000000004">
      <c r="A2097" s="2" t="s">
        <v>12864</v>
      </c>
      <c r="B2097" s="2" t="s">
        <v>3521</v>
      </c>
      <c r="C2097" s="2" t="s">
        <v>7492</v>
      </c>
      <c r="D2097" s="2">
        <v>3</v>
      </c>
      <c r="E2097" s="2" t="s">
        <v>988</v>
      </c>
      <c r="F2097" s="2">
        <v>29760847</v>
      </c>
      <c r="G2097" s="2">
        <v>29771803</v>
      </c>
      <c r="H2097" s="2" t="s">
        <v>652</v>
      </c>
    </row>
    <row r="2098" spans="1:8" ht="15.3" x14ac:dyDescent="0.55000000000000004">
      <c r="A2098" s="2" t="s">
        <v>12864</v>
      </c>
      <c r="B2098" s="2" t="s">
        <v>3521</v>
      </c>
      <c r="C2098" s="2" t="s">
        <v>10551</v>
      </c>
      <c r="D2098" s="2">
        <v>3</v>
      </c>
      <c r="E2098" s="2" t="s">
        <v>3106</v>
      </c>
      <c r="F2098" s="2">
        <v>30707772</v>
      </c>
      <c r="G2098" s="2">
        <v>30714994</v>
      </c>
      <c r="H2098" s="2" t="s">
        <v>653</v>
      </c>
    </row>
    <row r="2099" spans="1:8" ht="15.3" x14ac:dyDescent="0.55000000000000004">
      <c r="A2099" s="2" t="s">
        <v>12864</v>
      </c>
      <c r="B2099" s="2" t="s">
        <v>3521</v>
      </c>
      <c r="C2099" s="2" t="s">
        <v>3822</v>
      </c>
      <c r="D2099" s="2">
        <v>3</v>
      </c>
      <c r="E2099" s="2" t="s">
        <v>353</v>
      </c>
      <c r="F2099" s="2">
        <v>31027878</v>
      </c>
      <c r="G2099" s="2">
        <v>31029695</v>
      </c>
      <c r="H2099" s="2" t="s">
        <v>653</v>
      </c>
    </row>
    <row r="2100" spans="1:8" ht="15.3" x14ac:dyDescent="0.55000000000000004">
      <c r="A2100" s="2" t="s">
        <v>12864</v>
      </c>
      <c r="B2100" s="2" t="s">
        <v>3521</v>
      </c>
      <c r="C2100" s="2" t="s">
        <v>3823</v>
      </c>
      <c r="D2100" s="2">
        <v>3</v>
      </c>
      <c r="E2100" s="2" t="s">
        <v>2470</v>
      </c>
      <c r="F2100" s="2">
        <v>31211543</v>
      </c>
      <c r="G2100" s="2">
        <v>31213018</v>
      </c>
      <c r="H2100" s="2" t="s">
        <v>653</v>
      </c>
    </row>
    <row r="2101" spans="1:8" ht="15.3" x14ac:dyDescent="0.55000000000000004">
      <c r="A2101" s="2" t="s">
        <v>12864</v>
      </c>
      <c r="B2101" s="2" t="s">
        <v>3521</v>
      </c>
      <c r="C2101" s="2" t="s">
        <v>7499</v>
      </c>
      <c r="D2101" s="2">
        <v>3</v>
      </c>
      <c r="E2101" s="2" t="s">
        <v>992</v>
      </c>
      <c r="F2101" s="2">
        <v>31367926</v>
      </c>
      <c r="G2101" s="2">
        <v>31372256</v>
      </c>
      <c r="H2101" s="2" t="s">
        <v>652</v>
      </c>
    </row>
    <row r="2102" spans="1:8" ht="15.3" x14ac:dyDescent="0.55000000000000004">
      <c r="A2102" s="2" t="s">
        <v>12864</v>
      </c>
      <c r="B2102" s="2" t="s">
        <v>3521</v>
      </c>
      <c r="C2102" s="2" t="s">
        <v>10581</v>
      </c>
      <c r="D2102" s="2">
        <v>3</v>
      </c>
      <c r="E2102" s="2" t="s">
        <v>2485</v>
      </c>
      <c r="F2102" s="2">
        <v>34893664</v>
      </c>
      <c r="G2102" s="2">
        <v>34901473</v>
      </c>
      <c r="H2102" s="2" t="s">
        <v>653</v>
      </c>
    </row>
    <row r="2103" spans="1:8" ht="15.3" x14ac:dyDescent="0.55000000000000004">
      <c r="A2103" s="2" t="s">
        <v>12864</v>
      </c>
      <c r="B2103" s="2" t="s">
        <v>3521</v>
      </c>
      <c r="C2103" s="2" t="s">
        <v>10582</v>
      </c>
      <c r="D2103" s="2">
        <v>3</v>
      </c>
      <c r="E2103" s="2" t="s">
        <v>2486</v>
      </c>
      <c r="F2103" s="2">
        <v>35059081</v>
      </c>
      <c r="G2103" s="2">
        <v>35062476</v>
      </c>
      <c r="H2103" s="2" t="s">
        <v>653</v>
      </c>
    </row>
    <row r="2104" spans="1:8" ht="15.3" x14ac:dyDescent="0.55000000000000004">
      <c r="A2104" s="2" t="s">
        <v>12864</v>
      </c>
      <c r="B2104" s="2" t="s">
        <v>3521</v>
      </c>
      <c r="C2104" s="2" t="s">
        <v>10585</v>
      </c>
      <c r="D2104" s="2">
        <v>3</v>
      </c>
      <c r="E2104" s="2" t="s">
        <v>2487</v>
      </c>
      <c r="F2104" s="2">
        <v>35129225</v>
      </c>
      <c r="G2104" s="2">
        <v>35130094</v>
      </c>
      <c r="H2104" s="2" t="s">
        <v>653</v>
      </c>
    </row>
    <row r="2105" spans="1:8" ht="15.3" x14ac:dyDescent="0.55000000000000004">
      <c r="A2105" s="2" t="s">
        <v>12864</v>
      </c>
      <c r="B2105" s="2" t="s">
        <v>3521</v>
      </c>
      <c r="C2105" s="2" t="s">
        <v>3828</v>
      </c>
      <c r="D2105" s="2">
        <v>3</v>
      </c>
      <c r="E2105" s="2" t="s">
        <v>2488</v>
      </c>
      <c r="F2105" s="2">
        <v>35279241</v>
      </c>
      <c r="G2105" s="2">
        <v>35295125</v>
      </c>
      <c r="H2105" s="2" t="s">
        <v>653</v>
      </c>
    </row>
    <row r="2106" spans="1:8" ht="15.3" x14ac:dyDescent="0.55000000000000004">
      <c r="A2106" s="2" t="s">
        <v>12864</v>
      </c>
      <c r="B2106" s="2" t="s">
        <v>3521</v>
      </c>
      <c r="C2106" s="2" t="s">
        <v>4815</v>
      </c>
      <c r="D2106" s="2">
        <v>3</v>
      </c>
      <c r="E2106" s="2" t="s">
        <v>7535</v>
      </c>
      <c r="F2106" s="2">
        <v>35626493</v>
      </c>
      <c r="G2106" s="2">
        <v>35627914</v>
      </c>
      <c r="H2106" s="2" t="s">
        <v>652</v>
      </c>
    </row>
    <row r="2107" spans="1:8" ht="15.3" x14ac:dyDescent="0.55000000000000004">
      <c r="A2107" s="2" t="s">
        <v>12864</v>
      </c>
      <c r="B2107" s="2" t="s">
        <v>3521</v>
      </c>
      <c r="C2107" s="2" t="s">
        <v>3831</v>
      </c>
      <c r="D2107" s="2">
        <v>3</v>
      </c>
      <c r="E2107" s="2" t="s">
        <v>10588</v>
      </c>
      <c r="F2107" s="2">
        <v>36112596</v>
      </c>
      <c r="G2107" s="2">
        <v>36120635</v>
      </c>
      <c r="H2107" s="2" t="s">
        <v>653</v>
      </c>
    </row>
    <row r="2108" spans="1:8" ht="15.3" x14ac:dyDescent="0.55000000000000004">
      <c r="A2108" s="2" t="s">
        <v>12864</v>
      </c>
      <c r="B2108" s="2" t="s">
        <v>3521</v>
      </c>
      <c r="C2108" s="2" t="s">
        <v>4816</v>
      </c>
      <c r="D2108" s="2">
        <v>3</v>
      </c>
      <c r="E2108" s="2" t="s">
        <v>1753</v>
      </c>
      <c r="F2108" s="2">
        <v>36825248</v>
      </c>
      <c r="G2108" s="2">
        <v>36828693</v>
      </c>
      <c r="H2108" s="2" t="s">
        <v>652</v>
      </c>
    </row>
    <row r="2109" spans="1:8" ht="15.3" x14ac:dyDescent="0.55000000000000004">
      <c r="A2109" s="2" t="s">
        <v>12864</v>
      </c>
      <c r="B2109" s="2" t="s">
        <v>3521</v>
      </c>
      <c r="C2109" s="2" t="s">
        <v>4591</v>
      </c>
      <c r="D2109" s="2">
        <v>3</v>
      </c>
      <c r="E2109" s="2" t="s">
        <v>1018</v>
      </c>
      <c r="F2109" s="2">
        <v>38084213</v>
      </c>
      <c r="G2109" s="2">
        <v>38087175</v>
      </c>
      <c r="H2109" s="2" t="s">
        <v>652</v>
      </c>
    </row>
    <row r="2110" spans="1:8" ht="15.3" x14ac:dyDescent="0.55000000000000004">
      <c r="A2110" s="2" t="s">
        <v>12864</v>
      </c>
      <c r="B2110" s="2" t="s">
        <v>3521</v>
      </c>
      <c r="C2110" s="2" t="s">
        <v>6787</v>
      </c>
      <c r="D2110" s="2">
        <v>3</v>
      </c>
      <c r="E2110" s="2" t="s">
        <v>2497</v>
      </c>
      <c r="F2110" s="2">
        <v>38170866</v>
      </c>
      <c r="G2110" s="2">
        <v>38176043</v>
      </c>
      <c r="H2110" s="2" t="s">
        <v>653</v>
      </c>
    </row>
    <row r="2111" spans="1:8" ht="15.3" x14ac:dyDescent="0.55000000000000004">
      <c r="A2111" s="2" t="s">
        <v>12864</v>
      </c>
      <c r="B2111" s="2" t="s">
        <v>3521</v>
      </c>
      <c r="C2111" s="2" t="s">
        <v>3839</v>
      </c>
      <c r="D2111" s="2">
        <v>3</v>
      </c>
      <c r="E2111" s="2" t="s">
        <v>2498</v>
      </c>
      <c r="F2111" s="2">
        <v>38294309</v>
      </c>
      <c r="G2111" s="2">
        <v>38298323</v>
      </c>
      <c r="H2111" s="2" t="s">
        <v>653</v>
      </c>
    </row>
    <row r="2112" spans="1:8" ht="15.3" x14ac:dyDescent="0.55000000000000004">
      <c r="A2112" s="2" t="s">
        <v>12864</v>
      </c>
      <c r="B2112" s="2" t="s">
        <v>3521</v>
      </c>
      <c r="C2112" s="2" t="s">
        <v>10610</v>
      </c>
      <c r="D2112" s="2">
        <v>3</v>
      </c>
      <c r="E2112" s="2" t="s">
        <v>2501</v>
      </c>
      <c r="F2112" s="2">
        <v>38404080</v>
      </c>
      <c r="G2112" s="2">
        <v>38409736</v>
      </c>
      <c r="H2112" s="2" t="s">
        <v>653</v>
      </c>
    </row>
    <row r="2113" spans="1:8" ht="15.3" x14ac:dyDescent="0.55000000000000004">
      <c r="A2113" s="2" t="s">
        <v>12864</v>
      </c>
      <c r="B2113" s="2" t="s">
        <v>3521</v>
      </c>
      <c r="C2113" s="2" t="s">
        <v>3842</v>
      </c>
      <c r="D2113" s="2">
        <v>3</v>
      </c>
      <c r="E2113" s="2" t="s">
        <v>2509</v>
      </c>
      <c r="F2113" s="2">
        <v>39990751</v>
      </c>
      <c r="G2113" s="2">
        <v>39994223</v>
      </c>
      <c r="H2113" s="2" t="s">
        <v>653</v>
      </c>
    </row>
    <row r="2114" spans="1:8" ht="15.3" x14ac:dyDescent="0.55000000000000004">
      <c r="A2114" s="2" t="s">
        <v>12864</v>
      </c>
      <c r="B2114" s="2" t="s">
        <v>3521</v>
      </c>
      <c r="C2114" s="2" t="s">
        <v>3843</v>
      </c>
      <c r="D2114" s="2">
        <v>3</v>
      </c>
      <c r="E2114" s="2" t="s">
        <v>2513</v>
      </c>
      <c r="F2114" s="2">
        <v>40494400</v>
      </c>
      <c r="G2114" s="2">
        <v>40501699</v>
      </c>
      <c r="H2114" s="2" t="s">
        <v>653</v>
      </c>
    </row>
    <row r="2115" spans="1:8" ht="15.3" x14ac:dyDescent="0.55000000000000004">
      <c r="A2115" s="2" t="s">
        <v>12864</v>
      </c>
      <c r="B2115" s="2" t="s">
        <v>3521</v>
      </c>
      <c r="C2115" s="2" t="s">
        <v>3845</v>
      </c>
      <c r="D2115" s="2">
        <v>3</v>
      </c>
      <c r="E2115" s="2" t="s">
        <v>2517</v>
      </c>
      <c r="F2115" s="2">
        <v>41158501</v>
      </c>
      <c r="G2115" s="2">
        <v>41163299</v>
      </c>
      <c r="H2115" s="2" t="s">
        <v>653</v>
      </c>
    </row>
    <row r="2116" spans="1:8" ht="15.3" x14ac:dyDescent="0.55000000000000004">
      <c r="A2116" s="2" t="s">
        <v>12864</v>
      </c>
      <c r="B2116" s="2" t="s">
        <v>3521</v>
      </c>
      <c r="C2116" s="2" t="s">
        <v>3848</v>
      </c>
      <c r="D2116" s="2">
        <v>3</v>
      </c>
      <c r="E2116" s="2" t="s">
        <v>1035</v>
      </c>
      <c r="F2116" s="2">
        <v>41377334</v>
      </c>
      <c r="G2116" s="2">
        <v>41379079</v>
      </c>
      <c r="H2116" s="2" t="s">
        <v>652</v>
      </c>
    </row>
    <row r="2117" spans="1:8" ht="15.3" x14ac:dyDescent="0.55000000000000004">
      <c r="A2117" s="2" t="s">
        <v>12864</v>
      </c>
      <c r="B2117" s="2" t="s">
        <v>3521</v>
      </c>
      <c r="C2117" s="2" t="s">
        <v>7610</v>
      </c>
      <c r="D2117" s="2">
        <v>3</v>
      </c>
      <c r="E2117" s="2" t="s">
        <v>1038</v>
      </c>
      <c r="F2117" s="2">
        <v>41710214</v>
      </c>
      <c r="G2117" s="2">
        <v>41713961</v>
      </c>
      <c r="H2117" s="2" t="s">
        <v>652</v>
      </c>
    </row>
    <row r="2118" spans="1:8" ht="15.3" x14ac:dyDescent="0.55000000000000004">
      <c r="A2118" s="2" t="s">
        <v>12864</v>
      </c>
      <c r="B2118" s="2" t="s">
        <v>3521</v>
      </c>
      <c r="C2118" s="2" t="s">
        <v>4950</v>
      </c>
      <c r="D2118" s="2">
        <v>3</v>
      </c>
      <c r="E2118" s="2" t="s">
        <v>2523</v>
      </c>
      <c r="F2118" s="2">
        <v>42321679</v>
      </c>
      <c r="G2118" s="2">
        <v>42328800</v>
      </c>
      <c r="H2118" s="2" t="s">
        <v>653</v>
      </c>
    </row>
    <row r="2119" spans="1:8" ht="15.3" x14ac:dyDescent="0.55000000000000004">
      <c r="A2119" s="2" t="s">
        <v>12864</v>
      </c>
      <c r="B2119" s="2" t="s">
        <v>3521</v>
      </c>
      <c r="C2119" s="2" t="s">
        <v>4739</v>
      </c>
      <c r="D2119" s="2">
        <v>3</v>
      </c>
      <c r="E2119" s="2" t="s">
        <v>2524</v>
      </c>
      <c r="F2119" s="2">
        <v>42406262</v>
      </c>
      <c r="G2119" s="2">
        <v>42409083</v>
      </c>
      <c r="H2119" s="2" t="s">
        <v>653</v>
      </c>
    </row>
    <row r="2120" spans="1:8" ht="15.3" x14ac:dyDescent="0.55000000000000004">
      <c r="A2120" s="2" t="s">
        <v>12864</v>
      </c>
      <c r="B2120" s="2" t="s">
        <v>3521</v>
      </c>
      <c r="C2120" s="2" t="s">
        <v>3854</v>
      </c>
      <c r="D2120" s="2">
        <v>3</v>
      </c>
      <c r="E2120" s="2" t="s">
        <v>2525</v>
      </c>
      <c r="F2120" s="2">
        <v>42622805</v>
      </c>
      <c r="G2120" s="2">
        <v>42623593</v>
      </c>
      <c r="H2120" s="2" t="s">
        <v>653</v>
      </c>
    </row>
    <row r="2121" spans="1:8" ht="15.3" x14ac:dyDescent="0.55000000000000004">
      <c r="A2121" s="2" t="s">
        <v>12864</v>
      </c>
      <c r="B2121" s="2" t="s">
        <v>3521</v>
      </c>
      <c r="C2121" s="2" t="s">
        <v>3856</v>
      </c>
      <c r="D2121" s="2">
        <v>3</v>
      </c>
      <c r="E2121" s="2" t="s">
        <v>10651</v>
      </c>
      <c r="F2121" s="2">
        <v>42819975</v>
      </c>
      <c r="G2121" s="2">
        <v>42820724</v>
      </c>
      <c r="H2121" s="2" t="s">
        <v>653</v>
      </c>
    </row>
    <row r="2122" spans="1:8" ht="15.3" x14ac:dyDescent="0.55000000000000004">
      <c r="A2122" s="2" t="s">
        <v>12864</v>
      </c>
      <c r="B2122" s="2" t="s">
        <v>3521</v>
      </c>
      <c r="C2122" s="2" t="s">
        <v>5038</v>
      </c>
      <c r="D2122" s="2">
        <v>3</v>
      </c>
      <c r="E2122" s="2" t="s">
        <v>1048</v>
      </c>
      <c r="F2122" s="2">
        <v>43033692</v>
      </c>
      <c r="G2122" s="2">
        <v>43037229</v>
      </c>
      <c r="H2122" s="2" t="s">
        <v>652</v>
      </c>
    </row>
    <row r="2123" spans="1:8" ht="15.3" x14ac:dyDescent="0.55000000000000004">
      <c r="A2123" s="2" t="s">
        <v>12864</v>
      </c>
      <c r="B2123" s="2" t="s">
        <v>3521</v>
      </c>
      <c r="C2123" s="2" t="s">
        <v>3859</v>
      </c>
      <c r="D2123" s="2">
        <v>3</v>
      </c>
      <c r="E2123" s="2" t="s">
        <v>2529</v>
      </c>
      <c r="F2123" s="2">
        <v>43559877</v>
      </c>
      <c r="G2123" s="2">
        <v>43568697</v>
      </c>
      <c r="H2123" s="2" t="s">
        <v>653</v>
      </c>
    </row>
    <row r="2124" spans="1:8" ht="15.3" x14ac:dyDescent="0.55000000000000004">
      <c r="A2124" s="2" t="s">
        <v>12864</v>
      </c>
      <c r="B2124" s="2" t="s">
        <v>3521</v>
      </c>
      <c r="C2124" s="2" t="s">
        <v>10659</v>
      </c>
      <c r="D2124" s="2">
        <v>3</v>
      </c>
      <c r="E2124" s="2" t="s">
        <v>2531</v>
      </c>
      <c r="F2124" s="2">
        <v>43640864</v>
      </c>
      <c r="G2124" s="2">
        <v>43646775</v>
      </c>
      <c r="H2124" s="2" t="s">
        <v>653</v>
      </c>
    </row>
    <row r="2125" spans="1:8" ht="15.3" x14ac:dyDescent="0.55000000000000004">
      <c r="A2125" s="2" t="s">
        <v>12864</v>
      </c>
      <c r="B2125" s="2" t="s">
        <v>3521</v>
      </c>
      <c r="C2125" s="2" t="s">
        <v>3861</v>
      </c>
      <c r="D2125" s="2">
        <v>3</v>
      </c>
      <c r="E2125" s="2" t="s">
        <v>353</v>
      </c>
      <c r="F2125" s="2">
        <v>44573639</v>
      </c>
      <c r="G2125" s="2">
        <v>44575573</v>
      </c>
      <c r="H2125" s="2" t="s">
        <v>652</v>
      </c>
    </row>
    <row r="2126" spans="1:8" ht="15.3" x14ac:dyDescent="0.55000000000000004">
      <c r="A2126" s="2" t="s">
        <v>12864</v>
      </c>
      <c r="B2126" s="2" t="s">
        <v>3521</v>
      </c>
      <c r="C2126" s="2" t="s">
        <v>4749</v>
      </c>
      <c r="D2126" s="2">
        <v>3</v>
      </c>
      <c r="E2126" s="2" t="s">
        <v>1074</v>
      </c>
      <c r="F2126" s="2">
        <v>46863936</v>
      </c>
      <c r="G2126" s="2">
        <v>46866606</v>
      </c>
      <c r="H2126" s="2" t="s">
        <v>652</v>
      </c>
    </row>
    <row r="2127" spans="1:8" ht="15.3" x14ac:dyDescent="0.55000000000000004">
      <c r="A2127" s="2" t="s">
        <v>12864</v>
      </c>
      <c r="B2127" s="2" t="s">
        <v>3521</v>
      </c>
      <c r="C2127" s="2" t="s">
        <v>7696</v>
      </c>
      <c r="D2127" s="2">
        <v>4</v>
      </c>
      <c r="E2127" s="2" t="s">
        <v>353</v>
      </c>
      <c r="F2127" s="2">
        <v>4741632</v>
      </c>
      <c r="G2127" s="2">
        <v>4745500</v>
      </c>
      <c r="H2127" s="2" t="s">
        <v>652</v>
      </c>
    </row>
    <row r="2128" spans="1:8" ht="15.3" x14ac:dyDescent="0.55000000000000004">
      <c r="A2128" s="2" t="s">
        <v>12864</v>
      </c>
      <c r="B2128" s="2" t="s">
        <v>3521</v>
      </c>
      <c r="C2128" s="2" t="s">
        <v>10729</v>
      </c>
      <c r="D2128" s="2">
        <v>4</v>
      </c>
      <c r="E2128" s="2" t="s">
        <v>2565</v>
      </c>
      <c r="F2128" s="2">
        <v>16195599</v>
      </c>
      <c r="G2128" s="2">
        <v>16203826</v>
      </c>
      <c r="H2128" s="2" t="s">
        <v>653</v>
      </c>
    </row>
    <row r="2129" spans="1:8" ht="15.3" x14ac:dyDescent="0.55000000000000004">
      <c r="A2129" s="2" t="s">
        <v>12864</v>
      </c>
      <c r="B2129" s="2" t="s">
        <v>3521</v>
      </c>
      <c r="C2129" s="2" t="s">
        <v>4624</v>
      </c>
      <c r="D2129" s="2">
        <v>4</v>
      </c>
      <c r="E2129" s="2" t="s">
        <v>2566</v>
      </c>
      <c r="F2129" s="2">
        <v>16838063</v>
      </c>
      <c r="G2129" s="2">
        <v>16841867</v>
      </c>
      <c r="H2129" s="2" t="s">
        <v>653</v>
      </c>
    </row>
    <row r="2130" spans="1:8" ht="15.3" x14ac:dyDescent="0.55000000000000004">
      <c r="A2130" s="2" t="s">
        <v>12864</v>
      </c>
      <c r="B2130" s="2" t="s">
        <v>3521</v>
      </c>
      <c r="C2130" s="2" t="s">
        <v>10736</v>
      </c>
      <c r="D2130" s="2">
        <v>4</v>
      </c>
      <c r="E2130" s="2" t="s">
        <v>2568</v>
      </c>
      <c r="F2130" s="2">
        <v>21239373</v>
      </c>
      <c r="G2130" s="2">
        <v>21240140</v>
      </c>
      <c r="H2130" s="2" t="s">
        <v>653</v>
      </c>
    </row>
    <row r="2131" spans="1:8" ht="15.3" x14ac:dyDescent="0.55000000000000004">
      <c r="A2131" s="2" t="s">
        <v>12864</v>
      </c>
      <c r="B2131" s="2" t="s">
        <v>3521</v>
      </c>
      <c r="C2131" s="2" t="s">
        <v>3870</v>
      </c>
      <c r="D2131" s="2">
        <v>4</v>
      </c>
      <c r="E2131" s="2" t="s">
        <v>2570</v>
      </c>
      <c r="F2131" s="2">
        <v>22806986</v>
      </c>
      <c r="G2131" s="2">
        <v>22821840</v>
      </c>
      <c r="H2131" s="2" t="s">
        <v>653</v>
      </c>
    </row>
    <row r="2132" spans="1:8" ht="15.3" x14ac:dyDescent="0.55000000000000004">
      <c r="A2132" s="2" t="s">
        <v>12864</v>
      </c>
      <c r="B2132" s="2" t="s">
        <v>3521</v>
      </c>
      <c r="C2132" s="2" t="s">
        <v>7719</v>
      </c>
      <c r="D2132" s="2">
        <v>4</v>
      </c>
      <c r="E2132" s="2" t="s">
        <v>1096</v>
      </c>
      <c r="F2132" s="2">
        <v>23529123</v>
      </c>
      <c r="G2132" s="2">
        <v>23532217</v>
      </c>
      <c r="H2132" s="2" t="s">
        <v>652</v>
      </c>
    </row>
    <row r="2133" spans="1:8" ht="15.3" x14ac:dyDescent="0.55000000000000004">
      <c r="A2133" s="2" t="s">
        <v>12864</v>
      </c>
      <c r="B2133" s="2" t="s">
        <v>3521</v>
      </c>
      <c r="C2133" s="2" t="s">
        <v>4504</v>
      </c>
      <c r="D2133" s="2">
        <v>4</v>
      </c>
      <c r="E2133" s="2" t="s">
        <v>10743</v>
      </c>
      <c r="F2133" s="2">
        <v>23970287</v>
      </c>
      <c r="G2133" s="2">
        <v>23971156</v>
      </c>
      <c r="H2133" s="2" t="s">
        <v>653</v>
      </c>
    </row>
    <row r="2134" spans="1:8" ht="15.3" x14ac:dyDescent="0.55000000000000004">
      <c r="A2134" s="2" t="s">
        <v>12864</v>
      </c>
      <c r="B2134" s="2" t="s">
        <v>3521</v>
      </c>
      <c r="C2134" s="2" t="s">
        <v>7725</v>
      </c>
      <c r="D2134" s="2">
        <v>4</v>
      </c>
      <c r="E2134" s="2" t="s">
        <v>1100</v>
      </c>
      <c r="F2134" s="2">
        <v>25177586</v>
      </c>
      <c r="G2134" s="2">
        <v>25188386</v>
      </c>
      <c r="H2134" s="2" t="s">
        <v>652</v>
      </c>
    </row>
    <row r="2135" spans="1:8" ht="15.3" x14ac:dyDescent="0.55000000000000004">
      <c r="A2135" s="2" t="s">
        <v>12864</v>
      </c>
      <c r="B2135" s="2" t="s">
        <v>3521</v>
      </c>
      <c r="C2135" s="2" t="s">
        <v>10758</v>
      </c>
      <c r="D2135" s="2">
        <v>4</v>
      </c>
      <c r="E2135" s="2" t="s">
        <v>10759</v>
      </c>
      <c r="F2135" s="2">
        <v>26736235</v>
      </c>
      <c r="G2135" s="2">
        <v>26737932</v>
      </c>
      <c r="H2135" s="2" t="s">
        <v>653</v>
      </c>
    </row>
    <row r="2136" spans="1:8" ht="15.3" x14ac:dyDescent="0.55000000000000004">
      <c r="A2136" s="2" t="s">
        <v>12864</v>
      </c>
      <c r="B2136" s="2" t="s">
        <v>3521</v>
      </c>
      <c r="C2136" s="2" t="s">
        <v>4475</v>
      </c>
      <c r="D2136" s="2">
        <v>4</v>
      </c>
      <c r="E2136" s="2" t="s">
        <v>2583</v>
      </c>
      <c r="F2136" s="2">
        <v>27522624</v>
      </c>
      <c r="G2136" s="2">
        <v>27537151</v>
      </c>
      <c r="H2136" s="2" t="s">
        <v>653</v>
      </c>
    </row>
    <row r="2137" spans="1:8" ht="15.3" x14ac:dyDescent="0.55000000000000004">
      <c r="A2137" s="2" t="s">
        <v>12864</v>
      </c>
      <c r="B2137" s="2" t="s">
        <v>3521</v>
      </c>
      <c r="C2137" s="2" t="s">
        <v>4952</v>
      </c>
      <c r="D2137" s="2">
        <v>4</v>
      </c>
      <c r="E2137" s="2" t="s">
        <v>10771</v>
      </c>
      <c r="F2137" s="2">
        <v>28045386</v>
      </c>
      <c r="G2137" s="2">
        <v>28049295</v>
      </c>
      <c r="H2137" s="2" t="s">
        <v>653</v>
      </c>
    </row>
    <row r="2138" spans="1:8" ht="15.3" x14ac:dyDescent="0.55000000000000004">
      <c r="A2138" s="2" t="s">
        <v>12864</v>
      </c>
      <c r="B2138" s="2" t="s">
        <v>3521</v>
      </c>
      <c r="C2138" s="2" t="s">
        <v>4592</v>
      </c>
      <c r="D2138" s="2">
        <v>4</v>
      </c>
      <c r="E2138" s="2" t="s">
        <v>2585</v>
      </c>
      <c r="F2138" s="2">
        <v>28222183</v>
      </c>
      <c r="G2138" s="2">
        <v>28224893</v>
      </c>
      <c r="H2138" s="2" t="s">
        <v>653</v>
      </c>
    </row>
    <row r="2139" spans="1:8" ht="15.3" x14ac:dyDescent="0.55000000000000004">
      <c r="A2139" s="2" t="s">
        <v>12864</v>
      </c>
      <c r="B2139" s="2" t="s">
        <v>3521</v>
      </c>
      <c r="C2139" s="2" t="s">
        <v>7741</v>
      </c>
      <c r="D2139" s="2">
        <v>4</v>
      </c>
      <c r="E2139" s="2" t="s">
        <v>1109</v>
      </c>
      <c r="F2139" s="2">
        <v>29761005</v>
      </c>
      <c r="G2139" s="2">
        <v>29767541</v>
      </c>
      <c r="H2139" s="2" t="s">
        <v>652</v>
      </c>
    </row>
    <row r="2140" spans="1:8" ht="15.3" x14ac:dyDescent="0.55000000000000004">
      <c r="A2140" s="2" t="s">
        <v>12864</v>
      </c>
      <c r="B2140" s="2" t="s">
        <v>3521</v>
      </c>
      <c r="C2140" s="2" t="s">
        <v>7765</v>
      </c>
      <c r="D2140" s="2">
        <v>4</v>
      </c>
      <c r="E2140" s="2" t="s">
        <v>7766</v>
      </c>
      <c r="F2140" s="2">
        <v>31395988</v>
      </c>
      <c r="G2140" s="2">
        <v>31409066</v>
      </c>
      <c r="H2140" s="2" t="s">
        <v>652</v>
      </c>
    </row>
    <row r="2141" spans="1:8" ht="15.3" x14ac:dyDescent="0.55000000000000004">
      <c r="A2141" s="2" t="s">
        <v>12864</v>
      </c>
      <c r="B2141" s="2" t="s">
        <v>3521</v>
      </c>
      <c r="C2141" s="2" t="s">
        <v>10827</v>
      </c>
      <c r="D2141" s="2">
        <v>4</v>
      </c>
      <c r="E2141" s="2" t="s">
        <v>2611</v>
      </c>
      <c r="F2141" s="2">
        <v>34531144</v>
      </c>
      <c r="G2141" s="2">
        <v>34536238</v>
      </c>
      <c r="H2141" s="2" t="s">
        <v>653</v>
      </c>
    </row>
    <row r="2142" spans="1:8" ht="15.3" x14ac:dyDescent="0.55000000000000004">
      <c r="A2142" s="2" t="s">
        <v>12864</v>
      </c>
      <c r="B2142" s="2" t="s">
        <v>3521</v>
      </c>
      <c r="C2142" s="2" t="s">
        <v>4625</v>
      </c>
      <c r="D2142" s="2">
        <v>4</v>
      </c>
      <c r="E2142" s="2" t="s">
        <v>2620</v>
      </c>
      <c r="F2142" s="2">
        <v>36072818</v>
      </c>
      <c r="G2142" s="2">
        <v>36080250</v>
      </c>
      <c r="H2142" s="2" t="s">
        <v>653</v>
      </c>
    </row>
    <row r="2143" spans="1:8" ht="15.3" x14ac:dyDescent="0.55000000000000004">
      <c r="A2143" s="2" t="s">
        <v>12864</v>
      </c>
      <c r="B2143" s="2" t="s">
        <v>3521</v>
      </c>
      <c r="C2143" s="2" t="s">
        <v>10863</v>
      </c>
      <c r="D2143" s="2">
        <v>4</v>
      </c>
      <c r="E2143" s="2" t="s">
        <v>2625</v>
      </c>
      <c r="F2143" s="2">
        <v>37038480</v>
      </c>
      <c r="G2143" s="2">
        <v>37041829</v>
      </c>
      <c r="H2143" s="2" t="s">
        <v>653</v>
      </c>
    </row>
    <row r="2144" spans="1:8" ht="15.3" x14ac:dyDescent="0.55000000000000004">
      <c r="A2144" s="2" t="s">
        <v>12864</v>
      </c>
      <c r="B2144" s="2" t="s">
        <v>3521</v>
      </c>
      <c r="C2144" s="2" t="s">
        <v>10874</v>
      </c>
      <c r="D2144" s="2">
        <v>4</v>
      </c>
      <c r="E2144" s="2" t="s">
        <v>2630</v>
      </c>
      <c r="F2144" s="2">
        <v>37799779</v>
      </c>
      <c r="G2144" s="2">
        <v>37802461</v>
      </c>
      <c r="H2144" s="2" t="s">
        <v>653</v>
      </c>
    </row>
    <row r="2145" spans="1:8" ht="15.3" x14ac:dyDescent="0.55000000000000004">
      <c r="A2145" s="2" t="s">
        <v>12864</v>
      </c>
      <c r="B2145" s="2" t="s">
        <v>3521</v>
      </c>
      <c r="C2145" s="2" t="s">
        <v>7831</v>
      </c>
      <c r="D2145" s="2">
        <v>4</v>
      </c>
      <c r="E2145" s="2" t="s">
        <v>1160</v>
      </c>
      <c r="F2145" s="2">
        <v>38555405</v>
      </c>
      <c r="G2145" s="2">
        <v>38563545</v>
      </c>
      <c r="H2145" s="2" t="s">
        <v>652</v>
      </c>
    </row>
    <row r="2146" spans="1:8" ht="15.3" x14ac:dyDescent="0.55000000000000004">
      <c r="A2146" s="2" t="s">
        <v>12864</v>
      </c>
      <c r="B2146" s="2" t="s">
        <v>3521</v>
      </c>
      <c r="C2146" s="2" t="s">
        <v>7840</v>
      </c>
      <c r="D2146" s="2">
        <v>4</v>
      </c>
      <c r="E2146" s="2" t="s">
        <v>1164</v>
      </c>
      <c r="F2146" s="2">
        <v>40070360</v>
      </c>
      <c r="G2146" s="2">
        <v>40071346</v>
      </c>
      <c r="H2146" s="2" t="s">
        <v>652</v>
      </c>
    </row>
    <row r="2147" spans="1:8" ht="15.3" x14ac:dyDescent="0.55000000000000004">
      <c r="A2147" s="2" t="s">
        <v>12864</v>
      </c>
      <c r="B2147" s="2" t="s">
        <v>3521</v>
      </c>
      <c r="C2147" s="2" t="s">
        <v>7842</v>
      </c>
      <c r="D2147" s="2">
        <v>4</v>
      </c>
      <c r="E2147" s="2" t="s">
        <v>1166</v>
      </c>
      <c r="F2147" s="2">
        <v>40321080</v>
      </c>
      <c r="G2147" s="2">
        <v>40322701</v>
      </c>
      <c r="H2147" s="2" t="s">
        <v>652</v>
      </c>
    </row>
    <row r="2148" spans="1:8" ht="15.3" x14ac:dyDescent="0.55000000000000004">
      <c r="A2148" s="2" t="s">
        <v>12864</v>
      </c>
      <c r="B2148" s="2" t="s">
        <v>3521</v>
      </c>
      <c r="C2148" s="2" t="s">
        <v>7855</v>
      </c>
      <c r="D2148" s="2">
        <v>4</v>
      </c>
      <c r="E2148" s="2" t="s">
        <v>1173</v>
      </c>
      <c r="F2148" s="2">
        <v>40726997</v>
      </c>
      <c r="G2148" s="2">
        <v>40727680</v>
      </c>
      <c r="H2148" s="2" t="s">
        <v>652</v>
      </c>
    </row>
    <row r="2149" spans="1:8" ht="15.3" x14ac:dyDescent="0.55000000000000004">
      <c r="A2149" s="2" t="s">
        <v>12864</v>
      </c>
      <c r="B2149" s="2" t="s">
        <v>3521</v>
      </c>
      <c r="C2149" s="2" t="s">
        <v>4508</v>
      </c>
      <c r="D2149" s="2">
        <v>4</v>
      </c>
      <c r="E2149" s="2" t="s">
        <v>2648</v>
      </c>
      <c r="F2149" s="2">
        <v>40858131</v>
      </c>
      <c r="G2149" s="2">
        <v>40858646</v>
      </c>
      <c r="H2149" s="2" t="s">
        <v>653</v>
      </c>
    </row>
    <row r="2150" spans="1:8" ht="15.3" x14ac:dyDescent="0.55000000000000004">
      <c r="A2150" s="2" t="s">
        <v>12864</v>
      </c>
      <c r="B2150" s="2" t="s">
        <v>3521</v>
      </c>
      <c r="C2150" s="2" t="s">
        <v>4628</v>
      </c>
      <c r="D2150" s="2">
        <v>5</v>
      </c>
      <c r="E2150" s="2" t="s">
        <v>10920</v>
      </c>
      <c r="F2150" s="2">
        <v>614172</v>
      </c>
      <c r="G2150" s="2">
        <v>620358</v>
      </c>
      <c r="H2150" s="2" t="s">
        <v>653</v>
      </c>
    </row>
    <row r="2151" spans="1:8" ht="15.3" x14ac:dyDescent="0.55000000000000004">
      <c r="A2151" s="2" t="s">
        <v>12864</v>
      </c>
      <c r="B2151" s="2" t="s">
        <v>3521</v>
      </c>
      <c r="C2151" s="2" t="s">
        <v>4826</v>
      </c>
      <c r="D2151" s="2">
        <v>5</v>
      </c>
      <c r="E2151" s="2" t="s">
        <v>2656</v>
      </c>
      <c r="F2151" s="2">
        <v>1196911</v>
      </c>
      <c r="G2151" s="2">
        <v>1200526</v>
      </c>
      <c r="H2151" s="2" t="s">
        <v>653</v>
      </c>
    </row>
    <row r="2152" spans="1:8" ht="15.3" x14ac:dyDescent="0.55000000000000004">
      <c r="A2152" s="2" t="s">
        <v>12864</v>
      </c>
      <c r="B2152" s="2" t="s">
        <v>3521</v>
      </c>
      <c r="C2152" s="2" t="s">
        <v>10930</v>
      </c>
      <c r="D2152" s="2">
        <v>5</v>
      </c>
      <c r="E2152" s="2" t="s">
        <v>353</v>
      </c>
      <c r="F2152" s="2">
        <v>2140456</v>
      </c>
      <c r="G2152" s="2">
        <v>2140935</v>
      </c>
      <c r="H2152" s="2" t="s">
        <v>653</v>
      </c>
    </row>
    <row r="2153" spans="1:8" ht="15.3" x14ac:dyDescent="0.55000000000000004">
      <c r="A2153" s="2" t="s">
        <v>12864</v>
      </c>
      <c r="B2153" s="2" t="s">
        <v>3521</v>
      </c>
      <c r="C2153" s="2" t="s">
        <v>4655</v>
      </c>
      <c r="D2153" s="2">
        <v>5</v>
      </c>
      <c r="E2153" s="2" t="s">
        <v>1191</v>
      </c>
      <c r="F2153" s="2">
        <v>3438136</v>
      </c>
      <c r="G2153" s="2">
        <v>3448273</v>
      </c>
      <c r="H2153" s="2" t="s">
        <v>652</v>
      </c>
    </row>
    <row r="2154" spans="1:8" ht="15.3" x14ac:dyDescent="0.55000000000000004">
      <c r="A2154" s="2" t="s">
        <v>12864</v>
      </c>
      <c r="B2154" s="2" t="s">
        <v>3521</v>
      </c>
      <c r="C2154" s="2" t="s">
        <v>3909</v>
      </c>
      <c r="D2154" s="2">
        <v>5</v>
      </c>
      <c r="E2154" s="2" t="s">
        <v>1190</v>
      </c>
      <c r="F2154" s="2">
        <v>3486538</v>
      </c>
      <c r="G2154" s="2">
        <v>3491041</v>
      </c>
      <c r="H2154" s="2" t="s">
        <v>652</v>
      </c>
    </row>
    <row r="2155" spans="1:8" ht="15.3" x14ac:dyDescent="0.55000000000000004">
      <c r="A2155" s="2" t="s">
        <v>12864</v>
      </c>
      <c r="B2155" s="2" t="s">
        <v>3521</v>
      </c>
      <c r="C2155" s="2" t="s">
        <v>5048</v>
      </c>
      <c r="D2155" s="2">
        <v>5</v>
      </c>
      <c r="E2155" s="2" t="s">
        <v>7903</v>
      </c>
      <c r="F2155" s="2">
        <v>4477003</v>
      </c>
      <c r="G2155" s="2">
        <v>4495144</v>
      </c>
      <c r="H2155" s="2" t="s">
        <v>652</v>
      </c>
    </row>
    <row r="2156" spans="1:8" ht="15.3" x14ac:dyDescent="0.55000000000000004">
      <c r="A2156" s="2" t="s">
        <v>12864</v>
      </c>
      <c r="B2156" s="2" t="s">
        <v>3521</v>
      </c>
      <c r="C2156" s="2" t="s">
        <v>4756</v>
      </c>
      <c r="D2156" s="2">
        <v>5</v>
      </c>
      <c r="E2156" s="2" t="s">
        <v>2667</v>
      </c>
      <c r="F2156" s="2">
        <v>4926756</v>
      </c>
      <c r="G2156" s="2">
        <v>4940569</v>
      </c>
      <c r="H2156" s="2" t="s">
        <v>653</v>
      </c>
    </row>
    <row r="2157" spans="1:8" ht="15.3" x14ac:dyDescent="0.55000000000000004">
      <c r="A2157" s="2" t="s">
        <v>12864</v>
      </c>
      <c r="B2157" s="2" t="s">
        <v>3521</v>
      </c>
      <c r="C2157" s="2" t="s">
        <v>4829</v>
      </c>
      <c r="D2157" s="2">
        <v>5</v>
      </c>
      <c r="E2157" s="2" t="s">
        <v>597</v>
      </c>
      <c r="F2157" s="2">
        <v>5294110</v>
      </c>
      <c r="G2157" s="2">
        <v>5294823</v>
      </c>
      <c r="H2157" s="2" t="s">
        <v>653</v>
      </c>
    </row>
    <row r="2158" spans="1:8" ht="15.3" x14ac:dyDescent="0.55000000000000004">
      <c r="A2158" s="2" t="s">
        <v>12864</v>
      </c>
      <c r="B2158" s="2" t="s">
        <v>3521</v>
      </c>
      <c r="C2158" s="2" t="s">
        <v>3915</v>
      </c>
      <c r="D2158" s="2">
        <v>5</v>
      </c>
      <c r="E2158" s="2" t="s">
        <v>1206</v>
      </c>
      <c r="F2158" s="2">
        <v>5799771</v>
      </c>
      <c r="G2158" s="2">
        <v>5804099</v>
      </c>
      <c r="H2158" s="2" t="s">
        <v>652</v>
      </c>
    </row>
    <row r="2159" spans="1:8" ht="15.3" x14ac:dyDescent="0.55000000000000004">
      <c r="A2159" s="2" t="s">
        <v>12864</v>
      </c>
      <c r="B2159" s="2" t="s">
        <v>3521</v>
      </c>
      <c r="C2159" s="2" t="s">
        <v>3919</v>
      </c>
      <c r="D2159" s="2">
        <v>5</v>
      </c>
      <c r="E2159" s="2" t="s">
        <v>10985</v>
      </c>
      <c r="F2159" s="2">
        <v>9701806</v>
      </c>
      <c r="G2159" s="2">
        <v>9703229</v>
      </c>
      <c r="H2159" s="2" t="s">
        <v>653</v>
      </c>
    </row>
    <row r="2160" spans="1:8" ht="15.3" x14ac:dyDescent="0.55000000000000004">
      <c r="A2160" s="2" t="s">
        <v>12864</v>
      </c>
      <c r="B2160" s="2" t="s">
        <v>3521</v>
      </c>
      <c r="C2160" s="2" t="s">
        <v>7979</v>
      </c>
      <c r="D2160" s="2">
        <v>5</v>
      </c>
      <c r="E2160" s="2" t="s">
        <v>1231</v>
      </c>
      <c r="F2160" s="2">
        <v>15185013</v>
      </c>
      <c r="G2160" s="2">
        <v>15187724</v>
      </c>
      <c r="H2160" s="2" t="s">
        <v>652</v>
      </c>
    </row>
    <row r="2161" spans="1:8" ht="15.3" x14ac:dyDescent="0.55000000000000004">
      <c r="A2161" s="2" t="s">
        <v>12864</v>
      </c>
      <c r="B2161" s="2" t="s">
        <v>3521</v>
      </c>
      <c r="C2161" s="2" t="s">
        <v>7992</v>
      </c>
      <c r="D2161" s="2">
        <v>5</v>
      </c>
      <c r="E2161" s="2" t="s">
        <v>3554</v>
      </c>
      <c r="F2161" s="2">
        <v>26516304</v>
      </c>
      <c r="G2161" s="2">
        <v>26522568</v>
      </c>
      <c r="H2161" s="2" t="s">
        <v>652</v>
      </c>
    </row>
    <row r="2162" spans="1:8" ht="15.3" x14ac:dyDescent="0.55000000000000004">
      <c r="A2162" s="2" t="s">
        <v>12864</v>
      </c>
      <c r="B2162" s="2" t="s">
        <v>3521</v>
      </c>
      <c r="C2162" s="2" t="s">
        <v>11038</v>
      </c>
      <c r="D2162" s="2">
        <v>5</v>
      </c>
      <c r="E2162" s="2" t="s">
        <v>3564</v>
      </c>
      <c r="F2162" s="2">
        <v>31911974</v>
      </c>
      <c r="G2162" s="2">
        <v>31916725</v>
      </c>
      <c r="H2162" s="2" t="s">
        <v>653</v>
      </c>
    </row>
    <row r="2163" spans="1:8" ht="15.3" x14ac:dyDescent="0.55000000000000004">
      <c r="A2163" s="2" t="s">
        <v>12864</v>
      </c>
      <c r="B2163" s="2" t="s">
        <v>3521</v>
      </c>
      <c r="C2163" s="2" t="s">
        <v>11048</v>
      </c>
      <c r="D2163" s="2">
        <v>5</v>
      </c>
      <c r="E2163" s="2" t="s">
        <v>11049</v>
      </c>
      <c r="F2163" s="2">
        <v>32874036</v>
      </c>
      <c r="G2163" s="2">
        <v>32878209</v>
      </c>
      <c r="H2163" s="2" t="s">
        <v>653</v>
      </c>
    </row>
    <row r="2164" spans="1:8" ht="15.3" x14ac:dyDescent="0.55000000000000004">
      <c r="A2164" s="2" t="s">
        <v>12864</v>
      </c>
      <c r="B2164" s="2" t="s">
        <v>3521</v>
      </c>
      <c r="C2164" s="2" t="s">
        <v>11050</v>
      </c>
      <c r="D2164" s="2">
        <v>5</v>
      </c>
      <c r="E2164" s="2" t="s">
        <v>2694</v>
      </c>
      <c r="F2164" s="2">
        <v>33046823</v>
      </c>
      <c r="G2164" s="2">
        <v>33052252</v>
      </c>
      <c r="H2164" s="2" t="s">
        <v>653</v>
      </c>
    </row>
    <row r="2165" spans="1:8" ht="15.3" x14ac:dyDescent="0.55000000000000004">
      <c r="A2165" s="2" t="s">
        <v>12864</v>
      </c>
      <c r="B2165" s="2" t="s">
        <v>3521</v>
      </c>
      <c r="C2165" s="2" t="s">
        <v>6791</v>
      </c>
      <c r="D2165" s="2">
        <v>5</v>
      </c>
      <c r="E2165" s="2" t="s">
        <v>6792</v>
      </c>
      <c r="F2165" s="2">
        <v>33164343</v>
      </c>
      <c r="G2165" s="2">
        <v>33167439</v>
      </c>
      <c r="H2165" s="2" t="s">
        <v>653</v>
      </c>
    </row>
    <row r="2166" spans="1:8" ht="15.3" x14ac:dyDescent="0.55000000000000004">
      <c r="A2166" s="2" t="s">
        <v>12864</v>
      </c>
      <c r="B2166" s="2" t="s">
        <v>3521</v>
      </c>
      <c r="C2166" s="2" t="s">
        <v>11051</v>
      </c>
      <c r="D2166" s="2">
        <v>5</v>
      </c>
      <c r="E2166" s="2" t="s">
        <v>2695</v>
      </c>
      <c r="F2166" s="2">
        <v>33280133</v>
      </c>
      <c r="G2166" s="2">
        <v>33295201</v>
      </c>
      <c r="H2166" s="2" t="s">
        <v>653</v>
      </c>
    </row>
    <row r="2167" spans="1:8" ht="15.3" x14ac:dyDescent="0.55000000000000004">
      <c r="A2167" s="2" t="s">
        <v>12864</v>
      </c>
      <c r="B2167" s="2" t="s">
        <v>3521</v>
      </c>
      <c r="C2167" s="2" t="s">
        <v>11052</v>
      </c>
      <c r="D2167" s="2">
        <v>5</v>
      </c>
      <c r="E2167" s="2" t="s">
        <v>3051</v>
      </c>
      <c r="F2167" s="2">
        <v>33526374</v>
      </c>
      <c r="G2167" s="2">
        <v>33531418</v>
      </c>
      <c r="H2167" s="2" t="s">
        <v>653</v>
      </c>
    </row>
    <row r="2168" spans="1:8" ht="15.3" x14ac:dyDescent="0.55000000000000004">
      <c r="A2168" s="2" t="s">
        <v>12864</v>
      </c>
      <c r="B2168" s="2" t="s">
        <v>3521</v>
      </c>
      <c r="C2168" s="2" t="s">
        <v>3932</v>
      </c>
      <c r="D2168" s="2">
        <v>5</v>
      </c>
      <c r="E2168" s="2" t="s">
        <v>2697</v>
      </c>
      <c r="F2168" s="2">
        <v>34232837</v>
      </c>
      <c r="G2168" s="2">
        <v>34236687</v>
      </c>
      <c r="H2168" s="2" t="s">
        <v>653</v>
      </c>
    </row>
    <row r="2169" spans="1:8" ht="15.3" x14ac:dyDescent="0.55000000000000004">
      <c r="A2169" s="2" t="s">
        <v>12864</v>
      </c>
      <c r="B2169" s="2" t="s">
        <v>3521</v>
      </c>
      <c r="C2169" s="2" t="s">
        <v>3934</v>
      </c>
      <c r="D2169" s="2">
        <v>5</v>
      </c>
      <c r="E2169" s="2" t="s">
        <v>2698</v>
      </c>
      <c r="F2169" s="2">
        <v>34255623</v>
      </c>
      <c r="G2169" s="2">
        <v>34260344</v>
      </c>
      <c r="H2169" s="2" t="s">
        <v>653</v>
      </c>
    </row>
    <row r="2170" spans="1:8" ht="15.3" x14ac:dyDescent="0.55000000000000004">
      <c r="A2170" s="2" t="s">
        <v>12864</v>
      </c>
      <c r="B2170" s="2" t="s">
        <v>3521</v>
      </c>
      <c r="C2170" s="2" t="s">
        <v>11054</v>
      </c>
      <c r="D2170" s="2">
        <v>5</v>
      </c>
      <c r="E2170" s="2" t="s">
        <v>2697</v>
      </c>
      <c r="F2170" s="2">
        <v>34232100</v>
      </c>
      <c r="G2170" s="2">
        <v>34232414</v>
      </c>
      <c r="H2170" s="2" t="s">
        <v>653</v>
      </c>
    </row>
    <row r="2171" spans="1:8" ht="15.3" x14ac:dyDescent="0.55000000000000004">
      <c r="A2171" s="2" t="s">
        <v>12864</v>
      </c>
      <c r="B2171" s="2" t="s">
        <v>3521</v>
      </c>
      <c r="C2171" s="2" t="s">
        <v>3937</v>
      </c>
      <c r="D2171" s="2">
        <v>5</v>
      </c>
      <c r="E2171" s="2" t="s">
        <v>1266</v>
      </c>
      <c r="F2171" s="2">
        <v>35492508</v>
      </c>
      <c r="G2171" s="2">
        <v>35495277</v>
      </c>
      <c r="H2171" s="2" t="s">
        <v>652</v>
      </c>
    </row>
    <row r="2172" spans="1:8" ht="15.3" x14ac:dyDescent="0.55000000000000004">
      <c r="A2172" s="2" t="s">
        <v>12864</v>
      </c>
      <c r="B2172" s="2" t="s">
        <v>3521</v>
      </c>
      <c r="C2172" s="2" t="s">
        <v>3939</v>
      </c>
      <c r="D2172" s="2">
        <v>5</v>
      </c>
      <c r="E2172" s="2" t="s">
        <v>11083</v>
      </c>
      <c r="F2172" s="2">
        <v>37133609</v>
      </c>
      <c r="G2172" s="2">
        <v>37135585</v>
      </c>
      <c r="H2172" s="2" t="s">
        <v>653</v>
      </c>
    </row>
    <row r="2173" spans="1:8" ht="15.3" x14ac:dyDescent="0.55000000000000004">
      <c r="A2173" s="2" t="s">
        <v>12864</v>
      </c>
      <c r="B2173" s="2" t="s">
        <v>3521</v>
      </c>
      <c r="C2173" s="2" t="s">
        <v>3940</v>
      </c>
      <c r="D2173" s="2">
        <v>5</v>
      </c>
      <c r="E2173" s="2" t="s">
        <v>706</v>
      </c>
      <c r="F2173" s="2">
        <v>37670520</v>
      </c>
      <c r="G2173" s="2">
        <v>37675161</v>
      </c>
      <c r="H2173" s="2" t="s">
        <v>652</v>
      </c>
    </row>
    <row r="2174" spans="1:8" ht="15.3" x14ac:dyDescent="0.55000000000000004">
      <c r="A2174" s="2" t="s">
        <v>12864</v>
      </c>
      <c r="B2174" s="2" t="s">
        <v>3521</v>
      </c>
      <c r="C2174" s="2" t="s">
        <v>4517</v>
      </c>
      <c r="D2174" s="2">
        <v>5</v>
      </c>
      <c r="E2174" s="2" t="s">
        <v>2712</v>
      </c>
      <c r="F2174" s="2">
        <v>37889199</v>
      </c>
      <c r="G2174" s="2">
        <v>37890254</v>
      </c>
      <c r="H2174" s="2" t="s">
        <v>653</v>
      </c>
    </row>
    <row r="2175" spans="1:8" ht="15.3" x14ac:dyDescent="0.55000000000000004">
      <c r="A2175" s="2" t="s">
        <v>12864</v>
      </c>
      <c r="B2175" s="2" t="s">
        <v>3521</v>
      </c>
      <c r="C2175" s="2" t="s">
        <v>4733</v>
      </c>
      <c r="D2175" s="2">
        <v>6</v>
      </c>
      <c r="E2175" s="2" t="s">
        <v>2719</v>
      </c>
      <c r="F2175" s="2">
        <v>191149</v>
      </c>
      <c r="G2175" s="2">
        <v>192682</v>
      </c>
      <c r="H2175" s="2" t="s">
        <v>653</v>
      </c>
    </row>
    <row r="2176" spans="1:8" ht="15.3" x14ac:dyDescent="0.55000000000000004">
      <c r="A2176" s="2" t="s">
        <v>12864</v>
      </c>
      <c r="B2176" s="2" t="s">
        <v>3521</v>
      </c>
      <c r="C2176" s="2" t="s">
        <v>4519</v>
      </c>
      <c r="D2176" s="2">
        <v>6</v>
      </c>
      <c r="E2176" s="2" t="s">
        <v>2735</v>
      </c>
      <c r="F2176" s="2">
        <v>2458130</v>
      </c>
      <c r="G2176" s="2">
        <v>2458672</v>
      </c>
      <c r="H2176" s="2" t="s">
        <v>653</v>
      </c>
    </row>
    <row r="2177" spans="1:8" ht="15.3" x14ac:dyDescent="0.55000000000000004">
      <c r="A2177" s="2" t="s">
        <v>12864</v>
      </c>
      <c r="B2177" s="2" t="s">
        <v>3521</v>
      </c>
      <c r="C2177" s="2" t="s">
        <v>11125</v>
      </c>
      <c r="D2177" s="2">
        <v>6</v>
      </c>
      <c r="E2177" s="2" t="s">
        <v>2733</v>
      </c>
      <c r="F2177" s="2">
        <v>2489188</v>
      </c>
      <c r="G2177" s="2">
        <v>2493485</v>
      </c>
      <c r="H2177" s="2" t="s">
        <v>653</v>
      </c>
    </row>
    <row r="2178" spans="1:8" ht="15.3" x14ac:dyDescent="0.55000000000000004">
      <c r="A2178" s="2" t="s">
        <v>12864</v>
      </c>
      <c r="B2178" s="2" t="s">
        <v>3521</v>
      </c>
      <c r="C2178" s="2" t="s">
        <v>11126</v>
      </c>
      <c r="D2178" s="2">
        <v>6</v>
      </c>
      <c r="E2178" s="2" t="s">
        <v>2734</v>
      </c>
      <c r="F2178" s="2">
        <v>2507542</v>
      </c>
      <c r="G2178" s="2">
        <v>2516244</v>
      </c>
      <c r="H2178" s="2" t="s">
        <v>653</v>
      </c>
    </row>
    <row r="2179" spans="1:8" ht="15.3" x14ac:dyDescent="0.55000000000000004">
      <c r="A2179" s="2" t="s">
        <v>12864</v>
      </c>
      <c r="B2179" s="2" t="s">
        <v>3521</v>
      </c>
      <c r="C2179" s="2" t="s">
        <v>3955</v>
      </c>
      <c r="D2179" s="2">
        <v>6</v>
      </c>
      <c r="E2179" s="2" t="s">
        <v>2743</v>
      </c>
      <c r="F2179" s="2">
        <v>3933138</v>
      </c>
      <c r="G2179" s="2">
        <v>3938762</v>
      </c>
      <c r="H2179" s="2" t="s">
        <v>653</v>
      </c>
    </row>
    <row r="2180" spans="1:8" ht="15.3" x14ac:dyDescent="0.55000000000000004">
      <c r="A2180" s="2" t="s">
        <v>12864</v>
      </c>
      <c r="B2180" s="2" t="s">
        <v>3521</v>
      </c>
      <c r="C2180" s="2" t="s">
        <v>4966</v>
      </c>
      <c r="D2180" s="2">
        <v>6</v>
      </c>
      <c r="E2180" s="2" t="s">
        <v>835</v>
      </c>
      <c r="F2180" s="2">
        <v>4378453</v>
      </c>
      <c r="G2180" s="2">
        <v>4383763</v>
      </c>
      <c r="H2180" s="2" t="s">
        <v>652</v>
      </c>
    </row>
    <row r="2181" spans="1:8" ht="15.3" x14ac:dyDescent="0.55000000000000004">
      <c r="A2181" s="2" t="s">
        <v>12864</v>
      </c>
      <c r="B2181" s="2" t="s">
        <v>3521</v>
      </c>
      <c r="C2181" s="2" t="s">
        <v>3964</v>
      </c>
      <c r="D2181" s="2">
        <v>6</v>
      </c>
      <c r="E2181" s="2" t="s">
        <v>1310</v>
      </c>
      <c r="F2181" s="2">
        <v>7985532</v>
      </c>
      <c r="G2181" s="2">
        <v>7990806</v>
      </c>
      <c r="H2181" s="2" t="s">
        <v>652</v>
      </c>
    </row>
    <row r="2182" spans="1:8" ht="15.3" x14ac:dyDescent="0.55000000000000004">
      <c r="A2182" s="2" t="s">
        <v>12864</v>
      </c>
      <c r="B2182" s="2" t="s">
        <v>3521</v>
      </c>
      <c r="C2182" s="2" t="s">
        <v>4765</v>
      </c>
      <c r="D2182" s="2">
        <v>6</v>
      </c>
      <c r="E2182" s="2" t="s">
        <v>2761</v>
      </c>
      <c r="F2182" s="2">
        <v>10841218</v>
      </c>
      <c r="G2182" s="2">
        <v>10848490</v>
      </c>
      <c r="H2182" s="2" t="s">
        <v>653</v>
      </c>
    </row>
    <row r="2183" spans="1:8" ht="15.3" x14ac:dyDescent="0.55000000000000004">
      <c r="A2183" s="2" t="s">
        <v>12864</v>
      </c>
      <c r="B2183" s="2" t="s">
        <v>3521</v>
      </c>
      <c r="C2183" s="2" t="s">
        <v>6795</v>
      </c>
      <c r="D2183" s="2">
        <v>6</v>
      </c>
      <c r="E2183" s="2" t="s">
        <v>6796</v>
      </c>
      <c r="F2183" s="2">
        <v>12400080</v>
      </c>
      <c r="G2183" s="2">
        <v>12404288</v>
      </c>
      <c r="H2183" s="2" t="s">
        <v>653</v>
      </c>
    </row>
    <row r="2184" spans="1:8" ht="15.3" x14ac:dyDescent="0.55000000000000004">
      <c r="A2184" s="2" t="s">
        <v>12864</v>
      </c>
      <c r="B2184" s="2" t="s">
        <v>3521</v>
      </c>
      <c r="C2184" s="2" t="s">
        <v>3970</v>
      </c>
      <c r="D2184" s="2">
        <v>6</v>
      </c>
      <c r="E2184" s="2" t="s">
        <v>2769</v>
      </c>
      <c r="F2184" s="2">
        <v>18755104</v>
      </c>
      <c r="G2184" s="2">
        <v>18763076</v>
      </c>
      <c r="H2184" s="2" t="s">
        <v>653</v>
      </c>
    </row>
    <row r="2185" spans="1:8" ht="15.3" x14ac:dyDescent="0.55000000000000004">
      <c r="A2185" s="2" t="s">
        <v>12864</v>
      </c>
      <c r="B2185" s="2" t="s">
        <v>3521</v>
      </c>
      <c r="C2185" s="2" t="s">
        <v>4969</v>
      </c>
      <c r="D2185" s="2">
        <v>6</v>
      </c>
      <c r="E2185" s="2" t="s">
        <v>1495</v>
      </c>
      <c r="F2185" s="2">
        <v>23202807</v>
      </c>
      <c r="G2185" s="2">
        <v>23205545</v>
      </c>
      <c r="H2185" s="2" t="s">
        <v>652</v>
      </c>
    </row>
    <row r="2186" spans="1:8" ht="15.3" x14ac:dyDescent="0.55000000000000004">
      <c r="A2186" s="2" t="s">
        <v>12864</v>
      </c>
      <c r="B2186" s="2" t="s">
        <v>3521</v>
      </c>
      <c r="C2186" s="2" t="s">
        <v>4751</v>
      </c>
      <c r="D2186" s="2">
        <v>6</v>
      </c>
      <c r="E2186" s="2" t="s">
        <v>11193</v>
      </c>
      <c r="F2186" s="2">
        <v>23950985</v>
      </c>
      <c r="G2186" s="2">
        <v>23957758</v>
      </c>
      <c r="H2186" s="2" t="s">
        <v>653</v>
      </c>
    </row>
    <row r="2187" spans="1:8" ht="15.3" x14ac:dyDescent="0.55000000000000004">
      <c r="A2187" s="2" t="s">
        <v>12864</v>
      </c>
      <c r="B2187" s="2" t="s">
        <v>3521</v>
      </c>
      <c r="C2187" s="2" t="s">
        <v>3976</v>
      </c>
      <c r="D2187" s="2">
        <v>6</v>
      </c>
      <c r="E2187" s="2" t="s">
        <v>2780</v>
      </c>
      <c r="F2187" s="2">
        <v>28027324</v>
      </c>
      <c r="G2187" s="2">
        <v>28034146</v>
      </c>
      <c r="H2187" s="2" t="s">
        <v>653</v>
      </c>
    </row>
    <row r="2188" spans="1:8" ht="15.3" x14ac:dyDescent="0.55000000000000004">
      <c r="A2188" s="2" t="s">
        <v>12864</v>
      </c>
      <c r="B2188" s="2" t="s">
        <v>3521</v>
      </c>
      <c r="C2188" s="2" t="s">
        <v>4522</v>
      </c>
      <c r="D2188" s="2">
        <v>6</v>
      </c>
      <c r="E2188" s="2" t="s">
        <v>8181</v>
      </c>
      <c r="F2188" s="2">
        <v>29078932</v>
      </c>
      <c r="G2188" s="2">
        <v>29079609</v>
      </c>
      <c r="H2188" s="2" t="s">
        <v>652</v>
      </c>
    </row>
    <row r="2189" spans="1:8" ht="15.3" x14ac:dyDescent="0.55000000000000004">
      <c r="A2189" s="2" t="s">
        <v>12864</v>
      </c>
      <c r="B2189" s="2" t="s">
        <v>3521</v>
      </c>
      <c r="C2189" s="2" t="s">
        <v>8185</v>
      </c>
      <c r="D2189" s="2">
        <v>6</v>
      </c>
      <c r="E2189" s="2" t="s">
        <v>1338</v>
      </c>
      <c r="F2189" s="2">
        <v>29912567</v>
      </c>
      <c r="G2189" s="2">
        <v>29921325</v>
      </c>
      <c r="H2189" s="2" t="s">
        <v>652</v>
      </c>
    </row>
    <row r="2190" spans="1:8" ht="15.3" x14ac:dyDescent="0.55000000000000004">
      <c r="A2190" s="2" t="s">
        <v>12864</v>
      </c>
      <c r="B2190" s="2" t="s">
        <v>3521</v>
      </c>
      <c r="C2190" s="2" t="s">
        <v>4523</v>
      </c>
      <c r="D2190" s="2">
        <v>6</v>
      </c>
      <c r="E2190" s="2" t="s">
        <v>11232</v>
      </c>
      <c r="F2190" s="2">
        <v>31603016</v>
      </c>
      <c r="G2190" s="2">
        <v>31604095</v>
      </c>
      <c r="H2190" s="2" t="s">
        <v>653</v>
      </c>
    </row>
    <row r="2191" spans="1:8" ht="15.3" x14ac:dyDescent="0.55000000000000004">
      <c r="A2191" s="2" t="s">
        <v>12864</v>
      </c>
      <c r="B2191" s="2" t="s">
        <v>3521</v>
      </c>
      <c r="C2191" s="2" t="s">
        <v>3979</v>
      </c>
      <c r="D2191" s="2">
        <v>6</v>
      </c>
      <c r="E2191" s="2" t="s">
        <v>11240</v>
      </c>
      <c r="F2191" s="2">
        <v>33072453</v>
      </c>
      <c r="G2191" s="2">
        <v>33079791</v>
      </c>
      <c r="H2191" s="2" t="s">
        <v>653</v>
      </c>
    </row>
    <row r="2192" spans="1:8" ht="15.3" x14ac:dyDescent="0.55000000000000004">
      <c r="A2192" s="2" t="s">
        <v>12864</v>
      </c>
      <c r="B2192" s="2" t="s">
        <v>3521</v>
      </c>
      <c r="C2192" s="2" t="s">
        <v>11241</v>
      </c>
      <c r="D2192" s="2">
        <v>6</v>
      </c>
      <c r="E2192" s="2" t="s">
        <v>2790</v>
      </c>
      <c r="F2192" s="2">
        <v>33160593</v>
      </c>
      <c r="G2192" s="2">
        <v>33172459</v>
      </c>
      <c r="H2192" s="2" t="s">
        <v>653</v>
      </c>
    </row>
    <row r="2193" spans="1:8" ht="15.3" x14ac:dyDescent="0.55000000000000004">
      <c r="A2193" s="2" t="s">
        <v>12864</v>
      </c>
      <c r="B2193" s="2" t="s">
        <v>3521</v>
      </c>
      <c r="C2193" s="2" t="s">
        <v>3980</v>
      </c>
      <c r="D2193" s="2">
        <v>6</v>
      </c>
      <c r="E2193" s="2" t="s">
        <v>353</v>
      </c>
      <c r="F2193" s="2">
        <v>33256146</v>
      </c>
      <c r="G2193" s="2">
        <v>33257997</v>
      </c>
      <c r="H2193" s="2" t="s">
        <v>653</v>
      </c>
    </row>
    <row r="2194" spans="1:8" ht="15.3" x14ac:dyDescent="0.55000000000000004">
      <c r="A2194" s="2" t="s">
        <v>12864</v>
      </c>
      <c r="B2194" s="2" t="s">
        <v>3521</v>
      </c>
      <c r="C2194" s="2" t="s">
        <v>3982</v>
      </c>
      <c r="D2194" s="2">
        <v>6</v>
      </c>
      <c r="E2194" s="2" t="s">
        <v>2794</v>
      </c>
      <c r="F2194" s="2">
        <v>34693007</v>
      </c>
      <c r="G2194" s="2">
        <v>34698738</v>
      </c>
      <c r="H2194" s="2" t="s">
        <v>653</v>
      </c>
    </row>
    <row r="2195" spans="1:8" ht="15.3" x14ac:dyDescent="0.55000000000000004">
      <c r="A2195" s="2" t="s">
        <v>12864</v>
      </c>
      <c r="B2195" s="2" t="s">
        <v>3521</v>
      </c>
      <c r="C2195" s="2" t="s">
        <v>11267</v>
      </c>
      <c r="D2195" s="2">
        <v>6</v>
      </c>
      <c r="E2195" s="2" t="s">
        <v>2796</v>
      </c>
      <c r="F2195" s="2">
        <v>35496293</v>
      </c>
      <c r="G2195" s="2">
        <v>35500926</v>
      </c>
      <c r="H2195" s="2" t="s">
        <v>653</v>
      </c>
    </row>
    <row r="2196" spans="1:8" ht="15.3" x14ac:dyDescent="0.55000000000000004">
      <c r="A2196" s="2" t="s">
        <v>12864</v>
      </c>
      <c r="B2196" s="2" t="s">
        <v>3521</v>
      </c>
      <c r="C2196" s="2" t="s">
        <v>3988</v>
      </c>
      <c r="D2196" s="2">
        <v>6</v>
      </c>
      <c r="E2196" s="2" t="s">
        <v>1364</v>
      </c>
      <c r="F2196" s="2">
        <v>36085131</v>
      </c>
      <c r="G2196" s="2">
        <v>36085838</v>
      </c>
      <c r="H2196" s="2" t="s">
        <v>652</v>
      </c>
    </row>
    <row r="2197" spans="1:8" ht="15.3" x14ac:dyDescent="0.55000000000000004">
      <c r="A2197" s="2" t="s">
        <v>12864</v>
      </c>
      <c r="B2197" s="2" t="s">
        <v>3521</v>
      </c>
      <c r="C2197" s="2" t="s">
        <v>11272</v>
      </c>
      <c r="D2197" s="2">
        <v>6</v>
      </c>
      <c r="E2197" s="2" t="s">
        <v>2801</v>
      </c>
      <c r="F2197" s="2">
        <v>36366678</v>
      </c>
      <c r="G2197" s="2">
        <v>36377179</v>
      </c>
      <c r="H2197" s="2" t="s">
        <v>653</v>
      </c>
    </row>
    <row r="2198" spans="1:8" ht="15.3" x14ac:dyDescent="0.55000000000000004">
      <c r="A2198" s="2" t="s">
        <v>12864</v>
      </c>
      <c r="B2198" s="2" t="s">
        <v>3521</v>
      </c>
      <c r="C2198" s="2" t="s">
        <v>3989</v>
      </c>
      <c r="D2198" s="2">
        <v>6</v>
      </c>
      <c r="E2198" s="2" t="s">
        <v>2799</v>
      </c>
      <c r="F2198" s="2">
        <v>36444633</v>
      </c>
      <c r="G2198" s="2">
        <v>36447598</v>
      </c>
      <c r="H2198" s="2" t="s">
        <v>653</v>
      </c>
    </row>
    <row r="2199" spans="1:8" ht="15.3" x14ac:dyDescent="0.55000000000000004">
      <c r="A2199" s="2" t="s">
        <v>12864</v>
      </c>
      <c r="B2199" s="2" t="s">
        <v>3521</v>
      </c>
      <c r="C2199" s="2" t="s">
        <v>11277</v>
      </c>
      <c r="D2199" s="2">
        <v>6</v>
      </c>
      <c r="E2199" s="2" t="s">
        <v>2802</v>
      </c>
      <c r="F2199" s="2">
        <v>36477991</v>
      </c>
      <c r="G2199" s="2">
        <v>36491384</v>
      </c>
      <c r="H2199" s="2" t="s">
        <v>653</v>
      </c>
    </row>
    <row r="2200" spans="1:8" ht="15.3" x14ac:dyDescent="0.55000000000000004">
      <c r="A2200" s="2" t="s">
        <v>12864</v>
      </c>
      <c r="B2200" s="2" t="s">
        <v>3521</v>
      </c>
      <c r="C2200" s="2" t="s">
        <v>3994</v>
      </c>
      <c r="D2200" s="2">
        <v>6</v>
      </c>
      <c r="E2200" s="2" t="s">
        <v>11281</v>
      </c>
      <c r="F2200" s="2">
        <v>37045442</v>
      </c>
      <c r="G2200" s="2">
        <v>37050692</v>
      </c>
      <c r="H2200" s="2" t="s">
        <v>653</v>
      </c>
    </row>
    <row r="2201" spans="1:8" ht="15.3" x14ac:dyDescent="0.55000000000000004">
      <c r="A2201" s="2" t="s">
        <v>12864</v>
      </c>
      <c r="B2201" s="2" t="s">
        <v>3521</v>
      </c>
      <c r="C2201" s="2" t="s">
        <v>8272</v>
      </c>
      <c r="D2201" s="2">
        <v>6</v>
      </c>
      <c r="E2201" s="2" t="s">
        <v>8273</v>
      </c>
      <c r="F2201" s="2">
        <v>38721073</v>
      </c>
      <c r="G2201" s="2">
        <v>38725682</v>
      </c>
      <c r="H2201" s="2" t="s">
        <v>652</v>
      </c>
    </row>
    <row r="2202" spans="1:8" ht="15.3" x14ac:dyDescent="0.55000000000000004">
      <c r="A2202" s="2" t="s">
        <v>12864</v>
      </c>
      <c r="B2202" s="2" t="s">
        <v>3521</v>
      </c>
      <c r="C2202" s="2" t="s">
        <v>11315</v>
      </c>
      <c r="D2202" s="2">
        <v>7</v>
      </c>
      <c r="E2202" s="2" t="s">
        <v>2916</v>
      </c>
      <c r="F2202" s="2">
        <v>1343288</v>
      </c>
      <c r="G2202" s="2">
        <v>1344199</v>
      </c>
      <c r="H2202" s="2" t="s">
        <v>653</v>
      </c>
    </row>
    <row r="2203" spans="1:8" ht="15.3" x14ac:dyDescent="0.55000000000000004">
      <c r="A2203" s="2" t="s">
        <v>12864</v>
      </c>
      <c r="B2203" s="2" t="s">
        <v>3521</v>
      </c>
      <c r="C2203" s="2" t="s">
        <v>11316</v>
      </c>
      <c r="D2203" s="2">
        <v>7</v>
      </c>
      <c r="E2203" s="2" t="s">
        <v>3426</v>
      </c>
      <c r="F2203" s="2">
        <v>1563962</v>
      </c>
      <c r="G2203" s="2">
        <v>1568067</v>
      </c>
      <c r="H2203" s="2" t="s">
        <v>653</v>
      </c>
    </row>
    <row r="2204" spans="1:8" ht="15.3" x14ac:dyDescent="0.55000000000000004">
      <c r="A2204" s="2" t="s">
        <v>12864</v>
      </c>
      <c r="B2204" s="2" t="s">
        <v>3521</v>
      </c>
      <c r="C2204" s="2" t="s">
        <v>4973</v>
      </c>
      <c r="D2204" s="2">
        <v>7</v>
      </c>
      <c r="E2204" s="2" t="s">
        <v>1495</v>
      </c>
      <c r="F2204" s="2">
        <v>4080376</v>
      </c>
      <c r="G2204" s="2">
        <v>4083459</v>
      </c>
      <c r="H2204" s="2" t="s">
        <v>652</v>
      </c>
    </row>
    <row r="2205" spans="1:8" ht="15.3" x14ac:dyDescent="0.55000000000000004">
      <c r="A2205" s="2" t="s">
        <v>12864</v>
      </c>
      <c r="B2205" s="2" t="s">
        <v>3521</v>
      </c>
      <c r="C2205" s="2" t="s">
        <v>4003</v>
      </c>
      <c r="D2205" s="2">
        <v>7</v>
      </c>
      <c r="E2205" s="2" t="s">
        <v>8293</v>
      </c>
      <c r="F2205" s="2">
        <v>4019688</v>
      </c>
      <c r="G2205" s="2">
        <v>4025539</v>
      </c>
      <c r="H2205" s="2" t="s">
        <v>652</v>
      </c>
    </row>
    <row r="2206" spans="1:8" ht="15.3" x14ac:dyDescent="0.55000000000000004">
      <c r="A2206" s="2" t="s">
        <v>12864</v>
      </c>
      <c r="B2206" s="2" t="s">
        <v>3521</v>
      </c>
      <c r="C2206" s="2" t="s">
        <v>8301</v>
      </c>
      <c r="D2206" s="2">
        <v>7</v>
      </c>
      <c r="E2206" s="2" t="s">
        <v>1503</v>
      </c>
      <c r="F2206" s="2">
        <v>5412350</v>
      </c>
      <c r="G2206" s="2">
        <v>5420466</v>
      </c>
      <c r="H2206" s="2" t="s">
        <v>652</v>
      </c>
    </row>
    <row r="2207" spans="1:8" ht="15.3" x14ac:dyDescent="0.55000000000000004">
      <c r="A2207" s="2" t="s">
        <v>12864</v>
      </c>
      <c r="B2207" s="2" t="s">
        <v>3521</v>
      </c>
      <c r="C2207" s="2" t="s">
        <v>11327</v>
      </c>
      <c r="D2207" s="2">
        <v>7</v>
      </c>
      <c r="E2207" s="2" t="s">
        <v>2918</v>
      </c>
      <c r="F2207" s="2">
        <v>5539696</v>
      </c>
      <c r="G2207" s="2">
        <v>5540920</v>
      </c>
      <c r="H2207" s="2" t="s">
        <v>653</v>
      </c>
    </row>
    <row r="2208" spans="1:8" ht="15.3" x14ac:dyDescent="0.55000000000000004">
      <c r="A2208" s="2" t="s">
        <v>12864</v>
      </c>
      <c r="B2208" s="2" t="s">
        <v>3521</v>
      </c>
      <c r="C2208" s="2" t="s">
        <v>11333</v>
      </c>
      <c r="D2208" s="2">
        <v>7</v>
      </c>
      <c r="E2208" s="2" t="s">
        <v>2920</v>
      </c>
      <c r="F2208" s="2">
        <v>7580431</v>
      </c>
      <c r="G2208" s="2">
        <v>7581111</v>
      </c>
      <c r="H2208" s="2" t="s">
        <v>653</v>
      </c>
    </row>
    <row r="2209" spans="1:8" ht="15.3" x14ac:dyDescent="0.55000000000000004">
      <c r="A2209" s="2" t="s">
        <v>12864</v>
      </c>
      <c r="B2209" s="2" t="s">
        <v>3521</v>
      </c>
      <c r="C2209" s="2" t="s">
        <v>4008</v>
      </c>
      <c r="D2209" s="2">
        <v>7</v>
      </c>
      <c r="E2209" s="2" t="s">
        <v>1506</v>
      </c>
      <c r="F2209" s="2">
        <v>8644391</v>
      </c>
      <c r="G2209" s="2">
        <v>8647567</v>
      </c>
      <c r="H2209" s="2" t="s">
        <v>652</v>
      </c>
    </row>
    <row r="2210" spans="1:8" ht="15.3" x14ac:dyDescent="0.55000000000000004">
      <c r="A2210" s="2" t="s">
        <v>12864</v>
      </c>
      <c r="B2210" s="2" t="s">
        <v>3521</v>
      </c>
      <c r="C2210" s="2" t="s">
        <v>8311</v>
      </c>
      <c r="D2210" s="2">
        <v>7</v>
      </c>
      <c r="E2210" s="2" t="s">
        <v>3419</v>
      </c>
      <c r="F2210" s="2">
        <v>9878883</v>
      </c>
      <c r="G2210" s="2">
        <v>9899774</v>
      </c>
      <c r="H2210" s="2" t="s">
        <v>652</v>
      </c>
    </row>
    <row r="2211" spans="1:8" ht="15.3" x14ac:dyDescent="0.55000000000000004">
      <c r="A2211" s="2" t="s">
        <v>12864</v>
      </c>
      <c r="B2211" s="2" t="s">
        <v>3521</v>
      </c>
      <c r="C2211" s="2" t="s">
        <v>4528</v>
      </c>
      <c r="D2211" s="2">
        <v>7</v>
      </c>
      <c r="E2211" s="2" t="s">
        <v>2924</v>
      </c>
      <c r="F2211" s="2">
        <v>11865348</v>
      </c>
      <c r="G2211" s="2">
        <v>11865872</v>
      </c>
      <c r="H2211" s="2" t="s">
        <v>653</v>
      </c>
    </row>
    <row r="2212" spans="1:8" ht="15.3" x14ac:dyDescent="0.55000000000000004">
      <c r="A2212" s="2" t="s">
        <v>12864</v>
      </c>
      <c r="B2212" s="2" t="s">
        <v>3521</v>
      </c>
      <c r="C2212" s="2" t="s">
        <v>11344</v>
      </c>
      <c r="D2212" s="2">
        <v>7</v>
      </c>
      <c r="E2212" s="2" t="s">
        <v>11345</v>
      </c>
      <c r="F2212" s="2">
        <v>17950945</v>
      </c>
      <c r="G2212" s="2">
        <v>17955590</v>
      </c>
      <c r="H2212" s="2" t="s">
        <v>653</v>
      </c>
    </row>
    <row r="2213" spans="1:8" ht="15.3" x14ac:dyDescent="0.55000000000000004">
      <c r="A2213" s="2" t="s">
        <v>12864</v>
      </c>
      <c r="B2213" s="2" t="s">
        <v>3521</v>
      </c>
      <c r="C2213" s="2" t="s">
        <v>8320</v>
      </c>
      <c r="D2213" s="2">
        <v>7</v>
      </c>
      <c r="E2213" s="2" t="s">
        <v>8321</v>
      </c>
      <c r="F2213" s="2">
        <v>17987532</v>
      </c>
      <c r="G2213" s="2">
        <v>17993618</v>
      </c>
      <c r="H2213" s="2" t="s">
        <v>652</v>
      </c>
    </row>
    <row r="2214" spans="1:8" ht="15.3" x14ac:dyDescent="0.55000000000000004">
      <c r="A2214" s="2" t="s">
        <v>12864</v>
      </c>
      <c r="B2214" s="2" t="s">
        <v>3521</v>
      </c>
      <c r="C2214" s="2" t="s">
        <v>8363</v>
      </c>
      <c r="D2214" s="2">
        <v>7</v>
      </c>
      <c r="E2214" s="2" t="s">
        <v>353</v>
      </c>
      <c r="F2214" s="2">
        <v>26970325</v>
      </c>
      <c r="G2214" s="2">
        <v>26976247</v>
      </c>
      <c r="H2214" s="2" t="s">
        <v>652</v>
      </c>
    </row>
    <row r="2215" spans="1:8" ht="15.3" x14ac:dyDescent="0.55000000000000004">
      <c r="A2215" s="2" t="s">
        <v>12864</v>
      </c>
      <c r="B2215" s="2" t="s">
        <v>3521</v>
      </c>
      <c r="C2215" s="2" t="s">
        <v>4450</v>
      </c>
      <c r="D2215" s="2">
        <v>7</v>
      </c>
      <c r="E2215" s="2" t="s">
        <v>1529</v>
      </c>
      <c r="F2215" s="2">
        <v>27906304</v>
      </c>
      <c r="G2215" s="2">
        <v>27912821</v>
      </c>
      <c r="H2215" s="2" t="s">
        <v>652</v>
      </c>
    </row>
    <row r="2216" spans="1:8" ht="15.3" x14ac:dyDescent="0.55000000000000004">
      <c r="A2216" s="2" t="s">
        <v>12864</v>
      </c>
      <c r="B2216" s="2" t="s">
        <v>3521</v>
      </c>
      <c r="C2216" s="2" t="s">
        <v>8384</v>
      </c>
      <c r="D2216" s="2">
        <v>7</v>
      </c>
      <c r="E2216" s="2" t="s">
        <v>1537</v>
      </c>
      <c r="F2216" s="2">
        <v>29183356</v>
      </c>
      <c r="G2216" s="2">
        <v>29191619</v>
      </c>
      <c r="H2216" s="2" t="s">
        <v>652</v>
      </c>
    </row>
    <row r="2217" spans="1:8" ht="15.3" x14ac:dyDescent="0.55000000000000004">
      <c r="A2217" s="2" t="s">
        <v>12864</v>
      </c>
      <c r="B2217" s="2" t="s">
        <v>3521</v>
      </c>
      <c r="C2217" s="2" t="s">
        <v>4974</v>
      </c>
      <c r="D2217" s="2">
        <v>7</v>
      </c>
      <c r="E2217" s="2" t="s">
        <v>11384</v>
      </c>
      <c r="F2217" s="2">
        <v>30010347</v>
      </c>
      <c r="G2217" s="2">
        <v>30012378</v>
      </c>
      <c r="H2217" s="2" t="s">
        <v>653</v>
      </c>
    </row>
    <row r="2218" spans="1:8" ht="15.3" x14ac:dyDescent="0.55000000000000004">
      <c r="A2218" s="2" t="s">
        <v>12864</v>
      </c>
      <c r="B2218" s="2" t="s">
        <v>3521</v>
      </c>
      <c r="C2218" s="2" t="s">
        <v>4023</v>
      </c>
      <c r="D2218" s="2">
        <v>7</v>
      </c>
      <c r="E2218" s="2" t="s">
        <v>2078</v>
      </c>
      <c r="F2218" s="2">
        <v>30182938</v>
      </c>
      <c r="G2218" s="2">
        <v>30183627</v>
      </c>
      <c r="H2218" s="2" t="s">
        <v>652</v>
      </c>
    </row>
    <row r="2219" spans="1:8" ht="15.3" x14ac:dyDescent="0.55000000000000004">
      <c r="A2219" s="2" t="s">
        <v>12864</v>
      </c>
      <c r="B2219" s="2" t="s">
        <v>3521</v>
      </c>
      <c r="C2219" s="2" t="s">
        <v>11391</v>
      </c>
      <c r="D2219" s="2">
        <v>7</v>
      </c>
      <c r="E2219" s="2" t="s">
        <v>3564</v>
      </c>
      <c r="F2219" s="2">
        <v>30499187</v>
      </c>
      <c r="G2219" s="2">
        <v>30500470</v>
      </c>
      <c r="H2219" s="2" t="s">
        <v>653</v>
      </c>
    </row>
    <row r="2220" spans="1:8" ht="15.3" x14ac:dyDescent="0.55000000000000004">
      <c r="A2220" s="2" t="s">
        <v>12864</v>
      </c>
      <c r="B2220" s="2" t="s">
        <v>3521</v>
      </c>
      <c r="C2220" s="2" t="s">
        <v>4024</v>
      </c>
      <c r="D2220" s="2">
        <v>7</v>
      </c>
      <c r="E2220" s="2" t="s">
        <v>2939</v>
      </c>
      <c r="F2220" s="2">
        <v>30787516</v>
      </c>
      <c r="G2220" s="2">
        <v>30791515</v>
      </c>
      <c r="H2220" s="2" t="s">
        <v>653</v>
      </c>
    </row>
    <row r="2221" spans="1:8" ht="15.3" x14ac:dyDescent="0.55000000000000004">
      <c r="A2221" s="2" t="s">
        <v>12864</v>
      </c>
      <c r="B2221" s="2" t="s">
        <v>3521</v>
      </c>
      <c r="C2221" s="2" t="s">
        <v>11402</v>
      </c>
      <c r="D2221" s="2">
        <v>7</v>
      </c>
      <c r="E2221" s="2" t="s">
        <v>2946</v>
      </c>
      <c r="F2221" s="2">
        <v>31329666</v>
      </c>
      <c r="G2221" s="2">
        <v>31333188</v>
      </c>
      <c r="H2221" s="2" t="s">
        <v>653</v>
      </c>
    </row>
    <row r="2222" spans="1:8" ht="15.3" x14ac:dyDescent="0.55000000000000004">
      <c r="A2222" s="2" t="s">
        <v>12864</v>
      </c>
      <c r="B2222" s="2" t="s">
        <v>3521</v>
      </c>
      <c r="C2222" s="2" t="s">
        <v>8401</v>
      </c>
      <c r="D2222" s="2">
        <v>7</v>
      </c>
      <c r="E2222" s="2" t="s">
        <v>1545</v>
      </c>
      <c r="F2222" s="2">
        <v>31960813</v>
      </c>
      <c r="G2222" s="2">
        <v>31962376</v>
      </c>
      <c r="H2222" s="2" t="s">
        <v>652</v>
      </c>
    </row>
    <row r="2223" spans="1:8" ht="15.3" x14ac:dyDescent="0.55000000000000004">
      <c r="A2223" s="2" t="s">
        <v>12864</v>
      </c>
      <c r="B2223" s="2" t="s">
        <v>3521</v>
      </c>
      <c r="C2223" s="2" t="s">
        <v>4027</v>
      </c>
      <c r="D2223" s="2">
        <v>7</v>
      </c>
      <c r="E2223" s="2" t="s">
        <v>2950</v>
      </c>
      <c r="F2223" s="2">
        <v>32118870</v>
      </c>
      <c r="G2223" s="2">
        <v>32122770</v>
      </c>
      <c r="H2223" s="2" t="s">
        <v>653</v>
      </c>
    </row>
    <row r="2224" spans="1:8" ht="15.3" x14ac:dyDescent="0.55000000000000004">
      <c r="A2224" s="2" t="s">
        <v>12864</v>
      </c>
      <c r="B2224" s="2" t="s">
        <v>3521</v>
      </c>
      <c r="C2224" s="2" t="s">
        <v>11411</v>
      </c>
      <c r="D2224" s="2">
        <v>7</v>
      </c>
      <c r="E2224" s="2" t="s">
        <v>353</v>
      </c>
      <c r="F2224" s="2">
        <v>32298542</v>
      </c>
      <c r="G2224" s="2">
        <v>32300082</v>
      </c>
      <c r="H2224" s="2" t="s">
        <v>653</v>
      </c>
    </row>
    <row r="2225" spans="1:8" ht="15.3" x14ac:dyDescent="0.55000000000000004">
      <c r="A2225" s="2" t="s">
        <v>12864</v>
      </c>
      <c r="B2225" s="2" t="s">
        <v>3521</v>
      </c>
      <c r="C2225" s="2" t="s">
        <v>8407</v>
      </c>
      <c r="D2225" s="2">
        <v>7</v>
      </c>
      <c r="E2225" s="2" t="s">
        <v>1479</v>
      </c>
      <c r="F2225" s="2">
        <v>32582073</v>
      </c>
      <c r="G2225" s="2">
        <v>32583094</v>
      </c>
      <c r="H2225" s="2" t="s">
        <v>652</v>
      </c>
    </row>
    <row r="2226" spans="1:8" ht="15.3" x14ac:dyDescent="0.55000000000000004">
      <c r="A2226" s="2" t="s">
        <v>12864</v>
      </c>
      <c r="B2226" s="2" t="s">
        <v>3521</v>
      </c>
      <c r="C2226" s="2" t="s">
        <v>4031</v>
      </c>
      <c r="D2226" s="2">
        <v>7</v>
      </c>
      <c r="E2226" s="2" t="s">
        <v>1552</v>
      </c>
      <c r="F2226" s="2">
        <v>32952394</v>
      </c>
      <c r="G2226" s="2">
        <v>32953818</v>
      </c>
      <c r="H2226" s="2" t="s">
        <v>652</v>
      </c>
    </row>
    <row r="2227" spans="1:8" ht="15.3" x14ac:dyDescent="0.55000000000000004">
      <c r="A2227" s="2" t="s">
        <v>12864</v>
      </c>
      <c r="B2227" s="2" t="s">
        <v>3521</v>
      </c>
      <c r="C2227" s="2" t="s">
        <v>11428</v>
      </c>
      <c r="D2227" s="2">
        <v>7</v>
      </c>
      <c r="E2227" s="2" t="s">
        <v>2962</v>
      </c>
      <c r="F2227" s="2">
        <v>33880454</v>
      </c>
      <c r="G2227" s="2">
        <v>33885201</v>
      </c>
      <c r="H2227" s="2" t="s">
        <v>653</v>
      </c>
    </row>
    <row r="2228" spans="1:8" ht="15.3" x14ac:dyDescent="0.55000000000000004">
      <c r="A2228" s="2" t="s">
        <v>12864</v>
      </c>
      <c r="B2228" s="2" t="s">
        <v>3521</v>
      </c>
      <c r="C2228" s="2" t="s">
        <v>4038</v>
      </c>
      <c r="D2228" s="2">
        <v>7</v>
      </c>
      <c r="E2228" s="2" t="s">
        <v>2967</v>
      </c>
      <c r="F2228" s="2">
        <v>35176946</v>
      </c>
      <c r="G2228" s="2">
        <v>35179228</v>
      </c>
      <c r="H2228" s="2" t="s">
        <v>653</v>
      </c>
    </row>
    <row r="2229" spans="1:8" ht="15.3" x14ac:dyDescent="0.55000000000000004">
      <c r="A2229" s="2" t="s">
        <v>12864</v>
      </c>
      <c r="B2229" s="2" t="s">
        <v>3521</v>
      </c>
      <c r="C2229" s="2" t="s">
        <v>4040</v>
      </c>
      <c r="D2229" s="2">
        <v>7</v>
      </c>
      <c r="E2229" s="2" t="s">
        <v>11456</v>
      </c>
      <c r="F2229" s="2">
        <v>35670085</v>
      </c>
      <c r="G2229" s="2">
        <v>35673910</v>
      </c>
      <c r="H2229" s="2" t="s">
        <v>653</v>
      </c>
    </row>
    <row r="2230" spans="1:8" ht="15.3" x14ac:dyDescent="0.55000000000000004">
      <c r="A2230" s="2" t="s">
        <v>12864</v>
      </c>
      <c r="B2230" s="2" t="s">
        <v>3521</v>
      </c>
      <c r="C2230" s="2" t="s">
        <v>4477</v>
      </c>
      <c r="D2230" s="2">
        <v>7</v>
      </c>
      <c r="E2230" s="2" t="s">
        <v>1567</v>
      </c>
      <c r="F2230" s="2">
        <v>36357322</v>
      </c>
      <c r="G2230" s="2">
        <v>36370566</v>
      </c>
      <c r="H2230" s="2" t="s">
        <v>652</v>
      </c>
    </row>
    <row r="2231" spans="1:8" ht="15.3" x14ac:dyDescent="0.55000000000000004">
      <c r="A2231" s="2" t="s">
        <v>12864</v>
      </c>
      <c r="B2231" s="2" t="s">
        <v>3521</v>
      </c>
      <c r="C2231" s="2" t="s">
        <v>11477</v>
      </c>
      <c r="D2231" s="2">
        <v>7</v>
      </c>
      <c r="E2231" s="2" t="s">
        <v>2981</v>
      </c>
      <c r="F2231" s="2">
        <v>37226879</v>
      </c>
      <c r="G2231" s="2">
        <v>37228589</v>
      </c>
      <c r="H2231" s="2" t="s">
        <v>653</v>
      </c>
    </row>
    <row r="2232" spans="1:8" ht="15.3" x14ac:dyDescent="0.55000000000000004">
      <c r="A2232" s="2" t="s">
        <v>12864</v>
      </c>
      <c r="B2232" s="2" t="s">
        <v>3521</v>
      </c>
      <c r="C2232" s="2" t="s">
        <v>8470</v>
      </c>
      <c r="D2232" s="2">
        <v>8</v>
      </c>
      <c r="E2232" s="2" t="s">
        <v>1395</v>
      </c>
      <c r="F2232" s="2">
        <v>14169521</v>
      </c>
      <c r="G2232" s="2">
        <v>14169952</v>
      </c>
      <c r="H2232" s="2" t="s">
        <v>652</v>
      </c>
    </row>
    <row r="2233" spans="1:8" ht="15.3" x14ac:dyDescent="0.55000000000000004">
      <c r="A2233" s="2" t="s">
        <v>12864</v>
      </c>
      <c r="B2233" s="2" t="s">
        <v>3521</v>
      </c>
      <c r="C2233" s="2" t="s">
        <v>11497</v>
      </c>
      <c r="D2233" s="2">
        <v>8</v>
      </c>
      <c r="E2233" s="2" t="s">
        <v>353</v>
      </c>
      <c r="F2233" s="2">
        <v>18497564</v>
      </c>
      <c r="G2233" s="2">
        <v>18500421</v>
      </c>
      <c r="H2233" s="2" t="s">
        <v>653</v>
      </c>
    </row>
    <row r="2234" spans="1:8" ht="15.3" x14ac:dyDescent="0.55000000000000004">
      <c r="A2234" s="2" t="s">
        <v>12864</v>
      </c>
      <c r="B2234" s="2" t="s">
        <v>3521</v>
      </c>
      <c r="C2234" s="2" t="s">
        <v>4758</v>
      </c>
      <c r="D2234" s="2">
        <v>8</v>
      </c>
      <c r="E2234" s="2" t="s">
        <v>2835</v>
      </c>
      <c r="F2234" s="2">
        <v>18515345</v>
      </c>
      <c r="G2234" s="2">
        <v>18521032</v>
      </c>
      <c r="H2234" s="2" t="s">
        <v>653</v>
      </c>
    </row>
    <row r="2235" spans="1:8" ht="15.3" x14ac:dyDescent="0.55000000000000004">
      <c r="A2235" s="2" t="s">
        <v>12864</v>
      </c>
      <c r="B2235" s="2" t="s">
        <v>3521</v>
      </c>
      <c r="C2235" s="2" t="s">
        <v>11516</v>
      </c>
      <c r="D2235" s="2">
        <v>8</v>
      </c>
      <c r="E2235" s="2" t="s">
        <v>11517</v>
      </c>
      <c r="F2235" s="2">
        <v>24329394</v>
      </c>
      <c r="G2235" s="2">
        <v>24344821</v>
      </c>
      <c r="H2235" s="2" t="s">
        <v>653</v>
      </c>
    </row>
    <row r="2236" spans="1:8" ht="15.3" x14ac:dyDescent="0.55000000000000004">
      <c r="A2236" s="2" t="s">
        <v>12864</v>
      </c>
      <c r="B2236" s="2" t="s">
        <v>3521</v>
      </c>
      <c r="C2236" s="2" t="s">
        <v>4859</v>
      </c>
      <c r="D2236" s="2">
        <v>8</v>
      </c>
      <c r="E2236" s="2" t="s">
        <v>353</v>
      </c>
      <c r="F2236" s="2">
        <v>25019039</v>
      </c>
      <c r="G2236" s="2">
        <v>25020257</v>
      </c>
      <c r="H2236" s="2" t="s">
        <v>653</v>
      </c>
    </row>
    <row r="2237" spans="1:8" ht="15.3" x14ac:dyDescent="0.55000000000000004">
      <c r="A2237" s="2" t="s">
        <v>12864</v>
      </c>
      <c r="B2237" s="2" t="s">
        <v>3521</v>
      </c>
      <c r="C2237" s="2" t="s">
        <v>4860</v>
      </c>
      <c r="D2237" s="2">
        <v>8</v>
      </c>
      <c r="E2237" s="2" t="s">
        <v>1425</v>
      </c>
      <c r="F2237" s="2">
        <v>25314407</v>
      </c>
      <c r="G2237" s="2">
        <v>25316617</v>
      </c>
      <c r="H2237" s="2" t="s">
        <v>652</v>
      </c>
    </row>
    <row r="2238" spans="1:8" ht="15.3" x14ac:dyDescent="0.55000000000000004">
      <c r="A2238" s="2" t="s">
        <v>12864</v>
      </c>
      <c r="B2238" s="2" t="s">
        <v>3521</v>
      </c>
      <c r="C2238" s="2" t="s">
        <v>4736</v>
      </c>
      <c r="D2238" s="2">
        <v>8</v>
      </c>
      <c r="E2238" s="2" t="s">
        <v>2849</v>
      </c>
      <c r="F2238" s="2">
        <v>25425425</v>
      </c>
      <c r="G2238" s="2">
        <v>25431446</v>
      </c>
      <c r="H2238" s="2" t="s">
        <v>653</v>
      </c>
    </row>
    <row r="2239" spans="1:8" ht="15.3" x14ac:dyDescent="0.55000000000000004">
      <c r="A2239" s="2" t="s">
        <v>12864</v>
      </c>
      <c r="B2239" s="2" t="s">
        <v>3521</v>
      </c>
      <c r="C2239" s="2" t="s">
        <v>4058</v>
      </c>
      <c r="D2239" s="2">
        <v>8</v>
      </c>
      <c r="E2239" s="2" t="s">
        <v>2851</v>
      </c>
      <c r="F2239" s="2">
        <v>25643839</v>
      </c>
      <c r="G2239" s="2">
        <v>25648614</v>
      </c>
      <c r="H2239" s="2" t="s">
        <v>653</v>
      </c>
    </row>
    <row r="2240" spans="1:8" ht="15.3" x14ac:dyDescent="0.55000000000000004">
      <c r="A2240" s="2" t="s">
        <v>12864</v>
      </c>
      <c r="B2240" s="2" t="s">
        <v>3521</v>
      </c>
      <c r="C2240" s="2" t="s">
        <v>11525</v>
      </c>
      <c r="D2240" s="2">
        <v>8</v>
      </c>
      <c r="E2240" s="2" t="s">
        <v>2854</v>
      </c>
      <c r="F2240" s="2">
        <v>26032009</v>
      </c>
      <c r="G2240" s="2">
        <v>26050297</v>
      </c>
      <c r="H2240" s="2" t="s">
        <v>653</v>
      </c>
    </row>
    <row r="2241" spans="1:8" ht="15.3" x14ac:dyDescent="0.55000000000000004">
      <c r="A2241" s="2" t="s">
        <v>12864</v>
      </c>
      <c r="B2241" s="2" t="s">
        <v>3521</v>
      </c>
      <c r="C2241" s="2" t="s">
        <v>8521</v>
      </c>
      <c r="D2241" s="2">
        <v>8</v>
      </c>
      <c r="E2241" s="2" t="s">
        <v>1427</v>
      </c>
      <c r="F2241" s="2">
        <v>26515635</v>
      </c>
      <c r="G2241" s="2">
        <v>26519754</v>
      </c>
      <c r="H2241" s="2" t="s">
        <v>652</v>
      </c>
    </row>
    <row r="2242" spans="1:8" ht="15.3" x14ac:dyDescent="0.55000000000000004">
      <c r="A2242" s="2" t="s">
        <v>12864</v>
      </c>
      <c r="B2242" s="2" t="s">
        <v>3521</v>
      </c>
      <c r="C2242" s="2" t="s">
        <v>4062</v>
      </c>
      <c r="D2242" s="2">
        <v>8</v>
      </c>
      <c r="E2242" s="2" t="s">
        <v>2859</v>
      </c>
      <c r="F2242" s="2">
        <v>27143538</v>
      </c>
      <c r="G2242" s="2">
        <v>27144377</v>
      </c>
      <c r="H2242" s="2" t="s">
        <v>653</v>
      </c>
    </row>
    <row r="2243" spans="1:8" ht="15.3" x14ac:dyDescent="0.55000000000000004">
      <c r="A2243" s="2" t="s">
        <v>12864</v>
      </c>
      <c r="B2243" s="2" t="s">
        <v>3521</v>
      </c>
      <c r="C2243" s="2" t="s">
        <v>4063</v>
      </c>
      <c r="D2243" s="2">
        <v>8</v>
      </c>
      <c r="E2243" s="2" t="s">
        <v>2859</v>
      </c>
      <c r="F2243" s="2">
        <v>27103589</v>
      </c>
      <c r="G2243" s="2">
        <v>27104428</v>
      </c>
      <c r="H2243" s="2" t="s">
        <v>653</v>
      </c>
    </row>
    <row r="2244" spans="1:8" ht="15.3" x14ac:dyDescent="0.55000000000000004">
      <c r="A2244" s="2" t="s">
        <v>12864</v>
      </c>
      <c r="B2244" s="2" t="s">
        <v>3521</v>
      </c>
      <c r="C2244" s="2" t="s">
        <v>8532</v>
      </c>
      <c r="D2244" s="2">
        <v>8</v>
      </c>
      <c r="E2244" s="2" t="s">
        <v>1436</v>
      </c>
      <c r="F2244" s="2">
        <v>27379420</v>
      </c>
      <c r="G2244" s="2">
        <v>27379638</v>
      </c>
      <c r="H2244" s="2" t="s">
        <v>652</v>
      </c>
    </row>
    <row r="2245" spans="1:8" ht="15.3" x14ac:dyDescent="0.55000000000000004">
      <c r="A2245" s="2" t="s">
        <v>12864</v>
      </c>
      <c r="B2245" s="2" t="s">
        <v>3521</v>
      </c>
      <c r="C2245" s="2" t="s">
        <v>11547</v>
      </c>
      <c r="D2245" s="2">
        <v>8</v>
      </c>
      <c r="E2245" s="2" t="s">
        <v>2868</v>
      </c>
      <c r="F2245" s="2">
        <v>28695742</v>
      </c>
      <c r="G2245" s="2">
        <v>28708934</v>
      </c>
      <c r="H2245" s="2" t="s">
        <v>653</v>
      </c>
    </row>
    <row r="2246" spans="1:8" ht="15.3" x14ac:dyDescent="0.55000000000000004">
      <c r="A2246" s="2" t="s">
        <v>12864</v>
      </c>
      <c r="B2246" s="2" t="s">
        <v>3521</v>
      </c>
      <c r="C2246" s="2" t="s">
        <v>8562</v>
      </c>
      <c r="D2246" s="2">
        <v>8</v>
      </c>
      <c r="E2246" s="2" t="s">
        <v>775</v>
      </c>
      <c r="F2246" s="2">
        <v>30604187</v>
      </c>
      <c r="G2246" s="2">
        <v>30610103</v>
      </c>
      <c r="H2246" s="2" t="s">
        <v>652</v>
      </c>
    </row>
    <row r="2247" spans="1:8" ht="15.3" x14ac:dyDescent="0.55000000000000004">
      <c r="A2247" s="2" t="s">
        <v>12864</v>
      </c>
      <c r="B2247" s="2" t="s">
        <v>3521</v>
      </c>
      <c r="C2247" s="2" t="s">
        <v>4071</v>
      </c>
      <c r="D2247" s="2">
        <v>8</v>
      </c>
      <c r="E2247" s="2" t="s">
        <v>2875</v>
      </c>
      <c r="F2247" s="2">
        <v>30702097</v>
      </c>
      <c r="G2247" s="2">
        <v>30703281</v>
      </c>
      <c r="H2247" s="2" t="s">
        <v>653</v>
      </c>
    </row>
    <row r="2248" spans="1:8" ht="15.3" x14ac:dyDescent="0.55000000000000004">
      <c r="A2248" s="2" t="s">
        <v>12864</v>
      </c>
      <c r="B2248" s="2" t="s">
        <v>3521</v>
      </c>
      <c r="C2248" s="2" t="s">
        <v>8564</v>
      </c>
      <c r="D2248" s="2">
        <v>8</v>
      </c>
      <c r="E2248" s="2" t="s">
        <v>1452</v>
      </c>
      <c r="F2248" s="2">
        <v>31223198</v>
      </c>
      <c r="G2248" s="2">
        <v>31224568</v>
      </c>
      <c r="H2248" s="2" t="s">
        <v>652</v>
      </c>
    </row>
    <row r="2249" spans="1:8" ht="15.3" x14ac:dyDescent="0.55000000000000004">
      <c r="A2249" s="2" t="s">
        <v>12864</v>
      </c>
      <c r="B2249" s="2" t="s">
        <v>3521</v>
      </c>
      <c r="C2249" s="2" t="s">
        <v>4976</v>
      </c>
      <c r="D2249" s="2">
        <v>8</v>
      </c>
      <c r="E2249" s="2" t="s">
        <v>2653</v>
      </c>
      <c r="F2249" s="2">
        <v>31985706</v>
      </c>
      <c r="G2249" s="2">
        <v>31988590</v>
      </c>
      <c r="H2249" s="2" t="s">
        <v>653</v>
      </c>
    </row>
    <row r="2250" spans="1:8" ht="15.3" x14ac:dyDescent="0.55000000000000004">
      <c r="A2250" s="2" t="s">
        <v>12864</v>
      </c>
      <c r="B2250" s="2" t="s">
        <v>3521</v>
      </c>
      <c r="C2250" s="2" t="s">
        <v>5063</v>
      </c>
      <c r="D2250" s="2">
        <v>8</v>
      </c>
      <c r="E2250" s="2" t="s">
        <v>1464</v>
      </c>
      <c r="F2250" s="2">
        <v>32778526</v>
      </c>
      <c r="G2250" s="2">
        <v>32781832</v>
      </c>
      <c r="H2250" s="2" t="s">
        <v>652</v>
      </c>
    </row>
    <row r="2251" spans="1:8" ht="15.3" x14ac:dyDescent="0.55000000000000004">
      <c r="A2251" s="2" t="s">
        <v>12864</v>
      </c>
      <c r="B2251" s="2" t="s">
        <v>3521</v>
      </c>
      <c r="C2251" s="2" t="s">
        <v>4978</v>
      </c>
      <c r="D2251" s="2">
        <v>8</v>
      </c>
      <c r="E2251" s="2" t="s">
        <v>2887</v>
      </c>
      <c r="F2251" s="2">
        <v>33440001</v>
      </c>
      <c r="G2251" s="2">
        <v>33447067</v>
      </c>
      <c r="H2251" s="2" t="s">
        <v>653</v>
      </c>
    </row>
    <row r="2252" spans="1:8" ht="15.3" x14ac:dyDescent="0.55000000000000004">
      <c r="A2252" s="2" t="s">
        <v>12864</v>
      </c>
      <c r="B2252" s="2" t="s">
        <v>3521</v>
      </c>
      <c r="C2252" s="2" t="s">
        <v>8594</v>
      </c>
      <c r="D2252" s="2">
        <v>8</v>
      </c>
      <c r="E2252" s="2" t="s">
        <v>8595</v>
      </c>
      <c r="F2252" s="2">
        <v>33544593</v>
      </c>
      <c r="G2252" s="2">
        <v>33551789</v>
      </c>
      <c r="H2252" s="2" t="s">
        <v>652</v>
      </c>
    </row>
    <row r="2253" spans="1:8" ht="15.3" x14ac:dyDescent="0.55000000000000004">
      <c r="A2253" s="2" t="s">
        <v>12864</v>
      </c>
      <c r="B2253" s="2" t="s">
        <v>3521</v>
      </c>
      <c r="C2253" s="2" t="s">
        <v>11592</v>
      </c>
      <c r="D2253" s="2">
        <v>8</v>
      </c>
      <c r="E2253" s="2" t="s">
        <v>2889</v>
      </c>
      <c r="F2253" s="2">
        <v>34078525</v>
      </c>
      <c r="G2253" s="2">
        <v>34084625</v>
      </c>
      <c r="H2253" s="2" t="s">
        <v>653</v>
      </c>
    </row>
    <row r="2254" spans="1:8" ht="15.3" x14ac:dyDescent="0.55000000000000004">
      <c r="A2254" s="2" t="s">
        <v>12864</v>
      </c>
      <c r="B2254" s="2" t="s">
        <v>3521</v>
      </c>
      <c r="C2254" s="2" t="s">
        <v>4084</v>
      </c>
      <c r="D2254" s="2">
        <v>8</v>
      </c>
      <c r="E2254" s="2" t="s">
        <v>2890</v>
      </c>
      <c r="F2254" s="2">
        <v>34352519</v>
      </c>
      <c r="G2254" s="2">
        <v>34355990</v>
      </c>
      <c r="H2254" s="2" t="s">
        <v>653</v>
      </c>
    </row>
    <row r="2255" spans="1:8" ht="15.3" x14ac:dyDescent="0.55000000000000004">
      <c r="A2255" s="2" t="s">
        <v>12864</v>
      </c>
      <c r="B2255" s="2" t="s">
        <v>3521</v>
      </c>
      <c r="C2255" s="2" t="s">
        <v>8608</v>
      </c>
      <c r="D2255" s="2">
        <v>8</v>
      </c>
      <c r="E2255" s="2" t="s">
        <v>1477</v>
      </c>
      <c r="F2255" s="2">
        <v>34442044</v>
      </c>
      <c r="G2255" s="2">
        <v>34446978</v>
      </c>
      <c r="H2255" s="2" t="s">
        <v>652</v>
      </c>
    </row>
    <row r="2256" spans="1:8" ht="15.3" x14ac:dyDescent="0.55000000000000004">
      <c r="A2256" s="2" t="s">
        <v>12864</v>
      </c>
      <c r="B2256" s="2" t="s">
        <v>3521</v>
      </c>
      <c r="C2256" s="2" t="s">
        <v>11596</v>
      </c>
      <c r="D2256" s="2">
        <v>8</v>
      </c>
      <c r="E2256" s="2" t="s">
        <v>2892</v>
      </c>
      <c r="F2256" s="2">
        <v>34639357</v>
      </c>
      <c r="G2256" s="2">
        <v>34640452</v>
      </c>
      <c r="H2256" s="2" t="s">
        <v>653</v>
      </c>
    </row>
    <row r="2257" spans="1:8" ht="15.3" x14ac:dyDescent="0.55000000000000004">
      <c r="A2257" s="2" t="s">
        <v>12864</v>
      </c>
      <c r="B2257" s="2" t="s">
        <v>3521</v>
      </c>
      <c r="C2257" s="2" t="s">
        <v>11608</v>
      </c>
      <c r="D2257" s="2">
        <v>8</v>
      </c>
      <c r="E2257" s="2" t="s">
        <v>2896</v>
      </c>
      <c r="F2257" s="2">
        <v>34997005</v>
      </c>
      <c r="G2257" s="2">
        <v>35002067</v>
      </c>
      <c r="H2257" s="2" t="s">
        <v>653</v>
      </c>
    </row>
    <row r="2258" spans="1:8" ht="15.3" x14ac:dyDescent="0.55000000000000004">
      <c r="A2258" s="2" t="s">
        <v>12864</v>
      </c>
      <c r="B2258" s="2" t="s">
        <v>3521</v>
      </c>
      <c r="C2258" s="2" t="s">
        <v>11613</v>
      </c>
      <c r="D2258" s="2">
        <v>8</v>
      </c>
      <c r="E2258" s="2" t="s">
        <v>3563</v>
      </c>
      <c r="F2258" s="2">
        <v>35952242</v>
      </c>
      <c r="G2258" s="2">
        <v>35957583</v>
      </c>
      <c r="H2258" s="2" t="s">
        <v>653</v>
      </c>
    </row>
    <row r="2259" spans="1:8" ht="15.3" x14ac:dyDescent="0.55000000000000004">
      <c r="A2259" s="2" t="s">
        <v>12864</v>
      </c>
      <c r="B2259" s="2" t="s">
        <v>3521</v>
      </c>
      <c r="C2259" s="2" t="s">
        <v>4094</v>
      </c>
      <c r="D2259" s="2">
        <v>9</v>
      </c>
      <c r="E2259" s="2" t="s">
        <v>3002</v>
      </c>
      <c r="F2259" s="2">
        <v>2697513</v>
      </c>
      <c r="G2259" s="2">
        <v>2709034</v>
      </c>
      <c r="H2259" s="2" t="s">
        <v>653</v>
      </c>
    </row>
    <row r="2260" spans="1:8" ht="15.3" x14ac:dyDescent="0.55000000000000004">
      <c r="A2260" s="2" t="s">
        <v>12864</v>
      </c>
      <c r="B2260" s="2" t="s">
        <v>3521</v>
      </c>
      <c r="C2260" s="2" t="s">
        <v>4754</v>
      </c>
      <c r="D2260" s="2">
        <v>9</v>
      </c>
      <c r="E2260" s="2" t="s">
        <v>11675</v>
      </c>
      <c r="F2260" s="2">
        <v>2895725</v>
      </c>
      <c r="G2260" s="2">
        <v>2898970</v>
      </c>
      <c r="H2260" s="2" t="s">
        <v>653</v>
      </c>
    </row>
    <row r="2261" spans="1:8" ht="15.3" x14ac:dyDescent="0.55000000000000004">
      <c r="A2261" s="2" t="s">
        <v>12864</v>
      </c>
      <c r="B2261" s="2" t="s">
        <v>3521</v>
      </c>
      <c r="C2261" s="2" t="s">
        <v>8679</v>
      </c>
      <c r="D2261" s="2">
        <v>9</v>
      </c>
      <c r="E2261" s="2" t="s">
        <v>8680</v>
      </c>
      <c r="F2261" s="2">
        <v>3234342</v>
      </c>
      <c r="G2261" s="2">
        <v>3255552</v>
      </c>
      <c r="H2261" s="2" t="s">
        <v>652</v>
      </c>
    </row>
    <row r="2262" spans="1:8" ht="15.3" x14ac:dyDescent="0.55000000000000004">
      <c r="A2262" s="2" t="s">
        <v>12864</v>
      </c>
      <c r="B2262" s="2" t="s">
        <v>3521</v>
      </c>
      <c r="C2262" s="2" t="s">
        <v>4867</v>
      </c>
      <c r="D2262" s="2">
        <v>9</v>
      </c>
      <c r="E2262" s="2" t="s">
        <v>870</v>
      </c>
      <c r="F2262" s="2">
        <v>3390975</v>
      </c>
      <c r="G2262" s="2">
        <v>3391637</v>
      </c>
      <c r="H2262" s="2" t="s">
        <v>652</v>
      </c>
    </row>
    <row r="2263" spans="1:8" ht="15.3" x14ac:dyDescent="0.55000000000000004">
      <c r="A2263" s="2" t="s">
        <v>12864</v>
      </c>
      <c r="B2263" s="2" t="s">
        <v>3521</v>
      </c>
      <c r="C2263" s="2" t="s">
        <v>4868</v>
      </c>
      <c r="D2263" s="2">
        <v>9</v>
      </c>
      <c r="E2263" s="2" t="s">
        <v>11685</v>
      </c>
      <c r="F2263" s="2">
        <v>3962201</v>
      </c>
      <c r="G2263" s="2">
        <v>3967176</v>
      </c>
      <c r="H2263" s="2" t="s">
        <v>653</v>
      </c>
    </row>
    <row r="2264" spans="1:8" ht="15.3" x14ac:dyDescent="0.55000000000000004">
      <c r="A2264" s="2" t="s">
        <v>12864</v>
      </c>
      <c r="B2264" s="2" t="s">
        <v>3521</v>
      </c>
      <c r="C2264" s="2" t="s">
        <v>4460</v>
      </c>
      <c r="D2264" s="2">
        <v>9</v>
      </c>
      <c r="E2264" s="2" t="s">
        <v>1632</v>
      </c>
      <c r="F2264" s="2">
        <v>6906623</v>
      </c>
      <c r="G2264" s="2">
        <v>6912168</v>
      </c>
      <c r="H2264" s="2" t="s">
        <v>652</v>
      </c>
    </row>
    <row r="2265" spans="1:8" ht="15.3" x14ac:dyDescent="0.55000000000000004">
      <c r="A2265" s="2" t="s">
        <v>12864</v>
      </c>
      <c r="B2265" s="2" t="s">
        <v>3521</v>
      </c>
      <c r="C2265" s="2" t="s">
        <v>4105</v>
      </c>
      <c r="D2265" s="2">
        <v>9</v>
      </c>
      <c r="E2265" s="2" t="s">
        <v>11752</v>
      </c>
      <c r="F2265" s="2">
        <v>10405053</v>
      </c>
      <c r="G2265" s="2">
        <v>10408982</v>
      </c>
      <c r="H2265" s="2" t="s">
        <v>653</v>
      </c>
    </row>
    <row r="2266" spans="1:8" ht="15.3" x14ac:dyDescent="0.55000000000000004">
      <c r="A2266" s="2" t="s">
        <v>12864</v>
      </c>
      <c r="B2266" s="2" t="s">
        <v>3521</v>
      </c>
      <c r="C2266" s="2" t="s">
        <v>11755</v>
      </c>
      <c r="D2266" s="2">
        <v>9</v>
      </c>
      <c r="E2266" s="2" t="s">
        <v>3032</v>
      </c>
      <c r="F2266" s="2">
        <v>10677169</v>
      </c>
      <c r="G2266" s="2">
        <v>10684729</v>
      </c>
      <c r="H2266" s="2" t="s">
        <v>653</v>
      </c>
    </row>
    <row r="2267" spans="1:8" ht="15.3" x14ac:dyDescent="0.55000000000000004">
      <c r="A2267" s="2" t="s">
        <v>12864</v>
      </c>
      <c r="B2267" s="2" t="s">
        <v>3521</v>
      </c>
      <c r="C2267" s="2" t="s">
        <v>11758</v>
      </c>
      <c r="D2267" s="2">
        <v>9</v>
      </c>
      <c r="E2267" s="2" t="s">
        <v>3034</v>
      </c>
      <c r="F2267" s="2">
        <v>11203764</v>
      </c>
      <c r="G2267" s="2">
        <v>11211837</v>
      </c>
      <c r="H2267" s="2" t="s">
        <v>653</v>
      </c>
    </row>
    <row r="2268" spans="1:8" ht="15.3" x14ac:dyDescent="0.55000000000000004">
      <c r="A2268" s="2" t="s">
        <v>12864</v>
      </c>
      <c r="B2268" s="2" t="s">
        <v>3521</v>
      </c>
      <c r="C2268" s="2" t="s">
        <v>4108</v>
      </c>
      <c r="D2268" s="2">
        <v>9</v>
      </c>
      <c r="E2268" s="2" t="s">
        <v>3036</v>
      </c>
      <c r="F2268" s="2">
        <v>11569131</v>
      </c>
      <c r="G2268" s="2">
        <v>11577979</v>
      </c>
      <c r="H2268" s="2" t="s">
        <v>653</v>
      </c>
    </row>
    <row r="2269" spans="1:8" ht="15.3" x14ac:dyDescent="0.55000000000000004">
      <c r="A2269" s="2" t="s">
        <v>12864</v>
      </c>
      <c r="B2269" s="2" t="s">
        <v>3521</v>
      </c>
      <c r="C2269" s="2" t="s">
        <v>11782</v>
      </c>
      <c r="D2269" s="2">
        <v>9</v>
      </c>
      <c r="E2269" s="2" t="s">
        <v>3051</v>
      </c>
      <c r="F2269" s="2">
        <v>15063377</v>
      </c>
      <c r="G2269" s="2">
        <v>15066419</v>
      </c>
      <c r="H2269" s="2" t="s">
        <v>653</v>
      </c>
    </row>
    <row r="2270" spans="1:8" ht="15.3" x14ac:dyDescent="0.55000000000000004">
      <c r="A2270" s="2" t="s">
        <v>12864</v>
      </c>
      <c r="B2270" s="2" t="s">
        <v>3521</v>
      </c>
      <c r="C2270" s="2" t="s">
        <v>4122</v>
      </c>
      <c r="D2270" s="2">
        <v>9</v>
      </c>
      <c r="E2270" s="2" t="s">
        <v>3064</v>
      </c>
      <c r="F2270" s="2">
        <v>20433308</v>
      </c>
      <c r="G2270" s="2">
        <v>20436066</v>
      </c>
      <c r="H2270" s="2" t="s">
        <v>653</v>
      </c>
    </row>
    <row r="2271" spans="1:8" ht="15.3" x14ac:dyDescent="0.55000000000000004">
      <c r="A2271" s="2" t="s">
        <v>12864</v>
      </c>
      <c r="B2271" s="2" t="s">
        <v>3521</v>
      </c>
      <c r="C2271" s="2" t="s">
        <v>4125</v>
      </c>
      <c r="D2271" s="2">
        <v>9</v>
      </c>
      <c r="E2271" s="2" t="s">
        <v>3074</v>
      </c>
      <c r="F2271" s="2">
        <v>29793819</v>
      </c>
      <c r="G2271" s="2">
        <v>29807486</v>
      </c>
      <c r="H2271" s="2" t="s">
        <v>653</v>
      </c>
    </row>
    <row r="2272" spans="1:8" ht="15.3" x14ac:dyDescent="0.55000000000000004">
      <c r="A2272" s="2" t="s">
        <v>12864</v>
      </c>
      <c r="B2272" s="2" t="s">
        <v>3521</v>
      </c>
      <c r="C2272" s="2" t="s">
        <v>4986</v>
      </c>
      <c r="D2272" s="2">
        <v>10</v>
      </c>
      <c r="E2272" s="2" t="s">
        <v>8867</v>
      </c>
      <c r="F2272" s="2">
        <v>5840729</v>
      </c>
      <c r="G2272" s="2">
        <v>5842757</v>
      </c>
      <c r="H2272" s="2" t="s">
        <v>652</v>
      </c>
    </row>
    <row r="2273" spans="1:8" ht="15.3" x14ac:dyDescent="0.55000000000000004">
      <c r="A2273" s="2" t="s">
        <v>12864</v>
      </c>
      <c r="B2273" s="2" t="s">
        <v>3521</v>
      </c>
      <c r="C2273" s="2" t="s">
        <v>4130</v>
      </c>
      <c r="D2273" s="2">
        <v>10</v>
      </c>
      <c r="E2273" s="2" t="s">
        <v>3276</v>
      </c>
      <c r="F2273" s="2">
        <v>10898508</v>
      </c>
      <c r="G2273" s="2">
        <v>10903328</v>
      </c>
      <c r="H2273" s="2" t="s">
        <v>653</v>
      </c>
    </row>
    <row r="2274" spans="1:8" ht="15.3" x14ac:dyDescent="0.55000000000000004">
      <c r="A2274" s="2" t="s">
        <v>12864</v>
      </c>
      <c r="B2274" s="2" t="s">
        <v>3521</v>
      </c>
      <c r="C2274" s="2" t="s">
        <v>11845</v>
      </c>
      <c r="D2274" s="2">
        <v>10</v>
      </c>
      <c r="E2274" s="2" t="s">
        <v>3279</v>
      </c>
      <c r="F2274" s="2">
        <v>12807651</v>
      </c>
      <c r="G2274" s="2">
        <v>12819096</v>
      </c>
      <c r="H2274" s="2" t="s">
        <v>653</v>
      </c>
    </row>
    <row r="2275" spans="1:8" ht="15.3" x14ac:dyDescent="0.55000000000000004">
      <c r="A2275" s="2" t="s">
        <v>12864</v>
      </c>
      <c r="B2275" s="2" t="s">
        <v>3521</v>
      </c>
      <c r="C2275" s="2" t="s">
        <v>11847</v>
      </c>
      <c r="D2275" s="2">
        <v>10</v>
      </c>
      <c r="E2275" s="2" t="s">
        <v>3280</v>
      </c>
      <c r="F2275" s="2">
        <v>13207083</v>
      </c>
      <c r="G2275" s="2">
        <v>13214198</v>
      </c>
      <c r="H2275" s="2" t="s">
        <v>653</v>
      </c>
    </row>
    <row r="2276" spans="1:8" ht="15.3" x14ac:dyDescent="0.55000000000000004">
      <c r="A2276" s="2" t="s">
        <v>12864</v>
      </c>
      <c r="B2276" s="2" t="s">
        <v>3521</v>
      </c>
      <c r="C2276" s="2" t="s">
        <v>4990</v>
      </c>
      <c r="D2276" s="2">
        <v>10</v>
      </c>
      <c r="E2276" s="2" t="s">
        <v>6802</v>
      </c>
      <c r="F2276" s="2">
        <v>18544623</v>
      </c>
      <c r="G2276" s="2">
        <v>18551296</v>
      </c>
      <c r="H2276" s="2" t="s">
        <v>652</v>
      </c>
    </row>
    <row r="2277" spans="1:8" ht="15.3" x14ac:dyDescent="0.55000000000000004">
      <c r="A2277" s="2" t="s">
        <v>12864</v>
      </c>
      <c r="B2277" s="2" t="s">
        <v>3521</v>
      </c>
      <c r="C2277" s="2" t="s">
        <v>11868</v>
      </c>
      <c r="D2277" s="2">
        <v>10</v>
      </c>
      <c r="E2277" s="2" t="s">
        <v>3287</v>
      </c>
      <c r="F2277" s="2">
        <v>20359790</v>
      </c>
      <c r="G2277" s="2">
        <v>20369141</v>
      </c>
      <c r="H2277" s="2" t="s">
        <v>653</v>
      </c>
    </row>
    <row r="2278" spans="1:8" ht="15.3" x14ac:dyDescent="0.55000000000000004">
      <c r="A2278" s="2" t="s">
        <v>12864</v>
      </c>
      <c r="B2278" s="2" t="s">
        <v>3521</v>
      </c>
      <c r="C2278" s="2" t="s">
        <v>4135</v>
      </c>
      <c r="D2278" s="2">
        <v>10</v>
      </c>
      <c r="E2278" s="2" t="s">
        <v>11874</v>
      </c>
      <c r="F2278" s="2">
        <v>21269052</v>
      </c>
      <c r="G2278" s="2">
        <v>21280858</v>
      </c>
      <c r="H2278" s="2" t="s">
        <v>653</v>
      </c>
    </row>
    <row r="2279" spans="1:8" ht="15.3" x14ac:dyDescent="0.55000000000000004">
      <c r="A2279" s="2" t="s">
        <v>12864</v>
      </c>
      <c r="B2279" s="2" t="s">
        <v>3521</v>
      </c>
      <c r="C2279" s="2" t="s">
        <v>4144</v>
      </c>
      <c r="D2279" s="2">
        <v>10</v>
      </c>
      <c r="E2279" s="2" t="s">
        <v>3300</v>
      </c>
      <c r="F2279" s="2">
        <v>26312367</v>
      </c>
      <c r="G2279" s="2">
        <v>26315789</v>
      </c>
      <c r="H2279" s="2" t="s">
        <v>653</v>
      </c>
    </row>
    <row r="2280" spans="1:8" ht="15.3" x14ac:dyDescent="0.55000000000000004">
      <c r="A2280" s="2" t="s">
        <v>12864</v>
      </c>
      <c r="B2280" s="2" t="s">
        <v>3521</v>
      </c>
      <c r="C2280" s="2" t="s">
        <v>4148</v>
      </c>
      <c r="D2280" s="2">
        <v>10</v>
      </c>
      <c r="E2280" s="2" t="s">
        <v>11919</v>
      </c>
      <c r="F2280" s="2">
        <v>28366744</v>
      </c>
      <c r="G2280" s="2">
        <v>28377201</v>
      </c>
      <c r="H2280" s="2" t="s">
        <v>653</v>
      </c>
    </row>
    <row r="2281" spans="1:8" ht="15.3" x14ac:dyDescent="0.55000000000000004">
      <c r="A2281" s="2" t="s">
        <v>12864</v>
      </c>
      <c r="B2281" s="2" t="s">
        <v>3521</v>
      </c>
      <c r="C2281" s="2" t="s">
        <v>8967</v>
      </c>
      <c r="D2281" s="2">
        <v>10</v>
      </c>
      <c r="E2281" s="2" t="s">
        <v>353</v>
      </c>
      <c r="F2281" s="2">
        <v>29429184</v>
      </c>
      <c r="G2281" s="2">
        <v>29442281</v>
      </c>
      <c r="H2281" s="2" t="s">
        <v>652</v>
      </c>
    </row>
    <row r="2282" spans="1:8" ht="15.3" x14ac:dyDescent="0.55000000000000004">
      <c r="A2282" s="2" t="s">
        <v>12864</v>
      </c>
      <c r="B2282" s="2" t="s">
        <v>3521</v>
      </c>
      <c r="C2282" s="2" t="s">
        <v>4635</v>
      </c>
      <c r="D2282" s="2">
        <v>10</v>
      </c>
      <c r="E2282" s="2" t="s">
        <v>3308</v>
      </c>
      <c r="F2282" s="2">
        <v>29813728</v>
      </c>
      <c r="G2282" s="2">
        <v>29822890</v>
      </c>
      <c r="H2282" s="2" t="s">
        <v>653</v>
      </c>
    </row>
    <row r="2283" spans="1:8" ht="15.3" x14ac:dyDescent="0.55000000000000004">
      <c r="A2283" s="2" t="s">
        <v>12864</v>
      </c>
      <c r="B2283" s="2" t="s">
        <v>3521</v>
      </c>
      <c r="C2283" s="2" t="s">
        <v>4773</v>
      </c>
      <c r="D2283" s="2">
        <v>10</v>
      </c>
      <c r="E2283" s="2" t="s">
        <v>3309</v>
      </c>
      <c r="F2283" s="2">
        <v>29892328</v>
      </c>
      <c r="G2283" s="2">
        <v>29901163</v>
      </c>
      <c r="H2283" s="2" t="s">
        <v>653</v>
      </c>
    </row>
    <row r="2284" spans="1:8" ht="15.3" x14ac:dyDescent="0.55000000000000004">
      <c r="A2284" s="2" t="s">
        <v>12864</v>
      </c>
      <c r="B2284" s="2" t="s">
        <v>3521</v>
      </c>
      <c r="C2284" s="2" t="s">
        <v>8973</v>
      </c>
      <c r="D2284" s="2">
        <v>10</v>
      </c>
      <c r="E2284" s="2" t="s">
        <v>8974</v>
      </c>
      <c r="F2284" s="2">
        <v>30023035</v>
      </c>
      <c r="G2284" s="2">
        <v>30035501</v>
      </c>
      <c r="H2284" s="2" t="s">
        <v>652</v>
      </c>
    </row>
    <row r="2285" spans="1:8" ht="15.3" x14ac:dyDescent="0.55000000000000004">
      <c r="A2285" s="2" t="s">
        <v>12864</v>
      </c>
      <c r="B2285" s="2" t="s">
        <v>3521</v>
      </c>
      <c r="C2285" s="2" t="s">
        <v>8975</v>
      </c>
      <c r="D2285" s="2">
        <v>10</v>
      </c>
      <c r="E2285" s="2" t="s">
        <v>1977</v>
      </c>
      <c r="F2285" s="2">
        <v>30063323</v>
      </c>
      <c r="G2285" s="2">
        <v>30069920</v>
      </c>
      <c r="H2285" s="2" t="s">
        <v>652</v>
      </c>
    </row>
    <row r="2286" spans="1:8" ht="15.3" x14ac:dyDescent="0.55000000000000004">
      <c r="A2286" s="2" t="s">
        <v>12864</v>
      </c>
      <c r="B2286" s="2" t="s">
        <v>3521</v>
      </c>
      <c r="C2286" s="2" t="s">
        <v>11940</v>
      </c>
      <c r="D2286" s="2">
        <v>10</v>
      </c>
      <c r="E2286" s="2" t="s">
        <v>3172</v>
      </c>
      <c r="F2286" s="2">
        <v>31143840</v>
      </c>
      <c r="G2286" s="2">
        <v>31146191</v>
      </c>
      <c r="H2286" s="2" t="s">
        <v>653</v>
      </c>
    </row>
    <row r="2287" spans="1:8" ht="15.3" x14ac:dyDescent="0.55000000000000004">
      <c r="A2287" s="2" t="s">
        <v>12864</v>
      </c>
      <c r="B2287" s="2" t="s">
        <v>3521</v>
      </c>
      <c r="C2287" s="2" t="s">
        <v>11941</v>
      </c>
      <c r="D2287" s="2">
        <v>10</v>
      </c>
      <c r="E2287" s="2" t="s">
        <v>3313</v>
      </c>
      <c r="F2287" s="2">
        <v>31149981</v>
      </c>
      <c r="G2287" s="2">
        <v>31151518</v>
      </c>
      <c r="H2287" s="2" t="s">
        <v>653</v>
      </c>
    </row>
    <row r="2288" spans="1:8" ht="15.3" x14ac:dyDescent="0.55000000000000004">
      <c r="A2288" s="2" t="s">
        <v>12864</v>
      </c>
      <c r="B2288" s="2" t="s">
        <v>3521</v>
      </c>
      <c r="C2288" s="2" t="s">
        <v>11945</v>
      </c>
      <c r="D2288" s="2">
        <v>10</v>
      </c>
      <c r="E2288" s="2" t="s">
        <v>3314</v>
      </c>
      <c r="F2288" s="2">
        <v>31779721</v>
      </c>
      <c r="G2288" s="2">
        <v>31790949</v>
      </c>
      <c r="H2288" s="2" t="s">
        <v>653</v>
      </c>
    </row>
    <row r="2289" spans="1:8" ht="15.3" x14ac:dyDescent="0.55000000000000004">
      <c r="A2289" s="2" t="s">
        <v>12864</v>
      </c>
      <c r="B2289" s="2" t="s">
        <v>3521</v>
      </c>
      <c r="C2289" s="2" t="s">
        <v>8990</v>
      </c>
      <c r="D2289" s="2">
        <v>10</v>
      </c>
      <c r="E2289" s="2" t="s">
        <v>3566</v>
      </c>
      <c r="F2289" s="2">
        <v>32157958</v>
      </c>
      <c r="G2289" s="2">
        <v>32164351</v>
      </c>
      <c r="H2289" s="2" t="s">
        <v>652</v>
      </c>
    </row>
    <row r="2290" spans="1:8" ht="15.3" x14ac:dyDescent="0.55000000000000004">
      <c r="A2290" s="2" t="s">
        <v>12864</v>
      </c>
      <c r="B2290" s="2" t="s">
        <v>3521</v>
      </c>
      <c r="C2290" s="2" t="s">
        <v>11948</v>
      </c>
      <c r="D2290" s="2">
        <v>10</v>
      </c>
      <c r="E2290" s="2" t="s">
        <v>3567</v>
      </c>
      <c r="F2290" s="2">
        <v>32193463</v>
      </c>
      <c r="G2290" s="2">
        <v>32196363</v>
      </c>
      <c r="H2290" s="2" t="s">
        <v>653</v>
      </c>
    </row>
    <row r="2291" spans="1:8" ht="15.3" x14ac:dyDescent="0.55000000000000004">
      <c r="A2291" s="2" t="s">
        <v>12864</v>
      </c>
      <c r="B2291" s="2" t="s">
        <v>3521</v>
      </c>
      <c r="C2291" s="2" t="s">
        <v>8993</v>
      </c>
      <c r="D2291" s="2">
        <v>10</v>
      </c>
      <c r="E2291" s="2" t="s">
        <v>1983</v>
      </c>
      <c r="F2291" s="2">
        <v>32196535</v>
      </c>
      <c r="G2291" s="2">
        <v>32203729</v>
      </c>
      <c r="H2291" s="2" t="s">
        <v>652</v>
      </c>
    </row>
    <row r="2292" spans="1:8" ht="15.3" x14ac:dyDescent="0.55000000000000004">
      <c r="A2292" s="2" t="s">
        <v>12864</v>
      </c>
      <c r="B2292" s="2" t="s">
        <v>3521</v>
      </c>
      <c r="C2292" s="2" t="s">
        <v>4463</v>
      </c>
      <c r="D2292" s="2">
        <v>10</v>
      </c>
      <c r="E2292" s="2" t="s">
        <v>3315</v>
      </c>
      <c r="F2292" s="2">
        <v>32912799</v>
      </c>
      <c r="G2292" s="2">
        <v>32922038</v>
      </c>
      <c r="H2292" s="2" t="s">
        <v>653</v>
      </c>
    </row>
    <row r="2293" spans="1:8" ht="15.3" x14ac:dyDescent="0.55000000000000004">
      <c r="A2293" s="2" t="s">
        <v>12864</v>
      </c>
      <c r="B2293" s="2" t="s">
        <v>3521</v>
      </c>
      <c r="C2293" s="2" t="s">
        <v>11957</v>
      </c>
      <c r="D2293" s="2">
        <v>10</v>
      </c>
      <c r="E2293" s="2" t="s">
        <v>3321</v>
      </c>
      <c r="F2293" s="2">
        <v>33405603</v>
      </c>
      <c r="G2293" s="2">
        <v>33410899</v>
      </c>
      <c r="H2293" s="2" t="s">
        <v>653</v>
      </c>
    </row>
    <row r="2294" spans="1:8" ht="15.3" x14ac:dyDescent="0.55000000000000004">
      <c r="A2294" s="2" t="s">
        <v>12864</v>
      </c>
      <c r="B2294" s="2" t="s">
        <v>3521</v>
      </c>
      <c r="C2294" s="2" t="s">
        <v>4160</v>
      </c>
      <c r="D2294" s="2">
        <v>10</v>
      </c>
      <c r="E2294" s="2" t="s">
        <v>11961</v>
      </c>
      <c r="F2294" s="2">
        <v>33776451</v>
      </c>
      <c r="G2294" s="2">
        <v>33782396</v>
      </c>
      <c r="H2294" s="2" t="s">
        <v>653</v>
      </c>
    </row>
    <row r="2295" spans="1:8" ht="15.3" x14ac:dyDescent="0.55000000000000004">
      <c r="A2295" s="2" t="s">
        <v>12864</v>
      </c>
      <c r="B2295" s="2" t="s">
        <v>3521</v>
      </c>
      <c r="C2295" s="2" t="s">
        <v>4550</v>
      </c>
      <c r="D2295" s="2">
        <v>10</v>
      </c>
      <c r="E2295" s="2" t="s">
        <v>3167</v>
      </c>
      <c r="F2295" s="2">
        <v>34693618</v>
      </c>
      <c r="G2295" s="2">
        <v>34694640</v>
      </c>
      <c r="H2295" s="2" t="s">
        <v>653</v>
      </c>
    </row>
    <row r="2296" spans="1:8" ht="15.3" x14ac:dyDescent="0.55000000000000004">
      <c r="A2296" s="2" t="s">
        <v>12864</v>
      </c>
      <c r="B2296" s="2" t="s">
        <v>3521</v>
      </c>
      <c r="C2296" s="2" t="s">
        <v>4173</v>
      </c>
      <c r="D2296" s="2">
        <v>11</v>
      </c>
      <c r="E2296" s="2" t="s">
        <v>3092</v>
      </c>
      <c r="F2296" s="2">
        <v>19548451</v>
      </c>
      <c r="G2296" s="2">
        <v>19554414</v>
      </c>
      <c r="H2296" s="2" t="s">
        <v>653</v>
      </c>
    </row>
    <row r="2297" spans="1:8" ht="15.3" x14ac:dyDescent="0.55000000000000004">
      <c r="A2297" s="2" t="s">
        <v>12864</v>
      </c>
      <c r="B2297" s="2" t="s">
        <v>3521</v>
      </c>
      <c r="C2297" s="2" t="s">
        <v>4174</v>
      </c>
      <c r="D2297" s="2">
        <v>11</v>
      </c>
      <c r="E2297" s="2" t="s">
        <v>12011</v>
      </c>
      <c r="F2297" s="2">
        <v>20379508</v>
      </c>
      <c r="G2297" s="2">
        <v>20380269</v>
      </c>
      <c r="H2297" s="2" t="s">
        <v>653</v>
      </c>
    </row>
    <row r="2298" spans="1:8" ht="15.3" x14ac:dyDescent="0.55000000000000004">
      <c r="A2298" s="2" t="s">
        <v>12864</v>
      </c>
      <c r="B2298" s="2" t="s">
        <v>3521</v>
      </c>
      <c r="C2298" s="2" t="s">
        <v>4175</v>
      </c>
      <c r="D2298" s="2">
        <v>11</v>
      </c>
      <c r="E2298" s="2" t="s">
        <v>1718</v>
      </c>
      <c r="F2298" s="2">
        <v>20766982</v>
      </c>
      <c r="G2298" s="2">
        <v>20770147</v>
      </c>
      <c r="H2298" s="2" t="s">
        <v>652</v>
      </c>
    </row>
    <row r="2299" spans="1:8" ht="15.3" x14ac:dyDescent="0.55000000000000004">
      <c r="A2299" s="2" t="s">
        <v>12864</v>
      </c>
      <c r="B2299" s="2" t="s">
        <v>3521</v>
      </c>
      <c r="C2299" s="2" t="s">
        <v>4177</v>
      </c>
      <c r="D2299" s="2">
        <v>11</v>
      </c>
      <c r="E2299" s="2" t="s">
        <v>1718</v>
      </c>
      <c r="F2299" s="2">
        <v>20800716</v>
      </c>
      <c r="G2299" s="2">
        <v>20802559</v>
      </c>
      <c r="H2299" s="2" t="s">
        <v>652</v>
      </c>
    </row>
    <row r="2300" spans="1:8" ht="15.3" x14ac:dyDescent="0.55000000000000004">
      <c r="A2300" s="2" t="s">
        <v>12864</v>
      </c>
      <c r="B2300" s="2" t="s">
        <v>3521</v>
      </c>
      <c r="C2300" s="2" t="s">
        <v>4178</v>
      </c>
      <c r="D2300" s="2">
        <v>11</v>
      </c>
      <c r="E2300" s="2" t="s">
        <v>2365</v>
      </c>
      <c r="F2300" s="2">
        <v>20981271</v>
      </c>
      <c r="G2300" s="2">
        <v>20982389</v>
      </c>
      <c r="H2300" s="2" t="s">
        <v>653</v>
      </c>
    </row>
    <row r="2301" spans="1:8" ht="15.3" x14ac:dyDescent="0.55000000000000004">
      <c r="A2301" s="2" t="s">
        <v>12864</v>
      </c>
      <c r="B2301" s="2" t="s">
        <v>3521</v>
      </c>
      <c r="C2301" s="2" t="s">
        <v>4182</v>
      </c>
      <c r="D2301" s="2">
        <v>11</v>
      </c>
      <c r="E2301" s="2" t="s">
        <v>3098</v>
      </c>
      <c r="F2301" s="2">
        <v>22222795</v>
      </c>
      <c r="G2301" s="2">
        <v>22231451</v>
      </c>
      <c r="H2301" s="2" t="s">
        <v>653</v>
      </c>
    </row>
    <row r="2302" spans="1:8" ht="15.3" x14ac:dyDescent="0.55000000000000004">
      <c r="A2302" s="2" t="s">
        <v>12864</v>
      </c>
      <c r="B2302" s="2" t="s">
        <v>3521</v>
      </c>
      <c r="C2302" s="2" t="s">
        <v>4183</v>
      </c>
      <c r="D2302" s="2">
        <v>11</v>
      </c>
      <c r="E2302" s="2" t="s">
        <v>3100</v>
      </c>
      <c r="F2302" s="2">
        <v>22760280</v>
      </c>
      <c r="G2302" s="2">
        <v>22762085</v>
      </c>
      <c r="H2302" s="2" t="s">
        <v>653</v>
      </c>
    </row>
    <row r="2303" spans="1:8" ht="15.3" x14ac:dyDescent="0.55000000000000004">
      <c r="A2303" s="2" t="s">
        <v>12864</v>
      </c>
      <c r="B2303" s="2" t="s">
        <v>3521</v>
      </c>
      <c r="C2303" s="2" t="s">
        <v>12025</v>
      </c>
      <c r="D2303" s="2">
        <v>11</v>
      </c>
      <c r="E2303" s="2" t="s">
        <v>992</v>
      </c>
      <c r="F2303" s="2">
        <v>23932460</v>
      </c>
      <c r="G2303" s="2">
        <v>23936850</v>
      </c>
      <c r="H2303" s="2" t="s">
        <v>653</v>
      </c>
    </row>
    <row r="2304" spans="1:8" ht="15.3" x14ac:dyDescent="0.55000000000000004">
      <c r="A2304" s="2" t="s">
        <v>12864</v>
      </c>
      <c r="B2304" s="2" t="s">
        <v>3521</v>
      </c>
      <c r="C2304" s="2" t="s">
        <v>12028</v>
      </c>
      <c r="D2304" s="2">
        <v>11</v>
      </c>
      <c r="E2304" s="2" t="s">
        <v>3106</v>
      </c>
      <c r="F2304" s="2">
        <v>24439517</v>
      </c>
      <c r="G2304" s="2">
        <v>24445902</v>
      </c>
      <c r="H2304" s="2" t="s">
        <v>653</v>
      </c>
    </row>
    <row r="2305" spans="1:8" ht="15.3" x14ac:dyDescent="0.55000000000000004">
      <c r="A2305" s="2" t="s">
        <v>12864</v>
      </c>
      <c r="B2305" s="2" t="s">
        <v>3521</v>
      </c>
      <c r="C2305" s="2" t="s">
        <v>4189</v>
      </c>
      <c r="D2305" s="2">
        <v>11</v>
      </c>
      <c r="E2305" s="2" t="s">
        <v>2259</v>
      </c>
      <c r="F2305" s="2">
        <v>24776758</v>
      </c>
      <c r="G2305" s="2">
        <v>24778909</v>
      </c>
      <c r="H2305" s="2" t="s">
        <v>653</v>
      </c>
    </row>
    <row r="2306" spans="1:8" ht="15.3" x14ac:dyDescent="0.55000000000000004">
      <c r="A2306" s="2" t="s">
        <v>12864</v>
      </c>
      <c r="B2306" s="2" t="s">
        <v>3521</v>
      </c>
      <c r="C2306" s="2" t="s">
        <v>4888</v>
      </c>
      <c r="D2306" s="2">
        <v>11</v>
      </c>
      <c r="E2306" s="2" t="s">
        <v>3117</v>
      </c>
      <c r="F2306" s="2">
        <v>26723814</v>
      </c>
      <c r="G2306" s="2">
        <v>26727267</v>
      </c>
      <c r="H2306" s="2" t="s">
        <v>653</v>
      </c>
    </row>
    <row r="2307" spans="1:8" ht="15.3" x14ac:dyDescent="0.55000000000000004">
      <c r="A2307" s="2" t="s">
        <v>12864</v>
      </c>
      <c r="B2307" s="2" t="s">
        <v>3521</v>
      </c>
      <c r="C2307" s="2" t="s">
        <v>4894</v>
      </c>
      <c r="D2307" s="2">
        <v>11</v>
      </c>
      <c r="E2307" s="2" t="s">
        <v>9105</v>
      </c>
      <c r="F2307" s="2">
        <v>26918833</v>
      </c>
      <c r="G2307" s="2">
        <v>26919486</v>
      </c>
      <c r="H2307" s="2" t="s">
        <v>652</v>
      </c>
    </row>
    <row r="2308" spans="1:8" ht="15.3" x14ac:dyDescent="0.55000000000000004">
      <c r="A2308" s="2" t="s">
        <v>12864</v>
      </c>
      <c r="B2308" s="2" t="s">
        <v>3521</v>
      </c>
      <c r="C2308" s="2" t="s">
        <v>4196</v>
      </c>
      <c r="D2308" s="2">
        <v>11</v>
      </c>
      <c r="E2308" s="2" t="s">
        <v>12046</v>
      </c>
      <c r="F2308" s="2">
        <v>27252425</v>
      </c>
      <c r="G2308" s="2">
        <v>27258660</v>
      </c>
      <c r="H2308" s="2" t="s">
        <v>653</v>
      </c>
    </row>
    <row r="2309" spans="1:8" ht="15.3" x14ac:dyDescent="0.55000000000000004">
      <c r="A2309" s="2" t="s">
        <v>12864</v>
      </c>
      <c r="B2309" s="2" t="s">
        <v>3521</v>
      </c>
      <c r="C2309" s="2" t="s">
        <v>3654</v>
      </c>
      <c r="D2309" s="2">
        <v>11</v>
      </c>
      <c r="E2309" s="2" t="s">
        <v>3122</v>
      </c>
      <c r="F2309" s="2">
        <v>27666713</v>
      </c>
      <c r="G2309" s="2">
        <v>27667822</v>
      </c>
      <c r="H2309" s="2" t="s">
        <v>653</v>
      </c>
    </row>
    <row r="2310" spans="1:8" ht="15.3" x14ac:dyDescent="0.55000000000000004">
      <c r="A2310" s="2" t="s">
        <v>12864</v>
      </c>
      <c r="B2310" s="2" t="s">
        <v>3521</v>
      </c>
      <c r="C2310" s="2" t="s">
        <v>4197</v>
      </c>
      <c r="D2310" s="2">
        <v>11</v>
      </c>
      <c r="E2310" s="2" t="s">
        <v>3124</v>
      </c>
      <c r="F2310" s="2">
        <v>27851823</v>
      </c>
      <c r="G2310" s="2">
        <v>27852671</v>
      </c>
      <c r="H2310" s="2" t="s">
        <v>653</v>
      </c>
    </row>
    <row r="2311" spans="1:8" ht="15.3" x14ac:dyDescent="0.55000000000000004">
      <c r="A2311" s="2" t="s">
        <v>12864</v>
      </c>
      <c r="B2311" s="2" t="s">
        <v>3521</v>
      </c>
      <c r="C2311" s="2" t="s">
        <v>4199</v>
      </c>
      <c r="D2311" s="2">
        <v>11</v>
      </c>
      <c r="E2311" s="2" t="s">
        <v>2498</v>
      </c>
      <c r="F2311" s="2">
        <v>28390796</v>
      </c>
      <c r="G2311" s="2">
        <v>28396768</v>
      </c>
      <c r="H2311" s="2" t="s">
        <v>653</v>
      </c>
    </row>
    <row r="2312" spans="1:8" ht="15.3" x14ac:dyDescent="0.55000000000000004">
      <c r="A2312" s="2" t="s">
        <v>12864</v>
      </c>
      <c r="B2312" s="2" t="s">
        <v>3521</v>
      </c>
      <c r="C2312" s="2" t="s">
        <v>4200</v>
      </c>
      <c r="D2312" s="2">
        <v>11</v>
      </c>
      <c r="E2312" s="2" t="s">
        <v>3128</v>
      </c>
      <c r="F2312" s="2">
        <v>28449295</v>
      </c>
      <c r="G2312" s="2">
        <v>28453017</v>
      </c>
      <c r="H2312" s="2" t="s">
        <v>653</v>
      </c>
    </row>
    <row r="2313" spans="1:8" ht="15.3" x14ac:dyDescent="0.55000000000000004">
      <c r="A2313" s="2" t="s">
        <v>12864</v>
      </c>
      <c r="B2313" s="2" t="s">
        <v>3521</v>
      </c>
      <c r="C2313" s="2" t="s">
        <v>4897</v>
      </c>
      <c r="D2313" s="2">
        <v>11</v>
      </c>
      <c r="E2313" s="2" t="s">
        <v>1753</v>
      </c>
      <c r="F2313" s="2">
        <v>29157941</v>
      </c>
      <c r="G2313" s="2">
        <v>29161615</v>
      </c>
      <c r="H2313" s="2" t="s">
        <v>652</v>
      </c>
    </row>
    <row r="2314" spans="1:8" ht="15.3" x14ac:dyDescent="0.55000000000000004">
      <c r="A2314" s="2" t="s">
        <v>12864</v>
      </c>
      <c r="B2314" s="2" t="s">
        <v>3521</v>
      </c>
      <c r="C2314" s="2" t="s">
        <v>4429</v>
      </c>
      <c r="D2314" s="2">
        <v>11</v>
      </c>
      <c r="E2314" s="2" t="s">
        <v>3133</v>
      </c>
      <c r="F2314" s="2">
        <v>29548585</v>
      </c>
      <c r="G2314" s="2">
        <v>29556874</v>
      </c>
      <c r="H2314" s="2" t="s">
        <v>653</v>
      </c>
    </row>
    <row r="2315" spans="1:8" ht="15.3" x14ac:dyDescent="0.55000000000000004">
      <c r="A2315" s="2" t="s">
        <v>12864</v>
      </c>
      <c r="B2315" s="2" t="s">
        <v>3521</v>
      </c>
      <c r="C2315" s="2" t="s">
        <v>4204</v>
      </c>
      <c r="D2315" s="2">
        <v>11</v>
      </c>
      <c r="E2315" s="2" t="s">
        <v>3134</v>
      </c>
      <c r="F2315" s="2">
        <v>29727825</v>
      </c>
      <c r="G2315" s="2">
        <v>29731304</v>
      </c>
      <c r="H2315" s="2" t="s">
        <v>653</v>
      </c>
    </row>
    <row r="2316" spans="1:8" ht="15.3" x14ac:dyDescent="0.55000000000000004">
      <c r="A2316" s="2" t="s">
        <v>12864</v>
      </c>
      <c r="B2316" s="2" t="s">
        <v>3521</v>
      </c>
      <c r="C2316" s="2" t="s">
        <v>12086</v>
      </c>
      <c r="D2316" s="2">
        <v>11</v>
      </c>
      <c r="E2316" s="2" t="s">
        <v>2531</v>
      </c>
      <c r="F2316" s="2">
        <v>30627183</v>
      </c>
      <c r="G2316" s="2">
        <v>30633884</v>
      </c>
      <c r="H2316" s="2" t="s">
        <v>653</v>
      </c>
    </row>
    <row r="2317" spans="1:8" ht="15.3" x14ac:dyDescent="0.55000000000000004">
      <c r="A2317" s="2" t="s">
        <v>12864</v>
      </c>
      <c r="B2317" s="2" t="s">
        <v>3521</v>
      </c>
      <c r="C2317" s="2" t="s">
        <v>4205</v>
      </c>
      <c r="D2317" s="2">
        <v>11</v>
      </c>
      <c r="E2317" s="2" t="s">
        <v>3139</v>
      </c>
      <c r="F2317" s="2">
        <v>30656341</v>
      </c>
      <c r="G2317" s="2">
        <v>30662378</v>
      </c>
      <c r="H2317" s="2" t="s">
        <v>653</v>
      </c>
    </row>
    <row r="2318" spans="1:8" ht="15.3" x14ac:dyDescent="0.55000000000000004">
      <c r="A2318" s="2" t="s">
        <v>12864</v>
      </c>
      <c r="B2318" s="2" t="s">
        <v>3521</v>
      </c>
      <c r="C2318" s="2" t="s">
        <v>4212</v>
      </c>
      <c r="D2318" s="2">
        <v>11</v>
      </c>
      <c r="E2318" s="2" t="s">
        <v>1060</v>
      </c>
      <c r="F2318" s="2">
        <v>32387760</v>
      </c>
      <c r="G2318" s="2">
        <v>32390451</v>
      </c>
      <c r="H2318" s="2" t="s">
        <v>653</v>
      </c>
    </row>
    <row r="2319" spans="1:8" ht="15.3" x14ac:dyDescent="0.55000000000000004">
      <c r="A2319" s="2" t="s">
        <v>12864</v>
      </c>
      <c r="B2319" s="2" t="s">
        <v>3521</v>
      </c>
      <c r="C2319" s="2" t="s">
        <v>9173</v>
      </c>
      <c r="D2319" s="2">
        <v>11</v>
      </c>
      <c r="E2319" s="2" t="s">
        <v>353</v>
      </c>
      <c r="F2319" s="2">
        <v>32763467</v>
      </c>
      <c r="G2319" s="2">
        <v>32768075</v>
      </c>
      <c r="H2319" s="2" t="s">
        <v>652</v>
      </c>
    </row>
    <row r="2320" spans="1:8" ht="15.3" x14ac:dyDescent="0.55000000000000004">
      <c r="A2320" s="2" t="s">
        <v>12864</v>
      </c>
      <c r="B2320" s="2" t="s">
        <v>3521</v>
      </c>
      <c r="C2320" s="2" t="s">
        <v>4214</v>
      </c>
      <c r="D2320" s="2">
        <v>11</v>
      </c>
      <c r="E2320" s="2" t="s">
        <v>2517</v>
      </c>
      <c r="F2320" s="2">
        <v>32832933</v>
      </c>
      <c r="G2320" s="2">
        <v>32839054</v>
      </c>
      <c r="H2320" s="2" t="s">
        <v>653</v>
      </c>
    </row>
    <row r="2321" spans="1:8" ht="15.3" x14ac:dyDescent="0.55000000000000004">
      <c r="A2321" s="2" t="s">
        <v>12864</v>
      </c>
      <c r="B2321" s="2" t="s">
        <v>3521</v>
      </c>
      <c r="C2321" s="2" t="s">
        <v>4216</v>
      </c>
      <c r="D2321" s="2">
        <v>11</v>
      </c>
      <c r="E2321" s="2" t="s">
        <v>1769</v>
      </c>
      <c r="F2321" s="2">
        <v>33082605</v>
      </c>
      <c r="G2321" s="2">
        <v>33085071</v>
      </c>
      <c r="H2321" s="2" t="s">
        <v>652</v>
      </c>
    </row>
    <row r="2322" spans="1:8" ht="15.3" x14ac:dyDescent="0.55000000000000004">
      <c r="A2322" s="2" t="s">
        <v>12864</v>
      </c>
      <c r="B2322" s="2" t="s">
        <v>3521</v>
      </c>
      <c r="C2322" s="2" t="s">
        <v>12125</v>
      </c>
      <c r="D2322" s="2">
        <v>11</v>
      </c>
      <c r="E2322" s="2" t="s">
        <v>2523</v>
      </c>
      <c r="F2322" s="2">
        <v>33429534</v>
      </c>
      <c r="G2322" s="2">
        <v>33446325</v>
      </c>
      <c r="H2322" s="2" t="s">
        <v>653</v>
      </c>
    </row>
    <row r="2323" spans="1:8" ht="15.3" x14ac:dyDescent="0.55000000000000004">
      <c r="A2323" s="2" t="s">
        <v>12864</v>
      </c>
      <c r="B2323" s="2" t="s">
        <v>3521</v>
      </c>
      <c r="C2323" s="2" t="s">
        <v>4218</v>
      </c>
      <c r="D2323" s="2">
        <v>11</v>
      </c>
      <c r="E2323" s="2" t="s">
        <v>3565</v>
      </c>
      <c r="F2323" s="2">
        <v>33503284</v>
      </c>
      <c r="G2323" s="2">
        <v>33507799</v>
      </c>
      <c r="H2323" s="2" t="s">
        <v>653</v>
      </c>
    </row>
    <row r="2324" spans="1:8" ht="15.3" x14ac:dyDescent="0.55000000000000004">
      <c r="A2324" s="2" t="s">
        <v>12864</v>
      </c>
      <c r="B2324" s="2" t="s">
        <v>3521</v>
      </c>
      <c r="C2324" s="2" t="s">
        <v>4220</v>
      </c>
      <c r="D2324" s="2">
        <v>11</v>
      </c>
      <c r="E2324" s="2" t="s">
        <v>1775</v>
      </c>
      <c r="F2324" s="2">
        <v>33625337</v>
      </c>
      <c r="G2324" s="2">
        <v>33630962</v>
      </c>
      <c r="H2324" s="2" t="s">
        <v>652</v>
      </c>
    </row>
    <row r="2325" spans="1:8" ht="15.3" x14ac:dyDescent="0.55000000000000004">
      <c r="A2325" s="2" t="s">
        <v>12864</v>
      </c>
      <c r="B2325" s="2" t="s">
        <v>3521</v>
      </c>
      <c r="C2325" s="2" t="s">
        <v>4222</v>
      </c>
      <c r="D2325" s="2">
        <v>11</v>
      </c>
      <c r="E2325" s="2" t="s">
        <v>1779</v>
      </c>
      <c r="F2325" s="2">
        <v>34215300</v>
      </c>
      <c r="G2325" s="2">
        <v>34219580</v>
      </c>
      <c r="H2325" s="2" t="s">
        <v>652</v>
      </c>
    </row>
    <row r="2326" spans="1:8" ht="15.3" x14ac:dyDescent="0.55000000000000004">
      <c r="A2326" s="2" t="s">
        <v>12864</v>
      </c>
      <c r="B2326" s="2" t="s">
        <v>3521</v>
      </c>
      <c r="C2326" s="2" t="s">
        <v>4660</v>
      </c>
      <c r="D2326" s="2">
        <v>12</v>
      </c>
      <c r="E2326" s="2" t="s">
        <v>1352</v>
      </c>
      <c r="F2326" s="2">
        <v>7098101</v>
      </c>
      <c r="G2326" s="2">
        <v>7104020</v>
      </c>
      <c r="H2326" s="2" t="s">
        <v>652</v>
      </c>
    </row>
    <row r="2327" spans="1:8" ht="15.3" x14ac:dyDescent="0.55000000000000004">
      <c r="A2327" s="2" t="s">
        <v>12864</v>
      </c>
      <c r="B2327" s="2" t="s">
        <v>3521</v>
      </c>
      <c r="C2327" s="2" t="s">
        <v>4556</v>
      </c>
      <c r="D2327" s="2">
        <v>12</v>
      </c>
      <c r="E2327" s="2" t="s">
        <v>12144</v>
      </c>
      <c r="F2327" s="2">
        <v>8508830</v>
      </c>
      <c r="G2327" s="2">
        <v>8509735</v>
      </c>
      <c r="H2327" s="2" t="s">
        <v>653</v>
      </c>
    </row>
    <row r="2328" spans="1:8" ht="15.3" x14ac:dyDescent="0.55000000000000004">
      <c r="A2328" s="2" t="s">
        <v>12864</v>
      </c>
      <c r="B2328" s="2" t="s">
        <v>3521</v>
      </c>
      <c r="C2328" s="2" t="s">
        <v>9205</v>
      </c>
      <c r="D2328" s="2">
        <v>12</v>
      </c>
      <c r="E2328" s="2" t="s">
        <v>3566</v>
      </c>
      <c r="F2328" s="2">
        <v>14966706</v>
      </c>
      <c r="G2328" s="2">
        <v>14973806</v>
      </c>
      <c r="H2328" s="2" t="s">
        <v>652</v>
      </c>
    </row>
    <row r="2329" spans="1:8" ht="15.3" x14ac:dyDescent="0.55000000000000004">
      <c r="A2329" s="2" t="s">
        <v>12864</v>
      </c>
      <c r="B2329" s="2" t="s">
        <v>3521</v>
      </c>
      <c r="C2329" s="2" t="s">
        <v>9210</v>
      </c>
      <c r="D2329" s="2">
        <v>12</v>
      </c>
      <c r="E2329" s="2" t="s">
        <v>3566</v>
      </c>
      <c r="F2329" s="2">
        <v>16087107</v>
      </c>
      <c r="G2329" s="2">
        <v>16096887</v>
      </c>
      <c r="H2329" s="2" t="s">
        <v>652</v>
      </c>
    </row>
    <row r="2330" spans="1:8" ht="15.3" x14ac:dyDescent="0.55000000000000004">
      <c r="A2330" s="2" t="s">
        <v>12864</v>
      </c>
      <c r="B2330" s="2" t="s">
        <v>3521</v>
      </c>
      <c r="C2330" s="2" t="s">
        <v>12152</v>
      </c>
      <c r="D2330" s="2">
        <v>12</v>
      </c>
      <c r="E2330" s="2" t="s">
        <v>3567</v>
      </c>
      <c r="F2330" s="2">
        <v>16297043</v>
      </c>
      <c r="G2330" s="2">
        <v>16299263</v>
      </c>
      <c r="H2330" s="2" t="s">
        <v>653</v>
      </c>
    </row>
    <row r="2331" spans="1:8" ht="15.3" x14ac:dyDescent="0.55000000000000004">
      <c r="A2331" s="2" t="s">
        <v>12864</v>
      </c>
      <c r="B2331" s="2" t="s">
        <v>3521</v>
      </c>
      <c r="C2331" s="2" t="s">
        <v>4605</v>
      </c>
      <c r="D2331" s="2">
        <v>12</v>
      </c>
      <c r="E2331" s="2" t="s">
        <v>3170</v>
      </c>
      <c r="F2331" s="2">
        <v>19160065</v>
      </c>
      <c r="G2331" s="2">
        <v>19169704</v>
      </c>
      <c r="H2331" s="2" t="s">
        <v>653</v>
      </c>
    </row>
    <row r="2332" spans="1:8" ht="15.3" x14ac:dyDescent="0.55000000000000004">
      <c r="A2332" s="2" t="s">
        <v>12864</v>
      </c>
      <c r="B2332" s="2" t="s">
        <v>3521</v>
      </c>
      <c r="C2332" s="2" t="s">
        <v>12154</v>
      </c>
      <c r="D2332" s="2">
        <v>12</v>
      </c>
      <c r="E2332" s="2" t="s">
        <v>3172</v>
      </c>
      <c r="F2332" s="2">
        <v>19609851</v>
      </c>
      <c r="G2332" s="2">
        <v>19618861</v>
      </c>
      <c r="H2332" s="2" t="s">
        <v>653</v>
      </c>
    </row>
    <row r="2333" spans="1:8" ht="15.3" x14ac:dyDescent="0.55000000000000004">
      <c r="A2333" s="2" t="s">
        <v>12864</v>
      </c>
      <c r="B2333" s="2" t="s">
        <v>3521</v>
      </c>
      <c r="C2333" s="2" t="s">
        <v>4234</v>
      </c>
      <c r="D2333" s="2">
        <v>12</v>
      </c>
      <c r="E2333" s="2" t="s">
        <v>3173</v>
      </c>
      <c r="F2333" s="2">
        <v>20215954</v>
      </c>
      <c r="G2333" s="2">
        <v>20217891</v>
      </c>
      <c r="H2333" s="2" t="s">
        <v>653</v>
      </c>
    </row>
    <row r="2334" spans="1:8" ht="15.3" x14ac:dyDescent="0.55000000000000004">
      <c r="A2334" s="2" t="s">
        <v>12864</v>
      </c>
      <c r="B2334" s="2" t="s">
        <v>3521</v>
      </c>
      <c r="C2334" s="2" t="s">
        <v>4235</v>
      </c>
      <c r="D2334" s="2">
        <v>12</v>
      </c>
      <c r="E2334" s="2" t="s">
        <v>3176</v>
      </c>
      <c r="F2334" s="2">
        <v>21143019</v>
      </c>
      <c r="G2334" s="2">
        <v>21151298</v>
      </c>
      <c r="H2334" s="2" t="s">
        <v>653</v>
      </c>
    </row>
    <row r="2335" spans="1:8" ht="15.3" x14ac:dyDescent="0.55000000000000004">
      <c r="A2335" s="2" t="s">
        <v>12864</v>
      </c>
      <c r="B2335" s="2" t="s">
        <v>3521</v>
      </c>
      <c r="C2335" s="2" t="s">
        <v>4661</v>
      </c>
      <c r="D2335" s="2">
        <v>12</v>
      </c>
      <c r="E2335" s="2" t="s">
        <v>1810</v>
      </c>
      <c r="F2335" s="2">
        <v>24247067</v>
      </c>
      <c r="G2335" s="2">
        <v>24250792</v>
      </c>
      <c r="H2335" s="2" t="s">
        <v>652</v>
      </c>
    </row>
    <row r="2336" spans="1:8" ht="15.3" x14ac:dyDescent="0.55000000000000004">
      <c r="A2336" s="2" t="s">
        <v>12864</v>
      </c>
      <c r="B2336" s="2" t="s">
        <v>3521</v>
      </c>
      <c r="C2336" s="2" t="s">
        <v>4662</v>
      </c>
      <c r="D2336" s="2">
        <v>12</v>
      </c>
      <c r="E2336" s="2" t="s">
        <v>1810</v>
      </c>
      <c r="F2336" s="2">
        <v>24264913</v>
      </c>
      <c r="G2336" s="2">
        <v>24268894</v>
      </c>
      <c r="H2336" s="2" t="s">
        <v>652</v>
      </c>
    </row>
    <row r="2337" spans="1:8" ht="15.3" x14ac:dyDescent="0.55000000000000004">
      <c r="A2337" s="2" t="s">
        <v>12864</v>
      </c>
      <c r="B2337" s="2" t="s">
        <v>3521</v>
      </c>
      <c r="C2337" s="2" t="s">
        <v>4241</v>
      </c>
      <c r="D2337" s="2">
        <v>12</v>
      </c>
      <c r="E2337" s="2" t="s">
        <v>3193</v>
      </c>
      <c r="F2337" s="2">
        <v>26077914</v>
      </c>
      <c r="G2337" s="2">
        <v>26078534</v>
      </c>
      <c r="H2337" s="2" t="s">
        <v>653</v>
      </c>
    </row>
    <row r="2338" spans="1:8" ht="15.3" x14ac:dyDescent="0.55000000000000004">
      <c r="A2338" s="2" t="s">
        <v>12864</v>
      </c>
      <c r="B2338" s="2" t="s">
        <v>3521</v>
      </c>
      <c r="C2338" s="2" t="s">
        <v>4250</v>
      </c>
      <c r="D2338" s="2">
        <v>12</v>
      </c>
      <c r="E2338" s="2" t="s">
        <v>2875</v>
      </c>
      <c r="F2338" s="2">
        <v>28248768</v>
      </c>
      <c r="G2338" s="2">
        <v>28249949</v>
      </c>
      <c r="H2338" s="2" t="s">
        <v>653</v>
      </c>
    </row>
    <row r="2339" spans="1:8" ht="15.3" x14ac:dyDescent="0.55000000000000004">
      <c r="A2339" s="2" t="s">
        <v>12864</v>
      </c>
      <c r="B2339" s="2" t="s">
        <v>3521</v>
      </c>
      <c r="C2339" s="2" t="s">
        <v>4253</v>
      </c>
      <c r="D2339" s="2">
        <v>12</v>
      </c>
      <c r="E2339" s="2" t="s">
        <v>1837</v>
      </c>
      <c r="F2339" s="2">
        <v>28753231</v>
      </c>
      <c r="G2339" s="2">
        <v>28756565</v>
      </c>
      <c r="H2339" s="2" t="s">
        <v>652</v>
      </c>
    </row>
    <row r="2340" spans="1:8" ht="15.3" x14ac:dyDescent="0.55000000000000004">
      <c r="A2340" s="2" t="s">
        <v>12864</v>
      </c>
      <c r="B2340" s="2" t="s">
        <v>3521</v>
      </c>
      <c r="C2340" s="2" t="s">
        <v>4697</v>
      </c>
      <c r="D2340" s="2">
        <v>12</v>
      </c>
      <c r="E2340" s="2" t="s">
        <v>1838</v>
      </c>
      <c r="F2340" s="2">
        <v>28789832</v>
      </c>
      <c r="G2340" s="2">
        <v>28799432</v>
      </c>
      <c r="H2340" s="2" t="s">
        <v>652</v>
      </c>
    </row>
    <row r="2341" spans="1:8" ht="15.3" x14ac:dyDescent="0.55000000000000004">
      <c r="A2341" s="2" t="s">
        <v>12864</v>
      </c>
      <c r="B2341" s="2" t="s">
        <v>3521</v>
      </c>
      <c r="C2341" s="2" t="s">
        <v>4257</v>
      </c>
      <c r="D2341" s="2">
        <v>12</v>
      </c>
      <c r="E2341" s="2" t="s">
        <v>3207</v>
      </c>
      <c r="F2341" s="2">
        <v>29144504</v>
      </c>
      <c r="G2341" s="2">
        <v>29145820</v>
      </c>
      <c r="H2341" s="2" t="s">
        <v>653</v>
      </c>
    </row>
    <row r="2342" spans="1:8" ht="15.3" x14ac:dyDescent="0.55000000000000004">
      <c r="A2342" s="2" t="s">
        <v>12864</v>
      </c>
      <c r="B2342" s="2" t="s">
        <v>3521</v>
      </c>
      <c r="C2342" s="2" t="s">
        <v>4262</v>
      </c>
      <c r="D2342" s="2">
        <v>12</v>
      </c>
      <c r="E2342" s="2" t="s">
        <v>3211</v>
      </c>
      <c r="F2342" s="2">
        <v>30008540</v>
      </c>
      <c r="G2342" s="2">
        <v>30014439</v>
      </c>
      <c r="H2342" s="2" t="s">
        <v>653</v>
      </c>
    </row>
    <row r="2343" spans="1:8" ht="15.3" x14ac:dyDescent="0.55000000000000004">
      <c r="A2343" s="2" t="s">
        <v>12864</v>
      </c>
      <c r="B2343" s="2" t="s">
        <v>3521</v>
      </c>
      <c r="C2343" s="2" t="s">
        <v>4265</v>
      </c>
      <c r="D2343" s="2">
        <v>12</v>
      </c>
      <c r="E2343" s="2" t="s">
        <v>9324</v>
      </c>
      <c r="F2343" s="2">
        <v>30493162</v>
      </c>
      <c r="G2343" s="2">
        <v>30494218</v>
      </c>
      <c r="H2343" s="2" t="s">
        <v>652</v>
      </c>
    </row>
    <row r="2344" spans="1:8" ht="15.3" x14ac:dyDescent="0.55000000000000004">
      <c r="A2344" s="2" t="s">
        <v>12864</v>
      </c>
      <c r="B2344" s="2" t="s">
        <v>3521</v>
      </c>
      <c r="C2344" s="2" t="s">
        <v>12222</v>
      </c>
      <c r="D2344" s="2">
        <v>12</v>
      </c>
      <c r="E2344" s="2" t="s">
        <v>2889</v>
      </c>
      <c r="F2344" s="2">
        <v>31110833</v>
      </c>
      <c r="G2344" s="2">
        <v>31118160</v>
      </c>
      <c r="H2344" s="2" t="s">
        <v>653</v>
      </c>
    </row>
    <row r="2345" spans="1:8" ht="15.3" x14ac:dyDescent="0.55000000000000004">
      <c r="A2345" s="2" t="s">
        <v>12864</v>
      </c>
      <c r="B2345" s="2" t="s">
        <v>3521</v>
      </c>
      <c r="C2345" s="2" t="s">
        <v>4270</v>
      </c>
      <c r="D2345" s="2">
        <v>12</v>
      </c>
      <c r="E2345" s="2" t="s">
        <v>3215</v>
      </c>
      <c r="F2345" s="2">
        <v>31328959</v>
      </c>
      <c r="G2345" s="2">
        <v>31330461</v>
      </c>
      <c r="H2345" s="2" t="s">
        <v>653</v>
      </c>
    </row>
    <row r="2346" spans="1:8" ht="15.3" x14ac:dyDescent="0.55000000000000004">
      <c r="A2346" s="2" t="s">
        <v>12864</v>
      </c>
      <c r="B2346" s="2" t="s">
        <v>3521</v>
      </c>
      <c r="C2346" s="2" t="s">
        <v>4271</v>
      </c>
      <c r="D2346" s="2">
        <v>12</v>
      </c>
      <c r="E2346" s="2" t="s">
        <v>2890</v>
      </c>
      <c r="F2346" s="2">
        <v>31447121</v>
      </c>
      <c r="G2346" s="2">
        <v>31451545</v>
      </c>
      <c r="H2346" s="2" t="s">
        <v>653</v>
      </c>
    </row>
    <row r="2347" spans="1:8" ht="15.3" x14ac:dyDescent="0.55000000000000004">
      <c r="A2347" s="2" t="s">
        <v>12864</v>
      </c>
      <c r="B2347" s="2" t="s">
        <v>3521</v>
      </c>
      <c r="C2347" s="2" t="s">
        <v>9346</v>
      </c>
      <c r="D2347" s="2">
        <v>12</v>
      </c>
      <c r="E2347" s="2" t="s">
        <v>1859</v>
      </c>
      <c r="F2347" s="2">
        <v>31678430</v>
      </c>
      <c r="G2347" s="2">
        <v>31679161</v>
      </c>
      <c r="H2347" s="2" t="s">
        <v>652</v>
      </c>
    </row>
    <row r="2348" spans="1:8" ht="15.3" x14ac:dyDescent="0.55000000000000004">
      <c r="A2348" s="2" t="s">
        <v>12864</v>
      </c>
      <c r="B2348" s="2" t="s">
        <v>3521</v>
      </c>
      <c r="C2348" s="2" t="s">
        <v>12231</v>
      </c>
      <c r="D2348" s="2">
        <v>12</v>
      </c>
      <c r="E2348" s="2" t="s">
        <v>12232</v>
      </c>
      <c r="F2348" s="2">
        <v>32250298</v>
      </c>
      <c r="G2348" s="2">
        <v>32263345</v>
      </c>
      <c r="H2348" s="2" t="s">
        <v>653</v>
      </c>
    </row>
    <row r="2349" spans="1:8" ht="15.3" x14ac:dyDescent="0.55000000000000004">
      <c r="A2349" s="2" t="s">
        <v>12864</v>
      </c>
      <c r="B2349" s="2" t="s">
        <v>3521</v>
      </c>
      <c r="C2349" s="2" t="s">
        <v>12240</v>
      </c>
      <c r="D2349" s="2">
        <v>12</v>
      </c>
      <c r="E2349" s="2" t="s">
        <v>353</v>
      </c>
      <c r="F2349" s="2">
        <v>32678404</v>
      </c>
      <c r="G2349" s="2">
        <v>32696266</v>
      </c>
      <c r="H2349" s="2" t="s">
        <v>653</v>
      </c>
    </row>
    <row r="2350" spans="1:8" ht="15.3" x14ac:dyDescent="0.55000000000000004">
      <c r="A2350" s="2" t="s">
        <v>12864</v>
      </c>
      <c r="B2350" s="2" t="s">
        <v>3521</v>
      </c>
      <c r="C2350" s="2" t="s">
        <v>12268</v>
      </c>
      <c r="D2350" s="2">
        <v>13</v>
      </c>
      <c r="E2350" s="2" t="s">
        <v>2568</v>
      </c>
      <c r="F2350" s="2">
        <v>17541795</v>
      </c>
      <c r="G2350" s="2">
        <v>17542571</v>
      </c>
      <c r="H2350" s="2" t="s">
        <v>653</v>
      </c>
    </row>
    <row r="2351" spans="1:8" ht="15.3" x14ac:dyDescent="0.55000000000000004">
      <c r="A2351" s="2" t="s">
        <v>12864</v>
      </c>
      <c r="B2351" s="2" t="s">
        <v>3521</v>
      </c>
      <c r="C2351" s="2" t="s">
        <v>12270</v>
      </c>
      <c r="D2351" s="2">
        <v>13</v>
      </c>
      <c r="E2351" s="2" t="s">
        <v>3233</v>
      </c>
      <c r="F2351" s="2">
        <v>18602657</v>
      </c>
      <c r="G2351" s="2">
        <v>18607966</v>
      </c>
      <c r="H2351" s="2" t="s">
        <v>653</v>
      </c>
    </row>
    <row r="2352" spans="1:8" ht="15.3" x14ac:dyDescent="0.55000000000000004">
      <c r="A2352" s="2" t="s">
        <v>12864</v>
      </c>
      <c r="B2352" s="2" t="s">
        <v>3521</v>
      </c>
      <c r="C2352" s="2" t="s">
        <v>4906</v>
      </c>
      <c r="D2352" s="2">
        <v>13</v>
      </c>
      <c r="E2352" s="2" t="s">
        <v>3236</v>
      </c>
      <c r="F2352" s="2">
        <v>20201148</v>
      </c>
      <c r="G2352" s="2">
        <v>20202194</v>
      </c>
      <c r="H2352" s="2" t="s">
        <v>653</v>
      </c>
    </row>
    <row r="2353" spans="1:8" ht="15.3" x14ac:dyDescent="0.55000000000000004">
      <c r="A2353" s="2" t="s">
        <v>12864</v>
      </c>
      <c r="B2353" s="2" t="s">
        <v>3521</v>
      </c>
      <c r="C2353" s="2" t="s">
        <v>5075</v>
      </c>
      <c r="D2353" s="2">
        <v>13</v>
      </c>
      <c r="E2353" s="2" t="s">
        <v>3246</v>
      </c>
      <c r="F2353" s="2">
        <v>24515410</v>
      </c>
      <c r="G2353" s="2">
        <v>24521736</v>
      </c>
      <c r="H2353" s="2" t="s">
        <v>653</v>
      </c>
    </row>
    <row r="2354" spans="1:8" ht="15.3" x14ac:dyDescent="0.55000000000000004">
      <c r="A2354" s="2" t="s">
        <v>12864</v>
      </c>
      <c r="B2354" s="2" t="s">
        <v>3521</v>
      </c>
      <c r="C2354" s="2" t="s">
        <v>5007</v>
      </c>
      <c r="D2354" s="2">
        <v>13</v>
      </c>
      <c r="E2354" s="2" t="s">
        <v>3248</v>
      </c>
      <c r="F2354" s="2">
        <v>24711267</v>
      </c>
      <c r="G2354" s="2">
        <v>24714861</v>
      </c>
      <c r="H2354" s="2" t="s">
        <v>653</v>
      </c>
    </row>
    <row r="2355" spans="1:8" ht="15.3" x14ac:dyDescent="0.55000000000000004">
      <c r="A2355" s="2" t="s">
        <v>12864</v>
      </c>
      <c r="B2355" s="2" t="s">
        <v>3521</v>
      </c>
      <c r="C2355" s="2" t="s">
        <v>12317</v>
      </c>
      <c r="D2355" s="2">
        <v>13</v>
      </c>
      <c r="E2355" s="2" t="s">
        <v>3253</v>
      </c>
      <c r="F2355" s="2">
        <v>25663899</v>
      </c>
      <c r="G2355" s="2">
        <v>25671272</v>
      </c>
      <c r="H2355" s="2" t="s">
        <v>653</v>
      </c>
    </row>
    <row r="2356" spans="1:8" ht="15.3" x14ac:dyDescent="0.55000000000000004">
      <c r="A2356" s="2" t="s">
        <v>12864</v>
      </c>
      <c r="B2356" s="2" t="s">
        <v>3521</v>
      </c>
      <c r="C2356" s="2" t="s">
        <v>4290</v>
      </c>
      <c r="D2356" s="2">
        <v>13</v>
      </c>
      <c r="E2356" s="2" t="s">
        <v>3257</v>
      </c>
      <c r="F2356" s="2">
        <v>26190620</v>
      </c>
      <c r="G2356" s="2">
        <v>26203676</v>
      </c>
      <c r="H2356" s="2" t="s">
        <v>653</v>
      </c>
    </row>
    <row r="2357" spans="1:8" ht="15.3" x14ac:dyDescent="0.55000000000000004">
      <c r="A2357" s="2" t="s">
        <v>12864</v>
      </c>
      <c r="B2357" s="2" t="s">
        <v>3521</v>
      </c>
      <c r="C2357" s="2" t="s">
        <v>4293</v>
      </c>
      <c r="D2357" s="2">
        <v>13</v>
      </c>
      <c r="E2357" s="2" t="s">
        <v>3263</v>
      </c>
      <c r="F2357" s="2">
        <v>27067221</v>
      </c>
      <c r="G2357" s="2">
        <v>27074817</v>
      </c>
      <c r="H2357" s="2" t="s">
        <v>653</v>
      </c>
    </row>
    <row r="2358" spans="1:8" ht="15.3" x14ac:dyDescent="0.55000000000000004">
      <c r="A2358" s="2" t="s">
        <v>12864</v>
      </c>
      <c r="B2358" s="2" t="s">
        <v>3521</v>
      </c>
      <c r="C2358" s="2" t="s">
        <v>4297</v>
      </c>
      <c r="D2358" s="2">
        <v>13</v>
      </c>
      <c r="E2358" s="2" t="s">
        <v>12340</v>
      </c>
      <c r="F2358" s="2">
        <v>27839960</v>
      </c>
      <c r="G2358" s="2">
        <v>27844461</v>
      </c>
      <c r="H2358" s="2" t="s">
        <v>653</v>
      </c>
    </row>
    <row r="2359" spans="1:8" ht="15.3" x14ac:dyDescent="0.55000000000000004">
      <c r="A2359" s="2" t="s">
        <v>12864</v>
      </c>
      <c r="B2359" s="2" t="s">
        <v>3521</v>
      </c>
      <c r="C2359" s="2" t="s">
        <v>12345</v>
      </c>
      <c r="D2359" s="2">
        <v>13</v>
      </c>
      <c r="E2359" s="2" t="s">
        <v>2625</v>
      </c>
      <c r="F2359" s="2">
        <v>28216888</v>
      </c>
      <c r="G2359" s="2">
        <v>28221362</v>
      </c>
      <c r="H2359" s="2" t="s">
        <v>653</v>
      </c>
    </row>
    <row r="2360" spans="1:8" ht="15.3" x14ac:dyDescent="0.55000000000000004">
      <c r="A2360" s="2" t="s">
        <v>12864</v>
      </c>
      <c r="B2360" s="2" t="s">
        <v>3521</v>
      </c>
      <c r="C2360" s="2" t="s">
        <v>9476</v>
      </c>
      <c r="D2360" s="2">
        <v>13</v>
      </c>
      <c r="E2360" s="2" t="s">
        <v>9477</v>
      </c>
      <c r="F2360" s="2">
        <v>28852460</v>
      </c>
      <c r="G2360" s="2">
        <v>28861852</v>
      </c>
      <c r="H2360" s="2" t="s">
        <v>652</v>
      </c>
    </row>
    <row r="2361" spans="1:8" ht="15.3" x14ac:dyDescent="0.55000000000000004">
      <c r="A2361" s="2" t="s">
        <v>12864</v>
      </c>
      <c r="B2361" s="2" t="s">
        <v>3521</v>
      </c>
      <c r="C2361" s="2" t="s">
        <v>12351</v>
      </c>
      <c r="D2361" s="2">
        <v>13</v>
      </c>
      <c r="E2361" s="2" t="s">
        <v>12352</v>
      </c>
      <c r="F2361" s="2">
        <v>29378581</v>
      </c>
      <c r="G2361" s="2">
        <v>29386357</v>
      </c>
      <c r="H2361" s="2" t="s">
        <v>653</v>
      </c>
    </row>
    <row r="2362" spans="1:8" ht="15.3" x14ac:dyDescent="0.55000000000000004">
      <c r="A2362" s="2" t="s">
        <v>12864</v>
      </c>
      <c r="B2362" s="2" t="s">
        <v>3521</v>
      </c>
      <c r="C2362" s="2" t="s">
        <v>4302</v>
      </c>
      <c r="D2362" s="2">
        <v>13</v>
      </c>
      <c r="E2362" s="2" t="s">
        <v>1395</v>
      </c>
      <c r="F2362" s="2">
        <v>29801731</v>
      </c>
      <c r="G2362" s="2">
        <v>29806510</v>
      </c>
      <c r="H2362" s="2" t="s">
        <v>652</v>
      </c>
    </row>
    <row r="2363" spans="1:8" ht="15.3" x14ac:dyDescent="0.55000000000000004">
      <c r="A2363" s="2" t="s">
        <v>12864</v>
      </c>
      <c r="B2363" s="2" t="s">
        <v>3521</v>
      </c>
      <c r="C2363" s="2" t="s">
        <v>9489</v>
      </c>
      <c r="D2363" s="2">
        <v>13</v>
      </c>
      <c r="E2363" s="2" t="s">
        <v>1920</v>
      </c>
      <c r="F2363" s="2">
        <v>29885628</v>
      </c>
      <c r="G2363" s="2">
        <v>29896516</v>
      </c>
      <c r="H2363" s="2" t="s">
        <v>652</v>
      </c>
    </row>
    <row r="2364" spans="1:8" ht="15.3" x14ac:dyDescent="0.55000000000000004">
      <c r="A2364" s="2" t="s">
        <v>12864</v>
      </c>
      <c r="B2364" s="2" t="s">
        <v>3521</v>
      </c>
      <c r="C2364" s="2" t="s">
        <v>12381</v>
      </c>
      <c r="D2364" s="2">
        <v>14</v>
      </c>
      <c r="E2364" s="2" t="s">
        <v>12382</v>
      </c>
      <c r="F2364" s="2">
        <v>8758453</v>
      </c>
      <c r="G2364" s="2">
        <v>8766919</v>
      </c>
      <c r="H2364" s="2" t="s">
        <v>653</v>
      </c>
    </row>
    <row r="2365" spans="1:8" ht="15.3" x14ac:dyDescent="0.55000000000000004">
      <c r="A2365" s="2" t="s">
        <v>12864</v>
      </c>
      <c r="B2365" s="2" t="s">
        <v>3521</v>
      </c>
      <c r="C2365" s="2" t="s">
        <v>9513</v>
      </c>
      <c r="D2365" s="2">
        <v>14</v>
      </c>
      <c r="E2365" s="2" t="s">
        <v>2011</v>
      </c>
      <c r="F2365" s="2">
        <v>13362271</v>
      </c>
      <c r="G2365" s="2">
        <v>13363218</v>
      </c>
      <c r="H2365" s="2" t="s">
        <v>652</v>
      </c>
    </row>
    <row r="2366" spans="1:8" ht="15.3" x14ac:dyDescent="0.55000000000000004">
      <c r="A2366" s="2" t="s">
        <v>12864</v>
      </c>
      <c r="B2366" s="2" t="s">
        <v>3521</v>
      </c>
      <c r="C2366" s="2" t="s">
        <v>5011</v>
      </c>
      <c r="D2366" s="2">
        <v>14</v>
      </c>
      <c r="E2366" s="2" t="s">
        <v>3338</v>
      </c>
      <c r="F2366" s="2">
        <v>17770434</v>
      </c>
      <c r="G2366" s="2">
        <v>17772798</v>
      </c>
      <c r="H2366" s="2" t="s">
        <v>653</v>
      </c>
    </row>
    <row r="2367" spans="1:8" ht="15.3" x14ac:dyDescent="0.55000000000000004">
      <c r="A2367" s="2" t="s">
        <v>12864</v>
      </c>
      <c r="B2367" s="2" t="s">
        <v>3521</v>
      </c>
      <c r="C2367" s="2" t="s">
        <v>9540</v>
      </c>
      <c r="D2367" s="2">
        <v>14</v>
      </c>
      <c r="E2367" s="2" t="s">
        <v>2021</v>
      </c>
      <c r="F2367" s="2">
        <v>20096971</v>
      </c>
      <c r="G2367" s="2">
        <v>20104423</v>
      </c>
      <c r="H2367" s="2" t="s">
        <v>652</v>
      </c>
    </row>
    <row r="2368" spans="1:8" ht="15.3" x14ac:dyDescent="0.55000000000000004">
      <c r="A2368" s="2" t="s">
        <v>12864</v>
      </c>
      <c r="B2368" s="2" t="s">
        <v>3521</v>
      </c>
      <c r="C2368" s="2" t="s">
        <v>4327</v>
      </c>
      <c r="D2368" s="2">
        <v>14</v>
      </c>
      <c r="E2368" s="2" t="s">
        <v>3355</v>
      </c>
      <c r="F2368" s="2">
        <v>22582376</v>
      </c>
      <c r="G2368" s="2">
        <v>22585068</v>
      </c>
      <c r="H2368" s="2" t="s">
        <v>653</v>
      </c>
    </row>
    <row r="2369" spans="1:8" ht="15.3" x14ac:dyDescent="0.55000000000000004">
      <c r="A2369" s="2" t="s">
        <v>12864</v>
      </c>
      <c r="B2369" s="2" t="s">
        <v>3521</v>
      </c>
      <c r="C2369" s="2" t="s">
        <v>4912</v>
      </c>
      <c r="D2369" s="2">
        <v>14</v>
      </c>
      <c r="E2369" s="2" t="s">
        <v>3360</v>
      </c>
      <c r="F2369" s="2">
        <v>23628471</v>
      </c>
      <c r="G2369" s="2">
        <v>23629328</v>
      </c>
      <c r="H2369" s="2" t="s">
        <v>653</v>
      </c>
    </row>
    <row r="2370" spans="1:8" ht="15.3" x14ac:dyDescent="0.55000000000000004">
      <c r="A2370" s="2" t="s">
        <v>12864</v>
      </c>
      <c r="B2370" s="2" t="s">
        <v>3521</v>
      </c>
      <c r="C2370" s="2" t="s">
        <v>4769</v>
      </c>
      <c r="D2370" s="2">
        <v>14</v>
      </c>
      <c r="E2370" s="2" t="s">
        <v>2228</v>
      </c>
      <c r="F2370" s="2">
        <v>24095156</v>
      </c>
      <c r="G2370" s="2">
        <v>24103693</v>
      </c>
      <c r="H2370" s="2" t="s">
        <v>653</v>
      </c>
    </row>
    <row r="2371" spans="1:8" ht="15.3" x14ac:dyDescent="0.55000000000000004">
      <c r="A2371" s="2" t="s">
        <v>12864</v>
      </c>
      <c r="B2371" s="2" t="s">
        <v>3521</v>
      </c>
      <c r="C2371" s="2" t="s">
        <v>12470</v>
      </c>
      <c r="D2371" s="2">
        <v>14</v>
      </c>
      <c r="E2371" s="2" t="s">
        <v>3362</v>
      </c>
      <c r="F2371" s="2">
        <v>24240544</v>
      </c>
      <c r="G2371" s="2">
        <v>24250342</v>
      </c>
      <c r="H2371" s="2" t="s">
        <v>653</v>
      </c>
    </row>
    <row r="2372" spans="1:8" ht="15.3" x14ac:dyDescent="0.55000000000000004">
      <c r="A2372" s="2" t="s">
        <v>12864</v>
      </c>
      <c r="B2372" s="2" t="s">
        <v>3521</v>
      </c>
      <c r="C2372" s="2" t="s">
        <v>9585</v>
      </c>
      <c r="D2372" s="2">
        <v>14</v>
      </c>
      <c r="E2372" s="2" t="s">
        <v>1859</v>
      </c>
      <c r="F2372" s="2">
        <v>24216718</v>
      </c>
      <c r="G2372" s="2">
        <v>24217467</v>
      </c>
      <c r="H2372" s="2" t="s">
        <v>652</v>
      </c>
    </row>
    <row r="2373" spans="1:8" ht="15.3" x14ac:dyDescent="0.55000000000000004">
      <c r="A2373" s="2" t="s">
        <v>12864</v>
      </c>
      <c r="B2373" s="2" t="s">
        <v>3521</v>
      </c>
      <c r="C2373" s="2" t="s">
        <v>4913</v>
      </c>
      <c r="D2373" s="2">
        <v>14</v>
      </c>
      <c r="E2373" s="2" t="s">
        <v>12476</v>
      </c>
      <c r="F2373" s="2">
        <v>24512529</v>
      </c>
      <c r="G2373" s="2">
        <v>24515755</v>
      </c>
      <c r="H2373" s="2" t="s">
        <v>653</v>
      </c>
    </row>
    <row r="2374" spans="1:8" ht="15.3" x14ac:dyDescent="0.55000000000000004">
      <c r="A2374" s="2" t="s">
        <v>12864</v>
      </c>
      <c r="B2374" s="2" t="s">
        <v>3521</v>
      </c>
      <c r="C2374" s="2" t="s">
        <v>4916</v>
      </c>
      <c r="D2374" s="2">
        <v>14</v>
      </c>
      <c r="E2374" s="2" t="s">
        <v>3376</v>
      </c>
      <c r="F2374" s="2">
        <v>27084711</v>
      </c>
      <c r="G2374" s="2">
        <v>27087241</v>
      </c>
      <c r="H2374" s="2" t="s">
        <v>653</v>
      </c>
    </row>
    <row r="2375" spans="1:8" ht="15.3" x14ac:dyDescent="0.55000000000000004">
      <c r="A2375" s="2" t="s">
        <v>12864</v>
      </c>
      <c r="B2375" s="2" t="s">
        <v>3521</v>
      </c>
      <c r="C2375" s="2" t="s">
        <v>9614</v>
      </c>
      <c r="D2375" s="2">
        <v>14</v>
      </c>
      <c r="E2375" s="2" t="s">
        <v>9615</v>
      </c>
      <c r="F2375" s="2">
        <v>27137418</v>
      </c>
      <c r="G2375" s="2">
        <v>27143289</v>
      </c>
      <c r="H2375" s="2" t="s">
        <v>652</v>
      </c>
    </row>
    <row r="2376" spans="1:8" ht="15.3" x14ac:dyDescent="0.55000000000000004">
      <c r="A2376" s="2" t="s">
        <v>12864</v>
      </c>
      <c r="B2376" s="2" t="s">
        <v>3521</v>
      </c>
      <c r="C2376" s="2" t="s">
        <v>5016</v>
      </c>
      <c r="D2376" s="2">
        <v>14</v>
      </c>
      <c r="E2376" s="2" t="s">
        <v>2070</v>
      </c>
      <c r="F2376" s="2">
        <v>28314302</v>
      </c>
      <c r="G2376" s="2">
        <v>28317562</v>
      </c>
      <c r="H2376" s="2" t="s">
        <v>652</v>
      </c>
    </row>
    <row r="2377" spans="1:8" ht="15.3" x14ac:dyDescent="0.55000000000000004">
      <c r="A2377" s="2" t="s">
        <v>12864</v>
      </c>
      <c r="B2377" s="2" t="s">
        <v>3521</v>
      </c>
      <c r="C2377" s="2" t="s">
        <v>4347</v>
      </c>
      <c r="D2377" s="2">
        <v>14</v>
      </c>
      <c r="E2377" s="2" t="s">
        <v>2072</v>
      </c>
      <c r="F2377" s="2">
        <v>28919939</v>
      </c>
      <c r="G2377" s="2">
        <v>28923565</v>
      </c>
      <c r="H2377" s="2" t="s">
        <v>652</v>
      </c>
    </row>
    <row r="2378" spans="1:8" ht="15.3" x14ac:dyDescent="0.55000000000000004">
      <c r="A2378" s="2" t="s">
        <v>12864</v>
      </c>
      <c r="B2378" s="2" t="s">
        <v>3521</v>
      </c>
      <c r="C2378" s="2" t="s">
        <v>4919</v>
      </c>
      <c r="D2378" s="2">
        <v>14</v>
      </c>
      <c r="E2378" s="2" t="s">
        <v>12532</v>
      </c>
      <c r="F2378" s="2">
        <v>29961326</v>
      </c>
      <c r="G2378" s="2">
        <v>29962195</v>
      </c>
      <c r="H2378" s="2" t="s">
        <v>653</v>
      </c>
    </row>
    <row r="2379" spans="1:8" ht="15.3" x14ac:dyDescent="0.55000000000000004">
      <c r="A2379" s="2" t="s">
        <v>12864</v>
      </c>
      <c r="B2379" s="2" t="s">
        <v>3521</v>
      </c>
      <c r="C2379" s="2" t="s">
        <v>4920</v>
      </c>
      <c r="D2379" s="2">
        <v>14</v>
      </c>
      <c r="E2379" s="2" t="s">
        <v>12533</v>
      </c>
      <c r="F2379" s="2">
        <v>29979846</v>
      </c>
      <c r="G2379" s="2">
        <v>29980313</v>
      </c>
      <c r="H2379" s="2" t="s">
        <v>653</v>
      </c>
    </row>
    <row r="2380" spans="1:8" ht="15.3" x14ac:dyDescent="0.55000000000000004">
      <c r="A2380" s="2" t="s">
        <v>12864</v>
      </c>
      <c r="B2380" s="2" t="s">
        <v>3521</v>
      </c>
      <c r="C2380" s="2" t="s">
        <v>9658</v>
      </c>
      <c r="D2380" s="2">
        <v>15</v>
      </c>
      <c r="E2380" s="2" t="s">
        <v>9659</v>
      </c>
      <c r="F2380" s="2">
        <v>10664530</v>
      </c>
      <c r="G2380" s="2">
        <v>10668035</v>
      </c>
      <c r="H2380" s="2" t="s">
        <v>652</v>
      </c>
    </row>
    <row r="2381" spans="1:8" ht="15.3" x14ac:dyDescent="0.55000000000000004">
      <c r="A2381" s="2" t="s">
        <v>12864</v>
      </c>
      <c r="B2381" s="2" t="s">
        <v>3521</v>
      </c>
      <c r="C2381" s="2" t="s">
        <v>4354</v>
      </c>
      <c r="D2381" s="2">
        <v>15</v>
      </c>
      <c r="E2381" s="2" t="s">
        <v>2078</v>
      </c>
      <c r="F2381" s="2">
        <v>11026795</v>
      </c>
      <c r="G2381" s="2">
        <v>11027301</v>
      </c>
      <c r="H2381" s="2" t="s">
        <v>652</v>
      </c>
    </row>
    <row r="2382" spans="1:8" ht="15.3" x14ac:dyDescent="0.55000000000000004">
      <c r="A2382" s="2" t="s">
        <v>12864</v>
      </c>
      <c r="B2382" s="2" t="s">
        <v>3521</v>
      </c>
      <c r="C2382" s="2" t="s">
        <v>12542</v>
      </c>
      <c r="D2382" s="2">
        <v>15</v>
      </c>
      <c r="E2382" s="2" t="s">
        <v>2981</v>
      </c>
      <c r="F2382" s="2">
        <v>14375701</v>
      </c>
      <c r="G2382" s="2">
        <v>14377369</v>
      </c>
      <c r="H2382" s="2" t="s">
        <v>653</v>
      </c>
    </row>
    <row r="2383" spans="1:8" ht="15.3" x14ac:dyDescent="0.55000000000000004">
      <c r="A2383" s="2" t="s">
        <v>12864</v>
      </c>
      <c r="B2383" s="2" t="s">
        <v>3521</v>
      </c>
      <c r="C2383" s="2" t="s">
        <v>9684</v>
      </c>
      <c r="D2383" s="2">
        <v>15</v>
      </c>
      <c r="E2383" s="2" t="s">
        <v>2086</v>
      </c>
      <c r="F2383" s="2">
        <v>19376517</v>
      </c>
      <c r="G2383" s="2">
        <v>19387189</v>
      </c>
      <c r="H2383" s="2" t="s">
        <v>652</v>
      </c>
    </row>
    <row r="2384" spans="1:8" ht="15.3" x14ac:dyDescent="0.55000000000000004">
      <c r="A2384" s="2" t="s">
        <v>12864</v>
      </c>
      <c r="B2384" s="2" t="s">
        <v>3521</v>
      </c>
      <c r="C2384" s="2" t="s">
        <v>4361</v>
      </c>
      <c r="D2384" s="2">
        <v>15</v>
      </c>
      <c r="E2384" s="2" t="s">
        <v>974</v>
      </c>
      <c r="F2384" s="2">
        <v>21882335</v>
      </c>
      <c r="G2384" s="2">
        <v>21884840</v>
      </c>
      <c r="H2384" s="2" t="s">
        <v>652</v>
      </c>
    </row>
    <row r="2385" spans="1:8" ht="15.3" x14ac:dyDescent="0.55000000000000004">
      <c r="A2385" s="2" t="s">
        <v>12864</v>
      </c>
      <c r="B2385" s="2" t="s">
        <v>3521</v>
      </c>
      <c r="C2385" s="2" t="s">
        <v>4368</v>
      </c>
      <c r="D2385" s="2">
        <v>15</v>
      </c>
      <c r="E2385" s="2" t="s">
        <v>2946</v>
      </c>
      <c r="F2385" s="2">
        <v>24372315</v>
      </c>
      <c r="G2385" s="2">
        <v>24376208</v>
      </c>
      <c r="H2385" s="2" t="s">
        <v>653</v>
      </c>
    </row>
    <row r="2386" spans="1:8" ht="15.3" x14ac:dyDescent="0.55000000000000004">
      <c r="A2386" s="2" t="s">
        <v>12864</v>
      </c>
      <c r="B2386" s="2" t="s">
        <v>3521</v>
      </c>
      <c r="C2386" s="2" t="s">
        <v>4369</v>
      </c>
      <c r="D2386" s="2">
        <v>15</v>
      </c>
      <c r="E2386" s="2" t="s">
        <v>2946</v>
      </c>
      <c r="F2386" s="2">
        <v>24404478</v>
      </c>
      <c r="G2386" s="2">
        <v>24412590</v>
      </c>
      <c r="H2386" s="2" t="s">
        <v>653</v>
      </c>
    </row>
    <row r="2387" spans="1:8" ht="15.3" x14ac:dyDescent="0.55000000000000004">
      <c r="A2387" s="2" t="s">
        <v>12864</v>
      </c>
      <c r="B2387" s="2" t="s">
        <v>3521</v>
      </c>
      <c r="C2387" s="2" t="s">
        <v>4644</v>
      </c>
      <c r="D2387" s="2">
        <v>15</v>
      </c>
      <c r="E2387" s="2" t="s">
        <v>2102</v>
      </c>
      <c r="F2387" s="2">
        <v>24631725</v>
      </c>
      <c r="G2387" s="2">
        <v>24638843</v>
      </c>
      <c r="H2387" s="2" t="s">
        <v>652</v>
      </c>
    </row>
    <row r="2388" spans="1:8" ht="15.3" x14ac:dyDescent="0.55000000000000004">
      <c r="A2388" s="2" t="s">
        <v>12864</v>
      </c>
      <c r="B2388" s="2" t="s">
        <v>3521</v>
      </c>
      <c r="C2388" s="2" t="s">
        <v>4374</v>
      </c>
      <c r="D2388" s="2">
        <v>15</v>
      </c>
      <c r="E2388" s="2" t="s">
        <v>12616</v>
      </c>
      <c r="F2388" s="2">
        <v>26483549</v>
      </c>
      <c r="G2388" s="2">
        <v>26486609</v>
      </c>
      <c r="H2388" s="2" t="s">
        <v>653</v>
      </c>
    </row>
    <row r="2389" spans="1:8" ht="15.3" x14ac:dyDescent="0.55000000000000004">
      <c r="A2389" s="2" t="s">
        <v>12864</v>
      </c>
      <c r="B2389" s="2" t="s">
        <v>3521</v>
      </c>
      <c r="C2389" s="2" t="s">
        <v>4376</v>
      </c>
      <c r="D2389" s="2">
        <v>15</v>
      </c>
      <c r="E2389" s="2" t="s">
        <v>3418</v>
      </c>
      <c r="F2389" s="2">
        <v>26947795</v>
      </c>
      <c r="G2389" s="2">
        <v>26952171</v>
      </c>
      <c r="H2389" s="2" t="s">
        <v>653</v>
      </c>
    </row>
    <row r="2390" spans="1:8" ht="15.3" x14ac:dyDescent="0.55000000000000004">
      <c r="A2390" s="2" t="s">
        <v>12864</v>
      </c>
      <c r="B2390" s="2" t="s">
        <v>3521</v>
      </c>
      <c r="C2390" s="2" t="s">
        <v>12620</v>
      </c>
      <c r="D2390" s="2">
        <v>15</v>
      </c>
      <c r="E2390" s="2" t="s">
        <v>3419</v>
      </c>
      <c r="F2390" s="2">
        <v>27121956</v>
      </c>
      <c r="G2390" s="2">
        <v>27132139</v>
      </c>
      <c r="H2390" s="2" t="s">
        <v>653</v>
      </c>
    </row>
    <row r="2391" spans="1:8" ht="15.3" x14ac:dyDescent="0.55000000000000004">
      <c r="A2391" s="2" t="s">
        <v>12864</v>
      </c>
      <c r="B2391" s="2" t="s">
        <v>3521</v>
      </c>
      <c r="C2391" s="2" t="s">
        <v>4378</v>
      </c>
      <c r="D2391" s="2">
        <v>15</v>
      </c>
      <c r="E2391" s="2" t="s">
        <v>3421</v>
      </c>
      <c r="F2391" s="2">
        <v>27540949</v>
      </c>
      <c r="G2391" s="2">
        <v>27548512</v>
      </c>
      <c r="H2391" s="2" t="s">
        <v>653</v>
      </c>
    </row>
    <row r="2392" spans="1:8" ht="15.3" x14ac:dyDescent="0.55000000000000004">
      <c r="A2392" s="2" t="s">
        <v>12864</v>
      </c>
      <c r="B2392" s="2" t="s">
        <v>3521</v>
      </c>
      <c r="C2392" s="2" t="s">
        <v>4575</v>
      </c>
      <c r="D2392" s="2">
        <v>15</v>
      </c>
      <c r="E2392" s="2" t="s">
        <v>2131</v>
      </c>
      <c r="F2392" s="2">
        <v>28661415</v>
      </c>
      <c r="G2392" s="2">
        <v>28662898</v>
      </c>
      <c r="H2392" s="2" t="s">
        <v>652</v>
      </c>
    </row>
    <row r="2393" spans="1:8" ht="15.3" x14ac:dyDescent="0.55000000000000004">
      <c r="A2393" s="2" t="s">
        <v>12864</v>
      </c>
      <c r="B2393" s="2" t="s">
        <v>3521</v>
      </c>
      <c r="C2393" s="2" t="s">
        <v>12638</v>
      </c>
      <c r="D2393" s="2">
        <v>15</v>
      </c>
      <c r="E2393" s="2" t="s">
        <v>2914</v>
      </c>
      <c r="F2393" s="2">
        <v>28938650</v>
      </c>
      <c r="G2393" s="2">
        <v>28945149</v>
      </c>
      <c r="H2393" s="2" t="s">
        <v>653</v>
      </c>
    </row>
    <row r="2394" spans="1:8" ht="15.3" x14ac:dyDescent="0.55000000000000004">
      <c r="A2394" s="2" t="s">
        <v>12864</v>
      </c>
      <c r="B2394" s="2" t="s">
        <v>3521</v>
      </c>
      <c r="C2394" s="2" t="s">
        <v>12664</v>
      </c>
      <c r="D2394" s="2">
        <v>16</v>
      </c>
      <c r="E2394" s="2" t="s">
        <v>3436</v>
      </c>
      <c r="F2394" s="2">
        <v>930274</v>
      </c>
      <c r="G2394" s="2">
        <v>931095</v>
      </c>
      <c r="H2394" s="2" t="s">
        <v>653</v>
      </c>
    </row>
    <row r="2395" spans="1:8" ht="15.3" x14ac:dyDescent="0.55000000000000004">
      <c r="A2395" s="2" t="s">
        <v>12864</v>
      </c>
      <c r="B2395" s="2" t="s">
        <v>3521</v>
      </c>
      <c r="C2395" s="2" t="s">
        <v>4389</v>
      </c>
      <c r="D2395" s="2">
        <v>16</v>
      </c>
      <c r="E2395" s="2" t="s">
        <v>9834</v>
      </c>
      <c r="F2395" s="2">
        <v>1391329</v>
      </c>
      <c r="G2395" s="2">
        <v>1396524</v>
      </c>
      <c r="H2395" s="2" t="s">
        <v>652</v>
      </c>
    </row>
    <row r="2396" spans="1:8" ht="15.3" x14ac:dyDescent="0.55000000000000004">
      <c r="A2396" s="2" t="s">
        <v>12864</v>
      </c>
      <c r="B2396" s="2" t="s">
        <v>3521</v>
      </c>
      <c r="C2396" s="2" t="s">
        <v>4753</v>
      </c>
      <c r="D2396" s="2">
        <v>16</v>
      </c>
      <c r="E2396" s="2" t="s">
        <v>12673</v>
      </c>
      <c r="F2396" s="2">
        <v>1747348</v>
      </c>
      <c r="G2396" s="2">
        <v>1748865</v>
      </c>
      <c r="H2396" s="2" t="s">
        <v>653</v>
      </c>
    </row>
    <row r="2397" spans="1:8" ht="15.3" x14ac:dyDescent="0.55000000000000004">
      <c r="A2397" s="2" t="s">
        <v>12864</v>
      </c>
      <c r="B2397" s="2" t="s">
        <v>3521</v>
      </c>
      <c r="C2397" s="2" t="s">
        <v>4927</v>
      </c>
      <c r="D2397" s="2">
        <v>16</v>
      </c>
      <c r="E2397" s="2" t="s">
        <v>870</v>
      </c>
      <c r="F2397" s="2">
        <v>2023940</v>
      </c>
      <c r="G2397" s="2">
        <v>2024836</v>
      </c>
      <c r="H2397" s="2" t="s">
        <v>652</v>
      </c>
    </row>
    <row r="2398" spans="1:8" ht="15.3" x14ac:dyDescent="0.55000000000000004">
      <c r="A2398" s="2" t="s">
        <v>12864</v>
      </c>
      <c r="B2398" s="2" t="s">
        <v>3521</v>
      </c>
      <c r="C2398" s="2" t="s">
        <v>4928</v>
      </c>
      <c r="D2398" s="2">
        <v>16</v>
      </c>
      <c r="E2398" s="2" t="s">
        <v>3443</v>
      </c>
      <c r="F2398" s="2">
        <v>2350261</v>
      </c>
      <c r="G2398" s="2">
        <v>2353515</v>
      </c>
      <c r="H2398" s="2" t="s">
        <v>653</v>
      </c>
    </row>
    <row r="2399" spans="1:8" ht="15.3" x14ac:dyDescent="0.55000000000000004">
      <c r="A2399" s="2" t="s">
        <v>12864</v>
      </c>
      <c r="B2399" s="2" t="s">
        <v>3521</v>
      </c>
      <c r="C2399" s="2" t="s">
        <v>9861</v>
      </c>
      <c r="D2399" s="2">
        <v>16</v>
      </c>
      <c r="E2399" s="2" t="s">
        <v>2158</v>
      </c>
      <c r="F2399" s="2">
        <v>3476566</v>
      </c>
      <c r="G2399" s="2">
        <v>3480652</v>
      </c>
      <c r="H2399" s="2" t="s">
        <v>652</v>
      </c>
    </row>
    <row r="2400" spans="1:8" ht="15.3" x14ac:dyDescent="0.55000000000000004">
      <c r="A2400" s="2" t="s">
        <v>12864</v>
      </c>
      <c r="B2400" s="2" t="s">
        <v>3521</v>
      </c>
      <c r="C2400" s="2" t="s">
        <v>9930</v>
      </c>
      <c r="D2400" s="2">
        <v>16</v>
      </c>
      <c r="E2400" s="2" t="s">
        <v>2185</v>
      </c>
      <c r="F2400" s="2">
        <v>8836172</v>
      </c>
      <c r="G2400" s="2">
        <v>8841475</v>
      </c>
      <c r="H2400" s="2" t="s">
        <v>652</v>
      </c>
    </row>
    <row r="2401" spans="1:8" ht="15.3" x14ac:dyDescent="0.55000000000000004">
      <c r="A2401" s="2" t="s">
        <v>12864</v>
      </c>
      <c r="B2401" s="2" t="s">
        <v>3521</v>
      </c>
      <c r="C2401" s="2" t="s">
        <v>9931</v>
      </c>
      <c r="D2401" s="2">
        <v>16</v>
      </c>
      <c r="E2401" s="2" t="s">
        <v>2185</v>
      </c>
      <c r="F2401" s="2">
        <v>8841718</v>
      </c>
      <c r="G2401" s="2">
        <v>8845529</v>
      </c>
      <c r="H2401" s="2" t="s">
        <v>652</v>
      </c>
    </row>
    <row r="2402" spans="1:8" ht="15.3" x14ac:dyDescent="0.55000000000000004">
      <c r="A2402" s="2" t="s">
        <v>12864</v>
      </c>
      <c r="B2402" s="2" t="s">
        <v>3521</v>
      </c>
      <c r="C2402" s="2" t="s">
        <v>4404</v>
      </c>
      <c r="D2402" s="2">
        <v>16</v>
      </c>
      <c r="E2402" s="2" t="s">
        <v>2187</v>
      </c>
      <c r="F2402" s="2">
        <v>9691041</v>
      </c>
      <c r="G2402" s="2">
        <v>9694778</v>
      </c>
      <c r="H2402" s="2" t="s">
        <v>652</v>
      </c>
    </row>
    <row r="2403" spans="1:8" ht="15.3" x14ac:dyDescent="0.55000000000000004">
      <c r="A2403" s="2" t="s">
        <v>12864</v>
      </c>
      <c r="B2403" s="2" t="s">
        <v>3521</v>
      </c>
      <c r="C2403" s="2" t="s">
        <v>12744</v>
      </c>
      <c r="D2403" s="2">
        <v>16</v>
      </c>
      <c r="E2403" s="2" t="s">
        <v>3454</v>
      </c>
      <c r="F2403" s="2">
        <v>11523644</v>
      </c>
      <c r="G2403" s="2">
        <v>11525733</v>
      </c>
      <c r="H2403" s="2" t="s">
        <v>653</v>
      </c>
    </row>
    <row r="2404" spans="1:8" ht="15.3" x14ac:dyDescent="0.55000000000000004">
      <c r="A2404" s="2" t="s">
        <v>12864</v>
      </c>
      <c r="B2404" s="2" t="s">
        <v>3521</v>
      </c>
      <c r="C2404" s="2" t="s">
        <v>4415</v>
      </c>
      <c r="D2404" s="2">
        <v>16</v>
      </c>
      <c r="E2404" s="2" t="s">
        <v>3064</v>
      </c>
      <c r="F2404" s="2">
        <v>15605804</v>
      </c>
      <c r="G2404" s="2">
        <v>15607828</v>
      </c>
      <c r="H2404" s="2" t="s">
        <v>653</v>
      </c>
    </row>
    <row r="2405" spans="1:8" ht="15.3" x14ac:dyDescent="0.55000000000000004">
      <c r="A2405" s="2" t="s">
        <v>12864</v>
      </c>
      <c r="B2405" s="2" t="s">
        <v>3521</v>
      </c>
      <c r="C2405" s="2" t="s">
        <v>4578</v>
      </c>
      <c r="D2405" s="2">
        <v>16</v>
      </c>
      <c r="E2405" s="2" t="s">
        <v>9958</v>
      </c>
      <c r="F2405" s="2">
        <v>20187955</v>
      </c>
      <c r="G2405" s="2">
        <v>20188512</v>
      </c>
      <c r="H2405" s="2" t="s">
        <v>652</v>
      </c>
    </row>
    <row r="2406" spans="1:8" ht="15.3" x14ac:dyDescent="0.55000000000000004">
      <c r="A2406" s="2" t="s">
        <v>12864</v>
      </c>
      <c r="B2406" s="2" t="s">
        <v>3521</v>
      </c>
      <c r="C2406" s="2" t="s">
        <v>12768</v>
      </c>
      <c r="D2406" s="2">
        <v>16</v>
      </c>
      <c r="E2406" s="2" t="s">
        <v>3462</v>
      </c>
      <c r="F2406" s="2">
        <v>23114267</v>
      </c>
      <c r="G2406" s="2">
        <v>23123565</v>
      </c>
      <c r="H2406" s="2" t="s">
        <v>653</v>
      </c>
    </row>
    <row r="2407" spans="1:8" ht="15.3" x14ac:dyDescent="0.55000000000000004">
      <c r="A2407" s="2" t="s">
        <v>12865</v>
      </c>
      <c r="B2407" s="2" t="s">
        <v>12793</v>
      </c>
      <c r="C2407" s="2" t="s">
        <v>7000</v>
      </c>
      <c r="D2407" s="2">
        <v>1</v>
      </c>
      <c r="E2407" s="2" t="s">
        <v>753</v>
      </c>
      <c r="F2407" s="2">
        <v>52261017</v>
      </c>
      <c r="G2407" s="2">
        <v>52272788</v>
      </c>
      <c r="H2407" s="2" t="s">
        <v>652</v>
      </c>
    </row>
    <row r="2408" spans="1:8" ht="15.3" x14ac:dyDescent="0.55000000000000004">
      <c r="A2408" s="2" t="s">
        <v>12865</v>
      </c>
      <c r="B2408" s="2" t="s">
        <v>12793</v>
      </c>
      <c r="C2408" s="2" t="s">
        <v>10263</v>
      </c>
      <c r="D2408" s="2">
        <v>2</v>
      </c>
      <c r="E2408" s="2" t="s">
        <v>2337</v>
      </c>
      <c r="F2408" s="2">
        <v>10759258</v>
      </c>
      <c r="G2408" s="2">
        <v>10766215</v>
      </c>
      <c r="H2408" s="2" t="s">
        <v>653</v>
      </c>
    </row>
    <row r="2409" spans="1:8" ht="15.3" x14ac:dyDescent="0.55000000000000004">
      <c r="A2409" s="2" t="s">
        <v>12865</v>
      </c>
      <c r="B2409" s="2" t="s">
        <v>12793</v>
      </c>
      <c r="C2409" s="2" t="s">
        <v>7187</v>
      </c>
      <c r="D2409" s="2">
        <v>2</v>
      </c>
      <c r="E2409" s="2" t="s">
        <v>7188</v>
      </c>
      <c r="F2409" s="2">
        <v>12702466</v>
      </c>
      <c r="G2409" s="2">
        <v>12703404</v>
      </c>
      <c r="H2409" s="2" t="s">
        <v>652</v>
      </c>
    </row>
    <row r="2410" spans="1:8" ht="15.3" x14ac:dyDescent="0.55000000000000004">
      <c r="A2410" s="2" t="s">
        <v>12865</v>
      </c>
      <c r="B2410" s="2" t="s">
        <v>12793</v>
      </c>
      <c r="C2410" s="2" t="s">
        <v>10374</v>
      </c>
      <c r="D2410" s="2">
        <v>2</v>
      </c>
      <c r="E2410" s="2" t="s">
        <v>1712</v>
      </c>
      <c r="F2410" s="2">
        <v>41269096</v>
      </c>
      <c r="G2410" s="2">
        <v>41282658</v>
      </c>
      <c r="H2410" s="2" t="s">
        <v>653</v>
      </c>
    </row>
    <row r="2411" spans="1:8" ht="15.3" x14ac:dyDescent="0.55000000000000004">
      <c r="A2411" s="2" t="s">
        <v>12865</v>
      </c>
      <c r="B2411" s="2" t="s">
        <v>12793</v>
      </c>
      <c r="C2411" s="2" t="s">
        <v>7525</v>
      </c>
      <c r="D2411" s="2">
        <v>3</v>
      </c>
      <c r="E2411" s="2" t="s">
        <v>1002</v>
      </c>
      <c r="F2411" s="2">
        <v>35157866</v>
      </c>
      <c r="G2411" s="2">
        <v>35160629</v>
      </c>
      <c r="H2411" s="2" t="s">
        <v>652</v>
      </c>
    </row>
    <row r="2412" spans="1:8" ht="15.3" x14ac:dyDescent="0.55000000000000004">
      <c r="A2412" s="2" t="s">
        <v>12865</v>
      </c>
      <c r="B2412" s="2" t="s">
        <v>12793</v>
      </c>
      <c r="C2412" s="2" t="s">
        <v>10975</v>
      </c>
      <c r="D2412" s="2">
        <v>5</v>
      </c>
      <c r="E2412" s="2" t="s">
        <v>10976</v>
      </c>
      <c r="F2412" s="2">
        <v>6692324</v>
      </c>
      <c r="G2412" s="2">
        <v>6705772</v>
      </c>
      <c r="H2412" s="2" t="s">
        <v>653</v>
      </c>
    </row>
    <row r="2413" spans="1:8" ht="15.3" x14ac:dyDescent="0.55000000000000004">
      <c r="A2413" s="2" t="s">
        <v>12865</v>
      </c>
      <c r="B2413" s="2" t="s">
        <v>12793</v>
      </c>
      <c r="C2413" s="2" t="s">
        <v>7934</v>
      </c>
      <c r="D2413" s="2">
        <v>5</v>
      </c>
      <c r="E2413" s="2" t="s">
        <v>1216</v>
      </c>
      <c r="F2413" s="2">
        <v>6867918</v>
      </c>
      <c r="G2413" s="2">
        <v>6874312</v>
      </c>
      <c r="H2413" s="2" t="s">
        <v>652</v>
      </c>
    </row>
    <row r="2414" spans="1:8" ht="15.3" x14ac:dyDescent="0.55000000000000004">
      <c r="A2414" s="2" t="s">
        <v>12865</v>
      </c>
      <c r="B2414" s="2" t="s">
        <v>12793</v>
      </c>
      <c r="C2414" s="2" t="s">
        <v>7944</v>
      </c>
      <c r="D2414" s="2">
        <v>5</v>
      </c>
      <c r="E2414" s="2" t="s">
        <v>1220</v>
      </c>
      <c r="F2414" s="2">
        <v>7578348</v>
      </c>
      <c r="G2414" s="2">
        <v>7593736</v>
      </c>
      <c r="H2414" s="2" t="s">
        <v>652</v>
      </c>
    </row>
    <row r="2415" spans="1:8" ht="15.3" x14ac:dyDescent="0.55000000000000004">
      <c r="A2415" s="2" t="s">
        <v>12865</v>
      </c>
      <c r="B2415" s="2" t="s">
        <v>12793</v>
      </c>
      <c r="C2415" s="2" t="s">
        <v>11004</v>
      </c>
      <c r="D2415" s="2">
        <v>5</v>
      </c>
      <c r="E2415" s="2" t="s">
        <v>2679</v>
      </c>
      <c r="F2415" s="2">
        <v>14401476</v>
      </c>
      <c r="G2415" s="2">
        <v>14413735</v>
      </c>
      <c r="H2415" s="2" t="s">
        <v>653</v>
      </c>
    </row>
    <row r="2416" spans="1:8" ht="15.3" x14ac:dyDescent="0.55000000000000004">
      <c r="A2416" s="2" t="s">
        <v>12865</v>
      </c>
      <c r="B2416" s="2" t="s">
        <v>12793</v>
      </c>
      <c r="C2416" s="2" t="s">
        <v>11103</v>
      </c>
      <c r="D2416" s="2">
        <v>6</v>
      </c>
      <c r="E2416" s="2" t="s">
        <v>11104</v>
      </c>
      <c r="F2416" s="2">
        <v>637788</v>
      </c>
      <c r="G2416" s="2">
        <v>649553</v>
      </c>
      <c r="H2416" s="2" t="s">
        <v>653</v>
      </c>
    </row>
    <row r="2417" spans="1:8" ht="15.3" x14ac:dyDescent="0.55000000000000004">
      <c r="A2417" s="2" t="s">
        <v>12865</v>
      </c>
      <c r="B2417" s="2" t="s">
        <v>12793</v>
      </c>
      <c r="C2417" s="2" t="s">
        <v>8297</v>
      </c>
      <c r="D2417" s="2">
        <v>7</v>
      </c>
      <c r="E2417" s="2" t="s">
        <v>3555</v>
      </c>
      <c r="F2417" s="2">
        <v>4828163</v>
      </c>
      <c r="G2417" s="2">
        <v>4834621</v>
      </c>
      <c r="H2417" s="2" t="s">
        <v>652</v>
      </c>
    </row>
    <row r="2418" spans="1:8" ht="15.3" x14ac:dyDescent="0.55000000000000004">
      <c r="A2418" s="2" t="s">
        <v>12865</v>
      </c>
      <c r="B2418" s="2" t="s">
        <v>12793</v>
      </c>
      <c r="C2418" s="2" t="s">
        <v>8358</v>
      </c>
      <c r="D2418" s="2">
        <v>7</v>
      </c>
      <c r="E2418" s="2" t="s">
        <v>1525</v>
      </c>
      <c r="F2418" s="2">
        <v>26174247</v>
      </c>
      <c r="G2418" s="2">
        <v>26177548</v>
      </c>
      <c r="H2418" s="2" t="s">
        <v>652</v>
      </c>
    </row>
    <row r="2419" spans="1:8" ht="15.3" x14ac:dyDescent="0.55000000000000004">
      <c r="A2419" s="2" t="s">
        <v>12865</v>
      </c>
      <c r="B2419" s="2" t="s">
        <v>12793</v>
      </c>
      <c r="C2419" s="2" t="s">
        <v>8481</v>
      </c>
      <c r="D2419" s="2">
        <v>8</v>
      </c>
      <c r="E2419" s="2" t="s">
        <v>1402</v>
      </c>
      <c r="F2419" s="2">
        <v>19335832</v>
      </c>
      <c r="G2419" s="2">
        <v>19343583</v>
      </c>
      <c r="H2419" s="2" t="s">
        <v>652</v>
      </c>
    </row>
    <row r="2420" spans="1:8" ht="15.3" x14ac:dyDescent="0.55000000000000004">
      <c r="A2420" s="2" t="s">
        <v>12865</v>
      </c>
      <c r="B2420" s="2" t="s">
        <v>12793</v>
      </c>
      <c r="C2420" s="2" t="s">
        <v>8713</v>
      </c>
      <c r="D2420" s="2">
        <v>9</v>
      </c>
      <c r="E2420" s="2" t="s">
        <v>1615</v>
      </c>
      <c r="F2420" s="2">
        <v>4730471</v>
      </c>
      <c r="G2420" s="2">
        <v>4734140</v>
      </c>
      <c r="H2420" s="2" t="s">
        <v>652</v>
      </c>
    </row>
    <row r="2421" spans="1:8" ht="15.3" x14ac:dyDescent="0.55000000000000004">
      <c r="A2421" s="2" t="s">
        <v>12865</v>
      </c>
      <c r="B2421" s="2" t="s">
        <v>12793</v>
      </c>
      <c r="C2421" s="2" t="s">
        <v>11800</v>
      </c>
      <c r="D2421" s="2">
        <v>9</v>
      </c>
      <c r="E2421" s="2" t="s">
        <v>11801</v>
      </c>
      <c r="F2421" s="2">
        <v>19621840</v>
      </c>
      <c r="G2421" s="2">
        <v>19636478</v>
      </c>
      <c r="H2421" s="2" t="s">
        <v>653</v>
      </c>
    </row>
    <row r="2422" spans="1:8" ht="15.3" x14ac:dyDescent="0.55000000000000004">
      <c r="A2422" s="2" t="s">
        <v>12865</v>
      </c>
      <c r="B2422" s="2" t="s">
        <v>12793</v>
      </c>
      <c r="C2422" s="2" t="s">
        <v>9203</v>
      </c>
      <c r="D2422" s="2">
        <v>12</v>
      </c>
      <c r="E2422" s="2" t="s">
        <v>1784</v>
      </c>
      <c r="F2422" s="2">
        <v>11471708</v>
      </c>
      <c r="G2422" s="2">
        <v>11474765</v>
      </c>
      <c r="H2422" s="2" t="s">
        <v>652</v>
      </c>
    </row>
    <row r="2423" spans="1:8" ht="15.3" x14ac:dyDescent="0.55000000000000004">
      <c r="A2423" s="2" t="s">
        <v>12865</v>
      </c>
      <c r="B2423" s="2" t="s">
        <v>12793</v>
      </c>
      <c r="C2423" s="2" t="s">
        <v>9278</v>
      </c>
      <c r="D2423" s="2">
        <v>12</v>
      </c>
      <c r="E2423" s="2" t="s">
        <v>1829</v>
      </c>
      <c r="F2423" s="2">
        <v>27243141</v>
      </c>
      <c r="G2423" s="2">
        <v>27246296</v>
      </c>
      <c r="H2423" s="2" t="s">
        <v>652</v>
      </c>
    </row>
    <row r="2424" spans="1:8" ht="15.3" x14ac:dyDescent="0.55000000000000004">
      <c r="A2424" s="2" t="s">
        <v>12865</v>
      </c>
      <c r="B2424" s="2" t="s">
        <v>12793</v>
      </c>
      <c r="C2424" s="2" t="s">
        <v>9383</v>
      </c>
      <c r="D2424" s="2">
        <v>13</v>
      </c>
      <c r="E2424" s="2" t="s">
        <v>9384</v>
      </c>
      <c r="F2424" s="2">
        <v>18779873</v>
      </c>
      <c r="G2424" s="2">
        <v>18785632</v>
      </c>
      <c r="H2424" s="2" t="s">
        <v>652</v>
      </c>
    </row>
    <row r="2425" spans="1:8" ht="15.3" x14ac:dyDescent="0.55000000000000004">
      <c r="A2425" s="2" t="s">
        <v>12865</v>
      </c>
      <c r="B2425" s="2" t="s">
        <v>12793</v>
      </c>
      <c r="C2425" s="2" t="s">
        <v>9512</v>
      </c>
      <c r="D2425" s="2">
        <v>14</v>
      </c>
      <c r="E2425" s="2" t="s">
        <v>353</v>
      </c>
      <c r="F2425" s="2">
        <v>12700327</v>
      </c>
      <c r="G2425" s="2">
        <v>12702302</v>
      </c>
      <c r="H2425" s="2" t="s">
        <v>652</v>
      </c>
    </row>
    <row r="2426" spans="1:8" ht="15.3" x14ac:dyDescent="0.55000000000000004">
      <c r="A2426" s="2" t="s">
        <v>12865</v>
      </c>
      <c r="B2426" s="2" t="s">
        <v>12793</v>
      </c>
      <c r="C2426" s="2" t="s">
        <v>9643</v>
      </c>
      <c r="D2426" s="2">
        <v>14</v>
      </c>
      <c r="E2426" s="2" t="s">
        <v>353</v>
      </c>
      <c r="F2426" s="2">
        <v>28784099</v>
      </c>
      <c r="G2426" s="2">
        <v>28790246</v>
      </c>
      <c r="H2426" s="2" t="s">
        <v>652</v>
      </c>
    </row>
    <row r="2427" spans="1:8" ht="15.3" x14ac:dyDescent="0.55000000000000004">
      <c r="A2427" s="2" t="s">
        <v>12865</v>
      </c>
      <c r="B2427" s="2" t="s">
        <v>12793</v>
      </c>
      <c r="C2427" s="2" t="s">
        <v>9784</v>
      </c>
      <c r="D2427" s="2">
        <v>15</v>
      </c>
      <c r="E2427" s="2" t="s">
        <v>3555</v>
      </c>
      <c r="F2427" s="2">
        <v>28114354</v>
      </c>
      <c r="G2427" s="2">
        <v>28120046</v>
      </c>
      <c r="H2427" s="2" t="s">
        <v>652</v>
      </c>
    </row>
    <row r="2428" spans="1:8" ht="15.3" x14ac:dyDescent="0.55000000000000004">
      <c r="A2428" s="2" t="s">
        <v>12865</v>
      </c>
      <c r="B2428" s="2" t="s">
        <v>12793</v>
      </c>
      <c r="C2428" s="2" t="s">
        <v>9883</v>
      </c>
      <c r="D2428" s="2">
        <v>16</v>
      </c>
      <c r="E2428" s="2" t="s">
        <v>9884</v>
      </c>
      <c r="F2428" s="2">
        <v>4855053</v>
      </c>
      <c r="G2428" s="2">
        <v>4858006</v>
      </c>
      <c r="H2428" s="2" t="s">
        <v>652</v>
      </c>
    </row>
    <row r="2429" spans="1:8" ht="15.3" x14ac:dyDescent="0.55000000000000004">
      <c r="A2429" s="2" t="s">
        <v>12866</v>
      </c>
      <c r="B2429" s="2" t="s">
        <v>12795</v>
      </c>
      <c r="C2429" s="2" t="s">
        <v>7074</v>
      </c>
      <c r="D2429" s="2">
        <v>1</v>
      </c>
      <c r="E2429" s="2" t="s">
        <v>789</v>
      </c>
      <c r="F2429" s="2">
        <v>57406313</v>
      </c>
      <c r="G2429" s="2">
        <v>57411173</v>
      </c>
      <c r="H2429" s="2" t="s">
        <v>652</v>
      </c>
    </row>
    <row r="2430" spans="1:8" ht="15.3" x14ac:dyDescent="0.55000000000000004">
      <c r="A2430" s="2" t="s">
        <v>12866</v>
      </c>
      <c r="B2430" s="2" t="s">
        <v>12795</v>
      </c>
      <c r="C2430" s="2" t="s">
        <v>7096</v>
      </c>
      <c r="D2430" s="2">
        <v>2</v>
      </c>
      <c r="E2430" s="2" t="s">
        <v>798</v>
      </c>
      <c r="F2430" s="2">
        <v>881395</v>
      </c>
      <c r="G2430" s="2">
        <v>885518</v>
      </c>
      <c r="H2430" s="2" t="s">
        <v>652</v>
      </c>
    </row>
    <row r="2431" spans="1:8" ht="15.3" x14ac:dyDescent="0.55000000000000004">
      <c r="A2431" s="2" t="s">
        <v>12866</v>
      </c>
      <c r="B2431" s="2" t="s">
        <v>12795</v>
      </c>
      <c r="C2431" s="2" t="s">
        <v>7357</v>
      </c>
      <c r="D2431" s="2">
        <v>2</v>
      </c>
      <c r="E2431" s="2" t="s">
        <v>923</v>
      </c>
      <c r="F2431" s="2">
        <v>49034656</v>
      </c>
      <c r="G2431" s="2">
        <v>49037697</v>
      </c>
      <c r="H2431" s="2" t="s">
        <v>652</v>
      </c>
    </row>
    <row r="2432" spans="1:8" ht="15.3" x14ac:dyDescent="0.55000000000000004">
      <c r="A2432" s="2" t="s">
        <v>12866</v>
      </c>
      <c r="B2432" s="2" t="s">
        <v>12795</v>
      </c>
      <c r="C2432" s="2" t="s">
        <v>3791</v>
      </c>
      <c r="D2432" s="2">
        <v>2</v>
      </c>
      <c r="E2432" s="2" t="s">
        <v>945</v>
      </c>
      <c r="F2432" s="2">
        <v>53254029</v>
      </c>
      <c r="G2432" s="2">
        <v>53266245</v>
      </c>
      <c r="H2432" s="2" t="s">
        <v>652</v>
      </c>
    </row>
    <row r="2433" spans="1:8" ht="15.3" x14ac:dyDescent="0.55000000000000004">
      <c r="A2433" s="2" t="s">
        <v>12866</v>
      </c>
      <c r="B2433" s="2" t="s">
        <v>12795</v>
      </c>
      <c r="C2433" s="2" t="s">
        <v>7478</v>
      </c>
      <c r="D2433" s="2">
        <v>3</v>
      </c>
      <c r="E2433" s="2" t="s">
        <v>978</v>
      </c>
      <c r="F2433" s="2">
        <v>24276871</v>
      </c>
      <c r="G2433" s="2">
        <v>24284768</v>
      </c>
      <c r="H2433" s="2" t="s">
        <v>652</v>
      </c>
    </row>
    <row r="2434" spans="1:8" ht="15.3" x14ac:dyDescent="0.55000000000000004">
      <c r="A2434" s="2" t="s">
        <v>12866</v>
      </c>
      <c r="B2434" s="2" t="s">
        <v>12795</v>
      </c>
      <c r="C2434" s="2" t="s">
        <v>7510</v>
      </c>
      <c r="D2434" s="2">
        <v>3</v>
      </c>
      <c r="E2434" s="2" t="s">
        <v>996</v>
      </c>
      <c r="F2434" s="2">
        <v>33364364</v>
      </c>
      <c r="G2434" s="2">
        <v>33372151</v>
      </c>
      <c r="H2434" s="2" t="s">
        <v>652</v>
      </c>
    </row>
    <row r="2435" spans="1:8" ht="15.3" x14ac:dyDescent="0.55000000000000004">
      <c r="A2435" s="2" t="s">
        <v>12866</v>
      </c>
      <c r="B2435" s="2" t="s">
        <v>12795</v>
      </c>
      <c r="C2435" s="2" t="s">
        <v>7544</v>
      </c>
      <c r="D2435" s="2">
        <v>3</v>
      </c>
      <c r="E2435" s="2" t="s">
        <v>1010</v>
      </c>
      <c r="F2435" s="2">
        <v>37085396</v>
      </c>
      <c r="G2435" s="2">
        <v>37106742</v>
      </c>
      <c r="H2435" s="2" t="s">
        <v>652</v>
      </c>
    </row>
    <row r="2436" spans="1:8" ht="15.3" x14ac:dyDescent="0.55000000000000004">
      <c r="A2436" s="2" t="s">
        <v>12866</v>
      </c>
      <c r="B2436" s="2" t="s">
        <v>12795</v>
      </c>
      <c r="C2436" s="2" t="s">
        <v>3848</v>
      </c>
      <c r="D2436" s="2">
        <v>3</v>
      </c>
      <c r="E2436" s="2" t="s">
        <v>1035</v>
      </c>
      <c r="F2436" s="2">
        <v>41377334</v>
      </c>
      <c r="G2436" s="2">
        <v>41379079</v>
      </c>
      <c r="H2436" s="2" t="s">
        <v>652</v>
      </c>
    </row>
    <row r="2437" spans="1:8" ht="15.3" x14ac:dyDescent="0.55000000000000004">
      <c r="A2437" s="2" t="s">
        <v>12866</v>
      </c>
      <c r="B2437" s="2" t="s">
        <v>12795</v>
      </c>
      <c r="C2437" s="2" t="s">
        <v>7733</v>
      </c>
      <c r="D2437" s="2">
        <v>4</v>
      </c>
      <c r="E2437" s="2" t="s">
        <v>1104</v>
      </c>
      <c r="F2437" s="2">
        <v>26692027</v>
      </c>
      <c r="G2437" s="2">
        <v>26710076</v>
      </c>
      <c r="H2437" s="2" t="s">
        <v>652</v>
      </c>
    </row>
    <row r="2438" spans="1:8" ht="15.3" x14ac:dyDescent="0.55000000000000004">
      <c r="A2438" s="2" t="s">
        <v>12866</v>
      </c>
      <c r="B2438" s="2" t="s">
        <v>12795</v>
      </c>
      <c r="C2438" s="2" t="s">
        <v>7768</v>
      </c>
      <c r="D2438" s="2">
        <v>4</v>
      </c>
      <c r="E2438" s="2" t="s">
        <v>1125</v>
      </c>
      <c r="F2438" s="2">
        <v>31687549</v>
      </c>
      <c r="G2438" s="2">
        <v>31705199</v>
      </c>
      <c r="H2438" s="2" t="s">
        <v>652</v>
      </c>
    </row>
    <row r="2439" spans="1:8" ht="15.3" x14ac:dyDescent="0.55000000000000004">
      <c r="A2439" s="2" t="s">
        <v>12866</v>
      </c>
      <c r="B2439" s="2" t="s">
        <v>12795</v>
      </c>
      <c r="C2439" s="2" t="s">
        <v>10838</v>
      </c>
      <c r="D2439" s="2">
        <v>4</v>
      </c>
      <c r="E2439" s="2" t="s">
        <v>2314</v>
      </c>
      <c r="F2439" s="2">
        <v>35570722</v>
      </c>
      <c r="G2439" s="2">
        <v>35575221</v>
      </c>
      <c r="H2439" s="2" t="s">
        <v>653</v>
      </c>
    </row>
    <row r="2440" spans="1:8" ht="15.3" x14ac:dyDescent="0.55000000000000004">
      <c r="A2440" s="2" t="s">
        <v>12866</v>
      </c>
      <c r="B2440" s="2" t="s">
        <v>12795</v>
      </c>
      <c r="C2440" s="2" t="s">
        <v>10852</v>
      </c>
      <c r="D2440" s="2">
        <v>4</v>
      </c>
      <c r="E2440" s="2" t="s">
        <v>353</v>
      </c>
      <c r="F2440" s="2">
        <v>36102159</v>
      </c>
      <c r="G2440" s="2">
        <v>36107379</v>
      </c>
      <c r="H2440" s="2" t="s">
        <v>653</v>
      </c>
    </row>
    <row r="2441" spans="1:8" ht="15.3" x14ac:dyDescent="0.55000000000000004">
      <c r="A2441" s="2" t="s">
        <v>12866</v>
      </c>
      <c r="B2441" s="2" t="s">
        <v>12795</v>
      </c>
      <c r="C2441" s="2" t="s">
        <v>7874</v>
      </c>
      <c r="D2441" s="2">
        <v>5</v>
      </c>
      <c r="E2441" s="2" t="s">
        <v>789</v>
      </c>
      <c r="F2441" s="2">
        <v>1148643</v>
      </c>
      <c r="G2441" s="2">
        <v>1155557</v>
      </c>
      <c r="H2441" s="2" t="s">
        <v>652</v>
      </c>
    </row>
    <row r="2442" spans="1:8" ht="15.3" x14ac:dyDescent="0.55000000000000004">
      <c r="A2442" s="2" t="s">
        <v>12866</v>
      </c>
      <c r="B2442" s="2" t="s">
        <v>12795</v>
      </c>
      <c r="C2442" s="2" t="s">
        <v>7900</v>
      </c>
      <c r="D2442" s="2">
        <v>5</v>
      </c>
      <c r="E2442" s="2" t="s">
        <v>1195</v>
      </c>
      <c r="F2442" s="2">
        <v>4068827</v>
      </c>
      <c r="G2442" s="2">
        <v>4077145</v>
      </c>
      <c r="H2442" s="2" t="s">
        <v>652</v>
      </c>
    </row>
    <row r="2443" spans="1:8" ht="15.3" x14ac:dyDescent="0.55000000000000004">
      <c r="A2443" s="2" t="s">
        <v>12866</v>
      </c>
      <c r="B2443" s="2" t="s">
        <v>12795</v>
      </c>
      <c r="C2443" s="2" t="s">
        <v>7905</v>
      </c>
      <c r="D2443" s="2">
        <v>5</v>
      </c>
      <c r="E2443" s="2" t="s">
        <v>1199</v>
      </c>
      <c r="F2443" s="2">
        <v>5036479</v>
      </c>
      <c r="G2443" s="2">
        <v>5040443</v>
      </c>
      <c r="H2443" s="2" t="s">
        <v>652</v>
      </c>
    </row>
    <row r="2444" spans="1:8" ht="15.3" x14ac:dyDescent="0.55000000000000004">
      <c r="A2444" s="2" t="s">
        <v>12866</v>
      </c>
      <c r="B2444" s="2" t="s">
        <v>12795</v>
      </c>
      <c r="C2444" s="2" t="s">
        <v>11107</v>
      </c>
      <c r="D2444" s="2">
        <v>6</v>
      </c>
      <c r="E2444" s="2" t="s">
        <v>3568</v>
      </c>
      <c r="F2444" s="2">
        <v>685541</v>
      </c>
      <c r="G2444" s="2">
        <v>691100</v>
      </c>
      <c r="H2444" s="2" t="s">
        <v>653</v>
      </c>
    </row>
    <row r="2445" spans="1:8" ht="15.3" x14ac:dyDescent="0.55000000000000004">
      <c r="A2445" s="2" t="s">
        <v>12866</v>
      </c>
      <c r="B2445" s="2" t="s">
        <v>12795</v>
      </c>
      <c r="C2445" s="2" t="s">
        <v>11116</v>
      </c>
      <c r="D2445" s="2">
        <v>6</v>
      </c>
      <c r="E2445" s="2" t="s">
        <v>2727</v>
      </c>
      <c r="F2445" s="2">
        <v>1638884</v>
      </c>
      <c r="G2445" s="2">
        <v>1645435</v>
      </c>
      <c r="H2445" s="2" t="s">
        <v>653</v>
      </c>
    </row>
    <row r="2446" spans="1:8" ht="15.3" x14ac:dyDescent="0.55000000000000004">
      <c r="A2446" s="2" t="s">
        <v>12866</v>
      </c>
      <c r="B2446" s="2" t="s">
        <v>12795</v>
      </c>
      <c r="C2446" s="2" t="s">
        <v>4765</v>
      </c>
      <c r="D2446" s="2">
        <v>6</v>
      </c>
      <c r="E2446" s="2" t="s">
        <v>2761</v>
      </c>
      <c r="F2446" s="2">
        <v>10841218</v>
      </c>
      <c r="G2446" s="2">
        <v>10848490</v>
      </c>
      <c r="H2446" s="2" t="s">
        <v>653</v>
      </c>
    </row>
    <row r="2447" spans="1:8" ht="15.3" x14ac:dyDescent="0.55000000000000004">
      <c r="A2447" s="2" t="s">
        <v>12866</v>
      </c>
      <c r="B2447" s="2" t="s">
        <v>12795</v>
      </c>
      <c r="C2447" s="2" t="s">
        <v>8179</v>
      </c>
      <c r="D2447" s="2">
        <v>6</v>
      </c>
      <c r="E2447" s="2" t="s">
        <v>1336</v>
      </c>
      <c r="F2447" s="2">
        <v>29008541</v>
      </c>
      <c r="G2447" s="2">
        <v>29035281</v>
      </c>
      <c r="H2447" s="2" t="s">
        <v>652</v>
      </c>
    </row>
    <row r="2448" spans="1:8" ht="15.3" x14ac:dyDescent="0.55000000000000004">
      <c r="A2448" s="2" t="s">
        <v>12866</v>
      </c>
      <c r="B2448" s="2" t="s">
        <v>12795</v>
      </c>
      <c r="C2448" s="2" t="s">
        <v>8180</v>
      </c>
      <c r="D2448" s="2">
        <v>6</v>
      </c>
      <c r="E2448" s="2" t="s">
        <v>1336</v>
      </c>
      <c r="F2448" s="2">
        <v>29048256</v>
      </c>
      <c r="G2448" s="2">
        <v>29053721</v>
      </c>
      <c r="H2448" s="2" t="s">
        <v>652</v>
      </c>
    </row>
    <row r="2449" spans="1:8" ht="15.3" x14ac:dyDescent="0.55000000000000004">
      <c r="A2449" s="2" t="s">
        <v>12866</v>
      </c>
      <c r="B2449" s="2" t="s">
        <v>12795</v>
      </c>
      <c r="C2449" s="2" t="s">
        <v>8492</v>
      </c>
      <c r="D2449" s="2">
        <v>8</v>
      </c>
      <c r="E2449" s="2" t="s">
        <v>353</v>
      </c>
      <c r="F2449" s="2">
        <v>22354333</v>
      </c>
      <c r="G2449" s="2">
        <v>22359577</v>
      </c>
      <c r="H2449" s="2" t="s">
        <v>652</v>
      </c>
    </row>
    <row r="2450" spans="1:8" ht="15.3" x14ac:dyDescent="0.55000000000000004">
      <c r="A2450" s="2" t="s">
        <v>12866</v>
      </c>
      <c r="B2450" s="2" t="s">
        <v>12795</v>
      </c>
      <c r="C2450" s="2" t="s">
        <v>8804</v>
      </c>
      <c r="D2450" s="2">
        <v>9</v>
      </c>
      <c r="E2450" s="2" t="s">
        <v>1664</v>
      </c>
      <c r="F2450" s="2">
        <v>12502735</v>
      </c>
      <c r="G2450" s="2">
        <v>12519539</v>
      </c>
      <c r="H2450" s="2" t="s">
        <v>652</v>
      </c>
    </row>
    <row r="2451" spans="1:8" ht="15.3" x14ac:dyDescent="0.55000000000000004">
      <c r="A2451" s="2" t="s">
        <v>12866</v>
      </c>
      <c r="B2451" s="2" t="s">
        <v>12795</v>
      </c>
      <c r="C2451" s="2" t="s">
        <v>8831</v>
      </c>
      <c r="D2451" s="2">
        <v>9</v>
      </c>
      <c r="E2451" s="2" t="s">
        <v>1676</v>
      </c>
      <c r="F2451" s="2">
        <v>17119298</v>
      </c>
      <c r="G2451" s="2">
        <v>17126608</v>
      </c>
      <c r="H2451" s="2" t="s">
        <v>652</v>
      </c>
    </row>
    <row r="2452" spans="1:8" ht="15.3" x14ac:dyDescent="0.55000000000000004">
      <c r="A2452" s="2" t="s">
        <v>12866</v>
      </c>
      <c r="B2452" s="2" t="s">
        <v>12795</v>
      </c>
      <c r="C2452" s="2" t="s">
        <v>8835</v>
      </c>
      <c r="D2452" s="2">
        <v>9</v>
      </c>
      <c r="E2452" s="2" t="s">
        <v>1681</v>
      </c>
      <c r="F2452" s="2">
        <v>18125674</v>
      </c>
      <c r="G2452" s="2">
        <v>18130715</v>
      </c>
      <c r="H2452" s="2" t="s">
        <v>652</v>
      </c>
    </row>
    <row r="2453" spans="1:8" ht="15.3" x14ac:dyDescent="0.55000000000000004">
      <c r="A2453" s="2" t="s">
        <v>12866</v>
      </c>
      <c r="B2453" s="2" t="s">
        <v>12795</v>
      </c>
      <c r="C2453" s="2" t="s">
        <v>8921</v>
      </c>
      <c r="D2453" s="2">
        <v>10</v>
      </c>
      <c r="E2453" s="2" t="s">
        <v>1949</v>
      </c>
      <c r="F2453" s="2">
        <v>23160233</v>
      </c>
      <c r="G2453" s="2">
        <v>23160595</v>
      </c>
      <c r="H2453" s="2" t="s">
        <v>652</v>
      </c>
    </row>
    <row r="2454" spans="1:8" ht="15.3" x14ac:dyDescent="0.55000000000000004">
      <c r="A2454" s="2" t="s">
        <v>12866</v>
      </c>
      <c r="B2454" s="2" t="s">
        <v>12795</v>
      </c>
      <c r="C2454" s="2" t="s">
        <v>9021</v>
      </c>
      <c r="D2454" s="2">
        <v>10</v>
      </c>
      <c r="E2454" s="2" t="s">
        <v>1998</v>
      </c>
      <c r="F2454" s="2">
        <v>34174717</v>
      </c>
      <c r="G2454" s="2">
        <v>34181138</v>
      </c>
      <c r="H2454" s="2" t="s">
        <v>652</v>
      </c>
    </row>
    <row r="2455" spans="1:8" ht="15.3" x14ac:dyDescent="0.55000000000000004">
      <c r="A2455" s="2" t="s">
        <v>12866</v>
      </c>
      <c r="B2455" s="2" t="s">
        <v>12795</v>
      </c>
      <c r="C2455" s="2" t="s">
        <v>9088</v>
      </c>
      <c r="D2455" s="2">
        <v>11</v>
      </c>
      <c r="E2455" s="2" t="s">
        <v>1728</v>
      </c>
      <c r="F2455" s="2">
        <v>25343539</v>
      </c>
      <c r="G2455" s="2">
        <v>25349779</v>
      </c>
      <c r="H2455" s="2" t="s">
        <v>652</v>
      </c>
    </row>
    <row r="2456" spans="1:8" ht="15.3" x14ac:dyDescent="0.55000000000000004">
      <c r="A2456" s="2" t="s">
        <v>12866</v>
      </c>
      <c r="B2456" s="2" t="s">
        <v>12795</v>
      </c>
      <c r="C2456" s="2" t="s">
        <v>9090</v>
      </c>
      <c r="D2456" s="2">
        <v>11</v>
      </c>
      <c r="E2456" s="2" t="s">
        <v>996</v>
      </c>
      <c r="F2456" s="2">
        <v>25780134</v>
      </c>
      <c r="G2456" s="2">
        <v>25785042</v>
      </c>
      <c r="H2456" s="2" t="s">
        <v>652</v>
      </c>
    </row>
    <row r="2457" spans="1:8" ht="15.3" x14ac:dyDescent="0.55000000000000004">
      <c r="A2457" s="2" t="s">
        <v>12866</v>
      </c>
      <c r="B2457" s="2" t="s">
        <v>12795</v>
      </c>
      <c r="C2457" s="2" t="s">
        <v>9232</v>
      </c>
      <c r="D2457" s="2">
        <v>12</v>
      </c>
      <c r="E2457" s="2" t="s">
        <v>1804</v>
      </c>
      <c r="F2457" s="2">
        <v>21642100</v>
      </c>
      <c r="G2457" s="2">
        <v>21647910</v>
      </c>
      <c r="H2457" s="2" t="s">
        <v>652</v>
      </c>
    </row>
    <row r="2458" spans="1:8" ht="15.3" x14ac:dyDescent="0.55000000000000004">
      <c r="A2458" s="2" t="s">
        <v>12866</v>
      </c>
      <c r="B2458" s="2" t="s">
        <v>12795</v>
      </c>
      <c r="C2458" s="2" t="s">
        <v>12195</v>
      </c>
      <c r="D2458" s="2">
        <v>12</v>
      </c>
      <c r="E2458" s="2" t="s">
        <v>3204</v>
      </c>
      <c r="F2458" s="2">
        <v>28670441</v>
      </c>
      <c r="G2458" s="2">
        <v>28671700</v>
      </c>
      <c r="H2458" s="2" t="s">
        <v>653</v>
      </c>
    </row>
    <row r="2459" spans="1:8" ht="15.3" x14ac:dyDescent="0.55000000000000004">
      <c r="A2459" s="2" t="s">
        <v>12866</v>
      </c>
      <c r="B2459" s="2" t="s">
        <v>12795</v>
      </c>
      <c r="C2459" s="2" t="s">
        <v>12206</v>
      </c>
      <c r="D2459" s="2">
        <v>12</v>
      </c>
      <c r="E2459" s="2" t="s">
        <v>3208</v>
      </c>
      <c r="F2459" s="2">
        <v>29586088</v>
      </c>
      <c r="G2459" s="2">
        <v>29590911</v>
      </c>
      <c r="H2459" s="2" t="s">
        <v>653</v>
      </c>
    </row>
    <row r="2460" spans="1:8" ht="15.3" x14ac:dyDescent="0.55000000000000004">
      <c r="A2460" s="2" t="s">
        <v>12866</v>
      </c>
      <c r="B2460" s="2" t="s">
        <v>12795</v>
      </c>
      <c r="C2460" s="2" t="s">
        <v>9394</v>
      </c>
      <c r="D2460" s="2">
        <v>13</v>
      </c>
      <c r="E2460" s="2" t="s">
        <v>1104</v>
      </c>
      <c r="F2460" s="2">
        <v>20683279</v>
      </c>
      <c r="G2460" s="2">
        <v>20699139</v>
      </c>
      <c r="H2460" s="2" t="s">
        <v>652</v>
      </c>
    </row>
    <row r="2461" spans="1:8" ht="15.3" x14ac:dyDescent="0.55000000000000004">
      <c r="A2461" s="2" t="s">
        <v>12866</v>
      </c>
      <c r="B2461" s="2" t="s">
        <v>12795</v>
      </c>
      <c r="C2461" s="2" t="s">
        <v>12319</v>
      </c>
      <c r="D2461" s="2">
        <v>13</v>
      </c>
      <c r="E2461" s="2" t="s">
        <v>3255</v>
      </c>
      <c r="F2461" s="2">
        <v>26066434</v>
      </c>
      <c r="G2461" s="2">
        <v>26075947</v>
      </c>
      <c r="H2461" s="2" t="s">
        <v>653</v>
      </c>
    </row>
    <row r="2462" spans="1:8" ht="15.3" x14ac:dyDescent="0.55000000000000004">
      <c r="A2462" s="2" t="s">
        <v>12866</v>
      </c>
      <c r="B2462" s="2" t="s">
        <v>12795</v>
      </c>
      <c r="C2462" s="2" t="s">
        <v>12339</v>
      </c>
      <c r="D2462" s="2">
        <v>13</v>
      </c>
      <c r="E2462" s="2" t="s">
        <v>353</v>
      </c>
      <c r="F2462" s="2">
        <v>27735801</v>
      </c>
      <c r="G2462" s="2">
        <v>27741687</v>
      </c>
      <c r="H2462" s="2" t="s">
        <v>653</v>
      </c>
    </row>
    <row r="2463" spans="1:8" ht="15.3" x14ac:dyDescent="0.55000000000000004">
      <c r="A2463" s="2" t="s">
        <v>12866</v>
      </c>
      <c r="B2463" s="2" t="s">
        <v>12795</v>
      </c>
      <c r="C2463" s="2" t="s">
        <v>12343</v>
      </c>
      <c r="D2463" s="2">
        <v>13</v>
      </c>
      <c r="E2463" s="2" t="s">
        <v>798</v>
      </c>
      <c r="F2463" s="2">
        <v>28012252</v>
      </c>
      <c r="G2463" s="2">
        <v>28014221</v>
      </c>
      <c r="H2463" s="2" t="s">
        <v>653</v>
      </c>
    </row>
    <row r="2464" spans="1:8" ht="15.3" x14ac:dyDescent="0.55000000000000004">
      <c r="A2464" s="2" t="s">
        <v>12866</v>
      </c>
      <c r="B2464" s="2" t="s">
        <v>12795</v>
      </c>
      <c r="C2464" s="2" t="s">
        <v>9539</v>
      </c>
      <c r="D2464" s="2">
        <v>14</v>
      </c>
      <c r="E2464" s="2" t="s">
        <v>1409</v>
      </c>
      <c r="F2464" s="2">
        <v>20048693</v>
      </c>
      <c r="G2464" s="2">
        <v>20053207</v>
      </c>
      <c r="H2464" s="2" t="s">
        <v>652</v>
      </c>
    </row>
    <row r="2465" spans="1:8" ht="15.3" x14ac:dyDescent="0.55000000000000004">
      <c r="A2465" s="2" t="s">
        <v>12866</v>
      </c>
      <c r="B2465" s="2" t="s">
        <v>12795</v>
      </c>
      <c r="C2465" s="2" t="s">
        <v>9898</v>
      </c>
      <c r="D2465" s="2">
        <v>16</v>
      </c>
      <c r="E2465" s="2" t="s">
        <v>1664</v>
      </c>
      <c r="F2465" s="2">
        <v>5702490</v>
      </c>
      <c r="G2465" s="2">
        <v>5711597</v>
      </c>
      <c r="H2465" s="2" t="s">
        <v>652</v>
      </c>
    </row>
    <row r="2466" spans="1:8" ht="15.3" x14ac:dyDescent="0.55000000000000004">
      <c r="A2466" s="2" t="s">
        <v>12867</v>
      </c>
      <c r="B2466" s="2" t="s">
        <v>12797</v>
      </c>
      <c r="C2466" s="2" t="s">
        <v>9996</v>
      </c>
      <c r="D2466" s="2">
        <v>1</v>
      </c>
      <c r="E2466" s="2" t="s">
        <v>2459</v>
      </c>
      <c r="F2466" s="2">
        <v>4081589</v>
      </c>
      <c r="G2466" s="2">
        <v>4085531</v>
      </c>
      <c r="H2466" s="2" t="s">
        <v>653</v>
      </c>
    </row>
    <row r="2467" spans="1:8" ht="15.3" x14ac:dyDescent="0.55000000000000004">
      <c r="A2467" s="2" t="s">
        <v>12867</v>
      </c>
      <c r="B2467" s="2" t="s">
        <v>12797</v>
      </c>
      <c r="C2467" s="2" t="s">
        <v>6851</v>
      </c>
      <c r="D2467" s="2">
        <v>1</v>
      </c>
      <c r="E2467" s="2" t="s">
        <v>678</v>
      </c>
      <c r="F2467" s="2">
        <v>4464399</v>
      </c>
      <c r="G2467" s="2">
        <v>4480482</v>
      </c>
      <c r="H2467" s="2" t="s">
        <v>652</v>
      </c>
    </row>
    <row r="2468" spans="1:8" ht="15.3" x14ac:dyDescent="0.55000000000000004">
      <c r="A2468" s="2" t="s">
        <v>12867</v>
      </c>
      <c r="B2468" s="2" t="s">
        <v>12797</v>
      </c>
      <c r="C2468" s="2" t="s">
        <v>3739</v>
      </c>
      <c r="D2468" s="2">
        <v>2</v>
      </c>
      <c r="E2468" s="2" t="s">
        <v>837</v>
      </c>
      <c r="F2468" s="2">
        <v>7607292</v>
      </c>
      <c r="G2468" s="2">
        <v>7613489</v>
      </c>
      <c r="H2468" s="2" t="s">
        <v>652</v>
      </c>
    </row>
    <row r="2469" spans="1:8" ht="15.3" x14ac:dyDescent="0.55000000000000004">
      <c r="A2469" s="2" t="s">
        <v>12867</v>
      </c>
      <c r="B2469" s="2" t="s">
        <v>12797</v>
      </c>
      <c r="C2469" s="2" t="s">
        <v>10539</v>
      </c>
      <c r="D2469" s="2">
        <v>3</v>
      </c>
      <c r="E2469" s="2" t="s">
        <v>10540</v>
      </c>
      <c r="F2469" s="2">
        <v>27850953</v>
      </c>
      <c r="G2469" s="2">
        <v>27854558</v>
      </c>
      <c r="H2469" s="2" t="s">
        <v>653</v>
      </c>
    </row>
    <row r="2470" spans="1:8" ht="15.3" x14ac:dyDescent="0.55000000000000004">
      <c r="A2470" s="2" t="s">
        <v>12867</v>
      </c>
      <c r="B2470" s="2" t="s">
        <v>12797</v>
      </c>
      <c r="C2470" s="2" t="s">
        <v>6787</v>
      </c>
      <c r="D2470" s="2">
        <v>3</v>
      </c>
      <c r="E2470" s="2" t="s">
        <v>2497</v>
      </c>
      <c r="F2470" s="2">
        <v>38170866</v>
      </c>
      <c r="G2470" s="2">
        <v>38176043</v>
      </c>
      <c r="H2470" s="2" t="s">
        <v>653</v>
      </c>
    </row>
    <row r="2471" spans="1:8" ht="15.3" x14ac:dyDescent="0.55000000000000004">
      <c r="A2471" s="2" t="s">
        <v>12867</v>
      </c>
      <c r="B2471" s="2" t="s">
        <v>12797</v>
      </c>
      <c r="C2471" s="2" t="s">
        <v>4696</v>
      </c>
      <c r="D2471" s="2">
        <v>11</v>
      </c>
      <c r="E2471" s="2" t="s">
        <v>1722</v>
      </c>
      <c r="F2471" s="2">
        <v>23008514</v>
      </c>
      <c r="G2471" s="2">
        <v>23009330</v>
      </c>
      <c r="H2471" s="2" t="s">
        <v>652</v>
      </c>
    </row>
    <row r="2472" spans="1:8" ht="15.3" x14ac:dyDescent="0.55000000000000004">
      <c r="A2472" s="2" t="s">
        <v>12867</v>
      </c>
      <c r="B2472" s="2" t="s">
        <v>12797</v>
      </c>
      <c r="C2472" s="2" t="s">
        <v>4660</v>
      </c>
      <c r="D2472" s="2">
        <v>12</v>
      </c>
      <c r="E2472" s="2" t="s">
        <v>1352</v>
      </c>
      <c r="F2472" s="2">
        <v>7098101</v>
      </c>
      <c r="G2472" s="2">
        <v>7104020</v>
      </c>
      <c r="H2472" s="2" t="s">
        <v>652</v>
      </c>
    </row>
    <row r="2473" spans="1:8" ht="15.3" x14ac:dyDescent="0.55000000000000004">
      <c r="A2473" s="2" t="s">
        <v>12867</v>
      </c>
      <c r="B2473" s="2" t="s">
        <v>12797</v>
      </c>
      <c r="C2473" s="2" t="s">
        <v>9276</v>
      </c>
      <c r="D2473" s="2">
        <v>12</v>
      </c>
      <c r="E2473" s="2" t="s">
        <v>9277</v>
      </c>
      <c r="F2473" s="2">
        <v>27202517</v>
      </c>
      <c r="G2473" s="2">
        <v>27208246</v>
      </c>
      <c r="H2473" s="2" t="s">
        <v>652</v>
      </c>
    </row>
    <row r="2474" spans="1:8" ht="15.3" x14ac:dyDescent="0.55000000000000004">
      <c r="A2474" s="2" t="s">
        <v>12868</v>
      </c>
      <c r="B2474" s="2" t="s">
        <v>12799</v>
      </c>
      <c r="C2474" s="2" t="s">
        <v>7057</v>
      </c>
      <c r="D2474" s="2">
        <v>1</v>
      </c>
      <c r="E2474" s="2" t="s">
        <v>781</v>
      </c>
      <c r="F2474" s="2">
        <v>56103658</v>
      </c>
      <c r="G2474" s="2">
        <v>56130759</v>
      </c>
      <c r="H2474" s="2" t="s">
        <v>652</v>
      </c>
    </row>
    <row r="2475" spans="1:8" ht="15.3" x14ac:dyDescent="0.55000000000000004">
      <c r="A2475" s="2" t="s">
        <v>12868</v>
      </c>
      <c r="B2475" s="2" t="s">
        <v>12799</v>
      </c>
      <c r="C2475" s="2" t="s">
        <v>7239</v>
      </c>
      <c r="D2475" s="2">
        <v>2</v>
      </c>
      <c r="E2475" s="2" t="s">
        <v>872</v>
      </c>
      <c r="F2475" s="2">
        <v>34830331</v>
      </c>
      <c r="G2475" s="2">
        <v>34837044</v>
      </c>
      <c r="H2475" s="2" t="s">
        <v>652</v>
      </c>
    </row>
    <row r="2476" spans="1:8" ht="15.3" x14ac:dyDescent="0.55000000000000004">
      <c r="A2476" s="2" t="s">
        <v>12868</v>
      </c>
      <c r="B2476" s="2" t="s">
        <v>12799</v>
      </c>
      <c r="C2476" s="2" t="s">
        <v>10636</v>
      </c>
      <c r="D2476" s="2">
        <v>3</v>
      </c>
      <c r="E2476" s="2" t="s">
        <v>2515</v>
      </c>
      <c r="F2476" s="2">
        <v>40839083</v>
      </c>
      <c r="G2476" s="2">
        <v>40843488</v>
      </c>
      <c r="H2476" s="2" t="s">
        <v>653</v>
      </c>
    </row>
    <row r="2477" spans="1:8" ht="15.3" x14ac:dyDescent="0.55000000000000004">
      <c r="A2477" s="2" t="s">
        <v>12868</v>
      </c>
      <c r="B2477" s="2" t="s">
        <v>12799</v>
      </c>
      <c r="C2477" s="2" t="s">
        <v>7733</v>
      </c>
      <c r="D2477" s="2">
        <v>4</v>
      </c>
      <c r="E2477" s="2" t="s">
        <v>1104</v>
      </c>
      <c r="F2477" s="2">
        <v>26692027</v>
      </c>
      <c r="G2477" s="2">
        <v>26710076</v>
      </c>
      <c r="H2477" s="2" t="s">
        <v>652</v>
      </c>
    </row>
    <row r="2478" spans="1:8" ht="15.3" x14ac:dyDescent="0.55000000000000004">
      <c r="A2478" s="2" t="s">
        <v>12868</v>
      </c>
      <c r="B2478" s="2" t="s">
        <v>12799</v>
      </c>
      <c r="C2478" s="2" t="s">
        <v>7890</v>
      </c>
      <c r="D2478" s="2">
        <v>5</v>
      </c>
      <c r="E2478" s="2" t="s">
        <v>1192</v>
      </c>
      <c r="F2478" s="2">
        <v>3561827</v>
      </c>
      <c r="G2478" s="2">
        <v>3571834</v>
      </c>
      <c r="H2478" s="2" t="s">
        <v>652</v>
      </c>
    </row>
    <row r="2479" spans="1:8" ht="15.3" x14ac:dyDescent="0.55000000000000004">
      <c r="A2479" s="2" t="s">
        <v>12868</v>
      </c>
      <c r="B2479" s="2" t="s">
        <v>12799</v>
      </c>
      <c r="C2479" s="2" t="s">
        <v>11021</v>
      </c>
      <c r="D2479" s="2">
        <v>5</v>
      </c>
      <c r="E2479" s="2" t="s">
        <v>2687</v>
      </c>
      <c r="F2479" s="2">
        <v>26490405</v>
      </c>
      <c r="G2479" s="2">
        <v>26495968</v>
      </c>
      <c r="H2479" s="2" t="s">
        <v>653</v>
      </c>
    </row>
    <row r="2480" spans="1:8" ht="15.3" x14ac:dyDescent="0.55000000000000004">
      <c r="A2480" s="2" t="s">
        <v>12868</v>
      </c>
      <c r="B2480" s="2" t="s">
        <v>12799</v>
      </c>
      <c r="C2480" s="2" t="s">
        <v>11051</v>
      </c>
      <c r="D2480" s="2">
        <v>5</v>
      </c>
      <c r="E2480" s="2" t="s">
        <v>2695</v>
      </c>
      <c r="F2480" s="2">
        <v>33280133</v>
      </c>
      <c r="G2480" s="2">
        <v>33295201</v>
      </c>
      <c r="H2480" s="2" t="s">
        <v>653</v>
      </c>
    </row>
    <row r="2481" spans="1:8" ht="15.3" x14ac:dyDescent="0.55000000000000004">
      <c r="A2481" s="2" t="s">
        <v>12868</v>
      </c>
      <c r="B2481" s="2" t="s">
        <v>12799</v>
      </c>
      <c r="C2481" s="2" t="s">
        <v>8117</v>
      </c>
      <c r="D2481" s="2">
        <v>6</v>
      </c>
      <c r="E2481" s="2" t="s">
        <v>8118</v>
      </c>
      <c r="F2481" s="2">
        <v>5606322</v>
      </c>
      <c r="G2481" s="2">
        <v>5612249</v>
      </c>
      <c r="H2481" s="2" t="s">
        <v>652</v>
      </c>
    </row>
    <row r="2482" spans="1:8" ht="15.3" x14ac:dyDescent="0.55000000000000004">
      <c r="A2482" s="2" t="s">
        <v>12868</v>
      </c>
      <c r="B2482" s="2" t="s">
        <v>12799</v>
      </c>
      <c r="C2482" s="2" t="s">
        <v>8566</v>
      </c>
      <c r="D2482" s="2">
        <v>8</v>
      </c>
      <c r="E2482" s="2" t="s">
        <v>8567</v>
      </c>
      <c r="F2482" s="2">
        <v>31517679</v>
      </c>
      <c r="G2482" s="2">
        <v>31537593</v>
      </c>
      <c r="H2482" s="2" t="s">
        <v>652</v>
      </c>
    </row>
    <row r="2483" spans="1:8" ht="15.3" x14ac:dyDescent="0.55000000000000004">
      <c r="A2483" s="2" t="s">
        <v>12868</v>
      </c>
      <c r="B2483" s="2" t="s">
        <v>12799</v>
      </c>
      <c r="C2483" s="2" t="s">
        <v>11609</v>
      </c>
      <c r="D2483" s="2">
        <v>8</v>
      </c>
      <c r="E2483" s="2" t="s">
        <v>2897</v>
      </c>
      <c r="F2483" s="2">
        <v>35628182</v>
      </c>
      <c r="G2483" s="2">
        <v>35634043</v>
      </c>
      <c r="H2483" s="2" t="s">
        <v>653</v>
      </c>
    </row>
    <row r="2484" spans="1:8" ht="15.3" x14ac:dyDescent="0.55000000000000004">
      <c r="A2484" s="2" t="s">
        <v>12868</v>
      </c>
      <c r="B2484" s="2" t="s">
        <v>12799</v>
      </c>
      <c r="C2484" s="2" t="s">
        <v>11708</v>
      </c>
      <c r="D2484" s="2">
        <v>9</v>
      </c>
      <c r="E2484" s="2" t="s">
        <v>3019</v>
      </c>
      <c r="F2484" s="2">
        <v>6487917</v>
      </c>
      <c r="G2484" s="2">
        <v>6504502</v>
      </c>
      <c r="H2484" s="2" t="s">
        <v>653</v>
      </c>
    </row>
    <row r="2485" spans="1:8" ht="15.3" x14ac:dyDescent="0.55000000000000004">
      <c r="A2485" s="2" t="s">
        <v>12868</v>
      </c>
      <c r="B2485" s="2" t="s">
        <v>12799</v>
      </c>
      <c r="C2485" s="2" t="s">
        <v>8967</v>
      </c>
      <c r="D2485" s="2">
        <v>10</v>
      </c>
      <c r="E2485" s="2" t="s">
        <v>353</v>
      </c>
      <c r="F2485" s="2">
        <v>29429184</v>
      </c>
      <c r="G2485" s="2">
        <v>29442281</v>
      </c>
      <c r="H2485" s="2" t="s">
        <v>652</v>
      </c>
    </row>
    <row r="2486" spans="1:8" ht="15.3" x14ac:dyDescent="0.55000000000000004">
      <c r="A2486" s="2" t="s">
        <v>12868</v>
      </c>
      <c r="B2486" s="2" t="s">
        <v>12799</v>
      </c>
      <c r="C2486" s="2" t="s">
        <v>9346</v>
      </c>
      <c r="D2486" s="2">
        <v>12</v>
      </c>
      <c r="E2486" s="2" t="s">
        <v>1859</v>
      </c>
      <c r="F2486" s="2">
        <v>31678430</v>
      </c>
      <c r="G2486" s="2">
        <v>31679161</v>
      </c>
      <c r="H2486" s="2" t="s">
        <v>652</v>
      </c>
    </row>
    <row r="2487" spans="1:8" ht="15.3" x14ac:dyDescent="0.55000000000000004">
      <c r="A2487" s="2" t="s">
        <v>12868</v>
      </c>
      <c r="B2487" s="2" t="s">
        <v>12799</v>
      </c>
      <c r="C2487" s="2" t="s">
        <v>9389</v>
      </c>
      <c r="D2487" s="2">
        <v>13</v>
      </c>
      <c r="E2487" s="2" t="s">
        <v>1102</v>
      </c>
      <c r="F2487" s="2">
        <v>19845415</v>
      </c>
      <c r="G2487" s="2">
        <v>19848324</v>
      </c>
      <c r="H2487" s="2" t="s">
        <v>652</v>
      </c>
    </row>
    <row r="2488" spans="1:8" ht="15.3" x14ac:dyDescent="0.55000000000000004">
      <c r="A2488" s="2" t="s">
        <v>12868</v>
      </c>
      <c r="B2488" s="2" t="s">
        <v>12799</v>
      </c>
      <c r="C2488" s="2" t="s">
        <v>9394</v>
      </c>
      <c r="D2488" s="2">
        <v>13</v>
      </c>
      <c r="E2488" s="2" t="s">
        <v>1104</v>
      </c>
      <c r="F2488" s="2">
        <v>20683279</v>
      </c>
      <c r="G2488" s="2">
        <v>20699139</v>
      </c>
      <c r="H2488" s="2" t="s">
        <v>652</v>
      </c>
    </row>
    <row r="2489" spans="1:8" ht="15.3" x14ac:dyDescent="0.55000000000000004">
      <c r="A2489" s="2" t="s">
        <v>12868</v>
      </c>
      <c r="B2489" s="2" t="s">
        <v>12799</v>
      </c>
      <c r="C2489" s="2" t="s">
        <v>9580</v>
      </c>
      <c r="D2489" s="2">
        <v>14</v>
      </c>
      <c r="E2489" s="2" t="s">
        <v>2044</v>
      </c>
      <c r="F2489" s="2">
        <v>23751902</v>
      </c>
      <c r="G2489" s="2">
        <v>23754788</v>
      </c>
      <c r="H2489" s="2" t="s">
        <v>652</v>
      </c>
    </row>
    <row r="2490" spans="1:8" ht="15.3" x14ac:dyDescent="0.55000000000000004">
      <c r="A2490" s="2" t="s">
        <v>12868</v>
      </c>
      <c r="B2490" s="2" t="s">
        <v>12799</v>
      </c>
      <c r="C2490" s="2" t="s">
        <v>9585</v>
      </c>
      <c r="D2490" s="2">
        <v>14</v>
      </c>
      <c r="E2490" s="2" t="s">
        <v>1859</v>
      </c>
      <c r="F2490" s="2">
        <v>24216718</v>
      </c>
      <c r="G2490" s="2">
        <v>24217467</v>
      </c>
      <c r="H2490" s="2" t="s">
        <v>652</v>
      </c>
    </row>
    <row r="2491" spans="1:8" ht="15.3" x14ac:dyDescent="0.55000000000000004">
      <c r="A2491" s="2" t="s">
        <v>12869</v>
      </c>
      <c r="B2491" s="2" t="s">
        <v>12801</v>
      </c>
      <c r="C2491" s="2" t="s">
        <v>7057</v>
      </c>
      <c r="D2491" s="2">
        <v>1</v>
      </c>
      <c r="E2491" s="2" t="s">
        <v>781</v>
      </c>
      <c r="F2491" s="2">
        <v>56103658</v>
      </c>
      <c r="G2491" s="2">
        <v>56130759</v>
      </c>
      <c r="H2491" s="2" t="s">
        <v>652</v>
      </c>
    </row>
    <row r="2492" spans="1:8" ht="15.3" x14ac:dyDescent="0.55000000000000004">
      <c r="A2492" s="2" t="s">
        <v>12869</v>
      </c>
      <c r="B2492" s="2" t="s">
        <v>12801</v>
      </c>
      <c r="C2492" s="2" t="s">
        <v>7239</v>
      </c>
      <c r="D2492" s="2">
        <v>2</v>
      </c>
      <c r="E2492" s="2" t="s">
        <v>872</v>
      </c>
      <c r="F2492" s="2">
        <v>34830331</v>
      </c>
      <c r="G2492" s="2">
        <v>34837044</v>
      </c>
      <c r="H2492" s="2" t="s">
        <v>652</v>
      </c>
    </row>
    <row r="2493" spans="1:8" ht="15.3" x14ac:dyDescent="0.55000000000000004">
      <c r="A2493" s="2" t="s">
        <v>12869</v>
      </c>
      <c r="B2493" s="2" t="s">
        <v>12801</v>
      </c>
      <c r="C2493" s="2" t="s">
        <v>10636</v>
      </c>
      <c r="D2493" s="2">
        <v>3</v>
      </c>
      <c r="E2493" s="2" t="s">
        <v>2515</v>
      </c>
      <c r="F2493" s="2">
        <v>40839083</v>
      </c>
      <c r="G2493" s="2">
        <v>40843488</v>
      </c>
      <c r="H2493" s="2" t="s">
        <v>653</v>
      </c>
    </row>
    <row r="2494" spans="1:8" ht="15.3" x14ac:dyDescent="0.55000000000000004">
      <c r="A2494" s="2" t="s">
        <v>12869</v>
      </c>
      <c r="B2494" s="2" t="s">
        <v>12801</v>
      </c>
      <c r="C2494" s="2" t="s">
        <v>7733</v>
      </c>
      <c r="D2494" s="2">
        <v>4</v>
      </c>
      <c r="E2494" s="2" t="s">
        <v>1104</v>
      </c>
      <c r="F2494" s="2">
        <v>26692027</v>
      </c>
      <c r="G2494" s="2">
        <v>26710076</v>
      </c>
      <c r="H2494" s="2" t="s">
        <v>652</v>
      </c>
    </row>
    <row r="2495" spans="1:8" ht="15.3" x14ac:dyDescent="0.55000000000000004">
      <c r="A2495" s="2" t="s">
        <v>12869</v>
      </c>
      <c r="B2495" s="2" t="s">
        <v>12801</v>
      </c>
      <c r="C2495" s="2" t="s">
        <v>7890</v>
      </c>
      <c r="D2495" s="2">
        <v>5</v>
      </c>
      <c r="E2495" s="2" t="s">
        <v>1192</v>
      </c>
      <c r="F2495" s="2">
        <v>3561827</v>
      </c>
      <c r="G2495" s="2">
        <v>3571834</v>
      </c>
      <c r="H2495" s="2" t="s">
        <v>652</v>
      </c>
    </row>
    <row r="2496" spans="1:8" ht="15.3" x14ac:dyDescent="0.55000000000000004">
      <c r="A2496" s="2" t="s">
        <v>12869</v>
      </c>
      <c r="B2496" s="2" t="s">
        <v>12801</v>
      </c>
      <c r="C2496" s="2" t="s">
        <v>11021</v>
      </c>
      <c r="D2496" s="2">
        <v>5</v>
      </c>
      <c r="E2496" s="2" t="s">
        <v>2687</v>
      </c>
      <c r="F2496" s="2">
        <v>26490405</v>
      </c>
      <c r="G2496" s="2">
        <v>26495968</v>
      </c>
      <c r="H2496" s="2" t="s">
        <v>653</v>
      </c>
    </row>
    <row r="2497" spans="1:8" ht="15.3" x14ac:dyDescent="0.55000000000000004">
      <c r="A2497" s="2" t="s">
        <v>12869</v>
      </c>
      <c r="B2497" s="2" t="s">
        <v>12801</v>
      </c>
      <c r="C2497" s="2" t="s">
        <v>11051</v>
      </c>
      <c r="D2497" s="2">
        <v>5</v>
      </c>
      <c r="E2497" s="2" t="s">
        <v>2695</v>
      </c>
      <c r="F2497" s="2">
        <v>33280133</v>
      </c>
      <c r="G2497" s="2">
        <v>33295201</v>
      </c>
      <c r="H2497" s="2" t="s">
        <v>653</v>
      </c>
    </row>
    <row r="2498" spans="1:8" ht="15.3" x14ac:dyDescent="0.55000000000000004">
      <c r="A2498" s="2" t="s">
        <v>12869</v>
      </c>
      <c r="B2498" s="2" t="s">
        <v>12801</v>
      </c>
      <c r="C2498" s="2" t="s">
        <v>8117</v>
      </c>
      <c r="D2498" s="2">
        <v>6</v>
      </c>
      <c r="E2498" s="2" t="s">
        <v>8118</v>
      </c>
      <c r="F2498" s="2">
        <v>5606322</v>
      </c>
      <c r="G2498" s="2">
        <v>5612249</v>
      </c>
      <c r="H2498" s="2" t="s">
        <v>652</v>
      </c>
    </row>
    <row r="2499" spans="1:8" ht="15.3" x14ac:dyDescent="0.55000000000000004">
      <c r="A2499" s="2" t="s">
        <v>12869</v>
      </c>
      <c r="B2499" s="2" t="s">
        <v>12801</v>
      </c>
      <c r="C2499" s="2" t="s">
        <v>8566</v>
      </c>
      <c r="D2499" s="2">
        <v>8</v>
      </c>
      <c r="E2499" s="2" t="s">
        <v>8567</v>
      </c>
      <c r="F2499" s="2">
        <v>31517679</v>
      </c>
      <c r="G2499" s="2">
        <v>31537593</v>
      </c>
      <c r="H2499" s="2" t="s">
        <v>652</v>
      </c>
    </row>
    <row r="2500" spans="1:8" ht="15.3" x14ac:dyDescent="0.55000000000000004">
      <c r="A2500" s="2" t="s">
        <v>12869</v>
      </c>
      <c r="B2500" s="2" t="s">
        <v>12801</v>
      </c>
      <c r="C2500" s="2" t="s">
        <v>11609</v>
      </c>
      <c r="D2500" s="2">
        <v>8</v>
      </c>
      <c r="E2500" s="2" t="s">
        <v>2897</v>
      </c>
      <c r="F2500" s="2">
        <v>35628182</v>
      </c>
      <c r="G2500" s="2">
        <v>35634043</v>
      </c>
      <c r="H2500" s="2" t="s">
        <v>653</v>
      </c>
    </row>
    <row r="2501" spans="1:8" ht="15.3" x14ac:dyDescent="0.55000000000000004">
      <c r="A2501" s="2" t="s">
        <v>12869</v>
      </c>
      <c r="B2501" s="2" t="s">
        <v>12801</v>
      </c>
      <c r="C2501" s="2" t="s">
        <v>11708</v>
      </c>
      <c r="D2501" s="2">
        <v>9</v>
      </c>
      <c r="E2501" s="2" t="s">
        <v>3019</v>
      </c>
      <c r="F2501" s="2">
        <v>6487917</v>
      </c>
      <c r="G2501" s="2">
        <v>6504502</v>
      </c>
      <c r="H2501" s="2" t="s">
        <v>653</v>
      </c>
    </row>
    <row r="2502" spans="1:8" ht="15.3" x14ac:dyDescent="0.55000000000000004">
      <c r="A2502" s="2" t="s">
        <v>12869</v>
      </c>
      <c r="B2502" s="2" t="s">
        <v>12801</v>
      </c>
      <c r="C2502" s="2" t="s">
        <v>8967</v>
      </c>
      <c r="D2502" s="2">
        <v>10</v>
      </c>
      <c r="E2502" s="2" t="s">
        <v>353</v>
      </c>
      <c r="F2502" s="2">
        <v>29429184</v>
      </c>
      <c r="G2502" s="2">
        <v>29442281</v>
      </c>
      <c r="H2502" s="2" t="s">
        <v>652</v>
      </c>
    </row>
    <row r="2503" spans="1:8" ht="15.3" x14ac:dyDescent="0.55000000000000004">
      <c r="A2503" s="2" t="s">
        <v>12869</v>
      </c>
      <c r="B2503" s="2" t="s">
        <v>12801</v>
      </c>
      <c r="C2503" s="2" t="s">
        <v>9346</v>
      </c>
      <c r="D2503" s="2">
        <v>12</v>
      </c>
      <c r="E2503" s="2" t="s">
        <v>1859</v>
      </c>
      <c r="F2503" s="2">
        <v>31678430</v>
      </c>
      <c r="G2503" s="2">
        <v>31679161</v>
      </c>
      <c r="H2503" s="2" t="s">
        <v>652</v>
      </c>
    </row>
    <row r="2504" spans="1:8" ht="15.3" x14ac:dyDescent="0.55000000000000004">
      <c r="A2504" s="2" t="s">
        <v>12869</v>
      </c>
      <c r="B2504" s="2" t="s">
        <v>12801</v>
      </c>
      <c r="C2504" s="2" t="s">
        <v>9389</v>
      </c>
      <c r="D2504" s="2">
        <v>13</v>
      </c>
      <c r="E2504" s="2" t="s">
        <v>1102</v>
      </c>
      <c r="F2504" s="2">
        <v>19845415</v>
      </c>
      <c r="G2504" s="2">
        <v>19848324</v>
      </c>
      <c r="H2504" s="2" t="s">
        <v>652</v>
      </c>
    </row>
    <row r="2505" spans="1:8" ht="15.3" x14ac:dyDescent="0.55000000000000004">
      <c r="A2505" s="2" t="s">
        <v>12869</v>
      </c>
      <c r="B2505" s="2" t="s">
        <v>12801</v>
      </c>
      <c r="C2505" s="2" t="s">
        <v>9394</v>
      </c>
      <c r="D2505" s="2">
        <v>13</v>
      </c>
      <c r="E2505" s="2" t="s">
        <v>1104</v>
      </c>
      <c r="F2505" s="2">
        <v>20683279</v>
      </c>
      <c r="G2505" s="2">
        <v>20699139</v>
      </c>
      <c r="H2505" s="2" t="s">
        <v>652</v>
      </c>
    </row>
    <row r="2506" spans="1:8" ht="15.3" x14ac:dyDescent="0.55000000000000004">
      <c r="A2506" s="2" t="s">
        <v>12869</v>
      </c>
      <c r="B2506" s="2" t="s">
        <v>12801</v>
      </c>
      <c r="C2506" s="2" t="s">
        <v>9580</v>
      </c>
      <c r="D2506" s="2">
        <v>14</v>
      </c>
      <c r="E2506" s="2" t="s">
        <v>2044</v>
      </c>
      <c r="F2506" s="2">
        <v>23751902</v>
      </c>
      <c r="G2506" s="2">
        <v>23754788</v>
      </c>
      <c r="H2506" s="2" t="s">
        <v>652</v>
      </c>
    </row>
    <row r="2507" spans="1:8" ht="15.3" x14ac:dyDescent="0.55000000000000004">
      <c r="A2507" s="2" t="s">
        <v>12869</v>
      </c>
      <c r="B2507" s="2" t="s">
        <v>12801</v>
      </c>
      <c r="C2507" s="2" t="s">
        <v>9585</v>
      </c>
      <c r="D2507" s="2">
        <v>14</v>
      </c>
      <c r="E2507" s="2" t="s">
        <v>1859</v>
      </c>
      <c r="F2507" s="2">
        <v>24216718</v>
      </c>
      <c r="G2507" s="2">
        <v>24217467</v>
      </c>
      <c r="H2507" s="2" t="s">
        <v>652</v>
      </c>
    </row>
    <row r="2508" spans="1:8" ht="15.3" x14ac:dyDescent="0.55000000000000004">
      <c r="A2508" s="2" t="s">
        <v>12870</v>
      </c>
      <c r="B2508" s="2" t="s">
        <v>12803</v>
      </c>
      <c r="C2508" s="2" t="s">
        <v>6922</v>
      </c>
      <c r="D2508" s="2">
        <v>1</v>
      </c>
      <c r="E2508" s="2" t="s">
        <v>713</v>
      </c>
      <c r="F2508" s="2">
        <v>39327087</v>
      </c>
      <c r="G2508" s="2">
        <v>39327416</v>
      </c>
      <c r="H2508" s="2" t="s">
        <v>652</v>
      </c>
    </row>
    <row r="2509" spans="1:8" ht="15.3" x14ac:dyDescent="0.55000000000000004">
      <c r="A2509" s="2" t="s">
        <v>12870</v>
      </c>
      <c r="B2509" s="2" t="s">
        <v>12803</v>
      </c>
      <c r="C2509" s="2" t="s">
        <v>7505</v>
      </c>
      <c r="D2509" s="2">
        <v>3</v>
      </c>
      <c r="E2509" s="2" t="s">
        <v>7506</v>
      </c>
      <c r="F2509" s="2">
        <v>31896390</v>
      </c>
      <c r="G2509" s="2">
        <v>31909040</v>
      </c>
      <c r="H2509" s="2" t="s">
        <v>652</v>
      </c>
    </row>
    <row r="2510" spans="1:8" ht="15.3" x14ac:dyDescent="0.55000000000000004">
      <c r="A2510" s="2" t="s">
        <v>12870</v>
      </c>
      <c r="B2510" s="2" t="s">
        <v>12803</v>
      </c>
      <c r="C2510" s="2" t="s">
        <v>7588</v>
      </c>
      <c r="D2510" s="2">
        <v>3</v>
      </c>
      <c r="E2510" s="2" t="s">
        <v>1028</v>
      </c>
      <c r="F2510" s="2">
        <v>40407141</v>
      </c>
      <c r="G2510" s="2">
        <v>40417113</v>
      </c>
      <c r="H2510" s="2" t="s">
        <v>652</v>
      </c>
    </row>
    <row r="2511" spans="1:8" ht="15.3" x14ac:dyDescent="0.55000000000000004">
      <c r="A2511" s="2" t="s">
        <v>12870</v>
      </c>
      <c r="B2511" s="2" t="s">
        <v>12803</v>
      </c>
      <c r="C2511" s="2" t="s">
        <v>7680</v>
      </c>
      <c r="D2511" s="2">
        <v>3</v>
      </c>
      <c r="E2511" s="2" t="s">
        <v>7681</v>
      </c>
      <c r="F2511" s="2">
        <v>46803245</v>
      </c>
      <c r="G2511" s="2">
        <v>46821118</v>
      </c>
      <c r="H2511" s="2" t="s">
        <v>652</v>
      </c>
    </row>
    <row r="2512" spans="1:8" ht="15.3" x14ac:dyDescent="0.55000000000000004">
      <c r="A2512" s="2" t="s">
        <v>12870</v>
      </c>
      <c r="B2512" s="2" t="s">
        <v>12803</v>
      </c>
      <c r="C2512" s="2" t="s">
        <v>7781</v>
      </c>
      <c r="D2512" s="2">
        <v>4</v>
      </c>
      <c r="E2512" s="2" t="s">
        <v>7782</v>
      </c>
      <c r="F2512" s="2">
        <v>33434766</v>
      </c>
      <c r="G2512" s="2">
        <v>33442361</v>
      </c>
      <c r="H2512" s="2" t="s">
        <v>652</v>
      </c>
    </row>
    <row r="2513" spans="1:8" ht="15.3" x14ac:dyDescent="0.55000000000000004">
      <c r="A2513" s="2" t="s">
        <v>12870</v>
      </c>
      <c r="B2513" s="2" t="s">
        <v>12803</v>
      </c>
      <c r="C2513" s="2" t="s">
        <v>8055</v>
      </c>
      <c r="D2513" s="2">
        <v>5</v>
      </c>
      <c r="E2513" s="2" t="s">
        <v>713</v>
      </c>
      <c r="F2513" s="2">
        <v>36731567</v>
      </c>
      <c r="G2513" s="2">
        <v>36732704</v>
      </c>
      <c r="H2513" s="2" t="s">
        <v>652</v>
      </c>
    </row>
    <row r="2514" spans="1:8" ht="15.3" x14ac:dyDescent="0.55000000000000004">
      <c r="A2514" s="2" t="s">
        <v>12870</v>
      </c>
      <c r="B2514" s="2" t="s">
        <v>12803</v>
      </c>
      <c r="C2514" s="2" t="s">
        <v>8297</v>
      </c>
      <c r="D2514" s="2">
        <v>7</v>
      </c>
      <c r="E2514" s="2" t="s">
        <v>3555</v>
      </c>
      <c r="F2514" s="2">
        <v>4828163</v>
      </c>
      <c r="G2514" s="2">
        <v>4834621</v>
      </c>
      <c r="H2514" s="2" t="s">
        <v>652</v>
      </c>
    </row>
    <row r="2515" spans="1:8" ht="15.3" x14ac:dyDescent="0.55000000000000004">
      <c r="A2515" s="2" t="s">
        <v>12870</v>
      </c>
      <c r="B2515" s="2" t="s">
        <v>12803</v>
      </c>
      <c r="C2515" s="2" t="s">
        <v>11351</v>
      </c>
      <c r="D2515" s="2">
        <v>7</v>
      </c>
      <c r="E2515" s="2" t="s">
        <v>2928</v>
      </c>
      <c r="F2515" s="2">
        <v>22482650</v>
      </c>
      <c r="G2515" s="2">
        <v>22496377</v>
      </c>
      <c r="H2515" s="2" t="s">
        <v>653</v>
      </c>
    </row>
    <row r="2516" spans="1:8" ht="15.3" x14ac:dyDescent="0.55000000000000004">
      <c r="A2516" s="2" t="s">
        <v>12870</v>
      </c>
      <c r="B2516" s="2" t="s">
        <v>12803</v>
      </c>
      <c r="C2516" s="2" t="s">
        <v>8561</v>
      </c>
      <c r="D2516" s="2">
        <v>8</v>
      </c>
      <c r="E2516" s="2" t="s">
        <v>3571</v>
      </c>
      <c r="F2516" s="2">
        <v>30392900</v>
      </c>
      <c r="G2516" s="2">
        <v>30395682</v>
      </c>
      <c r="H2516" s="2" t="s">
        <v>652</v>
      </c>
    </row>
    <row r="2517" spans="1:8" ht="15.3" x14ac:dyDescent="0.55000000000000004">
      <c r="A2517" s="2" t="s">
        <v>12870</v>
      </c>
      <c r="B2517" s="2" t="s">
        <v>12803</v>
      </c>
      <c r="C2517" s="2" t="s">
        <v>8637</v>
      </c>
      <c r="D2517" s="2">
        <v>9</v>
      </c>
      <c r="E2517" s="2" t="s">
        <v>1580</v>
      </c>
      <c r="F2517" s="2">
        <v>1091672</v>
      </c>
      <c r="G2517" s="2">
        <v>1097054</v>
      </c>
      <c r="H2517" s="2" t="s">
        <v>652</v>
      </c>
    </row>
    <row r="2518" spans="1:8" ht="15.3" x14ac:dyDescent="0.55000000000000004">
      <c r="A2518" s="2" t="s">
        <v>12870</v>
      </c>
      <c r="B2518" s="2" t="s">
        <v>12803</v>
      </c>
      <c r="C2518" s="2" t="s">
        <v>8734</v>
      </c>
      <c r="D2518" s="2">
        <v>9</v>
      </c>
      <c r="E2518" s="2" t="s">
        <v>3572</v>
      </c>
      <c r="F2518" s="2">
        <v>5970567</v>
      </c>
      <c r="G2518" s="2">
        <v>5981353</v>
      </c>
      <c r="H2518" s="2" t="s">
        <v>652</v>
      </c>
    </row>
    <row r="2519" spans="1:8" ht="15.3" x14ac:dyDescent="0.55000000000000004">
      <c r="A2519" s="2" t="s">
        <v>12870</v>
      </c>
      <c r="B2519" s="2" t="s">
        <v>12803</v>
      </c>
      <c r="C2519" s="2" t="s">
        <v>8797</v>
      </c>
      <c r="D2519" s="2">
        <v>9</v>
      </c>
      <c r="E2519" s="2" t="s">
        <v>1661</v>
      </c>
      <c r="F2519" s="2">
        <v>11861469</v>
      </c>
      <c r="G2519" s="2">
        <v>11867763</v>
      </c>
      <c r="H2519" s="2" t="s">
        <v>652</v>
      </c>
    </row>
    <row r="2520" spans="1:8" ht="15.3" x14ac:dyDescent="0.55000000000000004">
      <c r="A2520" s="2" t="s">
        <v>12870</v>
      </c>
      <c r="B2520" s="2" t="s">
        <v>12803</v>
      </c>
      <c r="C2520" s="2" t="s">
        <v>9079</v>
      </c>
      <c r="D2520" s="2">
        <v>11</v>
      </c>
      <c r="E2520" s="2" t="s">
        <v>1724</v>
      </c>
      <c r="F2520" s="2">
        <v>23481667</v>
      </c>
      <c r="G2520" s="2">
        <v>23492002</v>
      </c>
      <c r="H2520" s="2" t="s">
        <v>652</v>
      </c>
    </row>
    <row r="2521" spans="1:8" ht="15.3" x14ac:dyDescent="0.55000000000000004">
      <c r="A2521" s="2" t="s">
        <v>12870</v>
      </c>
      <c r="B2521" s="2" t="s">
        <v>12803</v>
      </c>
      <c r="C2521" s="2" t="s">
        <v>12058</v>
      </c>
      <c r="D2521" s="2">
        <v>11</v>
      </c>
      <c r="E2521" s="2" t="s">
        <v>3125</v>
      </c>
      <c r="F2521" s="2">
        <v>27948606</v>
      </c>
      <c r="G2521" s="2">
        <v>27955457</v>
      </c>
      <c r="H2521" s="2" t="s">
        <v>653</v>
      </c>
    </row>
    <row r="2522" spans="1:8" ht="15.3" x14ac:dyDescent="0.55000000000000004">
      <c r="A2522" s="2" t="s">
        <v>12870</v>
      </c>
      <c r="B2522" s="2" t="s">
        <v>12803</v>
      </c>
      <c r="C2522" s="2" t="s">
        <v>9140</v>
      </c>
      <c r="D2522" s="2">
        <v>11</v>
      </c>
      <c r="E2522" s="2" t="s">
        <v>1028</v>
      </c>
      <c r="F2522" s="2">
        <v>30043642</v>
      </c>
      <c r="G2522" s="2">
        <v>30051767</v>
      </c>
      <c r="H2522" s="2" t="s">
        <v>652</v>
      </c>
    </row>
    <row r="2523" spans="1:8" ht="15.3" x14ac:dyDescent="0.55000000000000004">
      <c r="A2523" s="2" t="s">
        <v>12870</v>
      </c>
      <c r="B2523" s="2" t="s">
        <v>12803</v>
      </c>
      <c r="C2523" s="2" t="s">
        <v>9571</v>
      </c>
      <c r="D2523" s="2">
        <v>14</v>
      </c>
      <c r="E2523" s="2" t="s">
        <v>353</v>
      </c>
      <c r="F2523" s="2">
        <v>22638183</v>
      </c>
      <c r="G2523" s="2">
        <v>22647199</v>
      </c>
      <c r="H2523" s="2" t="s">
        <v>652</v>
      </c>
    </row>
    <row r="2524" spans="1:8" ht="15.3" x14ac:dyDescent="0.55000000000000004">
      <c r="A2524" s="2" t="s">
        <v>12870</v>
      </c>
      <c r="B2524" s="2" t="s">
        <v>12803</v>
      </c>
      <c r="C2524" s="2" t="s">
        <v>9610</v>
      </c>
      <c r="D2524" s="2">
        <v>14</v>
      </c>
      <c r="E2524" s="2" t="s">
        <v>2059</v>
      </c>
      <c r="F2524" s="2">
        <v>26690721</v>
      </c>
      <c r="G2524" s="2">
        <v>26699949</v>
      </c>
      <c r="H2524" s="2" t="s">
        <v>652</v>
      </c>
    </row>
    <row r="2525" spans="1:8" ht="15.3" x14ac:dyDescent="0.55000000000000004">
      <c r="A2525" s="2" t="s">
        <v>12870</v>
      </c>
      <c r="B2525" s="2" t="s">
        <v>12803</v>
      </c>
      <c r="C2525" s="2" t="s">
        <v>9784</v>
      </c>
      <c r="D2525" s="2">
        <v>15</v>
      </c>
      <c r="E2525" s="2" t="s">
        <v>3555</v>
      </c>
      <c r="F2525" s="2">
        <v>28114354</v>
      </c>
      <c r="G2525" s="2">
        <v>28120046</v>
      </c>
      <c r="H2525" s="2" t="s">
        <v>652</v>
      </c>
    </row>
    <row r="2526" spans="1:8" ht="15.3" x14ac:dyDescent="0.55000000000000004">
      <c r="A2526" s="2" t="s">
        <v>12870</v>
      </c>
      <c r="B2526" s="2" t="s">
        <v>12803</v>
      </c>
      <c r="C2526" s="2" t="s">
        <v>9892</v>
      </c>
      <c r="D2526" s="2">
        <v>16</v>
      </c>
      <c r="E2526" s="2" t="s">
        <v>2182</v>
      </c>
      <c r="F2526" s="2">
        <v>5434552</v>
      </c>
      <c r="G2526" s="2">
        <v>5441956</v>
      </c>
      <c r="H2526" s="2" t="s">
        <v>652</v>
      </c>
    </row>
    <row r="2527" spans="1:8" ht="15.3" x14ac:dyDescent="0.55000000000000004">
      <c r="A2527" s="2" t="s">
        <v>12871</v>
      </c>
      <c r="B2527" s="2" t="s">
        <v>3509</v>
      </c>
      <c r="C2527" s="2" t="s">
        <v>9990</v>
      </c>
      <c r="D2527" s="2">
        <v>1</v>
      </c>
      <c r="E2527" s="2" t="s">
        <v>3306</v>
      </c>
      <c r="F2527" s="2">
        <v>3420605</v>
      </c>
      <c r="G2527" s="2">
        <v>3425463</v>
      </c>
      <c r="H2527" s="2" t="s">
        <v>653</v>
      </c>
    </row>
    <row r="2528" spans="1:8" ht="15.3" x14ac:dyDescent="0.55000000000000004">
      <c r="A2528" s="2" t="s">
        <v>12871</v>
      </c>
      <c r="B2528" s="2" t="s">
        <v>3509</v>
      </c>
      <c r="C2528" s="2" t="s">
        <v>10102</v>
      </c>
      <c r="D2528" s="2">
        <v>1</v>
      </c>
      <c r="E2528" s="2" t="s">
        <v>571</v>
      </c>
      <c r="F2528" s="2">
        <v>52161894</v>
      </c>
      <c r="G2528" s="2">
        <v>52170151</v>
      </c>
      <c r="H2528" s="2" t="s">
        <v>653</v>
      </c>
    </row>
    <row r="2529" spans="1:8" ht="15.3" x14ac:dyDescent="0.55000000000000004">
      <c r="A2529" s="2" t="s">
        <v>12871</v>
      </c>
      <c r="B2529" s="2" t="s">
        <v>3509</v>
      </c>
      <c r="C2529" s="2" t="s">
        <v>7057</v>
      </c>
      <c r="D2529" s="2">
        <v>1</v>
      </c>
      <c r="E2529" s="2" t="s">
        <v>781</v>
      </c>
      <c r="F2529" s="2">
        <v>56103658</v>
      </c>
      <c r="G2529" s="2">
        <v>56130759</v>
      </c>
      <c r="H2529" s="2" t="s">
        <v>652</v>
      </c>
    </row>
    <row r="2530" spans="1:8" ht="15.3" x14ac:dyDescent="0.55000000000000004">
      <c r="A2530" s="2" t="s">
        <v>12871</v>
      </c>
      <c r="B2530" s="2" t="s">
        <v>3509</v>
      </c>
      <c r="C2530" s="2" t="s">
        <v>10246</v>
      </c>
      <c r="D2530" s="2">
        <v>2</v>
      </c>
      <c r="E2530" s="2" t="s">
        <v>353</v>
      </c>
      <c r="F2530" s="2">
        <v>8019433</v>
      </c>
      <c r="G2530" s="2">
        <v>8024670</v>
      </c>
      <c r="H2530" s="2" t="s">
        <v>653</v>
      </c>
    </row>
    <row r="2531" spans="1:8" ht="15.3" x14ac:dyDescent="0.55000000000000004">
      <c r="A2531" s="2" t="s">
        <v>12871</v>
      </c>
      <c r="B2531" s="2" t="s">
        <v>3509</v>
      </c>
      <c r="C2531" s="2" t="s">
        <v>4670</v>
      </c>
      <c r="D2531" s="2">
        <v>2</v>
      </c>
      <c r="E2531" s="2" t="s">
        <v>886</v>
      </c>
      <c r="F2531" s="2">
        <v>41003263</v>
      </c>
      <c r="G2531" s="2">
        <v>41003931</v>
      </c>
      <c r="H2531" s="2" t="s">
        <v>652</v>
      </c>
    </row>
    <row r="2532" spans="1:8" ht="15.3" x14ac:dyDescent="0.55000000000000004">
      <c r="A2532" s="2" t="s">
        <v>12871</v>
      </c>
      <c r="B2532" s="2" t="s">
        <v>3509</v>
      </c>
      <c r="C2532" s="2" t="s">
        <v>10460</v>
      </c>
      <c r="D2532" s="2">
        <v>2</v>
      </c>
      <c r="E2532" s="2" t="s">
        <v>2329</v>
      </c>
      <c r="F2532" s="2">
        <v>52017680</v>
      </c>
      <c r="G2532" s="2">
        <v>52021463</v>
      </c>
      <c r="H2532" s="2" t="s">
        <v>653</v>
      </c>
    </row>
    <row r="2533" spans="1:8" ht="15.3" x14ac:dyDescent="0.55000000000000004">
      <c r="A2533" s="2" t="s">
        <v>12871</v>
      </c>
      <c r="B2533" s="2" t="s">
        <v>3509</v>
      </c>
      <c r="C2533" s="2" t="s">
        <v>7605</v>
      </c>
      <c r="D2533" s="2">
        <v>3</v>
      </c>
      <c r="E2533" s="2" t="s">
        <v>1037</v>
      </c>
      <c r="F2533" s="2">
        <v>41410652</v>
      </c>
      <c r="G2533" s="2">
        <v>41414062</v>
      </c>
      <c r="H2533" s="2" t="s">
        <v>652</v>
      </c>
    </row>
    <row r="2534" spans="1:8" ht="15.3" x14ac:dyDescent="0.55000000000000004">
      <c r="A2534" s="2" t="s">
        <v>12871</v>
      </c>
      <c r="B2534" s="2" t="s">
        <v>3509</v>
      </c>
      <c r="C2534" s="2" t="s">
        <v>4950</v>
      </c>
      <c r="D2534" s="2">
        <v>3</v>
      </c>
      <c r="E2534" s="2" t="s">
        <v>2523</v>
      </c>
      <c r="F2534" s="2">
        <v>42321679</v>
      </c>
      <c r="G2534" s="2">
        <v>42328800</v>
      </c>
      <c r="H2534" s="2" t="s">
        <v>653</v>
      </c>
    </row>
    <row r="2535" spans="1:8" ht="15.3" x14ac:dyDescent="0.55000000000000004">
      <c r="A2535" s="2" t="s">
        <v>12871</v>
      </c>
      <c r="B2535" s="2" t="s">
        <v>3509</v>
      </c>
      <c r="C2535" s="2" t="s">
        <v>7665</v>
      </c>
      <c r="D2535" s="2">
        <v>3</v>
      </c>
      <c r="E2535" s="2" t="s">
        <v>1067</v>
      </c>
      <c r="F2535" s="2">
        <v>45291491</v>
      </c>
      <c r="G2535" s="2">
        <v>45298633</v>
      </c>
      <c r="H2535" s="2" t="s">
        <v>652</v>
      </c>
    </row>
    <row r="2536" spans="1:8" ht="15.3" x14ac:dyDescent="0.55000000000000004">
      <c r="A2536" s="2" t="s">
        <v>12871</v>
      </c>
      <c r="B2536" s="2" t="s">
        <v>3509</v>
      </c>
      <c r="C2536" s="2" t="s">
        <v>10852</v>
      </c>
      <c r="D2536" s="2">
        <v>4</v>
      </c>
      <c r="E2536" s="2" t="s">
        <v>353</v>
      </c>
      <c r="F2536" s="2">
        <v>36102159</v>
      </c>
      <c r="G2536" s="2">
        <v>36107379</v>
      </c>
      <c r="H2536" s="2" t="s">
        <v>653</v>
      </c>
    </row>
    <row r="2537" spans="1:8" ht="15.3" x14ac:dyDescent="0.55000000000000004">
      <c r="A2537" s="2" t="s">
        <v>12871</v>
      </c>
      <c r="B2537" s="2" t="s">
        <v>3509</v>
      </c>
      <c r="C2537" s="2" t="s">
        <v>10929</v>
      </c>
      <c r="D2537" s="2">
        <v>5</v>
      </c>
      <c r="E2537" s="2" t="s">
        <v>2176</v>
      </c>
      <c r="F2537" s="2">
        <v>2166983</v>
      </c>
      <c r="G2537" s="2">
        <v>2172260</v>
      </c>
      <c r="H2537" s="2" t="s">
        <v>653</v>
      </c>
    </row>
    <row r="2538" spans="1:8" ht="15.3" x14ac:dyDescent="0.55000000000000004">
      <c r="A2538" s="2" t="s">
        <v>12871</v>
      </c>
      <c r="B2538" s="2" t="s">
        <v>3509</v>
      </c>
      <c r="C2538" s="2" t="s">
        <v>7890</v>
      </c>
      <c r="D2538" s="2">
        <v>5</v>
      </c>
      <c r="E2538" s="2" t="s">
        <v>1192</v>
      </c>
      <c r="F2538" s="2">
        <v>3561827</v>
      </c>
      <c r="G2538" s="2">
        <v>3571834</v>
      </c>
      <c r="H2538" s="2" t="s">
        <v>652</v>
      </c>
    </row>
    <row r="2539" spans="1:8" ht="15.3" x14ac:dyDescent="0.55000000000000004">
      <c r="A2539" s="2" t="s">
        <v>12871</v>
      </c>
      <c r="B2539" s="2" t="s">
        <v>3509</v>
      </c>
      <c r="C2539" s="2" t="s">
        <v>7900</v>
      </c>
      <c r="D2539" s="2">
        <v>5</v>
      </c>
      <c r="E2539" s="2" t="s">
        <v>1195</v>
      </c>
      <c r="F2539" s="2">
        <v>4068827</v>
      </c>
      <c r="G2539" s="2">
        <v>4077145</v>
      </c>
      <c r="H2539" s="2" t="s">
        <v>652</v>
      </c>
    </row>
    <row r="2540" spans="1:8" ht="15.3" x14ac:dyDescent="0.55000000000000004">
      <c r="A2540" s="2" t="s">
        <v>12871</v>
      </c>
      <c r="B2540" s="2" t="s">
        <v>3509</v>
      </c>
      <c r="C2540" s="2" t="s">
        <v>11127</v>
      </c>
      <c r="D2540" s="2">
        <v>6</v>
      </c>
      <c r="E2540" s="2" t="s">
        <v>2736</v>
      </c>
      <c r="F2540" s="2">
        <v>2672712</v>
      </c>
      <c r="G2540" s="2">
        <v>2679263</v>
      </c>
      <c r="H2540" s="2" t="s">
        <v>653</v>
      </c>
    </row>
    <row r="2541" spans="1:8" ht="15.3" x14ac:dyDescent="0.55000000000000004">
      <c r="A2541" s="2" t="s">
        <v>12871</v>
      </c>
      <c r="B2541" s="2" t="s">
        <v>3509</v>
      </c>
      <c r="C2541" s="2" t="s">
        <v>11202</v>
      </c>
      <c r="D2541" s="2">
        <v>6</v>
      </c>
      <c r="E2541" s="2" t="s">
        <v>2778</v>
      </c>
      <c r="F2541" s="2">
        <v>26928943</v>
      </c>
      <c r="G2541" s="2">
        <v>26935145</v>
      </c>
      <c r="H2541" s="2" t="s">
        <v>653</v>
      </c>
    </row>
    <row r="2542" spans="1:8" ht="15.3" x14ac:dyDescent="0.55000000000000004">
      <c r="A2542" s="2" t="s">
        <v>12871</v>
      </c>
      <c r="B2542" s="2" t="s">
        <v>3509</v>
      </c>
      <c r="C2542" s="2" t="s">
        <v>11308</v>
      </c>
      <c r="D2542" s="2">
        <v>7</v>
      </c>
      <c r="E2542" s="2" t="s">
        <v>11309</v>
      </c>
      <c r="F2542" s="2">
        <v>756291</v>
      </c>
      <c r="G2542" s="2">
        <v>759794</v>
      </c>
      <c r="H2542" s="2" t="s">
        <v>653</v>
      </c>
    </row>
    <row r="2543" spans="1:8" ht="15.3" x14ac:dyDescent="0.55000000000000004">
      <c r="A2543" s="2" t="s">
        <v>12871</v>
      </c>
      <c r="B2543" s="2" t="s">
        <v>3509</v>
      </c>
      <c r="C2543" s="2" t="s">
        <v>11310</v>
      </c>
      <c r="D2543" s="2">
        <v>7</v>
      </c>
      <c r="E2543" s="2" t="s">
        <v>2909</v>
      </c>
      <c r="F2543" s="2">
        <v>759911</v>
      </c>
      <c r="G2543" s="2">
        <v>761266</v>
      </c>
      <c r="H2543" s="2" t="s">
        <v>653</v>
      </c>
    </row>
    <row r="2544" spans="1:8" ht="15.3" x14ac:dyDescent="0.55000000000000004">
      <c r="A2544" s="2" t="s">
        <v>12871</v>
      </c>
      <c r="B2544" s="2" t="s">
        <v>3509</v>
      </c>
      <c r="C2544" s="2" t="s">
        <v>11335</v>
      </c>
      <c r="D2544" s="2">
        <v>7</v>
      </c>
      <c r="E2544" s="2" t="s">
        <v>2922</v>
      </c>
      <c r="F2544" s="2">
        <v>9485974</v>
      </c>
      <c r="G2544" s="2">
        <v>9496532</v>
      </c>
      <c r="H2544" s="2" t="s">
        <v>653</v>
      </c>
    </row>
    <row r="2545" spans="1:8" ht="15.3" x14ac:dyDescent="0.55000000000000004">
      <c r="A2545" s="2" t="s">
        <v>12871</v>
      </c>
      <c r="B2545" s="2" t="s">
        <v>3509</v>
      </c>
      <c r="C2545" s="2" t="s">
        <v>4059</v>
      </c>
      <c r="D2545" s="2">
        <v>8</v>
      </c>
      <c r="E2545" s="2" t="s">
        <v>11533</v>
      </c>
      <c r="F2545" s="2">
        <v>26915508</v>
      </c>
      <c r="G2545" s="2">
        <v>26928462</v>
      </c>
      <c r="H2545" s="2" t="s">
        <v>653</v>
      </c>
    </row>
    <row r="2546" spans="1:8" ht="15.3" x14ac:dyDescent="0.55000000000000004">
      <c r="A2546" s="2" t="s">
        <v>12871</v>
      </c>
      <c r="B2546" s="2" t="s">
        <v>3509</v>
      </c>
      <c r="C2546" s="2" t="s">
        <v>11682</v>
      </c>
      <c r="D2546" s="2">
        <v>9</v>
      </c>
      <c r="E2546" s="2" t="s">
        <v>3006</v>
      </c>
      <c r="F2546" s="2">
        <v>3677292</v>
      </c>
      <c r="G2546" s="2">
        <v>3685826</v>
      </c>
      <c r="H2546" s="2" t="s">
        <v>653</v>
      </c>
    </row>
    <row r="2547" spans="1:8" ht="15.3" x14ac:dyDescent="0.55000000000000004">
      <c r="A2547" s="2" t="s">
        <v>12871</v>
      </c>
      <c r="B2547" s="2" t="s">
        <v>3509</v>
      </c>
      <c r="C2547" s="2" t="s">
        <v>11759</v>
      </c>
      <c r="D2547" s="2">
        <v>9</v>
      </c>
      <c r="E2547" s="2" t="s">
        <v>11760</v>
      </c>
      <c r="F2547" s="2">
        <v>11373301</v>
      </c>
      <c r="G2547" s="2">
        <v>11374149</v>
      </c>
      <c r="H2547" s="2" t="s">
        <v>653</v>
      </c>
    </row>
    <row r="2548" spans="1:8" ht="15.3" x14ac:dyDescent="0.55000000000000004">
      <c r="A2548" s="2" t="s">
        <v>12871</v>
      </c>
      <c r="B2548" s="2" t="s">
        <v>3509</v>
      </c>
      <c r="C2548" s="2" t="s">
        <v>11850</v>
      </c>
      <c r="D2548" s="2">
        <v>10</v>
      </c>
      <c r="E2548" s="2" t="s">
        <v>3282</v>
      </c>
      <c r="F2548" s="2">
        <v>16284741</v>
      </c>
      <c r="G2548" s="2">
        <v>16291561</v>
      </c>
      <c r="H2548" s="2" t="s">
        <v>653</v>
      </c>
    </row>
    <row r="2549" spans="1:8" ht="15.3" x14ac:dyDescent="0.55000000000000004">
      <c r="A2549" s="2" t="s">
        <v>12871</v>
      </c>
      <c r="B2549" s="2" t="s">
        <v>3509</v>
      </c>
      <c r="C2549" s="2" t="s">
        <v>11892</v>
      </c>
      <c r="D2549" s="2">
        <v>10</v>
      </c>
      <c r="E2549" s="2" t="s">
        <v>11893</v>
      </c>
      <c r="F2549" s="2">
        <v>24797955</v>
      </c>
      <c r="G2549" s="2">
        <v>24814954</v>
      </c>
      <c r="H2549" s="2" t="s">
        <v>653</v>
      </c>
    </row>
    <row r="2550" spans="1:8" ht="15.3" x14ac:dyDescent="0.55000000000000004">
      <c r="A2550" s="2" t="s">
        <v>12871</v>
      </c>
      <c r="B2550" s="2" t="s">
        <v>3509</v>
      </c>
      <c r="C2550" s="2" t="s">
        <v>12048</v>
      </c>
      <c r="D2550" s="2">
        <v>11</v>
      </c>
      <c r="E2550" s="2" t="s">
        <v>2490</v>
      </c>
      <c r="F2550" s="2">
        <v>27226051</v>
      </c>
      <c r="G2550" s="2">
        <v>27227052</v>
      </c>
      <c r="H2550" s="2" t="s">
        <v>653</v>
      </c>
    </row>
    <row r="2551" spans="1:8" ht="15.3" x14ac:dyDescent="0.55000000000000004">
      <c r="A2551" s="2" t="s">
        <v>12871</v>
      </c>
      <c r="B2551" s="2" t="s">
        <v>3509</v>
      </c>
      <c r="C2551" s="2" t="s">
        <v>12125</v>
      </c>
      <c r="D2551" s="2">
        <v>11</v>
      </c>
      <c r="E2551" s="2" t="s">
        <v>2523</v>
      </c>
      <c r="F2551" s="2">
        <v>33429534</v>
      </c>
      <c r="G2551" s="2">
        <v>33446325</v>
      </c>
      <c r="H2551" s="2" t="s">
        <v>653</v>
      </c>
    </row>
    <row r="2552" spans="1:8" ht="15.3" x14ac:dyDescent="0.55000000000000004">
      <c r="A2552" s="2" t="s">
        <v>12871</v>
      </c>
      <c r="B2552" s="2" t="s">
        <v>3509</v>
      </c>
      <c r="C2552" s="2" t="s">
        <v>9311</v>
      </c>
      <c r="D2552" s="2">
        <v>12</v>
      </c>
      <c r="E2552" s="2" t="s">
        <v>1846</v>
      </c>
      <c r="F2552" s="2">
        <v>29539431</v>
      </c>
      <c r="G2552" s="2">
        <v>29541733</v>
      </c>
      <c r="H2552" s="2" t="s">
        <v>652</v>
      </c>
    </row>
    <row r="2553" spans="1:8" ht="15.3" x14ac:dyDescent="0.55000000000000004">
      <c r="A2553" s="2" t="s">
        <v>12871</v>
      </c>
      <c r="B2553" s="2" t="s">
        <v>3509</v>
      </c>
      <c r="C2553" s="2" t="s">
        <v>9432</v>
      </c>
      <c r="D2553" s="2">
        <v>13</v>
      </c>
      <c r="E2553" s="2" t="s">
        <v>9433</v>
      </c>
      <c r="F2553" s="2">
        <v>25635506</v>
      </c>
      <c r="G2553" s="2">
        <v>25640549</v>
      </c>
      <c r="H2553" s="2" t="s">
        <v>652</v>
      </c>
    </row>
    <row r="2554" spans="1:8" ht="15.3" x14ac:dyDescent="0.55000000000000004">
      <c r="A2554" s="2" t="s">
        <v>12871</v>
      </c>
      <c r="B2554" s="2" t="s">
        <v>3509</v>
      </c>
      <c r="C2554" s="2" t="s">
        <v>12319</v>
      </c>
      <c r="D2554" s="2">
        <v>13</v>
      </c>
      <c r="E2554" s="2" t="s">
        <v>3255</v>
      </c>
      <c r="F2554" s="2">
        <v>26066434</v>
      </c>
      <c r="G2554" s="2">
        <v>26075947</v>
      </c>
      <c r="H2554" s="2" t="s">
        <v>653</v>
      </c>
    </row>
    <row r="2555" spans="1:8" ht="15.3" x14ac:dyDescent="0.55000000000000004">
      <c r="A2555" s="2" t="s">
        <v>12871</v>
      </c>
      <c r="B2555" s="2" t="s">
        <v>3509</v>
      </c>
      <c r="C2555" s="2" t="s">
        <v>12339</v>
      </c>
      <c r="D2555" s="2">
        <v>13</v>
      </c>
      <c r="E2555" s="2" t="s">
        <v>353</v>
      </c>
      <c r="F2555" s="2">
        <v>27735801</v>
      </c>
      <c r="G2555" s="2">
        <v>27741687</v>
      </c>
      <c r="H2555" s="2" t="s">
        <v>653</v>
      </c>
    </row>
    <row r="2556" spans="1:8" ht="15.3" x14ac:dyDescent="0.55000000000000004">
      <c r="A2556" s="2" t="s">
        <v>12871</v>
      </c>
      <c r="B2556" s="2" t="s">
        <v>3509</v>
      </c>
      <c r="C2556" s="2" t="s">
        <v>12403</v>
      </c>
      <c r="D2556" s="2">
        <v>14</v>
      </c>
      <c r="E2556" s="2" t="s">
        <v>3333</v>
      </c>
      <c r="F2556" s="2">
        <v>16794184</v>
      </c>
      <c r="G2556" s="2">
        <v>16808850</v>
      </c>
      <c r="H2556" s="2" t="s">
        <v>653</v>
      </c>
    </row>
    <row r="2557" spans="1:8" ht="15.3" x14ac:dyDescent="0.55000000000000004">
      <c r="A2557" s="2" t="s">
        <v>12871</v>
      </c>
      <c r="B2557" s="2" t="s">
        <v>3509</v>
      </c>
      <c r="C2557" s="2" t="s">
        <v>12454</v>
      </c>
      <c r="D2557" s="2">
        <v>14</v>
      </c>
      <c r="E2557" s="2" t="s">
        <v>3035</v>
      </c>
      <c r="F2557" s="2">
        <v>22250553</v>
      </c>
      <c r="G2557" s="2">
        <v>22251728</v>
      </c>
      <c r="H2557" s="2" t="s">
        <v>653</v>
      </c>
    </row>
    <row r="2558" spans="1:8" ht="15.3" x14ac:dyDescent="0.55000000000000004">
      <c r="A2558" s="2" t="s">
        <v>12871</v>
      </c>
      <c r="B2558" s="2" t="s">
        <v>3509</v>
      </c>
      <c r="C2558" s="2" t="s">
        <v>12467</v>
      </c>
      <c r="D2558" s="2">
        <v>14</v>
      </c>
      <c r="E2558" s="2" t="s">
        <v>3359</v>
      </c>
      <c r="F2558" s="2">
        <v>23198052</v>
      </c>
      <c r="G2558" s="2">
        <v>23205982</v>
      </c>
      <c r="H2558" s="2" t="s">
        <v>653</v>
      </c>
    </row>
    <row r="2559" spans="1:8" ht="15.3" x14ac:dyDescent="0.55000000000000004">
      <c r="A2559" s="2" t="s">
        <v>12871</v>
      </c>
      <c r="B2559" s="2" t="s">
        <v>3509</v>
      </c>
      <c r="C2559" s="2" t="s">
        <v>12512</v>
      </c>
      <c r="D2559" s="2">
        <v>14</v>
      </c>
      <c r="E2559" s="2" t="s">
        <v>3306</v>
      </c>
      <c r="F2559" s="2">
        <v>28114013</v>
      </c>
      <c r="G2559" s="2">
        <v>28118401</v>
      </c>
      <c r="H2559" s="2" t="s">
        <v>653</v>
      </c>
    </row>
    <row r="2560" spans="1:8" ht="15.3" x14ac:dyDescent="0.55000000000000004">
      <c r="A2560" s="2" t="s">
        <v>12871</v>
      </c>
      <c r="B2560" s="2" t="s">
        <v>3509</v>
      </c>
      <c r="C2560" s="2" t="s">
        <v>9746</v>
      </c>
      <c r="D2560" s="2">
        <v>15</v>
      </c>
      <c r="E2560" s="2" t="s">
        <v>9747</v>
      </c>
      <c r="F2560" s="2">
        <v>25462390</v>
      </c>
      <c r="G2560" s="2">
        <v>25463748</v>
      </c>
      <c r="H2560" s="2" t="s">
        <v>652</v>
      </c>
    </row>
    <row r="2561" spans="1:8" ht="15.3" x14ac:dyDescent="0.55000000000000004">
      <c r="A2561" s="2" t="s">
        <v>12871</v>
      </c>
      <c r="B2561" s="2" t="s">
        <v>3509</v>
      </c>
      <c r="C2561" s="2" t="s">
        <v>12619</v>
      </c>
      <c r="D2561" s="2">
        <v>15</v>
      </c>
      <c r="E2561" s="2" t="s">
        <v>2922</v>
      </c>
      <c r="F2561" s="2">
        <v>27160284</v>
      </c>
      <c r="G2561" s="2">
        <v>27169304</v>
      </c>
      <c r="H2561" s="2" t="s">
        <v>653</v>
      </c>
    </row>
    <row r="2562" spans="1:8" ht="15.3" x14ac:dyDescent="0.55000000000000004">
      <c r="A2562" s="2" t="s">
        <v>12871</v>
      </c>
      <c r="B2562" s="2" t="s">
        <v>3509</v>
      </c>
      <c r="C2562" s="2" t="s">
        <v>12691</v>
      </c>
      <c r="D2562" s="2">
        <v>16</v>
      </c>
      <c r="E2562" s="2" t="s">
        <v>3006</v>
      </c>
      <c r="F2562" s="2">
        <v>3364858</v>
      </c>
      <c r="G2562" s="2">
        <v>3375696</v>
      </c>
      <c r="H2562" s="2" t="s">
        <v>653</v>
      </c>
    </row>
    <row r="2563" spans="1:8" ht="15.3" x14ac:dyDescent="0.55000000000000004">
      <c r="A2563" s="2" t="s">
        <v>12871</v>
      </c>
      <c r="B2563" s="2" t="s">
        <v>3509</v>
      </c>
      <c r="C2563" s="2" t="s">
        <v>9904</v>
      </c>
      <c r="D2563" s="2">
        <v>16</v>
      </c>
      <c r="E2563" s="2" t="s">
        <v>2176</v>
      </c>
      <c r="F2563" s="2">
        <v>5834443</v>
      </c>
      <c r="G2563" s="2">
        <v>5835090</v>
      </c>
      <c r="H2563" s="2" t="s">
        <v>652</v>
      </c>
    </row>
    <row r="2564" spans="1:8" ht="15.3" x14ac:dyDescent="0.55000000000000004">
      <c r="A2564" s="2" t="s">
        <v>12872</v>
      </c>
      <c r="B2564" s="2" t="s">
        <v>12805</v>
      </c>
      <c r="C2564" s="2" t="s">
        <v>6609</v>
      </c>
      <c r="D2564" s="2">
        <v>1</v>
      </c>
      <c r="E2564" s="2" t="s">
        <v>2152</v>
      </c>
      <c r="F2564" s="2">
        <v>32961430</v>
      </c>
      <c r="G2564" s="2">
        <v>32973060</v>
      </c>
      <c r="H2564" s="2" t="s">
        <v>653</v>
      </c>
    </row>
    <row r="2565" spans="1:8" ht="15.3" x14ac:dyDescent="0.55000000000000004">
      <c r="A2565" s="2" t="s">
        <v>12872</v>
      </c>
      <c r="B2565" s="2" t="s">
        <v>12805</v>
      </c>
      <c r="C2565" s="2" t="s">
        <v>6944</v>
      </c>
      <c r="D2565" s="2">
        <v>1</v>
      </c>
      <c r="E2565" s="2" t="s">
        <v>724</v>
      </c>
      <c r="F2565" s="2">
        <v>45901469</v>
      </c>
      <c r="G2565" s="2">
        <v>45907973</v>
      </c>
      <c r="H2565" s="2" t="s">
        <v>652</v>
      </c>
    </row>
    <row r="2566" spans="1:8" ht="15.3" x14ac:dyDescent="0.55000000000000004">
      <c r="A2566" s="2" t="s">
        <v>12872</v>
      </c>
      <c r="B2566" s="2" t="s">
        <v>12805</v>
      </c>
      <c r="C2566" s="2" t="s">
        <v>7094</v>
      </c>
      <c r="D2566" s="2">
        <v>2</v>
      </c>
      <c r="E2566" s="2" t="s">
        <v>801</v>
      </c>
      <c r="F2566" s="2">
        <v>856127</v>
      </c>
      <c r="G2566" s="2">
        <v>863340</v>
      </c>
      <c r="H2566" s="2" t="s">
        <v>652</v>
      </c>
    </row>
    <row r="2567" spans="1:8" ht="15.3" x14ac:dyDescent="0.55000000000000004">
      <c r="A2567" s="2" t="s">
        <v>12872</v>
      </c>
      <c r="B2567" s="2" t="s">
        <v>12805</v>
      </c>
      <c r="C2567" s="2" t="s">
        <v>7140</v>
      </c>
      <c r="D2567" s="2">
        <v>2</v>
      </c>
      <c r="E2567" s="2" t="s">
        <v>826</v>
      </c>
      <c r="F2567" s="2">
        <v>4539402</v>
      </c>
      <c r="G2567" s="2">
        <v>4548431</v>
      </c>
      <c r="H2567" s="2" t="s">
        <v>652</v>
      </c>
    </row>
    <row r="2568" spans="1:8" ht="15.3" x14ac:dyDescent="0.55000000000000004">
      <c r="A2568" s="2" t="s">
        <v>12872</v>
      </c>
      <c r="B2568" s="2" t="s">
        <v>12805</v>
      </c>
      <c r="C2568" s="2" t="s">
        <v>7230</v>
      </c>
      <c r="D2568" s="2">
        <v>2</v>
      </c>
      <c r="E2568" s="2" t="s">
        <v>801</v>
      </c>
      <c r="F2568" s="2">
        <v>32207313</v>
      </c>
      <c r="G2568" s="2">
        <v>32212428</v>
      </c>
      <c r="H2568" s="2" t="s">
        <v>652</v>
      </c>
    </row>
    <row r="2569" spans="1:8" ht="15.3" x14ac:dyDescent="0.55000000000000004">
      <c r="A2569" s="2" t="s">
        <v>12872</v>
      </c>
      <c r="B2569" s="2" t="s">
        <v>12805</v>
      </c>
      <c r="C2569" s="2" t="s">
        <v>8737</v>
      </c>
      <c r="D2569" s="2">
        <v>9</v>
      </c>
      <c r="E2569" s="2" t="s">
        <v>1627</v>
      </c>
      <c r="F2569" s="2">
        <v>5903356</v>
      </c>
      <c r="G2569" s="2">
        <v>5914527</v>
      </c>
      <c r="H2569" s="2" t="s">
        <v>652</v>
      </c>
    </row>
    <row r="2570" spans="1:8" ht="15.3" x14ac:dyDescent="0.55000000000000004">
      <c r="A2570" s="2" t="s">
        <v>12872</v>
      </c>
      <c r="B2570" s="2" t="s">
        <v>12805</v>
      </c>
      <c r="C2570" s="2" t="s">
        <v>9544</v>
      </c>
      <c r="D2570" s="2">
        <v>14</v>
      </c>
      <c r="E2570" s="2" t="s">
        <v>9545</v>
      </c>
      <c r="F2570" s="2">
        <v>20511668</v>
      </c>
      <c r="G2570" s="2">
        <v>20525905</v>
      </c>
      <c r="H2570" s="2" t="s">
        <v>652</v>
      </c>
    </row>
    <row r="2571" spans="1:8" ht="15.3" x14ac:dyDescent="0.55000000000000004">
      <c r="A2571" s="2" t="s">
        <v>12872</v>
      </c>
      <c r="B2571" s="2" t="s">
        <v>12805</v>
      </c>
      <c r="C2571" s="2" t="s">
        <v>9781</v>
      </c>
      <c r="D2571" s="2">
        <v>15</v>
      </c>
      <c r="E2571" s="2" t="s">
        <v>9782</v>
      </c>
      <c r="F2571" s="2">
        <v>28013744</v>
      </c>
      <c r="G2571" s="2">
        <v>28018861</v>
      </c>
      <c r="H2571" s="2" t="s">
        <v>652</v>
      </c>
    </row>
    <row r="2572" spans="1:8" ht="15.3" x14ac:dyDescent="0.55000000000000004">
      <c r="A2572" s="2" t="s">
        <v>12872</v>
      </c>
      <c r="B2572" s="2" t="s">
        <v>12805</v>
      </c>
      <c r="C2572" s="2" t="s">
        <v>9849</v>
      </c>
      <c r="D2572" s="2">
        <v>16</v>
      </c>
      <c r="E2572" s="2" t="s">
        <v>353</v>
      </c>
      <c r="F2572" s="2">
        <v>2613794</v>
      </c>
      <c r="G2572" s="2">
        <v>2624327</v>
      </c>
      <c r="H2572" s="2" t="s">
        <v>652</v>
      </c>
    </row>
    <row r="2573" spans="1:8" ht="15.3" x14ac:dyDescent="0.55000000000000004">
      <c r="A2573" s="8" t="s">
        <v>12872</v>
      </c>
      <c r="B2573" s="8" t="s">
        <v>12805</v>
      </c>
      <c r="C2573" s="8" t="s">
        <v>9905</v>
      </c>
      <c r="D2573" s="8">
        <v>16</v>
      </c>
      <c r="E2573" s="8" t="s">
        <v>9906</v>
      </c>
      <c r="F2573" s="8">
        <v>5963524</v>
      </c>
      <c r="G2573" s="8">
        <v>5970371</v>
      </c>
      <c r="H2573" s="8" t="s">
        <v>652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39FC-DFAD-404F-A97F-5D9BAECD3CFF}">
  <dimension ref="A1:F24"/>
  <sheetViews>
    <sheetView workbookViewId="0"/>
  </sheetViews>
  <sheetFormatPr defaultRowHeight="14.4" x14ac:dyDescent="0.55000000000000004"/>
  <cols>
    <col min="1" max="1" width="14.5234375" customWidth="1"/>
    <col min="2" max="2" width="59.1015625" customWidth="1"/>
    <col min="3" max="3" width="11.89453125" customWidth="1"/>
    <col min="4" max="4" width="11.7890625" customWidth="1"/>
    <col min="5" max="5" width="10.7890625" customWidth="1"/>
    <col min="6" max="6" width="11.68359375" customWidth="1"/>
  </cols>
  <sheetData>
    <row r="1" spans="1:6" ht="15.3" x14ac:dyDescent="0.55000000000000004">
      <c r="A1" s="3" t="s">
        <v>14664</v>
      </c>
      <c r="B1" s="2"/>
      <c r="C1" s="2"/>
      <c r="D1" s="2"/>
      <c r="E1" s="2"/>
      <c r="F1" s="2"/>
    </row>
    <row r="2" spans="1:6" ht="15.3" x14ac:dyDescent="0.55000000000000004">
      <c r="A2" s="11" t="s">
        <v>3464</v>
      </c>
      <c r="B2" s="11" t="s">
        <v>3465</v>
      </c>
      <c r="C2" s="11" t="s">
        <v>3466</v>
      </c>
      <c r="D2" s="11" t="s">
        <v>3467</v>
      </c>
      <c r="E2" s="11" t="s">
        <v>3468</v>
      </c>
      <c r="F2" s="11" t="s">
        <v>3469</v>
      </c>
    </row>
    <row r="3" spans="1:6" ht="15.3" x14ac:dyDescent="0.55000000000000004">
      <c r="A3" s="2" t="s">
        <v>3582</v>
      </c>
      <c r="B3" s="2" t="s">
        <v>3583</v>
      </c>
      <c r="C3" s="2">
        <v>153</v>
      </c>
      <c r="D3" s="2">
        <v>60</v>
      </c>
      <c r="E3" s="2">
        <v>34.36</v>
      </c>
      <c r="F3" s="14">
        <v>1.9E-6</v>
      </c>
    </row>
    <row r="4" spans="1:6" ht="15.3" x14ac:dyDescent="0.55000000000000004">
      <c r="A4" s="2" t="s">
        <v>3588</v>
      </c>
      <c r="B4" s="2" t="s">
        <v>3589</v>
      </c>
      <c r="C4" s="2">
        <v>68</v>
      </c>
      <c r="D4" s="2">
        <v>30</v>
      </c>
      <c r="E4" s="2">
        <v>15.27</v>
      </c>
      <c r="F4" s="14">
        <v>5.5999999999999999E-5</v>
      </c>
    </row>
    <row r="5" spans="1:6" ht="15.3" x14ac:dyDescent="0.55000000000000004">
      <c r="A5" s="2" t="s">
        <v>3592</v>
      </c>
      <c r="B5" s="2" t="s">
        <v>3593</v>
      </c>
      <c r="C5" s="2">
        <v>62</v>
      </c>
      <c r="D5" s="2">
        <v>28</v>
      </c>
      <c r="E5" s="2">
        <v>13.92</v>
      </c>
      <c r="F5" s="14">
        <v>5.8999999999999998E-5</v>
      </c>
    </row>
    <row r="6" spans="1:6" ht="15.3" x14ac:dyDescent="0.55000000000000004">
      <c r="A6" s="2" t="s">
        <v>3598</v>
      </c>
      <c r="B6" s="2" t="s">
        <v>3599</v>
      </c>
      <c r="C6" s="2">
        <v>29</v>
      </c>
      <c r="D6" s="2">
        <v>16</v>
      </c>
      <c r="E6" s="2">
        <v>6.51</v>
      </c>
      <c r="F6" s="2">
        <v>1.2999999999999999E-4</v>
      </c>
    </row>
    <row r="7" spans="1:6" ht="15.3" x14ac:dyDescent="0.55000000000000004">
      <c r="A7" s="2" t="s">
        <v>3584</v>
      </c>
      <c r="B7" s="2" t="s">
        <v>3585</v>
      </c>
      <c r="C7" s="2">
        <v>10</v>
      </c>
      <c r="D7" s="2">
        <v>8</v>
      </c>
      <c r="E7" s="2">
        <v>2.25</v>
      </c>
      <c r="F7" s="2">
        <v>1.8000000000000001E-4</v>
      </c>
    </row>
    <row r="8" spans="1:6" ht="15.3" x14ac:dyDescent="0.55000000000000004">
      <c r="A8" s="2" t="s">
        <v>3604</v>
      </c>
      <c r="B8" s="2" t="s">
        <v>3605</v>
      </c>
      <c r="C8" s="2">
        <v>16</v>
      </c>
      <c r="D8" s="2">
        <v>10</v>
      </c>
      <c r="E8" s="2">
        <v>3.59</v>
      </c>
      <c r="F8" s="2">
        <v>6.6E-4</v>
      </c>
    </row>
    <row r="9" spans="1:6" ht="15.3" x14ac:dyDescent="0.55000000000000004">
      <c r="A9" s="2" t="s">
        <v>3586</v>
      </c>
      <c r="B9" s="2" t="s">
        <v>3587</v>
      </c>
      <c r="C9" s="2">
        <v>139</v>
      </c>
      <c r="D9" s="2">
        <v>48</v>
      </c>
      <c r="E9" s="2">
        <v>31.22</v>
      </c>
      <c r="F9" s="2">
        <v>7.1000000000000002E-4</v>
      </c>
    </row>
    <row r="10" spans="1:6" ht="15.3" x14ac:dyDescent="0.55000000000000004">
      <c r="A10" s="2" t="s">
        <v>3594</v>
      </c>
      <c r="B10" s="2" t="s">
        <v>3595</v>
      </c>
      <c r="C10" s="2">
        <v>1042</v>
      </c>
      <c r="D10" s="2">
        <v>275</v>
      </c>
      <c r="E10" s="2">
        <v>234</v>
      </c>
      <c r="F10" s="2">
        <v>8.0999999999999996E-4</v>
      </c>
    </row>
    <row r="11" spans="1:6" ht="15.3" x14ac:dyDescent="0.55000000000000004">
      <c r="A11" s="2" t="s">
        <v>3600</v>
      </c>
      <c r="B11" s="2" t="s">
        <v>3601</v>
      </c>
      <c r="C11" s="2">
        <v>14</v>
      </c>
      <c r="D11" s="2">
        <v>9</v>
      </c>
      <c r="E11" s="2">
        <v>3.14</v>
      </c>
      <c r="F11" s="2">
        <v>9.3999999999999997E-4</v>
      </c>
    </row>
    <row r="12" spans="1:6" ht="15.3" x14ac:dyDescent="0.55000000000000004">
      <c r="A12" s="2" t="s">
        <v>3590</v>
      </c>
      <c r="B12" s="2" t="s">
        <v>3591</v>
      </c>
      <c r="C12" s="2">
        <v>62</v>
      </c>
      <c r="D12" s="2">
        <v>29</v>
      </c>
      <c r="E12" s="2">
        <v>13.92</v>
      </c>
      <c r="F12" s="2">
        <v>1.1299999999999999E-3</v>
      </c>
    </row>
    <row r="13" spans="1:6" ht="15.3" x14ac:dyDescent="0.55000000000000004">
      <c r="A13" s="2" t="s">
        <v>12806</v>
      </c>
      <c r="B13" s="2" t="s">
        <v>12807</v>
      </c>
      <c r="C13" s="2">
        <v>46</v>
      </c>
      <c r="D13" s="2">
        <v>20</v>
      </c>
      <c r="E13" s="2">
        <v>10.33</v>
      </c>
      <c r="F13" s="2">
        <v>1.1900000000000001E-3</v>
      </c>
    </row>
    <row r="14" spans="1:6" ht="15.3" x14ac:dyDescent="0.55000000000000004">
      <c r="A14" s="2" t="s">
        <v>3610</v>
      </c>
      <c r="B14" s="2" t="s">
        <v>3611</v>
      </c>
      <c r="C14" s="2">
        <v>40</v>
      </c>
      <c r="D14" s="2">
        <v>18</v>
      </c>
      <c r="E14" s="2">
        <v>8.98</v>
      </c>
      <c r="F14" s="2">
        <v>1.2800000000000001E-3</v>
      </c>
    </row>
    <row r="15" spans="1:6" ht="15.3" x14ac:dyDescent="0.55000000000000004">
      <c r="A15" s="2" t="s">
        <v>3612</v>
      </c>
      <c r="B15" s="2" t="s">
        <v>3613</v>
      </c>
      <c r="C15" s="2">
        <v>516</v>
      </c>
      <c r="D15" s="2">
        <v>144</v>
      </c>
      <c r="E15" s="2">
        <v>115.88</v>
      </c>
      <c r="F15" s="2">
        <v>1.64E-3</v>
      </c>
    </row>
    <row r="16" spans="1:6" ht="15.3" x14ac:dyDescent="0.55000000000000004">
      <c r="A16" s="2" t="s">
        <v>3608</v>
      </c>
      <c r="B16" s="2" t="s">
        <v>3609</v>
      </c>
      <c r="C16" s="2">
        <v>44</v>
      </c>
      <c r="D16" s="2">
        <v>19</v>
      </c>
      <c r="E16" s="2">
        <v>9.8800000000000008</v>
      </c>
      <c r="F16" s="2">
        <v>1.73E-3</v>
      </c>
    </row>
    <row r="17" spans="1:6" ht="15.3" x14ac:dyDescent="0.55000000000000004">
      <c r="A17" s="2" t="s">
        <v>3596</v>
      </c>
      <c r="B17" s="2" t="s">
        <v>3597</v>
      </c>
      <c r="C17" s="2">
        <v>46</v>
      </c>
      <c r="D17" s="2">
        <v>19</v>
      </c>
      <c r="E17" s="2">
        <v>10.33</v>
      </c>
      <c r="F17" s="2">
        <v>3.2000000000000002E-3</v>
      </c>
    </row>
    <row r="18" spans="1:6" ht="15.3" x14ac:dyDescent="0.55000000000000004">
      <c r="A18" s="2" t="s">
        <v>3606</v>
      </c>
      <c r="B18" s="2" t="s">
        <v>3607</v>
      </c>
      <c r="C18" s="2">
        <v>16</v>
      </c>
      <c r="D18" s="2">
        <v>9</v>
      </c>
      <c r="E18" s="2">
        <v>3.59</v>
      </c>
      <c r="F18" s="2">
        <v>3.4399999999999999E-3</v>
      </c>
    </row>
    <row r="19" spans="1:6" ht="15.3" x14ac:dyDescent="0.55000000000000004">
      <c r="A19" s="2" t="s">
        <v>3602</v>
      </c>
      <c r="B19" s="2" t="s">
        <v>3603</v>
      </c>
      <c r="C19" s="2">
        <v>37</v>
      </c>
      <c r="D19" s="2">
        <v>16</v>
      </c>
      <c r="E19" s="2">
        <v>8.31</v>
      </c>
      <c r="F19" s="2">
        <v>3.8500000000000001E-3</v>
      </c>
    </row>
    <row r="20" spans="1:6" ht="15.3" x14ac:dyDescent="0.55000000000000004">
      <c r="A20" s="2" t="s">
        <v>12808</v>
      </c>
      <c r="B20" s="2" t="s">
        <v>12809</v>
      </c>
      <c r="C20" s="2">
        <v>68</v>
      </c>
      <c r="D20" s="2">
        <v>30</v>
      </c>
      <c r="E20" s="2">
        <v>15.27</v>
      </c>
      <c r="F20" s="2">
        <v>4.0200000000000001E-3</v>
      </c>
    </row>
    <row r="21" spans="1:6" ht="15.3" x14ac:dyDescent="0.55000000000000004">
      <c r="A21" s="2" t="s">
        <v>12810</v>
      </c>
      <c r="B21" s="2" t="s">
        <v>12811</v>
      </c>
      <c r="C21" s="2">
        <v>29</v>
      </c>
      <c r="D21" s="2">
        <v>13</v>
      </c>
      <c r="E21" s="2">
        <v>6.51</v>
      </c>
      <c r="F21" s="2">
        <v>6.1700000000000001E-3</v>
      </c>
    </row>
    <row r="22" spans="1:6" ht="15.3" x14ac:dyDescent="0.55000000000000004">
      <c r="A22" s="2" t="s">
        <v>12812</v>
      </c>
      <c r="B22" s="2" t="s">
        <v>12813</v>
      </c>
      <c r="C22" s="2">
        <v>12</v>
      </c>
      <c r="D22" s="2">
        <v>7</v>
      </c>
      <c r="E22" s="2">
        <v>2.69</v>
      </c>
      <c r="F22" s="2">
        <v>7.6800000000000002E-3</v>
      </c>
    </row>
    <row r="23" spans="1:6" ht="15.3" x14ac:dyDescent="0.55000000000000004">
      <c r="A23" s="2" t="s">
        <v>12814</v>
      </c>
      <c r="B23" s="2" t="s">
        <v>12815</v>
      </c>
      <c r="C23" s="2">
        <v>60</v>
      </c>
      <c r="D23" s="2">
        <v>22</v>
      </c>
      <c r="E23" s="2">
        <v>13.47</v>
      </c>
      <c r="F23" s="2">
        <v>8.6400000000000001E-3</v>
      </c>
    </row>
    <row r="24" spans="1:6" ht="15.3" x14ac:dyDescent="0.55000000000000004">
      <c r="A24" s="8" t="s">
        <v>12816</v>
      </c>
      <c r="B24" s="8" t="s">
        <v>12817</v>
      </c>
      <c r="C24" s="8">
        <v>24</v>
      </c>
      <c r="D24" s="8">
        <v>11</v>
      </c>
      <c r="E24" s="8">
        <v>5.39</v>
      </c>
      <c r="F24" s="8">
        <v>9.4299999999999991E-3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310B-6794-4FC2-AD8B-129A7B55F662}">
  <dimension ref="A1:F12"/>
  <sheetViews>
    <sheetView workbookViewId="0"/>
  </sheetViews>
  <sheetFormatPr defaultRowHeight="14.4" x14ac:dyDescent="0.55000000000000004"/>
  <cols>
    <col min="1" max="1" width="14.41796875" customWidth="1"/>
    <col min="2" max="2" width="40.41796875" customWidth="1"/>
    <col min="3" max="3" width="11.5234375" customWidth="1"/>
    <col min="4" max="4" width="11.41796875" customWidth="1"/>
    <col min="5" max="5" width="10.41796875" customWidth="1"/>
    <col min="6" max="6" width="11.20703125" customWidth="1"/>
  </cols>
  <sheetData>
    <row r="1" spans="1:6" ht="15.3" x14ac:dyDescent="0.55000000000000004">
      <c r="A1" s="3" t="s">
        <v>14665</v>
      </c>
      <c r="B1" s="2"/>
      <c r="C1" s="2"/>
      <c r="D1" s="2"/>
      <c r="E1" s="2"/>
      <c r="F1" s="2"/>
    </row>
    <row r="2" spans="1:6" ht="15.3" x14ac:dyDescent="0.55000000000000004">
      <c r="A2" s="11" t="s">
        <v>3464</v>
      </c>
      <c r="B2" s="11" t="s">
        <v>3465</v>
      </c>
      <c r="C2" s="11" t="s">
        <v>3466</v>
      </c>
      <c r="D2" s="11" t="s">
        <v>3467</v>
      </c>
      <c r="E2" s="11" t="s">
        <v>3468</v>
      </c>
      <c r="F2" s="11" t="s">
        <v>3469</v>
      </c>
    </row>
    <row r="3" spans="1:6" ht="15.3" x14ac:dyDescent="0.55000000000000004">
      <c r="A3" s="2" t="s">
        <v>3614</v>
      </c>
      <c r="B3" s="2" t="s">
        <v>3615</v>
      </c>
      <c r="C3" s="2">
        <v>2279</v>
      </c>
      <c r="D3" s="2">
        <v>652</v>
      </c>
      <c r="E3" s="2">
        <v>496.08</v>
      </c>
      <c r="F3" s="14">
        <v>1.1E-14</v>
      </c>
    </row>
    <row r="4" spans="1:6" ht="15.3" x14ac:dyDescent="0.55000000000000004">
      <c r="A4" s="2" t="s">
        <v>3616</v>
      </c>
      <c r="B4" s="2" t="s">
        <v>3617</v>
      </c>
      <c r="C4" s="2">
        <v>27</v>
      </c>
      <c r="D4" s="2">
        <v>19</v>
      </c>
      <c r="E4" s="2">
        <v>5.88</v>
      </c>
      <c r="F4" s="14">
        <v>8.6999999999999998E-8</v>
      </c>
    </row>
    <row r="5" spans="1:6" ht="15.3" x14ac:dyDescent="0.55000000000000004">
      <c r="A5" s="2" t="s">
        <v>3618</v>
      </c>
      <c r="B5" s="2" t="s">
        <v>3619</v>
      </c>
      <c r="C5" s="2">
        <v>47</v>
      </c>
      <c r="D5" s="2">
        <v>30</v>
      </c>
      <c r="E5" s="2">
        <v>10.23</v>
      </c>
      <c r="F5" s="14">
        <v>1.5E-6</v>
      </c>
    </row>
    <row r="6" spans="1:6" ht="15.3" x14ac:dyDescent="0.55000000000000004">
      <c r="A6" s="2" t="s">
        <v>3624</v>
      </c>
      <c r="B6" s="2" t="s">
        <v>3625</v>
      </c>
      <c r="C6" s="2">
        <v>14</v>
      </c>
      <c r="D6" s="2">
        <v>10</v>
      </c>
      <c r="E6" s="2">
        <v>3.05</v>
      </c>
      <c r="F6" s="14">
        <v>9.7999999999999997E-5</v>
      </c>
    </row>
    <row r="7" spans="1:6" ht="15.3" x14ac:dyDescent="0.55000000000000004">
      <c r="A7" s="2" t="s">
        <v>3628</v>
      </c>
      <c r="B7" s="2" t="s">
        <v>3629</v>
      </c>
      <c r="C7" s="2">
        <v>36</v>
      </c>
      <c r="D7" s="2">
        <v>18</v>
      </c>
      <c r="E7" s="2">
        <v>7.84</v>
      </c>
      <c r="F7" s="2">
        <v>1.7000000000000001E-4</v>
      </c>
    </row>
    <row r="8" spans="1:6" ht="15.3" x14ac:dyDescent="0.55000000000000004">
      <c r="A8" s="2" t="s">
        <v>3626</v>
      </c>
      <c r="B8" s="2" t="s">
        <v>3627</v>
      </c>
      <c r="C8" s="2">
        <v>121</v>
      </c>
      <c r="D8" s="2">
        <v>43</v>
      </c>
      <c r="E8" s="2">
        <v>26.34</v>
      </c>
      <c r="F8" s="2">
        <v>3.4000000000000002E-4</v>
      </c>
    </row>
    <row r="9" spans="1:6" ht="15.3" x14ac:dyDescent="0.55000000000000004">
      <c r="A9" s="2" t="s">
        <v>3622</v>
      </c>
      <c r="B9" s="2" t="s">
        <v>3623</v>
      </c>
      <c r="C9" s="2">
        <v>1602</v>
      </c>
      <c r="D9" s="2">
        <v>409</v>
      </c>
      <c r="E9" s="2">
        <v>348.72</v>
      </c>
      <c r="F9" s="2">
        <v>3.8999999999999999E-4</v>
      </c>
    </row>
    <row r="10" spans="1:6" ht="15.3" x14ac:dyDescent="0.55000000000000004">
      <c r="A10" s="2" t="s">
        <v>3620</v>
      </c>
      <c r="B10" s="2" t="s">
        <v>3621</v>
      </c>
      <c r="C10" s="2">
        <v>11</v>
      </c>
      <c r="D10" s="2">
        <v>8</v>
      </c>
      <c r="E10" s="2">
        <v>2.39</v>
      </c>
      <c r="F10" s="2">
        <v>4.2999999999999999E-4</v>
      </c>
    </row>
    <row r="11" spans="1:6" ht="15.3" x14ac:dyDescent="0.55000000000000004">
      <c r="A11" s="2" t="s">
        <v>3630</v>
      </c>
      <c r="B11" s="2" t="s">
        <v>3631</v>
      </c>
      <c r="C11" s="2">
        <v>43</v>
      </c>
      <c r="D11" s="2">
        <v>17</v>
      </c>
      <c r="E11" s="2">
        <v>9.36</v>
      </c>
      <c r="F11" s="2">
        <v>6.2700000000000004E-3</v>
      </c>
    </row>
    <row r="12" spans="1:6" ht="15.3" x14ac:dyDescent="0.55000000000000004">
      <c r="A12" s="8" t="s">
        <v>12818</v>
      </c>
      <c r="B12" s="8" t="s">
        <v>12819</v>
      </c>
      <c r="C12" s="8">
        <v>10</v>
      </c>
      <c r="D12" s="8">
        <v>6</v>
      </c>
      <c r="E12" s="8">
        <v>2.1800000000000002</v>
      </c>
      <c r="F12" s="8">
        <v>9.8099999999999993E-3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82E3-D6EC-4117-8EBF-E383C8E731E7}">
  <dimension ref="A1:B50"/>
  <sheetViews>
    <sheetView workbookViewId="0"/>
  </sheetViews>
  <sheetFormatPr defaultRowHeight="14.4" x14ac:dyDescent="0.55000000000000004"/>
  <cols>
    <col min="1" max="1" width="21" customWidth="1"/>
    <col min="2" max="2" width="18.5234375" customWidth="1"/>
  </cols>
  <sheetData>
    <row r="1" spans="1:2" ht="15.3" x14ac:dyDescent="0.55000000000000004">
      <c r="A1" s="3" t="s">
        <v>14666</v>
      </c>
      <c r="B1" s="2"/>
    </row>
    <row r="2" spans="1:2" ht="15.3" x14ac:dyDescent="0.55000000000000004">
      <c r="A2" s="11" t="s">
        <v>14592</v>
      </c>
      <c r="B2" s="11" t="s">
        <v>196</v>
      </c>
    </row>
    <row r="3" spans="1:2" ht="15.3" x14ac:dyDescent="0.55000000000000004">
      <c r="A3" s="2" t="s">
        <v>14610</v>
      </c>
      <c r="B3" s="2" t="s">
        <v>13210</v>
      </c>
    </row>
    <row r="4" spans="1:2" ht="15.3" x14ac:dyDescent="0.55000000000000004">
      <c r="A4" s="2"/>
      <c r="B4" s="2" t="s">
        <v>14593</v>
      </c>
    </row>
    <row r="5" spans="1:2" ht="15.3" x14ac:dyDescent="0.55000000000000004">
      <c r="A5" s="2"/>
      <c r="B5" s="2" t="s">
        <v>14594</v>
      </c>
    </row>
    <row r="6" spans="1:2" ht="15.3" x14ac:dyDescent="0.55000000000000004">
      <c r="A6" s="2"/>
      <c r="B6" s="2" t="s">
        <v>13220</v>
      </c>
    </row>
    <row r="7" spans="1:2" ht="15.3" x14ac:dyDescent="0.55000000000000004">
      <c r="A7" s="2"/>
      <c r="B7" s="2" t="s">
        <v>14595</v>
      </c>
    </row>
    <row r="8" spans="1:2" ht="15.3" x14ac:dyDescent="0.55000000000000004">
      <c r="A8" s="2"/>
      <c r="B8" s="2" t="s">
        <v>14596</v>
      </c>
    </row>
    <row r="9" spans="1:2" ht="15.3" x14ac:dyDescent="0.55000000000000004">
      <c r="A9" s="2"/>
      <c r="B9" s="2" t="s">
        <v>14597</v>
      </c>
    </row>
    <row r="10" spans="1:2" ht="15.3" x14ac:dyDescent="0.55000000000000004">
      <c r="A10" s="2"/>
      <c r="B10" s="2" t="s">
        <v>14598</v>
      </c>
    </row>
    <row r="11" spans="1:2" ht="15.3" x14ac:dyDescent="0.55000000000000004">
      <c r="A11" s="2"/>
      <c r="B11" s="2" t="s">
        <v>14599</v>
      </c>
    </row>
    <row r="12" spans="1:2" ht="15.3" x14ac:dyDescent="0.55000000000000004">
      <c r="A12" s="2"/>
      <c r="B12" s="2" t="s">
        <v>13216</v>
      </c>
    </row>
    <row r="13" spans="1:2" ht="15.3" x14ac:dyDescent="0.55000000000000004">
      <c r="A13" s="2"/>
      <c r="B13" s="2" t="s">
        <v>13213</v>
      </c>
    </row>
    <row r="14" spans="1:2" ht="15.3" x14ac:dyDescent="0.55000000000000004">
      <c r="A14" s="2"/>
      <c r="B14" s="2" t="s">
        <v>14600</v>
      </c>
    </row>
    <row r="15" spans="1:2" ht="15.3" x14ac:dyDescent="0.55000000000000004">
      <c r="A15" s="2"/>
      <c r="B15" s="2" t="s">
        <v>13218</v>
      </c>
    </row>
    <row r="16" spans="1:2" ht="15.3" x14ac:dyDescent="0.55000000000000004">
      <c r="A16" s="2"/>
      <c r="B16" s="2" t="s">
        <v>14601</v>
      </c>
    </row>
    <row r="17" spans="1:2" ht="15.3" x14ac:dyDescent="0.55000000000000004">
      <c r="A17" s="2"/>
      <c r="B17" s="2" t="s">
        <v>14602</v>
      </c>
    </row>
    <row r="18" spans="1:2" ht="15.3" x14ac:dyDescent="0.55000000000000004">
      <c r="A18" s="2"/>
      <c r="B18" s="2" t="s">
        <v>14603</v>
      </c>
    </row>
    <row r="19" spans="1:2" ht="15.3" x14ac:dyDescent="0.55000000000000004">
      <c r="A19" s="2"/>
      <c r="B19" s="2" t="s">
        <v>13209</v>
      </c>
    </row>
    <row r="20" spans="1:2" ht="15.3" x14ac:dyDescent="0.55000000000000004">
      <c r="A20" s="2"/>
      <c r="B20" s="2" t="s">
        <v>13229</v>
      </c>
    </row>
    <row r="21" spans="1:2" ht="15.3" x14ac:dyDescent="0.55000000000000004">
      <c r="A21" s="2"/>
      <c r="B21" s="2" t="s">
        <v>14604</v>
      </c>
    </row>
    <row r="22" spans="1:2" ht="15.3" x14ac:dyDescent="0.55000000000000004">
      <c r="A22" s="2"/>
      <c r="B22" s="2" t="s">
        <v>13228</v>
      </c>
    </row>
    <row r="23" spans="1:2" ht="15.3" x14ac:dyDescent="0.55000000000000004">
      <c r="A23" s="2"/>
      <c r="B23" s="2" t="s">
        <v>14605</v>
      </c>
    </row>
    <row r="24" spans="1:2" ht="15.3" x14ac:dyDescent="0.55000000000000004">
      <c r="A24" s="2"/>
      <c r="B24" s="2" t="s">
        <v>14606</v>
      </c>
    </row>
    <row r="25" spans="1:2" ht="15.3" x14ac:dyDescent="0.55000000000000004">
      <c r="A25" s="2"/>
      <c r="B25" s="2" t="s">
        <v>13215</v>
      </c>
    </row>
    <row r="26" spans="1:2" ht="15.3" x14ac:dyDescent="0.55000000000000004">
      <c r="A26" s="2"/>
      <c r="B26" s="2" t="s">
        <v>13212</v>
      </c>
    </row>
    <row r="27" spans="1:2" ht="15.3" x14ac:dyDescent="0.55000000000000004">
      <c r="A27" s="2"/>
      <c r="B27" s="2" t="s">
        <v>13207</v>
      </c>
    </row>
    <row r="28" spans="1:2" ht="15.3" x14ac:dyDescent="0.55000000000000004">
      <c r="A28" s="2"/>
      <c r="B28" s="2" t="s">
        <v>13221</v>
      </c>
    </row>
    <row r="29" spans="1:2" ht="15.3" x14ac:dyDescent="0.55000000000000004">
      <c r="A29" s="2"/>
      <c r="B29" s="2" t="s">
        <v>14607</v>
      </c>
    </row>
    <row r="30" spans="1:2" ht="15.3" x14ac:dyDescent="0.55000000000000004">
      <c r="A30" s="2"/>
      <c r="B30" s="2" t="s">
        <v>14608</v>
      </c>
    </row>
    <row r="31" spans="1:2" ht="15.3" x14ac:dyDescent="0.55000000000000004">
      <c r="A31" s="8"/>
      <c r="B31" s="8" t="s">
        <v>14609</v>
      </c>
    </row>
    <row r="32" spans="1:2" ht="15.3" x14ac:dyDescent="0.55000000000000004">
      <c r="A32" s="2" t="s">
        <v>14611</v>
      </c>
      <c r="B32" s="2" t="s">
        <v>14612</v>
      </c>
    </row>
    <row r="33" spans="1:2" ht="15.3" x14ac:dyDescent="0.55000000000000004">
      <c r="A33" s="2"/>
      <c r="B33" s="2" t="s">
        <v>14613</v>
      </c>
    </row>
    <row r="34" spans="1:2" ht="15.3" x14ac:dyDescent="0.55000000000000004">
      <c r="A34" s="2"/>
      <c r="B34" s="2" t="s">
        <v>14614</v>
      </c>
    </row>
    <row r="35" spans="1:2" ht="15.3" x14ac:dyDescent="0.55000000000000004">
      <c r="A35" s="2"/>
      <c r="B35" s="2" t="s">
        <v>14615</v>
      </c>
    </row>
    <row r="36" spans="1:2" ht="15.3" x14ac:dyDescent="0.55000000000000004">
      <c r="A36" s="2"/>
      <c r="B36" s="2" t="s">
        <v>14616</v>
      </c>
    </row>
    <row r="37" spans="1:2" ht="15.3" x14ac:dyDescent="0.55000000000000004">
      <c r="A37" s="2"/>
      <c r="B37" s="2" t="s">
        <v>14617</v>
      </c>
    </row>
    <row r="38" spans="1:2" ht="15.3" x14ac:dyDescent="0.55000000000000004">
      <c r="A38" s="2"/>
      <c r="B38" s="2" t="s">
        <v>14618</v>
      </c>
    </row>
    <row r="39" spans="1:2" ht="15.3" x14ac:dyDescent="0.55000000000000004">
      <c r="A39" s="2"/>
      <c r="B39" s="2" t="s">
        <v>14619</v>
      </c>
    </row>
    <row r="40" spans="1:2" ht="15.3" x14ac:dyDescent="0.55000000000000004">
      <c r="A40" s="2"/>
      <c r="B40" s="2" t="s">
        <v>14620</v>
      </c>
    </row>
    <row r="41" spans="1:2" ht="15.3" x14ac:dyDescent="0.55000000000000004">
      <c r="A41" s="2"/>
      <c r="B41" s="2" t="s">
        <v>14621</v>
      </c>
    </row>
    <row r="42" spans="1:2" ht="15.3" x14ac:dyDescent="0.55000000000000004">
      <c r="A42" s="2"/>
      <c r="B42" s="2" t="s">
        <v>14622</v>
      </c>
    </row>
    <row r="43" spans="1:2" ht="15.3" x14ac:dyDescent="0.55000000000000004">
      <c r="A43" s="2"/>
      <c r="B43" s="2" t="s">
        <v>14623</v>
      </c>
    </row>
    <row r="44" spans="1:2" ht="15.3" x14ac:dyDescent="0.55000000000000004">
      <c r="A44" s="2"/>
      <c r="B44" s="2" t="s">
        <v>14624</v>
      </c>
    </row>
    <row r="45" spans="1:2" ht="15.3" x14ac:dyDescent="0.55000000000000004">
      <c r="A45" s="2"/>
      <c r="B45" s="2" t="s">
        <v>14625</v>
      </c>
    </row>
    <row r="46" spans="1:2" ht="15.3" x14ac:dyDescent="0.55000000000000004">
      <c r="A46" s="2"/>
      <c r="B46" s="2" t="s">
        <v>14626</v>
      </c>
    </row>
    <row r="47" spans="1:2" ht="15.3" x14ac:dyDescent="0.55000000000000004">
      <c r="A47" s="2"/>
      <c r="B47" s="2" t="s">
        <v>14627</v>
      </c>
    </row>
    <row r="48" spans="1:2" ht="15.3" x14ac:dyDescent="0.55000000000000004">
      <c r="A48" s="2"/>
      <c r="B48" s="2" t="s">
        <v>14628</v>
      </c>
    </row>
    <row r="49" spans="1:2" ht="15.3" x14ac:dyDescent="0.55000000000000004">
      <c r="A49" s="8"/>
      <c r="B49" s="8" t="s">
        <v>14629</v>
      </c>
    </row>
    <row r="50" spans="1:2" ht="15.3" x14ac:dyDescent="0.55000000000000004">
      <c r="A50" s="9" t="s">
        <v>14630</v>
      </c>
      <c r="B50" s="9" t="s">
        <v>14631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179D-F602-45EE-8095-818307069743}">
  <dimension ref="A1:G38"/>
  <sheetViews>
    <sheetView workbookViewId="0">
      <selection sqref="A1:A2"/>
    </sheetView>
  </sheetViews>
  <sheetFormatPr defaultRowHeight="14.4" x14ac:dyDescent="0.55000000000000004"/>
  <cols>
    <col min="1" max="1" width="16.89453125" customWidth="1"/>
    <col min="2" max="2" width="13.3125" customWidth="1"/>
    <col min="3" max="4" width="13.7890625" customWidth="1"/>
    <col min="5" max="5" width="13.3125" customWidth="1"/>
    <col min="6" max="6" width="13.5234375" customWidth="1"/>
    <col min="7" max="7" width="14.1015625" customWidth="1"/>
  </cols>
  <sheetData>
    <row r="1" spans="1:7" ht="15.3" x14ac:dyDescent="0.55000000000000004">
      <c r="A1" s="3" t="s">
        <v>14583</v>
      </c>
      <c r="B1" s="2"/>
      <c r="C1" s="2"/>
      <c r="D1" s="2"/>
      <c r="E1" s="2"/>
      <c r="F1" s="2"/>
      <c r="G1" s="2"/>
    </row>
    <row r="2" spans="1:7" ht="15.3" x14ac:dyDescent="0.55000000000000004">
      <c r="A2" s="11" t="s">
        <v>256</v>
      </c>
      <c r="B2" s="11" t="s">
        <v>13299</v>
      </c>
      <c r="C2" s="11" t="s">
        <v>13300</v>
      </c>
      <c r="D2" s="11" t="s">
        <v>195</v>
      </c>
      <c r="E2" s="11" t="s">
        <v>13301</v>
      </c>
      <c r="F2" s="11" t="s">
        <v>13302</v>
      </c>
      <c r="G2" s="11" t="s">
        <v>195</v>
      </c>
    </row>
    <row r="3" spans="1:7" ht="15.3" x14ac:dyDescent="0.55000000000000004">
      <c r="A3" s="2" t="s">
        <v>0</v>
      </c>
      <c r="B3" s="2">
        <v>6</v>
      </c>
      <c r="C3" s="2">
        <v>42363</v>
      </c>
      <c r="D3" s="2">
        <f>C3-B3</f>
        <v>42357</v>
      </c>
      <c r="E3" s="2">
        <v>58452644</v>
      </c>
      <c r="F3" s="2">
        <v>58487597</v>
      </c>
      <c r="G3" s="2">
        <f>F3-E3</f>
        <v>34953</v>
      </c>
    </row>
    <row r="4" spans="1:7" ht="15.3" x14ac:dyDescent="0.55000000000000004">
      <c r="A4" s="2" t="s">
        <v>3</v>
      </c>
      <c r="B4" s="2">
        <v>1</v>
      </c>
      <c r="C4" s="2">
        <v>45797</v>
      </c>
      <c r="D4" s="2">
        <f t="shared" ref="D4:D18" si="0">C4-B4</f>
        <v>45796</v>
      </c>
      <c r="E4" s="2">
        <v>54249200</v>
      </c>
      <c r="F4" s="2">
        <v>54314959</v>
      </c>
      <c r="G4" s="2">
        <f t="shared" ref="G4:G18" si="1">F4-E4</f>
        <v>65759</v>
      </c>
    </row>
    <row r="5" spans="1:7" ht="15.3" x14ac:dyDescent="0.55000000000000004">
      <c r="A5" s="2" t="s">
        <v>4</v>
      </c>
      <c r="B5" s="2">
        <v>8</v>
      </c>
      <c r="C5" s="2">
        <v>33125</v>
      </c>
      <c r="D5" s="2">
        <f t="shared" si="0"/>
        <v>33117</v>
      </c>
      <c r="E5" s="2">
        <v>46894818</v>
      </c>
      <c r="F5" s="2">
        <v>46918442</v>
      </c>
      <c r="G5" s="2">
        <f t="shared" si="1"/>
        <v>23624</v>
      </c>
    </row>
    <row r="6" spans="1:7" ht="15.3" x14ac:dyDescent="0.55000000000000004">
      <c r="A6" s="2" t="s">
        <v>5</v>
      </c>
      <c r="B6" s="2">
        <v>1</v>
      </c>
      <c r="C6" s="2">
        <v>46263</v>
      </c>
      <c r="D6" s="2">
        <f t="shared" si="0"/>
        <v>46262</v>
      </c>
      <c r="E6" s="2">
        <v>41369591</v>
      </c>
      <c r="F6" s="2">
        <v>41402891</v>
      </c>
      <c r="G6" s="2">
        <f t="shared" si="1"/>
        <v>33300</v>
      </c>
    </row>
    <row r="7" spans="1:7" ht="15.3" x14ac:dyDescent="0.55000000000000004">
      <c r="A7" s="2" t="s">
        <v>6</v>
      </c>
      <c r="B7" s="2">
        <v>1</v>
      </c>
      <c r="C7" s="2">
        <v>44820</v>
      </c>
      <c r="D7" s="2">
        <f t="shared" si="0"/>
        <v>44819</v>
      </c>
      <c r="E7" s="2">
        <v>39449279</v>
      </c>
      <c r="F7" s="2">
        <v>39489844</v>
      </c>
      <c r="G7" s="2">
        <f t="shared" si="1"/>
        <v>40565</v>
      </c>
    </row>
    <row r="8" spans="1:7" ht="15.3" x14ac:dyDescent="0.55000000000000004">
      <c r="A8" s="2" t="s">
        <v>12</v>
      </c>
      <c r="B8" s="2">
        <v>1</v>
      </c>
      <c r="C8" s="2">
        <v>60782</v>
      </c>
      <c r="D8" s="2">
        <f t="shared" si="0"/>
        <v>60781</v>
      </c>
      <c r="E8" s="2">
        <v>38896772</v>
      </c>
      <c r="F8" s="2">
        <v>38955699</v>
      </c>
      <c r="G8" s="2">
        <f t="shared" si="1"/>
        <v>58927</v>
      </c>
    </row>
    <row r="9" spans="1:7" ht="15.3" x14ac:dyDescent="0.55000000000000004">
      <c r="A9" s="2" t="s">
        <v>24</v>
      </c>
      <c r="B9" s="2">
        <v>1</v>
      </c>
      <c r="C9" s="2">
        <v>39303</v>
      </c>
      <c r="D9" s="2">
        <f t="shared" si="0"/>
        <v>39302</v>
      </c>
      <c r="E9" s="2">
        <v>37513361</v>
      </c>
      <c r="F9" s="2">
        <v>37568066</v>
      </c>
      <c r="G9" s="2">
        <f t="shared" si="1"/>
        <v>54705</v>
      </c>
    </row>
    <row r="10" spans="1:7" ht="15.3" x14ac:dyDescent="0.55000000000000004">
      <c r="A10" s="2" t="s">
        <v>39</v>
      </c>
      <c r="B10" s="2" t="s">
        <v>197</v>
      </c>
      <c r="C10" s="2" t="s">
        <v>197</v>
      </c>
      <c r="D10" s="2" t="s">
        <v>197</v>
      </c>
      <c r="E10" s="2">
        <v>36944694</v>
      </c>
      <c r="F10" s="2">
        <v>36974376</v>
      </c>
      <c r="G10" s="2">
        <f t="shared" si="1"/>
        <v>29682</v>
      </c>
    </row>
    <row r="11" spans="1:7" ht="15.3" x14ac:dyDescent="0.55000000000000004">
      <c r="A11" s="2" t="s">
        <v>57</v>
      </c>
      <c r="B11" s="2">
        <v>1</v>
      </c>
      <c r="C11" s="2">
        <v>25977</v>
      </c>
      <c r="D11" s="2">
        <f t="shared" si="0"/>
        <v>25976</v>
      </c>
      <c r="E11" s="2">
        <v>36934236</v>
      </c>
      <c r="F11" s="2">
        <v>36971533</v>
      </c>
      <c r="G11" s="2">
        <f t="shared" si="1"/>
        <v>37297</v>
      </c>
    </row>
    <row r="12" spans="1:7" ht="15.3" x14ac:dyDescent="0.55000000000000004">
      <c r="A12" s="2" t="s">
        <v>81</v>
      </c>
      <c r="B12" s="2" t="s">
        <v>197</v>
      </c>
      <c r="C12" s="2" t="s">
        <v>197</v>
      </c>
      <c r="D12" s="2" t="s">
        <v>197</v>
      </c>
      <c r="E12" s="2">
        <v>35441172</v>
      </c>
      <c r="F12" s="2">
        <v>35485889</v>
      </c>
      <c r="G12" s="2">
        <f t="shared" si="1"/>
        <v>44717</v>
      </c>
    </row>
    <row r="13" spans="1:7" ht="15.3" x14ac:dyDescent="0.55000000000000004">
      <c r="A13" s="2" t="s">
        <v>99</v>
      </c>
      <c r="B13" s="2">
        <v>1</v>
      </c>
      <c r="C13" s="2">
        <v>48837</v>
      </c>
      <c r="D13" s="2">
        <f t="shared" si="0"/>
        <v>48836</v>
      </c>
      <c r="E13" s="2">
        <v>34478317</v>
      </c>
      <c r="F13" s="2">
        <v>34510402</v>
      </c>
      <c r="G13" s="2">
        <f t="shared" si="1"/>
        <v>32085</v>
      </c>
    </row>
    <row r="14" spans="1:7" ht="15.3" x14ac:dyDescent="0.55000000000000004">
      <c r="A14" s="2" t="s">
        <v>118</v>
      </c>
      <c r="B14" s="2">
        <v>1</v>
      </c>
      <c r="C14" s="2">
        <v>49528</v>
      </c>
      <c r="D14" s="2">
        <f t="shared" si="0"/>
        <v>49527</v>
      </c>
      <c r="E14" s="2">
        <v>32947700</v>
      </c>
      <c r="F14" s="2">
        <v>32989705</v>
      </c>
      <c r="G14" s="2">
        <f t="shared" si="1"/>
        <v>42005</v>
      </c>
    </row>
    <row r="15" spans="1:7" ht="15.3" x14ac:dyDescent="0.55000000000000004">
      <c r="A15" s="2" t="s">
        <v>128</v>
      </c>
      <c r="B15" s="2">
        <v>1</v>
      </c>
      <c r="C15" s="2">
        <v>37409</v>
      </c>
      <c r="D15" s="2">
        <f t="shared" si="0"/>
        <v>37408</v>
      </c>
      <c r="E15" s="2">
        <v>30528882</v>
      </c>
      <c r="F15" s="2">
        <v>30577254</v>
      </c>
      <c r="G15" s="2">
        <f t="shared" si="1"/>
        <v>48372</v>
      </c>
    </row>
    <row r="16" spans="1:7" ht="15.3" x14ac:dyDescent="0.55000000000000004">
      <c r="A16" s="2" t="s">
        <v>145</v>
      </c>
      <c r="B16" s="2">
        <v>7</v>
      </c>
      <c r="C16" s="2">
        <v>67361</v>
      </c>
      <c r="D16" s="2">
        <f t="shared" si="0"/>
        <v>67354</v>
      </c>
      <c r="E16" s="2">
        <v>30035465</v>
      </c>
      <c r="F16" s="2">
        <v>30086213</v>
      </c>
      <c r="G16" s="2">
        <f t="shared" si="1"/>
        <v>50748</v>
      </c>
    </row>
    <row r="17" spans="1:7" ht="15.3" x14ac:dyDescent="0.55000000000000004">
      <c r="A17" s="2" t="s">
        <v>160</v>
      </c>
      <c r="B17" s="2">
        <v>7</v>
      </c>
      <c r="C17" s="2">
        <v>58238</v>
      </c>
      <c r="D17" s="2">
        <f t="shared" si="0"/>
        <v>58231</v>
      </c>
      <c r="E17" s="2">
        <v>29431330</v>
      </c>
      <c r="F17" s="2">
        <v>29448975</v>
      </c>
      <c r="G17" s="2">
        <f t="shared" si="1"/>
        <v>17645</v>
      </c>
    </row>
    <row r="18" spans="1:7" ht="15.3" x14ac:dyDescent="0.55000000000000004">
      <c r="A18" s="8" t="s">
        <v>180</v>
      </c>
      <c r="B18" s="8">
        <v>1</v>
      </c>
      <c r="C18" s="8">
        <v>13898</v>
      </c>
      <c r="D18" s="8">
        <f t="shared" si="0"/>
        <v>13897</v>
      </c>
      <c r="E18" s="8">
        <v>26647699</v>
      </c>
      <c r="F18" s="8">
        <v>26651765</v>
      </c>
      <c r="G18" s="8">
        <f t="shared" si="1"/>
        <v>4066</v>
      </c>
    </row>
    <row r="21" spans="1:7" ht="15.3" x14ac:dyDescent="0.55000000000000004">
      <c r="A21" s="3" t="s">
        <v>14584</v>
      </c>
      <c r="B21" s="2"/>
      <c r="C21" s="2"/>
      <c r="D21" s="2"/>
      <c r="E21" s="2"/>
      <c r="F21" s="2"/>
      <c r="G21" s="2"/>
    </row>
    <row r="22" spans="1:7" ht="15.3" x14ac:dyDescent="0.55000000000000004">
      <c r="A22" s="11" t="s">
        <v>256</v>
      </c>
      <c r="B22" s="11" t="s">
        <v>13299</v>
      </c>
      <c r="C22" s="11" t="s">
        <v>13300</v>
      </c>
      <c r="D22" s="11" t="s">
        <v>195</v>
      </c>
      <c r="E22" s="11" t="s">
        <v>13301</v>
      </c>
      <c r="F22" s="11" t="s">
        <v>13302</v>
      </c>
      <c r="G22" s="11" t="s">
        <v>195</v>
      </c>
    </row>
    <row r="23" spans="1:7" ht="15.3" x14ac:dyDescent="0.55000000000000004">
      <c r="A23" s="2" t="s">
        <v>0</v>
      </c>
      <c r="B23" s="2">
        <v>1</v>
      </c>
      <c r="C23" s="2">
        <v>21577</v>
      </c>
      <c r="D23" s="2">
        <f>C23-B23</f>
        <v>21576</v>
      </c>
      <c r="E23" s="2">
        <v>57649985</v>
      </c>
      <c r="F23" s="2">
        <v>57678681</v>
      </c>
      <c r="G23" s="2">
        <f>F23-E23</f>
        <v>28696</v>
      </c>
    </row>
    <row r="24" spans="1:7" ht="15.3" x14ac:dyDescent="0.55000000000000004">
      <c r="A24" s="2" t="s">
        <v>3</v>
      </c>
      <c r="B24" s="2">
        <v>1</v>
      </c>
      <c r="C24" s="2">
        <v>25844</v>
      </c>
      <c r="D24" s="2">
        <f t="shared" ref="D24:D38" si="2">C24-B24</f>
        <v>25843</v>
      </c>
      <c r="E24" s="2">
        <v>52936472</v>
      </c>
      <c r="F24" s="2">
        <v>52980031</v>
      </c>
      <c r="G24" s="2">
        <f t="shared" ref="G24:G38" si="3">F24-E24</f>
        <v>43559</v>
      </c>
    </row>
    <row r="25" spans="1:7" ht="15.3" x14ac:dyDescent="0.55000000000000004">
      <c r="A25" s="2" t="s">
        <v>4</v>
      </c>
      <c r="B25" s="2">
        <v>1</v>
      </c>
      <c r="C25" s="2">
        <v>43241</v>
      </c>
      <c r="D25" s="2">
        <f t="shared" si="2"/>
        <v>43240</v>
      </c>
      <c r="E25" s="2">
        <v>43740899</v>
      </c>
      <c r="F25" s="2">
        <v>43771834</v>
      </c>
      <c r="G25" s="2">
        <f t="shared" si="3"/>
        <v>30935</v>
      </c>
    </row>
    <row r="26" spans="1:7" ht="15.3" x14ac:dyDescent="0.55000000000000004">
      <c r="A26" s="2" t="s">
        <v>5</v>
      </c>
      <c r="B26" s="2">
        <v>1</v>
      </c>
      <c r="C26" s="2">
        <v>16599</v>
      </c>
      <c r="D26" s="2">
        <f t="shared" si="2"/>
        <v>16598</v>
      </c>
      <c r="E26" s="2">
        <v>37240485</v>
      </c>
      <c r="F26" s="2">
        <v>37280346</v>
      </c>
      <c r="G26" s="2">
        <f t="shared" si="3"/>
        <v>39861</v>
      </c>
    </row>
    <row r="27" spans="1:7" ht="15.3" x14ac:dyDescent="0.55000000000000004">
      <c r="A27" s="2" t="s">
        <v>6</v>
      </c>
      <c r="B27" s="2">
        <v>1</v>
      </c>
      <c r="C27" s="2">
        <v>52003</v>
      </c>
      <c r="D27" s="2">
        <f t="shared" si="2"/>
        <v>52002</v>
      </c>
      <c r="E27" s="2">
        <v>37367482</v>
      </c>
      <c r="F27" s="2">
        <v>37401894</v>
      </c>
      <c r="G27" s="2">
        <f t="shared" si="3"/>
        <v>34412</v>
      </c>
    </row>
    <row r="28" spans="1:7" ht="15.3" x14ac:dyDescent="0.55000000000000004">
      <c r="A28" s="2" t="s">
        <v>12</v>
      </c>
      <c r="B28" s="2">
        <v>10</v>
      </c>
      <c r="C28" s="2">
        <v>55122</v>
      </c>
      <c r="D28" s="2">
        <f t="shared" si="2"/>
        <v>55112</v>
      </c>
      <c r="E28" s="2">
        <v>36712734</v>
      </c>
      <c r="F28" s="2">
        <v>36751745</v>
      </c>
      <c r="G28" s="2">
        <f t="shared" si="3"/>
        <v>39011</v>
      </c>
    </row>
    <row r="29" spans="1:7" ht="15.3" x14ac:dyDescent="0.55000000000000004">
      <c r="A29" s="2" t="s">
        <v>24</v>
      </c>
      <c r="B29" s="2">
        <v>8</v>
      </c>
      <c r="C29" s="2">
        <v>60364</v>
      </c>
      <c r="D29" s="2">
        <f t="shared" si="2"/>
        <v>60356</v>
      </c>
      <c r="E29" s="2">
        <v>35743739</v>
      </c>
      <c r="F29" s="2">
        <v>35804008</v>
      </c>
      <c r="G29" s="2">
        <f t="shared" si="3"/>
        <v>60269</v>
      </c>
    </row>
    <row r="30" spans="1:7" ht="15.3" x14ac:dyDescent="0.55000000000000004">
      <c r="A30" s="2" t="s">
        <v>39</v>
      </c>
      <c r="B30" s="2" t="s">
        <v>197</v>
      </c>
      <c r="C30" s="2" t="s">
        <v>197</v>
      </c>
      <c r="D30" s="2" t="s">
        <v>197</v>
      </c>
      <c r="E30" s="2">
        <v>35781468</v>
      </c>
      <c r="F30" s="2">
        <v>35797781</v>
      </c>
      <c r="G30" s="2">
        <f t="shared" si="3"/>
        <v>16313</v>
      </c>
    </row>
    <row r="31" spans="1:7" ht="15.3" x14ac:dyDescent="0.55000000000000004">
      <c r="A31" s="2" t="s">
        <v>57</v>
      </c>
      <c r="B31" s="2">
        <v>3</v>
      </c>
      <c r="C31" s="2">
        <v>36860</v>
      </c>
      <c r="D31" s="2">
        <f t="shared" si="2"/>
        <v>36857</v>
      </c>
      <c r="E31" s="2">
        <v>34646731</v>
      </c>
      <c r="F31" s="2">
        <v>34667486</v>
      </c>
      <c r="G31" s="2">
        <f t="shared" si="3"/>
        <v>20755</v>
      </c>
    </row>
    <row r="32" spans="1:7" ht="15.3" x14ac:dyDescent="0.55000000000000004">
      <c r="A32" s="2" t="s">
        <v>81</v>
      </c>
      <c r="B32" s="2" t="s">
        <v>197</v>
      </c>
      <c r="C32" s="2" t="s">
        <v>197</v>
      </c>
      <c r="D32" s="2" t="s">
        <v>197</v>
      </c>
      <c r="E32" s="2">
        <v>34161060</v>
      </c>
      <c r="F32" s="2">
        <v>34182946</v>
      </c>
      <c r="G32" s="2">
        <f t="shared" si="3"/>
        <v>21886</v>
      </c>
    </row>
    <row r="33" spans="1:7" ht="15.3" x14ac:dyDescent="0.55000000000000004">
      <c r="A33" s="2" t="s">
        <v>99</v>
      </c>
      <c r="B33" s="2">
        <v>8</v>
      </c>
      <c r="C33" s="2">
        <v>42688</v>
      </c>
      <c r="D33" s="2">
        <f t="shared" si="2"/>
        <v>42680</v>
      </c>
      <c r="E33" s="2">
        <v>33915550</v>
      </c>
      <c r="F33" s="2">
        <v>33963069</v>
      </c>
      <c r="G33" s="2">
        <f t="shared" si="3"/>
        <v>47519</v>
      </c>
    </row>
    <row r="34" spans="1:7" ht="15.3" x14ac:dyDescent="0.55000000000000004">
      <c r="A34" s="2" t="s">
        <v>118</v>
      </c>
      <c r="B34" s="2">
        <v>1</v>
      </c>
      <c r="C34" s="2">
        <v>36914</v>
      </c>
      <c r="D34" s="2">
        <f t="shared" si="2"/>
        <v>36913</v>
      </c>
      <c r="E34" s="2">
        <v>32549170</v>
      </c>
      <c r="F34" s="2">
        <v>32604734</v>
      </c>
      <c r="G34" s="2">
        <f t="shared" si="3"/>
        <v>55564</v>
      </c>
    </row>
    <row r="35" spans="1:7" ht="15.3" x14ac:dyDescent="0.55000000000000004">
      <c r="A35" s="2" t="s">
        <v>128</v>
      </c>
      <c r="B35" s="2">
        <v>1</v>
      </c>
      <c r="C35" s="2">
        <v>37657</v>
      </c>
      <c r="D35" s="2">
        <f t="shared" si="2"/>
        <v>37656</v>
      </c>
      <c r="E35" s="2">
        <v>29694665</v>
      </c>
      <c r="F35" s="2">
        <v>29717051</v>
      </c>
      <c r="G35" s="2">
        <f t="shared" si="3"/>
        <v>22386</v>
      </c>
    </row>
    <row r="36" spans="1:7" ht="15.3" x14ac:dyDescent="0.55000000000000004">
      <c r="A36" s="2" t="s">
        <v>145</v>
      </c>
      <c r="B36" s="2">
        <v>3</v>
      </c>
      <c r="C36" s="2">
        <v>8563</v>
      </c>
      <c r="D36" s="2">
        <f t="shared" si="2"/>
        <v>8560</v>
      </c>
      <c r="E36" s="2">
        <v>29804019</v>
      </c>
      <c r="F36" s="2">
        <v>29858911</v>
      </c>
      <c r="G36" s="2">
        <f t="shared" si="3"/>
        <v>54892</v>
      </c>
    </row>
    <row r="37" spans="1:7" ht="15.3" x14ac:dyDescent="0.55000000000000004">
      <c r="A37" s="2" t="s">
        <v>160</v>
      </c>
      <c r="B37" s="2">
        <v>5</v>
      </c>
      <c r="C37" s="2">
        <v>46712</v>
      </c>
      <c r="D37" s="2">
        <f t="shared" si="2"/>
        <v>46707</v>
      </c>
      <c r="E37" s="2">
        <v>27101125</v>
      </c>
      <c r="F37" s="2">
        <v>27153324</v>
      </c>
      <c r="G37" s="2">
        <f t="shared" si="3"/>
        <v>52199</v>
      </c>
    </row>
    <row r="38" spans="1:7" ht="15.3" x14ac:dyDescent="0.55000000000000004">
      <c r="A38" s="8" t="s">
        <v>180</v>
      </c>
      <c r="B38" s="8">
        <v>1</v>
      </c>
      <c r="C38" s="8">
        <v>38095</v>
      </c>
      <c r="D38" s="8">
        <f t="shared" si="2"/>
        <v>38094</v>
      </c>
      <c r="E38" s="8">
        <v>25739725</v>
      </c>
      <c r="F38" s="8">
        <v>25792459</v>
      </c>
      <c r="G38" s="8">
        <f t="shared" si="3"/>
        <v>52734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578D-7DB9-40A1-AA32-EF8446DA4C5F}">
  <dimension ref="A1:M61"/>
  <sheetViews>
    <sheetView workbookViewId="0">
      <selection activeCell="A2" sqref="A2"/>
    </sheetView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6.20703125" customWidth="1"/>
    <col min="8" max="9" width="16.1015625" customWidth="1"/>
    <col min="10" max="10" width="15.7890625" customWidth="1"/>
    <col min="11" max="11" width="15" customWidth="1"/>
    <col min="12" max="12" width="14.7890625" customWidth="1"/>
    <col min="13" max="13" width="12.7890625" customWidth="1"/>
  </cols>
  <sheetData>
    <row r="1" spans="1:13" ht="15.3" x14ac:dyDescent="0.55000000000000004">
      <c r="A1" s="3" t="s">
        <v>14667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3" ht="15.3" x14ac:dyDescent="0.55000000000000004">
      <c r="A3" s="2" t="s">
        <v>13207</v>
      </c>
      <c r="B3" s="2" t="s">
        <v>13208</v>
      </c>
      <c r="C3" s="2">
        <v>98.775000000000006</v>
      </c>
      <c r="D3" s="2">
        <v>816</v>
      </c>
      <c r="E3" s="2">
        <v>9</v>
      </c>
      <c r="F3" s="2">
        <v>1</v>
      </c>
      <c r="G3" s="2">
        <v>865</v>
      </c>
      <c r="H3" s="2">
        <v>1680</v>
      </c>
      <c r="I3" s="2">
        <v>27404574</v>
      </c>
      <c r="J3" s="2">
        <v>27403760</v>
      </c>
      <c r="K3" s="2">
        <v>0</v>
      </c>
      <c r="L3" s="2">
        <v>1450</v>
      </c>
    </row>
    <row r="4" spans="1:13" ht="15.3" x14ac:dyDescent="0.55000000000000004">
      <c r="A4" s="2" t="s">
        <v>13209</v>
      </c>
      <c r="B4" s="2" t="s">
        <v>13208</v>
      </c>
      <c r="C4" s="2">
        <v>99.5</v>
      </c>
      <c r="D4" s="2">
        <v>200</v>
      </c>
      <c r="E4" s="2">
        <v>0</v>
      </c>
      <c r="F4" s="2">
        <v>1</v>
      </c>
      <c r="G4" s="2">
        <v>158</v>
      </c>
      <c r="H4" s="2">
        <v>357</v>
      </c>
      <c r="I4" s="2">
        <v>18805568</v>
      </c>
      <c r="J4" s="2">
        <v>18805766</v>
      </c>
      <c r="K4" s="14">
        <v>1.0299999999999999E-98</v>
      </c>
      <c r="L4" s="2">
        <v>363</v>
      </c>
    </row>
    <row r="5" spans="1:13" ht="15.3" x14ac:dyDescent="0.55000000000000004">
      <c r="A5" s="2" t="s">
        <v>13210</v>
      </c>
      <c r="B5" s="2" t="s">
        <v>13208</v>
      </c>
      <c r="C5" s="2">
        <v>100</v>
      </c>
      <c r="D5" s="2">
        <v>134</v>
      </c>
      <c r="E5" s="2">
        <v>0</v>
      </c>
      <c r="F5" s="2">
        <v>0</v>
      </c>
      <c r="G5" s="2">
        <v>999</v>
      </c>
      <c r="H5" s="2">
        <v>1132</v>
      </c>
      <c r="I5" s="2">
        <v>20225122</v>
      </c>
      <c r="J5" s="2">
        <v>20225255</v>
      </c>
      <c r="K5" s="14">
        <v>1.36E-63</v>
      </c>
      <c r="L5" s="2">
        <v>248</v>
      </c>
    </row>
    <row r="6" spans="1:13" ht="15.3" x14ac:dyDescent="0.55000000000000004">
      <c r="A6" s="2" t="s">
        <v>13228</v>
      </c>
      <c r="B6" s="2" t="s">
        <v>13211</v>
      </c>
      <c r="C6" s="2">
        <v>100</v>
      </c>
      <c r="D6" s="2">
        <v>123</v>
      </c>
      <c r="E6" s="2">
        <v>0</v>
      </c>
      <c r="F6" s="2">
        <v>0</v>
      </c>
      <c r="G6" s="2">
        <v>1320</v>
      </c>
      <c r="H6" s="2">
        <v>1442</v>
      </c>
      <c r="I6" s="2">
        <v>1260800</v>
      </c>
      <c r="J6" s="2">
        <v>1260922</v>
      </c>
      <c r="K6" s="14">
        <v>1.6799999999999999E-57</v>
      </c>
      <c r="L6" s="2">
        <v>228</v>
      </c>
    </row>
    <row r="7" spans="1:13" ht="15.3" x14ac:dyDescent="0.55000000000000004">
      <c r="A7" s="2" t="s">
        <v>13212</v>
      </c>
      <c r="B7" s="2" t="s">
        <v>13211</v>
      </c>
      <c r="C7" s="2">
        <v>94.262</v>
      </c>
      <c r="D7" s="2">
        <v>122</v>
      </c>
      <c r="E7" s="2">
        <v>7</v>
      </c>
      <c r="F7" s="2">
        <v>0</v>
      </c>
      <c r="G7" s="2">
        <v>273</v>
      </c>
      <c r="H7" s="2">
        <v>394</v>
      </c>
      <c r="I7" s="2">
        <v>10337830</v>
      </c>
      <c r="J7" s="2">
        <v>10337951</v>
      </c>
      <c r="K7" s="14">
        <v>1.0699999999999999E-45</v>
      </c>
      <c r="L7" s="2">
        <v>187</v>
      </c>
    </row>
    <row r="8" spans="1:13" ht="15.3" x14ac:dyDescent="0.55000000000000004">
      <c r="A8" s="2" t="s">
        <v>13213</v>
      </c>
      <c r="B8" s="2" t="s">
        <v>13214</v>
      </c>
      <c r="C8" s="2">
        <v>97.700999999999993</v>
      </c>
      <c r="D8" s="2">
        <v>261</v>
      </c>
      <c r="E8" s="2">
        <v>4</v>
      </c>
      <c r="F8" s="2">
        <v>1</v>
      </c>
      <c r="G8" s="2">
        <v>577</v>
      </c>
      <c r="H8" s="2">
        <v>837</v>
      </c>
      <c r="I8" s="2">
        <v>26137717</v>
      </c>
      <c r="J8" s="2">
        <v>26137459</v>
      </c>
      <c r="K8" s="14">
        <v>1.29E-123</v>
      </c>
      <c r="L8" s="2">
        <v>448</v>
      </c>
    </row>
    <row r="9" spans="1:13" ht="15.3" x14ac:dyDescent="0.55000000000000004">
      <c r="A9" s="2" t="s">
        <v>13215</v>
      </c>
      <c r="B9" s="2" t="s">
        <v>13214</v>
      </c>
      <c r="C9" s="2">
        <v>87.718999999999994</v>
      </c>
      <c r="D9" s="2">
        <v>342</v>
      </c>
      <c r="E9" s="2">
        <v>40</v>
      </c>
      <c r="F9" s="2">
        <v>2</v>
      </c>
      <c r="G9" s="2">
        <v>223</v>
      </c>
      <c r="H9" s="2">
        <v>563</v>
      </c>
      <c r="I9" s="2">
        <v>28218393</v>
      </c>
      <c r="J9" s="2">
        <v>28218733</v>
      </c>
      <c r="K9" s="14">
        <v>4.6999999999999996E-109</v>
      </c>
      <c r="L9" s="2">
        <v>398</v>
      </c>
    </row>
    <row r="10" spans="1:13" ht="15.3" x14ac:dyDescent="0.55000000000000004">
      <c r="A10" s="2" t="s">
        <v>13216</v>
      </c>
      <c r="B10" s="2" t="s">
        <v>13214</v>
      </c>
      <c r="C10" s="2">
        <v>98.373999999999995</v>
      </c>
      <c r="D10" s="2">
        <v>123</v>
      </c>
      <c r="E10" s="2">
        <v>2</v>
      </c>
      <c r="F10" s="2">
        <v>0</v>
      </c>
      <c r="G10" s="2">
        <v>1060</v>
      </c>
      <c r="H10" s="2">
        <v>1182</v>
      </c>
      <c r="I10" s="2">
        <v>23066290</v>
      </c>
      <c r="J10" s="2">
        <v>23066412</v>
      </c>
      <c r="K10" s="14">
        <v>2.9599999999999999E-54</v>
      </c>
      <c r="L10" s="2">
        <v>217</v>
      </c>
    </row>
    <row r="11" spans="1:13" ht="15.3" x14ac:dyDescent="0.55000000000000004">
      <c r="A11" s="2" t="s">
        <v>13213</v>
      </c>
      <c r="B11" s="2" t="s">
        <v>13217</v>
      </c>
      <c r="C11" s="2">
        <v>93.902000000000001</v>
      </c>
      <c r="D11" s="2">
        <v>164</v>
      </c>
      <c r="E11" s="2">
        <v>9</v>
      </c>
      <c r="F11" s="2">
        <v>1</v>
      </c>
      <c r="G11" s="2">
        <v>309</v>
      </c>
      <c r="H11" s="2">
        <v>472</v>
      </c>
      <c r="I11" s="2">
        <v>9603524</v>
      </c>
      <c r="J11" s="2">
        <v>9603686</v>
      </c>
      <c r="K11" s="14">
        <v>5.0300000000000003E-63</v>
      </c>
      <c r="L11" s="2">
        <v>246</v>
      </c>
    </row>
    <row r="12" spans="1:13" ht="15.3" x14ac:dyDescent="0.55000000000000004">
      <c r="A12" s="2" t="s">
        <v>13218</v>
      </c>
      <c r="B12" s="2" t="s">
        <v>13219</v>
      </c>
      <c r="C12" s="2">
        <v>99.373000000000005</v>
      </c>
      <c r="D12" s="2">
        <v>798</v>
      </c>
      <c r="E12" s="2">
        <v>4</v>
      </c>
      <c r="F12" s="2">
        <v>1</v>
      </c>
      <c r="G12" s="2">
        <v>1</v>
      </c>
      <c r="H12" s="2">
        <v>798</v>
      </c>
      <c r="I12" s="2">
        <v>16865589</v>
      </c>
      <c r="J12" s="2">
        <v>16864793</v>
      </c>
      <c r="K12" s="2">
        <v>0</v>
      </c>
      <c r="L12" s="2">
        <v>1445</v>
      </c>
    </row>
    <row r="13" spans="1:13" ht="15.3" x14ac:dyDescent="0.55000000000000004">
      <c r="A13" s="2" t="s">
        <v>13220</v>
      </c>
      <c r="B13" s="2" t="s">
        <v>13219</v>
      </c>
      <c r="C13" s="2">
        <v>100</v>
      </c>
      <c r="D13" s="2">
        <v>480</v>
      </c>
      <c r="E13" s="2">
        <v>0</v>
      </c>
      <c r="F13" s="2">
        <v>0</v>
      </c>
      <c r="G13" s="2">
        <v>1</v>
      </c>
      <c r="H13" s="2">
        <v>480</v>
      </c>
      <c r="I13" s="2">
        <v>16866727</v>
      </c>
      <c r="J13" s="2">
        <v>16866248</v>
      </c>
      <c r="K13" s="2">
        <v>0</v>
      </c>
      <c r="L13" s="2">
        <v>887</v>
      </c>
    </row>
    <row r="14" spans="1:13" ht="15.3" x14ac:dyDescent="0.55000000000000004">
      <c r="A14" s="2" t="s">
        <v>13220</v>
      </c>
      <c r="B14" s="2" t="s">
        <v>13219</v>
      </c>
      <c r="C14" s="2">
        <v>99.106999999999999</v>
      </c>
      <c r="D14" s="2">
        <v>112</v>
      </c>
      <c r="E14" s="2">
        <v>1</v>
      </c>
      <c r="F14" s="2">
        <v>0</v>
      </c>
      <c r="G14" s="2">
        <v>1</v>
      </c>
      <c r="H14" s="2">
        <v>112</v>
      </c>
      <c r="I14" s="2">
        <v>16866727</v>
      </c>
      <c r="J14" s="2">
        <v>16866616</v>
      </c>
      <c r="K14" s="14">
        <v>6.1700000000000003E-51</v>
      </c>
      <c r="L14" s="2">
        <v>202</v>
      </c>
    </row>
    <row r="15" spans="1:13" ht="15.3" x14ac:dyDescent="0.55000000000000004">
      <c r="A15" s="2" t="s">
        <v>13229</v>
      </c>
      <c r="B15" s="2" t="s">
        <v>13219</v>
      </c>
      <c r="C15" s="2">
        <v>88.991</v>
      </c>
      <c r="D15" s="2">
        <v>109</v>
      </c>
      <c r="E15" s="2">
        <v>5</v>
      </c>
      <c r="F15" s="2">
        <v>3</v>
      </c>
      <c r="G15" s="2">
        <v>482</v>
      </c>
      <c r="H15" s="2">
        <v>584</v>
      </c>
      <c r="I15" s="2">
        <v>34079480</v>
      </c>
      <c r="J15" s="2">
        <v>34079373</v>
      </c>
      <c r="K15" s="14">
        <v>1.7999999999999999E-27</v>
      </c>
      <c r="L15" s="2">
        <v>128</v>
      </c>
    </row>
    <row r="16" spans="1:13" ht="15.3" x14ac:dyDescent="0.55000000000000004">
      <c r="A16" s="2" t="s">
        <v>13221</v>
      </c>
      <c r="B16" s="2" t="s">
        <v>13222</v>
      </c>
      <c r="C16" s="2">
        <v>100</v>
      </c>
      <c r="D16" s="2">
        <v>214</v>
      </c>
      <c r="E16" s="2">
        <v>0</v>
      </c>
      <c r="F16" s="2">
        <v>0</v>
      </c>
      <c r="G16" s="2">
        <v>162</v>
      </c>
      <c r="H16" s="2">
        <v>375</v>
      </c>
      <c r="I16" s="2">
        <v>22181680</v>
      </c>
      <c r="J16" s="2">
        <v>22181467</v>
      </c>
      <c r="K16" s="14">
        <v>3.22E-108</v>
      </c>
      <c r="L16" s="2">
        <v>396</v>
      </c>
    </row>
    <row r="17" spans="1:12" ht="15.3" x14ac:dyDescent="0.55000000000000004">
      <c r="A17" s="2" t="s">
        <v>13223</v>
      </c>
      <c r="B17" s="2" t="s">
        <v>13224</v>
      </c>
      <c r="C17" s="2">
        <v>93.888000000000005</v>
      </c>
      <c r="D17" s="2">
        <v>1129</v>
      </c>
      <c r="E17" s="2">
        <v>66</v>
      </c>
      <c r="F17" s="2">
        <v>3</v>
      </c>
      <c r="G17" s="2">
        <v>1</v>
      </c>
      <c r="H17" s="2">
        <v>1128</v>
      </c>
      <c r="I17" s="2">
        <v>2794950</v>
      </c>
      <c r="J17" s="2">
        <v>2793824</v>
      </c>
      <c r="K17" s="2">
        <v>0</v>
      </c>
      <c r="L17" s="2">
        <v>1700</v>
      </c>
    </row>
    <row r="18" spans="1:12" ht="15.3" x14ac:dyDescent="0.55000000000000004">
      <c r="A18" s="2" t="s">
        <v>13223</v>
      </c>
      <c r="B18" s="2" t="s">
        <v>13224</v>
      </c>
      <c r="C18" s="2">
        <v>94.161000000000001</v>
      </c>
      <c r="D18" s="2">
        <v>548</v>
      </c>
      <c r="E18" s="2">
        <v>32</v>
      </c>
      <c r="F18" s="2">
        <v>0</v>
      </c>
      <c r="G18" s="2">
        <v>1180</v>
      </c>
      <c r="H18" s="2">
        <v>1727</v>
      </c>
      <c r="I18" s="2">
        <v>2793833</v>
      </c>
      <c r="J18" s="2">
        <v>2793286</v>
      </c>
      <c r="K18" s="2">
        <v>0</v>
      </c>
      <c r="L18" s="2">
        <v>835</v>
      </c>
    </row>
    <row r="19" spans="1:12" ht="15.3" x14ac:dyDescent="0.55000000000000004">
      <c r="A19" s="2" t="s">
        <v>13215</v>
      </c>
      <c r="B19" s="2" t="s">
        <v>13224</v>
      </c>
      <c r="C19" s="2">
        <v>99.043000000000006</v>
      </c>
      <c r="D19" s="2">
        <v>209</v>
      </c>
      <c r="E19" s="2">
        <v>1</v>
      </c>
      <c r="F19" s="2">
        <v>1</v>
      </c>
      <c r="G19" s="2">
        <v>35</v>
      </c>
      <c r="H19" s="2">
        <v>243</v>
      </c>
      <c r="I19" s="2">
        <v>9705921</v>
      </c>
      <c r="J19" s="2">
        <v>9705714</v>
      </c>
      <c r="K19" s="14">
        <v>7.9199999999999994E-102</v>
      </c>
      <c r="L19" s="2">
        <v>374</v>
      </c>
    </row>
    <row r="20" spans="1:12" ht="15.3" x14ac:dyDescent="0.55000000000000004">
      <c r="A20" s="2" t="s">
        <v>13225</v>
      </c>
      <c r="B20" s="2" t="s">
        <v>13224</v>
      </c>
      <c r="C20" s="2">
        <v>94.594999999999999</v>
      </c>
      <c r="D20" s="2">
        <v>185</v>
      </c>
      <c r="E20" s="2">
        <v>10</v>
      </c>
      <c r="F20" s="2">
        <v>0</v>
      </c>
      <c r="G20" s="2">
        <v>1</v>
      </c>
      <c r="H20" s="2">
        <v>185</v>
      </c>
      <c r="I20" s="2">
        <v>2793075</v>
      </c>
      <c r="J20" s="2">
        <v>2792891</v>
      </c>
      <c r="K20" s="14">
        <v>2.52E-75</v>
      </c>
      <c r="L20" s="2">
        <v>287</v>
      </c>
    </row>
    <row r="21" spans="1:12" ht="15.3" x14ac:dyDescent="0.55000000000000004">
      <c r="A21" s="2" t="s">
        <v>13229</v>
      </c>
      <c r="B21" s="2" t="s">
        <v>13226</v>
      </c>
      <c r="C21" s="2">
        <v>95.652000000000001</v>
      </c>
      <c r="D21" s="2">
        <v>230</v>
      </c>
      <c r="E21" s="2">
        <v>10</v>
      </c>
      <c r="F21" s="2">
        <v>0</v>
      </c>
      <c r="G21" s="2">
        <v>117</v>
      </c>
      <c r="H21" s="2">
        <v>346</v>
      </c>
      <c r="I21" s="2">
        <v>5140949</v>
      </c>
      <c r="J21" s="2">
        <v>5140720</v>
      </c>
      <c r="K21" s="14">
        <v>2.71E-100</v>
      </c>
      <c r="L21" s="2">
        <v>370</v>
      </c>
    </row>
    <row r="22" spans="1:12" ht="15.3" x14ac:dyDescent="0.55000000000000004">
      <c r="A22" s="2" t="s">
        <v>13223</v>
      </c>
      <c r="B22" s="2" t="s">
        <v>13226</v>
      </c>
      <c r="C22" s="2">
        <v>95.302000000000007</v>
      </c>
      <c r="D22" s="2">
        <v>149</v>
      </c>
      <c r="E22" s="2">
        <v>7</v>
      </c>
      <c r="F22" s="2">
        <v>0</v>
      </c>
      <c r="G22" s="2">
        <v>916</v>
      </c>
      <c r="H22" s="2">
        <v>1064</v>
      </c>
      <c r="I22" s="2">
        <v>16079071</v>
      </c>
      <c r="J22" s="2">
        <v>16078923</v>
      </c>
      <c r="K22" s="14">
        <v>3.34E-60</v>
      </c>
      <c r="L22" s="2">
        <v>237</v>
      </c>
    </row>
    <row r="23" spans="1:12" ht="15.3" x14ac:dyDescent="0.55000000000000004">
      <c r="A23" s="8" t="s">
        <v>13228</v>
      </c>
      <c r="B23" s="8" t="s">
        <v>13227</v>
      </c>
      <c r="C23" s="8">
        <v>97.561000000000007</v>
      </c>
      <c r="D23" s="8">
        <v>205</v>
      </c>
      <c r="E23" s="8">
        <v>4</v>
      </c>
      <c r="F23" s="8">
        <v>1</v>
      </c>
      <c r="G23" s="8">
        <v>392</v>
      </c>
      <c r="H23" s="8">
        <v>596</v>
      </c>
      <c r="I23" s="8">
        <v>7652790</v>
      </c>
      <c r="J23" s="8">
        <v>7652587</v>
      </c>
      <c r="K23" s="15">
        <v>1.6099999999999999E-94</v>
      </c>
      <c r="L23" s="8">
        <v>350</v>
      </c>
    </row>
    <row r="26" spans="1:12" ht="15.3" x14ac:dyDescent="0.55000000000000004">
      <c r="A26" s="3" t="s">
        <v>14668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3" x14ac:dyDescent="0.55000000000000004">
      <c r="A27" s="11" t="s">
        <v>13198</v>
      </c>
      <c r="B27" s="11" t="s">
        <v>13199</v>
      </c>
      <c r="C27" s="11" t="s">
        <v>13200</v>
      </c>
      <c r="D27" s="11" t="s">
        <v>13201</v>
      </c>
      <c r="E27" s="11" t="s">
        <v>13202</v>
      </c>
      <c r="F27" s="11" t="s">
        <v>13203</v>
      </c>
      <c r="G27" s="11" t="s">
        <v>312</v>
      </c>
      <c r="H27" s="11" t="s">
        <v>296</v>
      </c>
      <c r="I27" s="11" t="s">
        <v>13204</v>
      </c>
      <c r="J27" s="11" t="s">
        <v>13205</v>
      </c>
      <c r="K27" s="11" t="s">
        <v>299</v>
      </c>
      <c r="L27" s="11" t="s">
        <v>13206</v>
      </c>
    </row>
    <row r="28" spans="1:12" ht="15.3" x14ac:dyDescent="0.55000000000000004">
      <c r="A28" s="2" t="s">
        <v>13207</v>
      </c>
      <c r="B28" s="2" t="s">
        <v>14632</v>
      </c>
      <c r="C28" s="2">
        <v>98.775000000000006</v>
      </c>
      <c r="D28" s="2">
        <v>816</v>
      </c>
      <c r="E28" s="2">
        <v>10</v>
      </c>
      <c r="F28" s="2">
        <v>0</v>
      </c>
      <c r="G28" s="2">
        <v>865</v>
      </c>
      <c r="H28" s="2">
        <v>1680</v>
      </c>
      <c r="I28" s="2">
        <v>21959011</v>
      </c>
      <c r="J28" s="2">
        <v>21959826</v>
      </c>
      <c r="K28" s="2">
        <v>0</v>
      </c>
      <c r="L28" s="2">
        <v>1452</v>
      </c>
    </row>
    <row r="29" spans="1:12" ht="15.3" x14ac:dyDescent="0.55000000000000004">
      <c r="A29" s="2" t="s">
        <v>13212</v>
      </c>
      <c r="B29" s="2" t="s">
        <v>14633</v>
      </c>
      <c r="C29" s="2">
        <v>99.254000000000005</v>
      </c>
      <c r="D29" s="2">
        <v>134</v>
      </c>
      <c r="E29" s="2">
        <v>1</v>
      </c>
      <c r="F29" s="2">
        <v>0</v>
      </c>
      <c r="G29" s="2">
        <v>428</v>
      </c>
      <c r="H29" s="2">
        <v>561</v>
      </c>
      <c r="I29" s="2">
        <v>32717553</v>
      </c>
      <c r="J29" s="2">
        <v>32717420</v>
      </c>
      <c r="K29" s="2">
        <v>2.1600000000000002E-62</v>
      </c>
      <c r="L29" s="2">
        <v>243</v>
      </c>
    </row>
    <row r="30" spans="1:12" ht="15.3" x14ac:dyDescent="0.55000000000000004">
      <c r="A30" s="2" t="s">
        <v>14603</v>
      </c>
      <c r="B30" s="2" t="s">
        <v>14634</v>
      </c>
      <c r="C30" s="2">
        <v>98.245999999999995</v>
      </c>
      <c r="D30" s="2">
        <v>114</v>
      </c>
      <c r="E30" s="2">
        <v>2</v>
      </c>
      <c r="F30" s="2">
        <v>0</v>
      </c>
      <c r="G30" s="2">
        <v>354</v>
      </c>
      <c r="H30" s="2">
        <v>467</v>
      </c>
      <c r="I30" s="2">
        <v>6250058</v>
      </c>
      <c r="J30" s="2">
        <v>6250171</v>
      </c>
      <c r="K30" s="2">
        <v>1.28E-49</v>
      </c>
      <c r="L30" s="2">
        <v>200</v>
      </c>
    </row>
    <row r="31" spans="1:12" ht="15.3" x14ac:dyDescent="0.55000000000000004">
      <c r="A31" s="2" t="s">
        <v>14607</v>
      </c>
      <c r="B31" s="2" t="s">
        <v>14634</v>
      </c>
      <c r="C31" s="2">
        <v>100</v>
      </c>
      <c r="D31" s="2">
        <v>100</v>
      </c>
      <c r="E31" s="2">
        <v>0</v>
      </c>
      <c r="F31" s="2">
        <v>0</v>
      </c>
      <c r="G31" s="2">
        <v>439</v>
      </c>
      <c r="H31" s="2">
        <v>538</v>
      </c>
      <c r="I31" s="2">
        <v>24574510</v>
      </c>
      <c r="J31" s="2">
        <v>24574609</v>
      </c>
      <c r="K31" s="2">
        <v>8.7999999999999997E-45</v>
      </c>
      <c r="L31" s="2">
        <v>185</v>
      </c>
    </row>
    <row r="32" spans="1:12" ht="15.3" x14ac:dyDescent="0.55000000000000004">
      <c r="A32" s="2" t="s">
        <v>13228</v>
      </c>
      <c r="B32" s="2" t="s">
        <v>14635</v>
      </c>
      <c r="C32" s="2">
        <v>97.581000000000003</v>
      </c>
      <c r="D32" s="2">
        <v>124</v>
      </c>
      <c r="E32" s="2">
        <v>2</v>
      </c>
      <c r="F32" s="2">
        <v>1</v>
      </c>
      <c r="G32" s="2">
        <v>1320</v>
      </c>
      <c r="H32" s="2">
        <v>1442</v>
      </c>
      <c r="I32" s="2">
        <v>1195311</v>
      </c>
      <c r="J32" s="2">
        <v>1195434</v>
      </c>
      <c r="K32" s="2">
        <v>1.6300000000000001E-52</v>
      </c>
      <c r="L32" s="2">
        <v>211</v>
      </c>
    </row>
    <row r="33" spans="1:12" ht="15.3" x14ac:dyDescent="0.55000000000000004">
      <c r="A33" s="2" t="s">
        <v>13228</v>
      </c>
      <c r="B33" s="2" t="s">
        <v>14635</v>
      </c>
      <c r="C33" s="2">
        <v>95.968000000000004</v>
      </c>
      <c r="D33" s="2">
        <v>124</v>
      </c>
      <c r="E33" s="2">
        <v>4</v>
      </c>
      <c r="F33" s="2">
        <v>1</v>
      </c>
      <c r="G33" s="2">
        <v>1320</v>
      </c>
      <c r="H33" s="2">
        <v>1442</v>
      </c>
      <c r="I33" s="2">
        <v>1194895</v>
      </c>
      <c r="J33" s="2">
        <v>1194772</v>
      </c>
      <c r="K33" s="2">
        <v>3.5199999999999998E-49</v>
      </c>
      <c r="L33" s="2">
        <v>200</v>
      </c>
    </row>
    <row r="34" spans="1:12" ht="15.3" x14ac:dyDescent="0.55000000000000004">
      <c r="A34" s="2" t="s">
        <v>13228</v>
      </c>
      <c r="B34" s="2" t="s">
        <v>14635</v>
      </c>
      <c r="C34" s="2">
        <v>95.161000000000001</v>
      </c>
      <c r="D34" s="2">
        <v>124</v>
      </c>
      <c r="E34" s="2">
        <v>5</v>
      </c>
      <c r="F34" s="2">
        <v>1</v>
      </c>
      <c r="G34" s="2">
        <v>1320</v>
      </c>
      <c r="H34" s="2">
        <v>1442</v>
      </c>
      <c r="I34" s="2">
        <v>1186776</v>
      </c>
      <c r="J34" s="2">
        <v>1186899</v>
      </c>
      <c r="K34" s="2">
        <v>1.6400000000000001E-47</v>
      </c>
      <c r="L34" s="2">
        <v>195</v>
      </c>
    </row>
    <row r="35" spans="1:12" ht="15.3" x14ac:dyDescent="0.55000000000000004">
      <c r="A35" s="2" t="s">
        <v>13212</v>
      </c>
      <c r="B35" s="2" t="s">
        <v>14635</v>
      </c>
      <c r="C35" s="2">
        <v>95.081999999999994</v>
      </c>
      <c r="D35" s="2">
        <v>122</v>
      </c>
      <c r="E35" s="2">
        <v>6</v>
      </c>
      <c r="F35" s="2">
        <v>0</v>
      </c>
      <c r="G35" s="2">
        <v>273</v>
      </c>
      <c r="H35" s="2">
        <v>394</v>
      </c>
      <c r="I35" s="2">
        <v>10884584</v>
      </c>
      <c r="J35" s="2">
        <v>10884705</v>
      </c>
      <c r="K35" s="2">
        <v>2.2100000000000002E-47</v>
      </c>
      <c r="L35" s="2">
        <v>193</v>
      </c>
    </row>
    <row r="36" spans="1:12" ht="15.3" x14ac:dyDescent="0.55000000000000004">
      <c r="A36" s="2" t="s">
        <v>13213</v>
      </c>
      <c r="B36" s="2" t="s">
        <v>14636</v>
      </c>
      <c r="C36" s="2">
        <v>97.700999999999993</v>
      </c>
      <c r="D36" s="2">
        <v>261</v>
      </c>
      <c r="E36" s="2">
        <v>4</v>
      </c>
      <c r="F36" s="2">
        <v>1</v>
      </c>
      <c r="G36" s="2">
        <v>577</v>
      </c>
      <c r="H36" s="2">
        <v>837</v>
      </c>
      <c r="I36" s="2">
        <v>23807861</v>
      </c>
      <c r="J36" s="2">
        <v>23807603</v>
      </c>
      <c r="K36" s="2">
        <v>1.2299999999999999E-123</v>
      </c>
      <c r="L36" s="2">
        <v>448</v>
      </c>
    </row>
    <row r="37" spans="1:12" ht="15.3" x14ac:dyDescent="0.55000000000000004">
      <c r="A37" s="2" t="s">
        <v>13215</v>
      </c>
      <c r="B37" s="2" t="s">
        <v>14636</v>
      </c>
      <c r="C37" s="2">
        <v>87.135000000000005</v>
      </c>
      <c r="D37" s="2">
        <v>342</v>
      </c>
      <c r="E37" s="2">
        <v>41</v>
      </c>
      <c r="F37" s="2">
        <v>3</v>
      </c>
      <c r="G37" s="2">
        <v>223</v>
      </c>
      <c r="H37" s="2">
        <v>563</v>
      </c>
      <c r="I37" s="2">
        <v>26435824</v>
      </c>
      <c r="J37" s="2">
        <v>26436163</v>
      </c>
      <c r="K37" s="2">
        <v>3.5100000000000003E-105</v>
      </c>
      <c r="L37" s="2">
        <v>385</v>
      </c>
    </row>
    <row r="38" spans="1:12" ht="15.3" x14ac:dyDescent="0.55000000000000004">
      <c r="A38" s="2" t="s">
        <v>13213</v>
      </c>
      <c r="B38" s="2" t="s">
        <v>14637</v>
      </c>
      <c r="C38" s="2">
        <v>94.012</v>
      </c>
      <c r="D38" s="2">
        <v>167</v>
      </c>
      <c r="E38" s="2">
        <v>8</v>
      </c>
      <c r="F38" s="2">
        <v>2</v>
      </c>
      <c r="G38" s="2">
        <v>1391</v>
      </c>
      <c r="H38" s="2">
        <v>1556</v>
      </c>
      <c r="I38" s="2">
        <v>6373545</v>
      </c>
      <c r="J38" s="2">
        <v>6373710</v>
      </c>
      <c r="K38" s="2">
        <v>1.04E-64</v>
      </c>
      <c r="L38" s="2">
        <v>252</v>
      </c>
    </row>
    <row r="39" spans="1:12" ht="15.3" x14ac:dyDescent="0.55000000000000004">
      <c r="A39" s="2" t="s">
        <v>13210</v>
      </c>
      <c r="B39" s="2" t="s">
        <v>14638</v>
      </c>
      <c r="C39" s="2">
        <v>99.76</v>
      </c>
      <c r="D39" s="2">
        <v>417</v>
      </c>
      <c r="E39" s="2">
        <v>0</v>
      </c>
      <c r="F39" s="2">
        <v>1</v>
      </c>
      <c r="G39" s="2">
        <v>1</v>
      </c>
      <c r="H39" s="2">
        <v>416</v>
      </c>
      <c r="I39" s="2">
        <v>26158679</v>
      </c>
      <c r="J39" s="2">
        <v>26159095</v>
      </c>
      <c r="K39" s="2">
        <v>0</v>
      </c>
      <c r="L39" s="2">
        <v>763</v>
      </c>
    </row>
    <row r="40" spans="1:12" ht="15.3" x14ac:dyDescent="0.55000000000000004">
      <c r="A40" s="2" t="s">
        <v>13213</v>
      </c>
      <c r="B40" s="2" t="s">
        <v>14639</v>
      </c>
      <c r="C40" s="2">
        <v>97.129000000000005</v>
      </c>
      <c r="D40" s="2">
        <v>209</v>
      </c>
      <c r="E40" s="2">
        <v>6</v>
      </c>
      <c r="F40" s="2">
        <v>0</v>
      </c>
      <c r="G40" s="2">
        <v>1355</v>
      </c>
      <c r="H40" s="2">
        <v>1563</v>
      </c>
      <c r="I40" s="2">
        <v>31260616</v>
      </c>
      <c r="J40" s="2">
        <v>31260824</v>
      </c>
      <c r="K40" s="2">
        <v>2.76E-95</v>
      </c>
      <c r="L40" s="2">
        <v>353</v>
      </c>
    </row>
    <row r="41" spans="1:12" ht="15.3" x14ac:dyDescent="0.55000000000000004">
      <c r="A41" s="2" t="s">
        <v>13213</v>
      </c>
      <c r="B41" s="2" t="s">
        <v>14639</v>
      </c>
      <c r="C41" s="2">
        <v>98.472999999999999</v>
      </c>
      <c r="D41" s="2">
        <v>131</v>
      </c>
      <c r="E41" s="2">
        <v>2</v>
      </c>
      <c r="F41" s="2">
        <v>0</v>
      </c>
      <c r="G41" s="2">
        <v>97</v>
      </c>
      <c r="H41" s="2">
        <v>227</v>
      </c>
      <c r="I41" s="2">
        <v>7044714</v>
      </c>
      <c r="J41" s="2">
        <v>7044584</v>
      </c>
      <c r="K41" s="2">
        <v>1.3499999999999999E-58</v>
      </c>
      <c r="L41" s="2">
        <v>231</v>
      </c>
    </row>
    <row r="42" spans="1:12" ht="15.3" x14ac:dyDescent="0.55000000000000004">
      <c r="A42" s="2" t="s">
        <v>13213</v>
      </c>
      <c r="B42" s="2" t="s">
        <v>14639</v>
      </c>
      <c r="C42" s="2">
        <v>97.521000000000001</v>
      </c>
      <c r="D42" s="2">
        <v>121</v>
      </c>
      <c r="E42" s="2">
        <v>3</v>
      </c>
      <c r="F42" s="2">
        <v>0</v>
      </c>
      <c r="G42" s="2">
        <v>223</v>
      </c>
      <c r="H42" s="2">
        <v>343</v>
      </c>
      <c r="I42" s="2">
        <v>7044445</v>
      </c>
      <c r="J42" s="2">
        <v>7044325</v>
      </c>
      <c r="K42" s="2">
        <v>2.2799999999999999E-51</v>
      </c>
      <c r="L42" s="2">
        <v>207</v>
      </c>
    </row>
    <row r="43" spans="1:12" ht="15.3" x14ac:dyDescent="0.55000000000000004">
      <c r="A43" s="2" t="s">
        <v>13229</v>
      </c>
      <c r="B43" s="2" t="s">
        <v>14640</v>
      </c>
      <c r="C43" s="2">
        <v>88.991</v>
      </c>
      <c r="D43" s="2">
        <v>109</v>
      </c>
      <c r="E43" s="2">
        <v>5</v>
      </c>
      <c r="F43" s="2">
        <v>3</v>
      </c>
      <c r="G43" s="2">
        <v>482</v>
      </c>
      <c r="H43" s="2">
        <v>584</v>
      </c>
      <c r="I43" s="2">
        <v>32881420</v>
      </c>
      <c r="J43" s="2">
        <v>32881313</v>
      </c>
      <c r="K43" s="2">
        <v>1.7299999999999999E-27</v>
      </c>
      <c r="L43" s="2">
        <v>128</v>
      </c>
    </row>
    <row r="44" spans="1:12" ht="15.3" x14ac:dyDescent="0.55000000000000004">
      <c r="A44" s="2" t="s">
        <v>13210</v>
      </c>
      <c r="B44" s="2" t="s">
        <v>14641</v>
      </c>
      <c r="C44" s="2">
        <v>100</v>
      </c>
      <c r="D44" s="2">
        <v>1521</v>
      </c>
      <c r="E44" s="2">
        <v>0</v>
      </c>
      <c r="F44" s="2">
        <v>0</v>
      </c>
      <c r="G44" s="2">
        <v>1</v>
      </c>
      <c r="H44" s="2">
        <v>1521</v>
      </c>
      <c r="I44" s="2">
        <v>3107344</v>
      </c>
      <c r="J44" s="2">
        <v>3108864</v>
      </c>
      <c r="K44" s="2">
        <v>0</v>
      </c>
      <c r="L44" s="2">
        <v>2809</v>
      </c>
    </row>
    <row r="45" spans="1:12" ht="15.3" x14ac:dyDescent="0.55000000000000004">
      <c r="A45" s="2" t="s">
        <v>13210</v>
      </c>
      <c r="B45" s="2" t="s">
        <v>14641</v>
      </c>
      <c r="C45" s="2">
        <v>100</v>
      </c>
      <c r="D45" s="2">
        <v>1521</v>
      </c>
      <c r="E45" s="2">
        <v>0</v>
      </c>
      <c r="F45" s="2">
        <v>0</v>
      </c>
      <c r="G45" s="2">
        <v>1</v>
      </c>
      <c r="H45" s="2">
        <v>1521</v>
      </c>
      <c r="I45" s="2">
        <v>3149973</v>
      </c>
      <c r="J45" s="2">
        <v>3151493</v>
      </c>
      <c r="K45" s="2">
        <v>0</v>
      </c>
      <c r="L45" s="2">
        <v>2809</v>
      </c>
    </row>
    <row r="46" spans="1:12" ht="15.3" x14ac:dyDescent="0.55000000000000004">
      <c r="A46" s="2" t="s">
        <v>13210</v>
      </c>
      <c r="B46" s="2" t="s">
        <v>14641</v>
      </c>
      <c r="C46" s="2">
        <v>100</v>
      </c>
      <c r="D46" s="2">
        <v>1521</v>
      </c>
      <c r="E46" s="2">
        <v>0</v>
      </c>
      <c r="F46" s="2">
        <v>0</v>
      </c>
      <c r="G46" s="2">
        <v>1</v>
      </c>
      <c r="H46" s="2">
        <v>1521</v>
      </c>
      <c r="I46" s="2">
        <v>3181617</v>
      </c>
      <c r="J46" s="2">
        <v>3183137</v>
      </c>
      <c r="K46" s="2">
        <v>0</v>
      </c>
      <c r="L46" s="2">
        <v>2809</v>
      </c>
    </row>
    <row r="47" spans="1:12" ht="15.3" x14ac:dyDescent="0.55000000000000004">
      <c r="A47" s="2" t="s">
        <v>14607</v>
      </c>
      <c r="B47" s="2" t="s">
        <v>14641</v>
      </c>
      <c r="C47" s="2">
        <v>100</v>
      </c>
      <c r="D47" s="2">
        <v>573</v>
      </c>
      <c r="E47" s="2">
        <v>0</v>
      </c>
      <c r="F47" s="2">
        <v>0</v>
      </c>
      <c r="G47" s="2">
        <v>539</v>
      </c>
      <c r="H47" s="2">
        <v>1111</v>
      </c>
      <c r="I47" s="2">
        <v>3095545</v>
      </c>
      <c r="J47" s="2">
        <v>3096117</v>
      </c>
      <c r="K47" s="2">
        <v>0</v>
      </c>
      <c r="L47" s="2">
        <v>1059</v>
      </c>
    </row>
    <row r="48" spans="1:12" ht="15.3" x14ac:dyDescent="0.55000000000000004">
      <c r="A48" s="2" t="s">
        <v>14607</v>
      </c>
      <c r="B48" s="2" t="s">
        <v>14641</v>
      </c>
      <c r="C48" s="2">
        <v>100</v>
      </c>
      <c r="D48" s="2">
        <v>573</v>
      </c>
      <c r="E48" s="2">
        <v>0</v>
      </c>
      <c r="F48" s="2">
        <v>0</v>
      </c>
      <c r="G48" s="2">
        <v>539</v>
      </c>
      <c r="H48" s="2">
        <v>1111</v>
      </c>
      <c r="I48" s="2">
        <v>3138173</v>
      </c>
      <c r="J48" s="2">
        <v>3138745</v>
      </c>
      <c r="K48" s="2">
        <v>0</v>
      </c>
      <c r="L48" s="2">
        <v>1059</v>
      </c>
    </row>
    <row r="49" spans="1:12" ht="15.3" x14ac:dyDescent="0.55000000000000004">
      <c r="A49" s="2" t="s">
        <v>14607</v>
      </c>
      <c r="B49" s="2" t="s">
        <v>14641</v>
      </c>
      <c r="C49" s="2">
        <v>100</v>
      </c>
      <c r="D49" s="2">
        <v>573</v>
      </c>
      <c r="E49" s="2">
        <v>0</v>
      </c>
      <c r="F49" s="2">
        <v>0</v>
      </c>
      <c r="G49" s="2">
        <v>539</v>
      </c>
      <c r="H49" s="2">
        <v>1111</v>
      </c>
      <c r="I49" s="2">
        <v>3169817</v>
      </c>
      <c r="J49" s="2">
        <v>3170389</v>
      </c>
      <c r="K49" s="2">
        <v>0</v>
      </c>
      <c r="L49" s="2">
        <v>1059</v>
      </c>
    </row>
    <row r="50" spans="1:12" ht="15.3" x14ac:dyDescent="0.55000000000000004">
      <c r="A50" s="2" t="s">
        <v>14607</v>
      </c>
      <c r="B50" s="2" t="s">
        <v>14641</v>
      </c>
      <c r="C50" s="2">
        <v>100</v>
      </c>
      <c r="D50" s="2">
        <v>189</v>
      </c>
      <c r="E50" s="2">
        <v>0</v>
      </c>
      <c r="F50" s="2">
        <v>0</v>
      </c>
      <c r="G50" s="2">
        <v>1111</v>
      </c>
      <c r="H50" s="2">
        <v>1299</v>
      </c>
      <c r="I50" s="2">
        <v>3097671</v>
      </c>
      <c r="J50" s="2">
        <v>3097859</v>
      </c>
      <c r="K50" s="2">
        <v>2.9499999999999998E-94</v>
      </c>
      <c r="L50" s="2">
        <v>350</v>
      </c>
    </row>
    <row r="51" spans="1:12" ht="15.3" x14ac:dyDescent="0.55000000000000004">
      <c r="A51" s="2" t="s">
        <v>14607</v>
      </c>
      <c r="B51" s="2" t="s">
        <v>14641</v>
      </c>
      <c r="C51" s="2">
        <v>100</v>
      </c>
      <c r="D51" s="2">
        <v>189</v>
      </c>
      <c r="E51" s="2">
        <v>0</v>
      </c>
      <c r="F51" s="2">
        <v>0</v>
      </c>
      <c r="G51" s="2">
        <v>1111</v>
      </c>
      <c r="H51" s="2">
        <v>1299</v>
      </c>
      <c r="I51" s="2">
        <v>3140300</v>
      </c>
      <c r="J51" s="2">
        <v>3140488</v>
      </c>
      <c r="K51" s="2">
        <v>2.9499999999999998E-94</v>
      </c>
      <c r="L51" s="2">
        <v>350</v>
      </c>
    </row>
    <row r="52" spans="1:12" ht="15.3" x14ac:dyDescent="0.55000000000000004">
      <c r="A52" s="2" t="s">
        <v>14607</v>
      </c>
      <c r="B52" s="2" t="s">
        <v>14641</v>
      </c>
      <c r="C52" s="2">
        <v>100</v>
      </c>
      <c r="D52" s="2">
        <v>189</v>
      </c>
      <c r="E52" s="2">
        <v>0</v>
      </c>
      <c r="F52" s="2">
        <v>0</v>
      </c>
      <c r="G52" s="2">
        <v>1111</v>
      </c>
      <c r="H52" s="2">
        <v>1299</v>
      </c>
      <c r="I52" s="2">
        <v>3171944</v>
      </c>
      <c r="J52" s="2">
        <v>3172132</v>
      </c>
      <c r="K52" s="2">
        <v>2.9499999999999998E-94</v>
      </c>
      <c r="L52" s="2">
        <v>350</v>
      </c>
    </row>
    <row r="53" spans="1:12" ht="15.3" x14ac:dyDescent="0.55000000000000004">
      <c r="A53" s="2" t="s">
        <v>14607</v>
      </c>
      <c r="B53" s="2" t="s">
        <v>14641</v>
      </c>
      <c r="C53" s="2">
        <v>100</v>
      </c>
      <c r="D53" s="2">
        <v>161</v>
      </c>
      <c r="E53" s="2">
        <v>0</v>
      </c>
      <c r="F53" s="2">
        <v>0</v>
      </c>
      <c r="G53" s="2">
        <v>378</v>
      </c>
      <c r="H53" s="2">
        <v>538</v>
      </c>
      <c r="I53" s="2">
        <v>3093773</v>
      </c>
      <c r="J53" s="2">
        <v>3093933</v>
      </c>
      <c r="K53" s="2">
        <v>1.0800000000000001E-78</v>
      </c>
      <c r="L53" s="2">
        <v>298</v>
      </c>
    </row>
    <row r="54" spans="1:12" ht="15.3" x14ac:dyDescent="0.55000000000000004">
      <c r="A54" s="2" t="s">
        <v>14607</v>
      </c>
      <c r="B54" s="2" t="s">
        <v>14641</v>
      </c>
      <c r="C54" s="2">
        <v>100</v>
      </c>
      <c r="D54" s="2">
        <v>161</v>
      </c>
      <c r="E54" s="2">
        <v>0</v>
      </c>
      <c r="F54" s="2">
        <v>0</v>
      </c>
      <c r="G54" s="2">
        <v>378</v>
      </c>
      <c r="H54" s="2">
        <v>538</v>
      </c>
      <c r="I54" s="2">
        <v>3136401</v>
      </c>
      <c r="J54" s="2">
        <v>3136561</v>
      </c>
      <c r="K54" s="2">
        <v>1.0800000000000001E-78</v>
      </c>
      <c r="L54" s="2">
        <v>298</v>
      </c>
    </row>
    <row r="55" spans="1:12" ht="15.3" x14ac:dyDescent="0.55000000000000004">
      <c r="A55" s="2" t="s">
        <v>14607</v>
      </c>
      <c r="B55" s="2" t="s">
        <v>14641</v>
      </c>
      <c r="C55" s="2">
        <v>100</v>
      </c>
      <c r="D55" s="2">
        <v>161</v>
      </c>
      <c r="E55" s="2">
        <v>0</v>
      </c>
      <c r="F55" s="2">
        <v>0</v>
      </c>
      <c r="G55" s="2">
        <v>378</v>
      </c>
      <c r="H55" s="2">
        <v>538</v>
      </c>
      <c r="I55" s="2">
        <v>3168045</v>
      </c>
      <c r="J55" s="2">
        <v>3168205</v>
      </c>
      <c r="K55" s="2">
        <v>1.0800000000000001E-78</v>
      </c>
      <c r="L55" s="2">
        <v>298</v>
      </c>
    </row>
    <row r="56" spans="1:12" ht="15.3" x14ac:dyDescent="0.55000000000000004">
      <c r="A56" s="2" t="s">
        <v>13223</v>
      </c>
      <c r="B56" s="2" t="s">
        <v>14642</v>
      </c>
      <c r="C56" s="2">
        <v>94.010999999999996</v>
      </c>
      <c r="D56" s="2">
        <v>551</v>
      </c>
      <c r="E56" s="2">
        <v>31</v>
      </c>
      <c r="F56" s="2">
        <v>1</v>
      </c>
      <c r="G56" s="2">
        <v>1179</v>
      </c>
      <c r="H56" s="2">
        <v>1727</v>
      </c>
      <c r="I56" s="2">
        <v>4479668</v>
      </c>
      <c r="J56" s="2">
        <v>4480218</v>
      </c>
      <c r="K56" s="2">
        <v>0</v>
      </c>
      <c r="L56" s="2">
        <v>833</v>
      </c>
    </row>
    <row r="57" spans="1:12" ht="15.3" x14ac:dyDescent="0.55000000000000004">
      <c r="A57" s="2" t="s">
        <v>13225</v>
      </c>
      <c r="B57" s="2" t="s">
        <v>14642</v>
      </c>
      <c r="C57" s="2">
        <v>94.504999999999995</v>
      </c>
      <c r="D57" s="2">
        <v>182</v>
      </c>
      <c r="E57" s="2">
        <v>10</v>
      </c>
      <c r="F57" s="2">
        <v>0</v>
      </c>
      <c r="G57" s="2">
        <v>1</v>
      </c>
      <c r="H57" s="2">
        <v>182</v>
      </c>
      <c r="I57" s="2">
        <v>4480429</v>
      </c>
      <c r="J57" s="2">
        <v>4480610</v>
      </c>
      <c r="K57" s="2">
        <v>1.12E-73</v>
      </c>
      <c r="L57" s="2">
        <v>281</v>
      </c>
    </row>
    <row r="58" spans="1:12" ht="15.3" x14ac:dyDescent="0.55000000000000004">
      <c r="A58" s="2" t="s">
        <v>13220</v>
      </c>
      <c r="B58" s="2" t="s">
        <v>14642</v>
      </c>
      <c r="C58" s="2">
        <v>99.02</v>
      </c>
      <c r="D58" s="2">
        <v>102</v>
      </c>
      <c r="E58" s="2">
        <v>1</v>
      </c>
      <c r="F58" s="2">
        <v>0</v>
      </c>
      <c r="G58" s="2">
        <v>289</v>
      </c>
      <c r="H58" s="2">
        <v>390</v>
      </c>
      <c r="I58" s="2">
        <v>16436320</v>
      </c>
      <c r="J58" s="2">
        <v>16436421</v>
      </c>
      <c r="K58" s="2">
        <v>1.1300000000000001E-44</v>
      </c>
      <c r="L58" s="2">
        <v>183</v>
      </c>
    </row>
    <row r="59" spans="1:12" ht="15.3" x14ac:dyDescent="0.55000000000000004">
      <c r="A59" s="2" t="s">
        <v>13223</v>
      </c>
      <c r="B59" s="2" t="s">
        <v>14643</v>
      </c>
      <c r="C59" s="2">
        <v>96.667000000000002</v>
      </c>
      <c r="D59" s="2">
        <v>150</v>
      </c>
      <c r="E59" s="2">
        <v>5</v>
      </c>
      <c r="F59" s="2">
        <v>0</v>
      </c>
      <c r="G59" s="2">
        <v>915</v>
      </c>
      <c r="H59" s="2">
        <v>1064</v>
      </c>
      <c r="I59" s="2">
        <v>13662543</v>
      </c>
      <c r="J59" s="2">
        <v>13662394</v>
      </c>
      <c r="K59" s="2">
        <v>4.1099999999999997E-64</v>
      </c>
      <c r="L59" s="2">
        <v>250</v>
      </c>
    </row>
    <row r="60" spans="1:12" ht="15.3" x14ac:dyDescent="0.55000000000000004">
      <c r="A60" s="2" t="s">
        <v>14609</v>
      </c>
      <c r="B60" s="2" t="s">
        <v>14643</v>
      </c>
      <c r="C60" s="2">
        <v>97.872</v>
      </c>
      <c r="D60" s="2">
        <v>141</v>
      </c>
      <c r="E60" s="2">
        <v>3</v>
      </c>
      <c r="F60" s="2">
        <v>0</v>
      </c>
      <c r="G60" s="2">
        <v>442</v>
      </c>
      <c r="H60" s="2">
        <v>582</v>
      </c>
      <c r="I60" s="2">
        <v>25594305</v>
      </c>
      <c r="J60" s="2">
        <v>25594165</v>
      </c>
      <c r="K60" s="2">
        <v>8.5699999999999996E-63</v>
      </c>
      <c r="L60" s="2">
        <v>244</v>
      </c>
    </row>
    <row r="61" spans="1:12" ht="15.3" x14ac:dyDescent="0.55000000000000004">
      <c r="A61" s="8" t="s">
        <v>14599</v>
      </c>
      <c r="B61" s="8" t="s">
        <v>14643</v>
      </c>
      <c r="C61" s="8">
        <v>100</v>
      </c>
      <c r="D61" s="8">
        <v>118</v>
      </c>
      <c r="E61" s="8">
        <v>0</v>
      </c>
      <c r="F61" s="8">
        <v>0</v>
      </c>
      <c r="G61" s="8">
        <v>565</v>
      </c>
      <c r="H61" s="8">
        <v>682</v>
      </c>
      <c r="I61" s="8">
        <v>14933353</v>
      </c>
      <c r="J61" s="8">
        <v>14933470</v>
      </c>
      <c r="K61" s="8">
        <v>5.1E-55</v>
      </c>
      <c r="L61" s="8">
        <v>219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2833-6DFB-4A40-989B-CEBF471474BB}">
  <dimension ref="A1:L278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13230</v>
      </c>
      <c r="B3" s="2" t="s">
        <v>13208</v>
      </c>
      <c r="C3" s="2">
        <v>86.891000000000005</v>
      </c>
      <c r="D3" s="2">
        <v>801</v>
      </c>
      <c r="E3" s="2">
        <v>67</v>
      </c>
      <c r="F3" s="2">
        <v>12</v>
      </c>
      <c r="G3" s="2">
        <v>244</v>
      </c>
      <c r="H3" s="2">
        <v>1015</v>
      </c>
      <c r="I3" s="2">
        <v>45871495</v>
      </c>
      <c r="J3" s="2">
        <v>45870704</v>
      </c>
      <c r="K3" s="2">
        <v>0</v>
      </c>
      <c r="L3" s="2">
        <v>863</v>
      </c>
    </row>
    <row r="4" spans="1:12" ht="15.3" x14ac:dyDescent="0.55000000000000004">
      <c r="A4" s="2" t="s">
        <v>13231</v>
      </c>
      <c r="B4" s="2" t="s">
        <v>13208</v>
      </c>
      <c r="C4" s="2">
        <v>87.783000000000001</v>
      </c>
      <c r="D4" s="2">
        <v>442</v>
      </c>
      <c r="E4" s="2">
        <v>30</v>
      </c>
      <c r="F4" s="2">
        <v>13</v>
      </c>
      <c r="G4" s="2">
        <v>2255</v>
      </c>
      <c r="H4" s="2">
        <v>2693</v>
      </c>
      <c r="I4" s="2">
        <v>4366596</v>
      </c>
      <c r="J4" s="2">
        <v>4366176</v>
      </c>
      <c r="K4" s="14">
        <v>1.5799999999999999E-137</v>
      </c>
      <c r="L4" s="2">
        <v>496</v>
      </c>
    </row>
    <row r="5" spans="1:12" ht="15.3" x14ac:dyDescent="0.55000000000000004">
      <c r="A5" s="2" t="s">
        <v>13232</v>
      </c>
      <c r="B5" s="2" t="s">
        <v>13208</v>
      </c>
      <c r="C5" s="2">
        <v>95.161000000000001</v>
      </c>
      <c r="D5" s="2">
        <v>310</v>
      </c>
      <c r="E5" s="2">
        <v>12</v>
      </c>
      <c r="F5" s="2">
        <v>1</v>
      </c>
      <c r="G5" s="2">
        <v>480</v>
      </c>
      <c r="H5" s="2">
        <v>786</v>
      </c>
      <c r="I5" s="2">
        <v>11655253</v>
      </c>
      <c r="J5" s="2">
        <v>11654944</v>
      </c>
      <c r="K5" s="14">
        <v>1.41E-135</v>
      </c>
      <c r="L5" s="2">
        <v>486</v>
      </c>
    </row>
    <row r="6" spans="1:12" ht="15.3" x14ac:dyDescent="0.55000000000000004">
      <c r="A6" s="2" t="s">
        <v>13230</v>
      </c>
      <c r="B6" s="2" t="s">
        <v>13208</v>
      </c>
      <c r="C6" s="2">
        <v>88.75</v>
      </c>
      <c r="D6" s="2">
        <v>320</v>
      </c>
      <c r="E6" s="2">
        <v>15</v>
      </c>
      <c r="F6" s="2">
        <v>6</v>
      </c>
      <c r="G6" s="2">
        <v>2375</v>
      </c>
      <c r="H6" s="2">
        <v>2694</v>
      </c>
      <c r="I6" s="2">
        <v>54534974</v>
      </c>
      <c r="J6" s="2">
        <v>54534676</v>
      </c>
      <c r="K6" s="14">
        <v>3.2800000000000002E-100</v>
      </c>
      <c r="L6" s="2">
        <v>372</v>
      </c>
    </row>
    <row r="7" spans="1:12" ht="15.3" x14ac:dyDescent="0.55000000000000004">
      <c r="A7" s="2" t="s">
        <v>13233</v>
      </c>
      <c r="B7" s="2" t="s">
        <v>13208</v>
      </c>
      <c r="C7" s="2">
        <v>93.254000000000005</v>
      </c>
      <c r="D7" s="2">
        <v>252</v>
      </c>
      <c r="E7" s="2">
        <v>13</v>
      </c>
      <c r="F7" s="2">
        <v>3</v>
      </c>
      <c r="G7" s="2">
        <v>2736</v>
      </c>
      <c r="H7" s="2">
        <v>2983</v>
      </c>
      <c r="I7" s="2">
        <v>48823085</v>
      </c>
      <c r="J7" s="2">
        <v>48822834</v>
      </c>
      <c r="K7" s="14">
        <v>2.6900000000000001E-99</v>
      </c>
      <c r="L7" s="2">
        <v>368</v>
      </c>
    </row>
    <row r="8" spans="1:12" ht="15.3" x14ac:dyDescent="0.55000000000000004">
      <c r="A8" s="2" t="s">
        <v>13234</v>
      </c>
      <c r="B8" s="2" t="s">
        <v>13208</v>
      </c>
      <c r="C8" s="2">
        <v>95.215000000000003</v>
      </c>
      <c r="D8" s="2">
        <v>209</v>
      </c>
      <c r="E8" s="2">
        <v>10</v>
      </c>
      <c r="F8" s="2">
        <v>0</v>
      </c>
      <c r="G8" s="2">
        <v>844</v>
      </c>
      <c r="H8" s="2">
        <v>1052</v>
      </c>
      <c r="I8" s="2">
        <v>35993065</v>
      </c>
      <c r="J8" s="2">
        <v>35993273</v>
      </c>
      <c r="K8" s="14">
        <v>1.1899999999999999E-88</v>
      </c>
      <c r="L8" s="2">
        <v>331</v>
      </c>
    </row>
    <row r="9" spans="1:12" ht="15.3" x14ac:dyDescent="0.55000000000000004">
      <c r="A9" s="2" t="s">
        <v>13235</v>
      </c>
      <c r="B9" s="2" t="s">
        <v>13208</v>
      </c>
      <c r="C9" s="2">
        <v>95.918000000000006</v>
      </c>
      <c r="D9" s="2">
        <v>196</v>
      </c>
      <c r="E9" s="2">
        <v>7</v>
      </c>
      <c r="F9" s="2">
        <v>1</v>
      </c>
      <c r="G9" s="2">
        <v>2300</v>
      </c>
      <c r="H9" s="2">
        <v>2495</v>
      </c>
      <c r="I9" s="2">
        <v>10391302</v>
      </c>
      <c r="J9" s="2">
        <v>10391496</v>
      </c>
      <c r="K9" s="14">
        <v>7.8200000000000003E-84</v>
      </c>
      <c r="L9" s="2">
        <v>316</v>
      </c>
    </row>
    <row r="10" spans="1:12" ht="15.3" x14ac:dyDescent="0.55000000000000004">
      <c r="A10" s="2" t="s">
        <v>13236</v>
      </c>
      <c r="B10" s="2" t="s">
        <v>13208</v>
      </c>
      <c r="C10" s="2">
        <v>100</v>
      </c>
      <c r="D10" s="2">
        <v>157</v>
      </c>
      <c r="E10" s="2">
        <v>0</v>
      </c>
      <c r="F10" s="2">
        <v>0</v>
      </c>
      <c r="G10" s="2">
        <v>1</v>
      </c>
      <c r="H10" s="2">
        <v>157</v>
      </c>
      <c r="I10" s="2">
        <v>26155762</v>
      </c>
      <c r="J10" s="2">
        <v>26155606</v>
      </c>
      <c r="K10" s="14">
        <v>1.0699999999999999E-76</v>
      </c>
      <c r="L10" s="2">
        <v>291</v>
      </c>
    </row>
    <row r="11" spans="1:12" ht="15.3" x14ac:dyDescent="0.55000000000000004">
      <c r="A11" s="2" t="s">
        <v>13237</v>
      </c>
      <c r="B11" s="2" t="s">
        <v>13208</v>
      </c>
      <c r="C11" s="2">
        <v>98.088999999999999</v>
      </c>
      <c r="D11" s="2">
        <v>157</v>
      </c>
      <c r="E11" s="2">
        <v>3</v>
      </c>
      <c r="F11" s="2">
        <v>0</v>
      </c>
      <c r="G11" s="2">
        <v>669</v>
      </c>
      <c r="H11" s="2">
        <v>825</v>
      </c>
      <c r="I11" s="2">
        <v>36330834</v>
      </c>
      <c r="J11" s="2">
        <v>36330990</v>
      </c>
      <c r="K11" s="14">
        <v>1.73E-71</v>
      </c>
      <c r="L11" s="2">
        <v>274</v>
      </c>
    </row>
    <row r="12" spans="1:12" ht="15.3" x14ac:dyDescent="0.55000000000000004">
      <c r="A12" s="2" t="s">
        <v>13236</v>
      </c>
      <c r="B12" s="2" t="s">
        <v>13208</v>
      </c>
      <c r="C12" s="2">
        <v>100</v>
      </c>
      <c r="D12" s="2">
        <v>143</v>
      </c>
      <c r="E12" s="2">
        <v>0</v>
      </c>
      <c r="F12" s="2">
        <v>0</v>
      </c>
      <c r="G12" s="2">
        <v>15</v>
      </c>
      <c r="H12" s="2">
        <v>157</v>
      </c>
      <c r="I12" s="2">
        <v>26162817</v>
      </c>
      <c r="J12" s="2">
        <v>26162959</v>
      </c>
      <c r="K12" s="14">
        <v>6.4600000000000001E-69</v>
      </c>
      <c r="L12" s="2">
        <v>265</v>
      </c>
    </row>
    <row r="13" spans="1:12" ht="15.3" x14ac:dyDescent="0.55000000000000004">
      <c r="A13" s="2" t="s">
        <v>13230</v>
      </c>
      <c r="B13" s="2" t="s">
        <v>13208</v>
      </c>
      <c r="C13" s="2">
        <v>99.265000000000001</v>
      </c>
      <c r="D13" s="2">
        <v>136</v>
      </c>
      <c r="E13" s="2">
        <v>1</v>
      </c>
      <c r="F13" s="2">
        <v>0</v>
      </c>
      <c r="G13" s="2">
        <v>2962</v>
      </c>
      <c r="H13" s="2">
        <v>3097</v>
      </c>
      <c r="I13" s="2">
        <v>19891501</v>
      </c>
      <c r="J13" s="2">
        <v>19891636</v>
      </c>
      <c r="K13" s="14">
        <v>2.0800000000000001E-62</v>
      </c>
      <c r="L13" s="2">
        <v>246</v>
      </c>
    </row>
    <row r="14" spans="1:12" ht="15.3" x14ac:dyDescent="0.55000000000000004">
      <c r="A14" s="2" t="s">
        <v>13238</v>
      </c>
      <c r="B14" s="2" t="s">
        <v>13208</v>
      </c>
      <c r="C14" s="2">
        <v>96.403000000000006</v>
      </c>
      <c r="D14" s="2">
        <v>139</v>
      </c>
      <c r="E14" s="2">
        <v>5</v>
      </c>
      <c r="F14" s="2">
        <v>0</v>
      </c>
      <c r="G14" s="2">
        <v>1</v>
      </c>
      <c r="H14" s="2">
        <v>139</v>
      </c>
      <c r="I14" s="2">
        <v>8234044</v>
      </c>
      <c r="J14" s="2">
        <v>8233906</v>
      </c>
      <c r="K14" s="14">
        <v>7.1800000000000003E-58</v>
      </c>
      <c r="L14" s="2">
        <v>230</v>
      </c>
    </row>
    <row r="15" spans="1:12" ht="15.3" x14ac:dyDescent="0.55000000000000004">
      <c r="A15" s="2" t="s">
        <v>13230</v>
      </c>
      <c r="B15" s="2" t="s">
        <v>13208</v>
      </c>
      <c r="C15" s="2">
        <v>95.204999999999998</v>
      </c>
      <c r="D15" s="2">
        <v>146</v>
      </c>
      <c r="E15" s="2">
        <v>6</v>
      </c>
      <c r="F15" s="2">
        <v>1</v>
      </c>
      <c r="G15" s="2">
        <v>5842</v>
      </c>
      <c r="H15" s="2">
        <v>5987</v>
      </c>
      <c r="I15" s="2">
        <v>57395297</v>
      </c>
      <c r="J15" s="2">
        <v>57395441</v>
      </c>
      <c r="K15" s="14">
        <v>2.0899999999999999E-57</v>
      </c>
      <c r="L15" s="2">
        <v>230</v>
      </c>
    </row>
    <row r="16" spans="1:12" ht="15.3" x14ac:dyDescent="0.55000000000000004">
      <c r="A16" s="2" t="s">
        <v>13239</v>
      </c>
      <c r="B16" s="2" t="s">
        <v>13208</v>
      </c>
      <c r="C16" s="2">
        <v>98.361000000000004</v>
      </c>
      <c r="D16" s="2">
        <v>122</v>
      </c>
      <c r="E16" s="2">
        <v>2</v>
      </c>
      <c r="F16" s="2">
        <v>0</v>
      </c>
      <c r="G16" s="2">
        <v>148</v>
      </c>
      <c r="H16" s="2">
        <v>269</v>
      </c>
      <c r="I16" s="2">
        <v>35994147</v>
      </c>
      <c r="J16" s="2">
        <v>35994026</v>
      </c>
      <c r="K16" s="14">
        <v>1.3899999999999999E-53</v>
      </c>
      <c r="L16" s="2">
        <v>215</v>
      </c>
    </row>
    <row r="17" spans="1:12" ht="15.3" x14ac:dyDescent="0.55000000000000004">
      <c r="A17" s="2" t="s">
        <v>13238</v>
      </c>
      <c r="B17" s="2" t="s">
        <v>13208</v>
      </c>
      <c r="C17" s="2">
        <v>88.135999999999996</v>
      </c>
      <c r="D17" s="2">
        <v>177</v>
      </c>
      <c r="E17" s="2">
        <v>15</v>
      </c>
      <c r="F17" s="2">
        <v>3</v>
      </c>
      <c r="G17" s="2">
        <v>417</v>
      </c>
      <c r="H17" s="2">
        <v>593</v>
      </c>
      <c r="I17" s="2">
        <v>5929975</v>
      </c>
      <c r="J17" s="2">
        <v>5929805</v>
      </c>
      <c r="K17" s="14">
        <v>1.21E-50</v>
      </c>
      <c r="L17" s="2">
        <v>206</v>
      </c>
    </row>
    <row r="18" spans="1:12" ht="15.3" x14ac:dyDescent="0.55000000000000004">
      <c r="A18" s="2" t="s">
        <v>13240</v>
      </c>
      <c r="B18" s="2" t="s">
        <v>13208</v>
      </c>
      <c r="C18" s="2">
        <v>97.457999999999998</v>
      </c>
      <c r="D18" s="2">
        <v>118</v>
      </c>
      <c r="E18" s="2">
        <v>3</v>
      </c>
      <c r="F18" s="2">
        <v>0</v>
      </c>
      <c r="G18" s="2">
        <v>283</v>
      </c>
      <c r="H18" s="2">
        <v>400</v>
      </c>
      <c r="I18" s="2">
        <v>11670787</v>
      </c>
      <c r="J18" s="2">
        <v>11670670</v>
      </c>
      <c r="K18" s="14">
        <v>1.0699999999999999E-49</v>
      </c>
      <c r="L18" s="2">
        <v>202</v>
      </c>
    </row>
    <row r="19" spans="1:12" ht="15.3" x14ac:dyDescent="0.55000000000000004">
      <c r="A19" s="2" t="s">
        <v>13241</v>
      </c>
      <c r="B19" s="2" t="s">
        <v>13208</v>
      </c>
      <c r="C19" s="2">
        <v>95.238</v>
      </c>
      <c r="D19" s="2">
        <v>126</v>
      </c>
      <c r="E19" s="2">
        <v>5</v>
      </c>
      <c r="F19" s="2">
        <v>1</v>
      </c>
      <c r="G19" s="2">
        <v>262</v>
      </c>
      <c r="H19" s="2">
        <v>387</v>
      </c>
      <c r="I19" s="2">
        <v>11670783</v>
      </c>
      <c r="J19" s="2">
        <v>11670907</v>
      </c>
      <c r="K19" s="14">
        <v>6.34E-49</v>
      </c>
      <c r="L19" s="2">
        <v>198</v>
      </c>
    </row>
    <row r="20" spans="1:12" ht="15.3" x14ac:dyDescent="0.55000000000000004">
      <c r="A20" s="2" t="s">
        <v>13233</v>
      </c>
      <c r="B20" s="2" t="s">
        <v>13208</v>
      </c>
      <c r="C20" s="2">
        <v>85.325999999999993</v>
      </c>
      <c r="D20" s="2">
        <v>184</v>
      </c>
      <c r="E20" s="2">
        <v>24</v>
      </c>
      <c r="F20" s="2">
        <v>3</v>
      </c>
      <c r="G20" s="2">
        <v>3455</v>
      </c>
      <c r="H20" s="2">
        <v>3637</v>
      </c>
      <c r="I20" s="2">
        <v>53626775</v>
      </c>
      <c r="J20" s="2">
        <v>53626956</v>
      </c>
      <c r="K20" s="14">
        <v>8.0900000000000004E-45</v>
      </c>
      <c r="L20" s="2">
        <v>187</v>
      </c>
    </row>
    <row r="21" spans="1:12" ht="15.3" x14ac:dyDescent="0.55000000000000004">
      <c r="A21" s="2" t="s">
        <v>13230</v>
      </c>
      <c r="B21" s="2" t="s">
        <v>13208</v>
      </c>
      <c r="C21" s="2">
        <v>81.171999999999997</v>
      </c>
      <c r="D21" s="2">
        <v>239</v>
      </c>
      <c r="E21" s="2">
        <v>40</v>
      </c>
      <c r="F21" s="2">
        <v>2</v>
      </c>
      <c r="G21" s="2">
        <v>405</v>
      </c>
      <c r="H21" s="2">
        <v>640</v>
      </c>
      <c r="I21" s="2">
        <v>4305651</v>
      </c>
      <c r="J21" s="2">
        <v>4305415</v>
      </c>
      <c r="K21" s="14">
        <v>1.28E-44</v>
      </c>
      <c r="L21" s="2">
        <v>187</v>
      </c>
    </row>
    <row r="22" spans="1:12" ht="15.3" x14ac:dyDescent="0.55000000000000004">
      <c r="A22" s="2" t="s">
        <v>13239</v>
      </c>
      <c r="B22" s="2" t="s">
        <v>13208</v>
      </c>
      <c r="C22" s="2">
        <v>92.981999999999999</v>
      </c>
      <c r="D22" s="2">
        <v>114</v>
      </c>
      <c r="E22" s="2">
        <v>8</v>
      </c>
      <c r="F22" s="2">
        <v>0</v>
      </c>
      <c r="G22" s="2">
        <v>778</v>
      </c>
      <c r="H22" s="2">
        <v>891</v>
      </c>
      <c r="I22" s="2">
        <v>20097397</v>
      </c>
      <c r="J22" s="2">
        <v>20097284</v>
      </c>
      <c r="K22" s="14">
        <v>3.9399999999999999E-39</v>
      </c>
      <c r="L22" s="2">
        <v>167</v>
      </c>
    </row>
    <row r="23" spans="1:12" ht="15.3" x14ac:dyDescent="0.55000000000000004">
      <c r="A23" s="2" t="s">
        <v>13231</v>
      </c>
      <c r="B23" s="2" t="s">
        <v>13242</v>
      </c>
      <c r="C23" s="2">
        <v>99.647999999999996</v>
      </c>
      <c r="D23" s="2">
        <v>5397</v>
      </c>
      <c r="E23" s="2">
        <v>14</v>
      </c>
      <c r="F23" s="2">
        <v>4</v>
      </c>
      <c r="G23" s="2">
        <v>1</v>
      </c>
      <c r="H23" s="2">
        <v>5395</v>
      </c>
      <c r="I23" s="2">
        <v>19797005</v>
      </c>
      <c r="J23" s="2">
        <v>19791612</v>
      </c>
      <c r="K23" s="2">
        <v>0</v>
      </c>
      <c r="L23" s="2">
        <v>9856</v>
      </c>
    </row>
    <row r="24" spans="1:12" ht="15.3" x14ac:dyDescent="0.55000000000000004">
      <c r="A24" s="2" t="s">
        <v>13237</v>
      </c>
      <c r="B24" s="2" t="s">
        <v>13242</v>
      </c>
      <c r="C24" s="2">
        <v>99.576999999999998</v>
      </c>
      <c r="D24" s="2">
        <v>1182</v>
      </c>
      <c r="E24" s="2">
        <v>4</v>
      </c>
      <c r="F24" s="2">
        <v>1</v>
      </c>
      <c r="G24" s="2">
        <v>1</v>
      </c>
      <c r="H24" s="2">
        <v>1182</v>
      </c>
      <c r="I24" s="2">
        <v>19790914</v>
      </c>
      <c r="J24" s="2">
        <v>19789734</v>
      </c>
      <c r="K24" s="2">
        <v>0</v>
      </c>
      <c r="L24" s="2">
        <v>2154</v>
      </c>
    </row>
    <row r="25" spans="1:12" ht="15.3" x14ac:dyDescent="0.55000000000000004">
      <c r="A25" s="2" t="s">
        <v>13243</v>
      </c>
      <c r="B25" s="2" t="s">
        <v>13242</v>
      </c>
      <c r="C25" s="2">
        <v>100</v>
      </c>
      <c r="D25" s="2">
        <v>539</v>
      </c>
      <c r="E25" s="2">
        <v>0</v>
      </c>
      <c r="F25" s="2">
        <v>0</v>
      </c>
      <c r="G25" s="2">
        <v>541</v>
      </c>
      <c r="H25" s="2">
        <v>1079</v>
      </c>
      <c r="I25" s="2">
        <v>19788191</v>
      </c>
      <c r="J25" s="2">
        <v>19787653</v>
      </c>
      <c r="K25" s="2">
        <v>0</v>
      </c>
      <c r="L25" s="2">
        <v>996</v>
      </c>
    </row>
    <row r="26" spans="1:12" ht="15.3" x14ac:dyDescent="0.55000000000000004">
      <c r="A26" s="2" t="s">
        <v>13243</v>
      </c>
      <c r="B26" s="2" t="s">
        <v>13242</v>
      </c>
      <c r="C26" s="2">
        <v>99.63</v>
      </c>
      <c r="D26" s="2">
        <v>540</v>
      </c>
      <c r="E26" s="2">
        <v>2</v>
      </c>
      <c r="F26" s="2">
        <v>0</v>
      </c>
      <c r="G26" s="2">
        <v>1</v>
      </c>
      <c r="H26" s="2">
        <v>540</v>
      </c>
      <c r="I26" s="2">
        <v>19789719</v>
      </c>
      <c r="J26" s="2">
        <v>19789180</v>
      </c>
      <c r="K26" s="2">
        <v>0</v>
      </c>
      <c r="L26" s="2">
        <v>987</v>
      </c>
    </row>
    <row r="27" spans="1:12" ht="15.3" x14ac:dyDescent="0.55000000000000004">
      <c r="A27" s="2" t="s">
        <v>13244</v>
      </c>
      <c r="B27" s="2" t="s">
        <v>13242</v>
      </c>
      <c r="C27" s="2">
        <v>99.623000000000005</v>
      </c>
      <c r="D27" s="2">
        <v>531</v>
      </c>
      <c r="E27" s="2">
        <v>2</v>
      </c>
      <c r="F27" s="2">
        <v>0</v>
      </c>
      <c r="G27" s="2">
        <v>1</v>
      </c>
      <c r="H27" s="2">
        <v>531</v>
      </c>
      <c r="I27" s="2">
        <v>19786723</v>
      </c>
      <c r="J27" s="2">
        <v>19786193</v>
      </c>
      <c r="K27" s="2">
        <v>0</v>
      </c>
      <c r="L27" s="2">
        <v>970</v>
      </c>
    </row>
    <row r="28" spans="1:12" ht="15.3" x14ac:dyDescent="0.55000000000000004">
      <c r="A28" s="2" t="s">
        <v>13245</v>
      </c>
      <c r="B28" s="2" t="s">
        <v>13242</v>
      </c>
      <c r="C28" s="2">
        <v>98.441000000000003</v>
      </c>
      <c r="D28" s="2">
        <v>513</v>
      </c>
      <c r="E28" s="2">
        <v>1</v>
      </c>
      <c r="F28" s="2">
        <v>1</v>
      </c>
      <c r="G28" s="2">
        <v>1</v>
      </c>
      <c r="H28" s="2">
        <v>513</v>
      </c>
      <c r="I28" s="2">
        <v>19787546</v>
      </c>
      <c r="J28" s="2">
        <v>19787041</v>
      </c>
      <c r="K28" s="2">
        <v>0</v>
      </c>
      <c r="L28" s="2">
        <v>896</v>
      </c>
    </row>
    <row r="29" spans="1:12" ht="15.3" x14ac:dyDescent="0.55000000000000004">
      <c r="A29" s="2" t="s">
        <v>13246</v>
      </c>
      <c r="B29" s="2" t="s">
        <v>13242</v>
      </c>
      <c r="C29" s="2">
        <v>85.694000000000003</v>
      </c>
      <c r="D29" s="2">
        <v>692</v>
      </c>
      <c r="E29" s="2">
        <v>79</v>
      </c>
      <c r="F29" s="2">
        <v>8</v>
      </c>
      <c r="G29" s="2">
        <v>599</v>
      </c>
      <c r="H29" s="2">
        <v>1285</v>
      </c>
      <c r="I29" s="2">
        <v>26588604</v>
      </c>
      <c r="J29" s="2">
        <v>26587928</v>
      </c>
      <c r="K29" s="2">
        <v>0</v>
      </c>
      <c r="L29" s="2">
        <v>712</v>
      </c>
    </row>
    <row r="30" spans="1:12" ht="15.3" x14ac:dyDescent="0.55000000000000004">
      <c r="A30" s="2" t="s">
        <v>13247</v>
      </c>
      <c r="B30" s="2" t="s">
        <v>13242</v>
      </c>
      <c r="C30" s="2">
        <v>99.381</v>
      </c>
      <c r="D30" s="2">
        <v>323</v>
      </c>
      <c r="E30" s="2">
        <v>2</v>
      </c>
      <c r="F30" s="2">
        <v>0</v>
      </c>
      <c r="G30" s="2">
        <v>1169</v>
      </c>
      <c r="H30" s="2">
        <v>1491</v>
      </c>
      <c r="I30" s="2">
        <v>28079906</v>
      </c>
      <c r="J30" s="2">
        <v>28080228</v>
      </c>
      <c r="K30" s="14">
        <v>2.4799999999999999E-165</v>
      </c>
      <c r="L30" s="2">
        <v>586</v>
      </c>
    </row>
    <row r="31" spans="1:12" ht="15.3" x14ac:dyDescent="0.55000000000000004">
      <c r="A31" s="2" t="s">
        <v>13248</v>
      </c>
      <c r="B31" s="2" t="s">
        <v>13242</v>
      </c>
      <c r="C31" s="2">
        <v>99.346000000000004</v>
      </c>
      <c r="D31" s="2">
        <v>306</v>
      </c>
      <c r="E31" s="2">
        <v>2</v>
      </c>
      <c r="F31" s="2">
        <v>0</v>
      </c>
      <c r="G31" s="2">
        <v>1</v>
      </c>
      <c r="H31" s="2">
        <v>306</v>
      </c>
      <c r="I31" s="2">
        <v>19786022</v>
      </c>
      <c r="J31" s="2">
        <v>19785717</v>
      </c>
      <c r="K31" s="14">
        <v>1.3300000000000001E-156</v>
      </c>
      <c r="L31" s="2">
        <v>555</v>
      </c>
    </row>
    <row r="32" spans="1:12" ht="15.3" x14ac:dyDescent="0.55000000000000004">
      <c r="A32" s="2" t="s">
        <v>13249</v>
      </c>
      <c r="B32" s="2" t="s">
        <v>13242</v>
      </c>
      <c r="C32" s="2">
        <v>95.587999999999994</v>
      </c>
      <c r="D32" s="2">
        <v>340</v>
      </c>
      <c r="E32" s="2">
        <v>14</v>
      </c>
      <c r="F32" s="2">
        <v>1</v>
      </c>
      <c r="G32" s="2">
        <v>408</v>
      </c>
      <c r="H32" s="2">
        <v>747</v>
      </c>
      <c r="I32" s="2">
        <v>14299462</v>
      </c>
      <c r="J32" s="2">
        <v>14299800</v>
      </c>
      <c r="K32" s="14">
        <v>9.6799999999999999E-153</v>
      </c>
      <c r="L32" s="2">
        <v>544</v>
      </c>
    </row>
    <row r="33" spans="1:12" ht="15.3" x14ac:dyDescent="0.55000000000000004">
      <c r="A33" s="2" t="s">
        <v>13250</v>
      </c>
      <c r="B33" s="2" t="s">
        <v>13242</v>
      </c>
      <c r="C33" s="2">
        <v>99.634</v>
      </c>
      <c r="D33" s="2">
        <v>273</v>
      </c>
      <c r="E33" s="2">
        <v>1</v>
      </c>
      <c r="F33" s="2">
        <v>0</v>
      </c>
      <c r="G33" s="2">
        <v>1</v>
      </c>
      <c r="H33" s="2">
        <v>273</v>
      </c>
      <c r="I33" s="2">
        <v>19791310</v>
      </c>
      <c r="J33" s="2">
        <v>19791038</v>
      </c>
      <c r="K33" s="14">
        <v>5.5899999999999996E-140</v>
      </c>
      <c r="L33" s="2">
        <v>499</v>
      </c>
    </row>
    <row r="34" spans="1:12" ht="15.3" x14ac:dyDescent="0.55000000000000004">
      <c r="A34" s="2" t="s">
        <v>13233</v>
      </c>
      <c r="B34" s="2" t="s">
        <v>13242</v>
      </c>
      <c r="C34" s="2">
        <v>98.695999999999998</v>
      </c>
      <c r="D34" s="2">
        <v>230</v>
      </c>
      <c r="E34" s="2">
        <v>2</v>
      </c>
      <c r="F34" s="2">
        <v>1</v>
      </c>
      <c r="G34" s="2">
        <v>154</v>
      </c>
      <c r="H34" s="2">
        <v>383</v>
      </c>
      <c r="I34" s="2">
        <v>49342932</v>
      </c>
      <c r="J34" s="2">
        <v>49342704</v>
      </c>
      <c r="K34" s="14">
        <v>5.7E-111</v>
      </c>
      <c r="L34" s="2">
        <v>407</v>
      </c>
    </row>
    <row r="35" spans="1:12" ht="15.3" x14ac:dyDescent="0.55000000000000004">
      <c r="A35" s="2" t="s">
        <v>13251</v>
      </c>
      <c r="B35" s="2" t="s">
        <v>13242</v>
      </c>
      <c r="C35" s="2">
        <v>98.578000000000003</v>
      </c>
      <c r="D35" s="2">
        <v>211</v>
      </c>
      <c r="E35" s="2">
        <v>3</v>
      </c>
      <c r="F35" s="2">
        <v>0</v>
      </c>
      <c r="G35" s="2">
        <v>1</v>
      </c>
      <c r="H35" s="2">
        <v>211</v>
      </c>
      <c r="I35" s="2">
        <v>12644669</v>
      </c>
      <c r="J35" s="2">
        <v>12644879</v>
      </c>
      <c r="K35" s="14">
        <v>7.5699999999999995E-102</v>
      </c>
      <c r="L35" s="2">
        <v>374</v>
      </c>
    </row>
    <row r="36" spans="1:12" ht="15.3" x14ac:dyDescent="0.55000000000000004">
      <c r="A36" s="2" t="s">
        <v>13252</v>
      </c>
      <c r="B36" s="2" t="s">
        <v>13242</v>
      </c>
      <c r="C36" s="2">
        <v>97.409000000000006</v>
      </c>
      <c r="D36" s="2">
        <v>193</v>
      </c>
      <c r="E36" s="2">
        <v>4</v>
      </c>
      <c r="F36" s="2">
        <v>1</v>
      </c>
      <c r="G36" s="2">
        <v>1</v>
      </c>
      <c r="H36" s="2">
        <v>193</v>
      </c>
      <c r="I36" s="2">
        <v>34246847</v>
      </c>
      <c r="J36" s="2">
        <v>34246656</v>
      </c>
      <c r="K36" s="14">
        <v>1.9900000000000001E-88</v>
      </c>
      <c r="L36" s="2">
        <v>327</v>
      </c>
    </row>
    <row r="37" spans="1:12" ht="15.3" x14ac:dyDescent="0.55000000000000004">
      <c r="A37" s="2" t="s">
        <v>13253</v>
      </c>
      <c r="B37" s="2" t="s">
        <v>13242</v>
      </c>
      <c r="C37" s="2">
        <v>99.424999999999997</v>
      </c>
      <c r="D37" s="2">
        <v>174</v>
      </c>
      <c r="E37" s="2">
        <v>1</v>
      </c>
      <c r="F37" s="2">
        <v>0</v>
      </c>
      <c r="G37" s="2">
        <v>1</v>
      </c>
      <c r="H37" s="2">
        <v>174</v>
      </c>
      <c r="I37" s="2">
        <v>23094110</v>
      </c>
      <c r="J37" s="2">
        <v>23094283</v>
      </c>
      <c r="K37" s="14">
        <v>3.6400000000000002E-85</v>
      </c>
      <c r="L37" s="2">
        <v>316</v>
      </c>
    </row>
    <row r="38" spans="1:12" ht="15.3" x14ac:dyDescent="0.55000000000000004">
      <c r="A38" s="2" t="s">
        <v>13254</v>
      </c>
      <c r="B38" s="2" t="s">
        <v>13242</v>
      </c>
      <c r="C38" s="2">
        <v>98.823999999999998</v>
      </c>
      <c r="D38" s="2">
        <v>170</v>
      </c>
      <c r="E38" s="2">
        <v>2</v>
      </c>
      <c r="F38" s="2">
        <v>0</v>
      </c>
      <c r="G38" s="2">
        <v>1</v>
      </c>
      <c r="H38" s="2">
        <v>170</v>
      </c>
      <c r="I38" s="2">
        <v>647991</v>
      </c>
      <c r="J38" s="2">
        <v>647822</v>
      </c>
      <c r="K38" s="14">
        <v>4.3000000000000003E-81</v>
      </c>
      <c r="L38" s="2">
        <v>303</v>
      </c>
    </row>
    <row r="39" spans="1:12" ht="15.3" x14ac:dyDescent="0.55000000000000004">
      <c r="A39" s="2" t="s">
        <v>13235</v>
      </c>
      <c r="B39" s="2" t="s">
        <v>13242</v>
      </c>
      <c r="C39" s="2">
        <v>84.847999999999999</v>
      </c>
      <c r="D39" s="2">
        <v>297</v>
      </c>
      <c r="E39" s="2">
        <v>13</v>
      </c>
      <c r="F39" s="2">
        <v>9</v>
      </c>
      <c r="G39" s="2">
        <v>2566</v>
      </c>
      <c r="H39" s="2">
        <v>2862</v>
      </c>
      <c r="I39" s="2">
        <v>52653725</v>
      </c>
      <c r="J39" s="2">
        <v>52653989</v>
      </c>
      <c r="K39" s="14">
        <v>6.1699999999999996E-70</v>
      </c>
      <c r="L39" s="2">
        <v>270</v>
      </c>
    </row>
    <row r="40" spans="1:12" ht="15.3" x14ac:dyDescent="0.55000000000000004">
      <c r="A40" s="2" t="s">
        <v>13243</v>
      </c>
      <c r="B40" s="2" t="s">
        <v>13242</v>
      </c>
      <c r="C40" s="2">
        <v>100</v>
      </c>
      <c r="D40" s="2">
        <v>119</v>
      </c>
      <c r="E40" s="2">
        <v>0</v>
      </c>
      <c r="F40" s="2">
        <v>0</v>
      </c>
      <c r="G40" s="2">
        <v>334</v>
      </c>
      <c r="H40" s="2">
        <v>452</v>
      </c>
      <c r="I40" s="2">
        <v>44757053</v>
      </c>
      <c r="J40" s="2">
        <v>44756935</v>
      </c>
      <c r="K40" s="14">
        <v>2.08E-55</v>
      </c>
      <c r="L40" s="2">
        <v>220</v>
      </c>
    </row>
    <row r="41" spans="1:12" ht="15.3" x14ac:dyDescent="0.55000000000000004">
      <c r="A41" s="2" t="s">
        <v>13235</v>
      </c>
      <c r="B41" s="2" t="s">
        <v>13242</v>
      </c>
      <c r="C41" s="2">
        <v>77.218999999999994</v>
      </c>
      <c r="D41" s="2">
        <v>338</v>
      </c>
      <c r="E41" s="2">
        <v>46</v>
      </c>
      <c r="F41" s="2">
        <v>13</v>
      </c>
      <c r="G41" s="2">
        <v>2697</v>
      </c>
      <c r="H41" s="2">
        <v>3029</v>
      </c>
      <c r="I41" s="2">
        <v>45619119</v>
      </c>
      <c r="J41" s="2">
        <v>45618808</v>
      </c>
      <c r="K41" s="14">
        <v>2.3199999999999999E-39</v>
      </c>
      <c r="L41" s="2">
        <v>169</v>
      </c>
    </row>
    <row r="42" spans="1:12" ht="15.3" x14ac:dyDescent="0.55000000000000004">
      <c r="A42" s="2" t="s">
        <v>13235</v>
      </c>
      <c r="B42" s="2" t="s">
        <v>13242</v>
      </c>
      <c r="C42" s="2">
        <v>86.325000000000003</v>
      </c>
      <c r="D42" s="2">
        <v>117</v>
      </c>
      <c r="E42" s="2">
        <v>16</v>
      </c>
      <c r="F42" s="2">
        <v>0</v>
      </c>
      <c r="G42" s="2">
        <v>3059</v>
      </c>
      <c r="H42" s="2">
        <v>3175</v>
      </c>
      <c r="I42" s="2">
        <v>52653583</v>
      </c>
      <c r="J42" s="2">
        <v>52653699</v>
      </c>
      <c r="K42" s="14">
        <v>3.9299999999999998E-27</v>
      </c>
      <c r="L42" s="2">
        <v>128</v>
      </c>
    </row>
    <row r="43" spans="1:12" ht="15.3" x14ac:dyDescent="0.55000000000000004">
      <c r="A43" s="2" t="s">
        <v>13230</v>
      </c>
      <c r="B43" s="2" t="s">
        <v>13242</v>
      </c>
      <c r="C43" s="2">
        <v>87.736000000000004</v>
      </c>
      <c r="D43" s="2">
        <v>106</v>
      </c>
      <c r="E43" s="2">
        <v>6</v>
      </c>
      <c r="F43" s="2">
        <v>1</v>
      </c>
      <c r="G43" s="2">
        <v>3725</v>
      </c>
      <c r="H43" s="2">
        <v>3830</v>
      </c>
      <c r="I43" s="2">
        <v>1620909</v>
      </c>
      <c r="J43" s="2">
        <v>1620811</v>
      </c>
      <c r="K43" s="14">
        <v>1.7E-23</v>
      </c>
      <c r="L43" s="2">
        <v>117</v>
      </c>
    </row>
    <row r="44" spans="1:12" ht="15.3" x14ac:dyDescent="0.55000000000000004">
      <c r="A44" s="2" t="s">
        <v>13230</v>
      </c>
      <c r="B44" s="2" t="s">
        <v>13242</v>
      </c>
      <c r="C44" s="2">
        <v>86.792000000000002</v>
      </c>
      <c r="D44" s="2">
        <v>106</v>
      </c>
      <c r="E44" s="2">
        <v>7</v>
      </c>
      <c r="F44" s="2">
        <v>1</v>
      </c>
      <c r="G44" s="2">
        <v>3725</v>
      </c>
      <c r="H44" s="2">
        <v>3830</v>
      </c>
      <c r="I44" s="2">
        <v>53902940</v>
      </c>
      <c r="J44" s="2">
        <v>53903038</v>
      </c>
      <c r="K44" s="14">
        <v>7.8999999999999997E-22</v>
      </c>
      <c r="L44" s="2">
        <v>111</v>
      </c>
    </row>
    <row r="45" spans="1:12" ht="15.3" x14ac:dyDescent="0.55000000000000004">
      <c r="A45" s="2" t="s">
        <v>13230</v>
      </c>
      <c r="B45" s="2" t="s">
        <v>13242</v>
      </c>
      <c r="C45" s="2">
        <v>85.849000000000004</v>
      </c>
      <c r="D45" s="2">
        <v>106</v>
      </c>
      <c r="E45" s="2">
        <v>8</v>
      </c>
      <c r="F45" s="2">
        <v>2</v>
      </c>
      <c r="G45" s="2">
        <v>3725</v>
      </c>
      <c r="H45" s="2">
        <v>3830</v>
      </c>
      <c r="I45" s="2">
        <v>20094636</v>
      </c>
      <c r="J45" s="2">
        <v>20094538</v>
      </c>
      <c r="K45" s="14">
        <v>3.68E-20</v>
      </c>
      <c r="L45" s="2">
        <v>106</v>
      </c>
    </row>
    <row r="46" spans="1:12" ht="15.3" x14ac:dyDescent="0.55000000000000004">
      <c r="A46" s="2" t="s">
        <v>13233</v>
      </c>
      <c r="B46" s="2" t="s">
        <v>13255</v>
      </c>
      <c r="C46" s="2">
        <v>98.028000000000006</v>
      </c>
      <c r="D46" s="2">
        <v>4057</v>
      </c>
      <c r="E46" s="2">
        <v>70</v>
      </c>
      <c r="F46" s="2">
        <v>6</v>
      </c>
      <c r="G46" s="2">
        <v>1</v>
      </c>
      <c r="H46" s="2">
        <v>4054</v>
      </c>
      <c r="I46" s="2">
        <v>4892565</v>
      </c>
      <c r="J46" s="2">
        <v>4888516</v>
      </c>
      <c r="K46" s="2">
        <v>0</v>
      </c>
      <c r="L46" s="2">
        <v>7040</v>
      </c>
    </row>
    <row r="47" spans="1:12" ht="15.3" x14ac:dyDescent="0.55000000000000004">
      <c r="A47" s="2" t="s">
        <v>13256</v>
      </c>
      <c r="B47" s="2" t="s">
        <v>13255</v>
      </c>
      <c r="C47" s="2">
        <v>98.254999999999995</v>
      </c>
      <c r="D47" s="2">
        <v>1605</v>
      </c>
      <c r="E47" s="2">
        <v>27</v>
      </c>
      <c r="F47" s="2">
        <v>1</v>
      </c>
      <c r="G47" s="2">
        <v>431</v>
      </c>
      <c r="H47" s="2">
        <v>2034</v>
      </c>
      <c r="I47" s="2">
        <v>4894361</v>
      </c>
      <c r="J47" s="2">
        <v>4892757</v>
      </c>
      <c r="K47" s="2">
        <v>0</v>
      </c>
      <c r="L47" s="2">
        <v>2808</v>
      </c>
    </row>
    <row r="48" spans="1:12" ht="15.3" x14ac:dyDescent="0.55000000000000004">
      <c r="A48" s="2" t="s">
        <v>13230</v>
      </c>
      <c r="B48" s="2" t="s">
        <v>13255</v>
      </c>
      <c r="C48" s="2">
        <v>98.944999999999993</v>
      </c>
      <c r="D48" s="2">
        <v>758</v>
      </c>
      <c r="E48" s="2">
        <v>8</v>
      </c>
      <c r="F48" s="2">
        <v>0</v>
      </c>
      <c r="G48" s="2">
        <v>3118</v>
      </c>
      <c r="H48" s="2">
        <v>3875</v>
      </c>
      <c r="I48" s="2">
        <v>9468239</v>
      </c>
      <c r="J48" s="2">
        <v>9468996</v>
      </c>
      <c r="K48" s="2">
        <v>0</v>
      </c>
      <c r="L48" s="2">
        <v>1356</v>
      </c>
    </row>
    <row r="49" spans="1:12" ht="15.3" x14ac:dyDescent="0.55000000000000004">
      <c r="A49" s="2" t="s">
        <v>13236</v>
      </c>
      <c r="B49" s="2" t="s">
        <v>13255</v>
      </c>
      <c r="C49" s="2">
        <v>97.709000000000003</v>
      </c>
      <c r="D49" s="2">
        <v>742</v>
      </c>
      <c r="E49" s="2">
        <v>17</v>
      </c>
      <c r="F49" s="2">
        <v>0</v>
      </c>
      <c r="G49" s="2">
        <v>1</v>
      </c>
      <c r="H49" s="2">
        <v>742</v>
      </c>
      <c r="I49" s="2">
        <v>4887310</v>
      </c>
      <c r="J49" s="2">
        <v>4886569</v>
      </c>
      <c r="K49" s="2">
        <v>0</v>
      </c>
      <c r="L49" s="2">
        <v>1277</v>
      </c>
    </row>
    <row r="50" spans="1:12" ht="15.3" x14ac:dyDescent="0.55000000000000004">
      <c r="A50" s="2" t="s">
        <v>13241</v>
      </c>
      <c r="B50" s="2" t="s">
        <v>13255</v>
      </c>
      <c r="C50" s="2">
        <v>97.218000000000004</v>
      </c>
      <c r="D50" s="2">
        <v>719</v>
      </c>
      <c r="E50" s="2">
        <v>12</v>
      </c>
      <c r="F50" s="2">
        <v>1</v>
      </c>
      <c r="G50" s="2">
        <v>1</v>
      </c>
      <c r="H50" s="2">
        <v>711</v>
      </c>
      <c r="I50" s="2">
        <v>4888240</v>
      </c>
      <c r="J50" s="2">
        <v>4887522</v>
      </c>
      <c r="K50" s="2">
        <v>0</v>
      </c>
      <c r="L50" s="2">
        <v>1210</v>
      </c>
    </row>
    <row r="51" spans="1:12" ht="15.3" x14ac:dyDescent="0.55000000000000004">
      <c r="A51" s="2" t="s">
        <v>13233</v>
      </c>
      <c r="B51" s="2" t="s">
        <v>13255</v>
      </c>
      <c r="C51" s="2">
        <v>99.828000000000003</v>
      </c>
      <c r="D51" s="2">
        <v>583</v>
      </c>
      <c r="E51" s="2">
        <v>1</v>
      </c>
      <c r="F51" s="2">
        <v>0</v>
      </c>
      <c r="G51" s="2">
        <v>182</v>
      </c>
      <c r="H51" s="2">
        <v>764</v>
      </c>
      <c r="I51" s="2">
        <v>2978818</v>
      </c>
      <c r="J51" s="2">
        <v>2978236</v>
      </c>
      <c r="K51" s="2">
        <v>0</v>
      </c>
      <c r="L51" s="2">
        <v>1072</v>
      </c>
    </row>
    <row r="52" spans="1:12" ht="15.3" x14ac:dyDescent="0.55000000000000004">
      <c r="A52" s="2" t="s">
        <v>13235</v>
      </c>
      <c r="B52" s="2" t="s">
        <v>13255</v>
      </c>
      <c r="C52" s="2">
        <v>98.433999999999997</v>
      </c>
      <c r="D52" s="2">
        <v>511</v>
      </c>
      <c r="E52" s="2">
        <v>8</v>
      </c>
      <c r="F52" s="2">
        <v>0</v>
      </c>
      <c r="G52" s="2">
        <v>2703</v>
      </c>
      <c r="H52" s="2">
        <v>3213</v>
      </c>
      <c r="I52" s="2">
        <v>4896104</v>
      </c>
      <c r="J52" s="2">
        <v>4895594</v>
      </c>
      <c r="K52" s="2">
        <v>0</v>
      </c>
      <c r="L52" s="2">
        <v>900</v>
      </c>
    </row>
    <row r="53" spans="1:12" ht="15.3" x14ac:dyDescent="0.55000000000000004">
      <c r="A53" s="2" t="s">
        <v>13231</v>
      </c>
      <c r="B53" s="2" t="s">
        <v>13255</v>
      </c>
      <c r="C53" s="2">
        <v>99.129000000000005</v>
      </c>
      <c r="D53" s="2">
        <v>459</v>
      </c>
      <c r="E53" s="2">
        <v>3</v>
      </c>
      <c r="F53" s="2">
        <v>1</v>
      </c>
      <c r="G53" s="2">
        <v>499</v>
      </c>
      <c r="H53" s="2">
        <v>957</v>
      </c>
      <c r="I53" s="2">
        <v>15350253</v>
      </c>
      <c r="J53" s="2">
        <v>15349796</v>
      </c>
      <c r="K53" s="2">
        <v>0</v>
      </c>
      <c r="L53" s="2">
        <v>824</v>
      </c>
    </row>
    <row r="54" spans="1:12" ht="15.3" x14ac:dyDescent="0.55000000000000004">
      <c r="A54" s="2" t="s">
        <v>13256</v>
      </c>
      <c r="B54" s="2" t="s">
        <v>13255</v>
      </c>
      <c r="C54" s="2">
        <v>98.869</v>
      </c>
      <c r="D54" s="2">
        <v>442</v>
      </c>
      <c r="E54" s="2">
        <v>5</v>
      </c>
      <c r="F54" s="2">
        <v>0</v>
      </c>
      <c r="G54" s="2">
        <v>1</v>
      </c>
      <c r="H54" s="2">
        <v>442</v>
      </c>
      <c r="I54" s="2">
        <v>4895567</v>
      </c>
      <c r="J54" s="2">
        <v>4895126</v>
      </c>
      <c r="K54" s="2">
        <v>0</v>
      </c>
      <c r="L54" s="2">
        <v>789</v>
      </c>
    </row>
    <row r="55" spans="1:12" ht="15.3" x14ac:dyDescent="0.55000000000000004">
      <c r="A55" s="2" t="s">
        <v>13233</v>
      </c>
      <c r="B55" s="2" t="s">
        <v>13255</v>
      </c>
      <c r="C55" s="2">
        <v>97.248000000000005</v>
      </c>
      <c r="D55" s="2">
        <v>327</v>
      </c>
      <c r="E55" s="2">
        <v>6</v>
      </c>
      <c r="F55" s="2">
        <v>1</v>
      </c>
      <c r="G55" s="2">
        <v>3672</v>
      </c>
      <c r="H55" s="2">
        <v>3998</v>
      </c>
      <c r="I55" s="2">
        <v>40292533</v>
      </c>
      <c r="J55" s="2">
        <v>40292210</v>
      </c>
      <c r="K55" s="14">
        <v>2.4899999999999999E-154</v>
      </c>
      <c r="L55" s="2">
        <v>551</v>
      </c>
    </row>
    <row r="56" spans="1:12" ht="15.3" x14ac:dyDescent="0.55000000000000004">
      <c r="A56" s="2" t="s">
        <v>13230</v>
      </c>
      <c r="B56" s="2" t="s">
        <v>13255</v>
      </c>
      <c r="C56" s="2">
        <v>93.629000000000005</v>
      </c>
      <c r="D56" s="2">
        <v>361</v>
      </c>
      <c r="E56" s="2">
        <v>23</v>
      </c>
      <c r="F56" s="2">
        <v>0</v>
      </c>
      <c r="G56" s="2">
        <v>642</v>
      </c>
      <c r="H56" s="2">
        <v>1002</v>
      </c>
      <c r="I56" s="2">
        <v>37017904</v>
      </c>
      <c r="J56" s="2">
        <v>37018264</v>
      </c>
      <c r="K56" s="14">
        <v>8.5E-151</v>
      </c>
      <c r="L56" s="2">
        <v>540</v>
      </c>
    </row>
    <row r="57" spans="1:12" ht="15.3" x14ac:dyDescent="0.55000000000000004">
      <c r="A57" s="2" t="s">
        <v>13230</v>
      </c>
      <c r="B57" s="2" t="s">
        <v>13255</v>
      </c>
      <c r="C57" s="2">
        <v>89.12</v>
      </c>
      <c r="D57" s="2">
        <v>432</v>
      </c>
      <c r="E57" s="2">
        <v>38</v>
      </c>
      <c r="F57" s="2">
        <v>5</v>
      </c>
      <c r="G57" s="2">
        <v>2767</v>
      </c>
      <c r="H57" s="2">
        <v>3192</v>
      </c>
      <c r="I57" s="2">
        <v>42047853</v>
      </c>
      <c r="J57" s="2">
        <v>42047425</v>
      </c>
      <c r="K57" s="14">
        <v>1.84E-147</v>
      </c>
      <c r="L57" s="2">
        <v>529</v>
      </c>
    </row>
    <row r="58" spans="1:12" ht="15.3" x14ac:dyDescent="0.55000000000000004">
      <c r="A58" s="2" t="s">
        <v>13256</v>
      </c>
      <c r="B58" s="2" t="s">
        <v>13255</v>
      </c>
      <c r="C58" s="2">
        <v>95.21</v>
      </c>
      <c r="D58" s="2">
        <v>334</v>
      </c>
      <c r="E58" s="2">
        <v>10</v>
      </c>
      <c r="F58" s="2">
        <v>1</v>
      </c>
      <c r="G58" s="2">
        <v>743</v>
      </c>
      <c r="H58" s="2">
        <v>1076</v>
      </c>
      <c r="I58" s="2">
        <v>32137503</v>
      </c>
      <c r="J58" s="2">
        <v>32137176</v>
      </c>
      <c r="K58" s="14">
        <v>2.6999999999999999E-146</v>
      </c>
      <c r="L58" s="2">
        <v>523</v>
      </c>
    </row>
    <row r="59" spans="1:12" ht="15.3" x14ac:dyDescent="0.55000000000000004">
      <c r="A59" s="2" t="s">
        <v>13257</v>
      </c>
      <c r="B59" s="2" t="s">
        <v>13255</v>
      </c>
      <c r="C59" s="2">
        <v>94.064999999999998</v>
      </c>
      <c r="D59" s="2">
        <v>337</v>
      </c>
      <c r="E59" s="2">
        <v>20</v>
      </c>
      <c r="F59" s="2">
        <v>0</v>
      </c>
      <c r="G59" s="2">
        <v>1007</v>
      </c>
      <c r="H59" s="2">
        <v>1343</v>
      </c>
      <c r="I59" s="2">
        <v>23046277</v>
      </c>
      <c r="J59" s="2">
        <v>23046613</v>
      </c>
      <c r="K59" s="14">
        <v>4.2999999999999996E-143</v>
      </c>
      <c r="L59" s="2">
        <v>512</v>
      </c>
    </row>
    <row r="60" spans="1:12" ht="15.3" x14ac:dyDescent="0.55000000000000004">
      <c r="A60" s="2" t="s">
        <v>13254</v>
      </c>
      <c r="B60" s="2" t="s">
        <v>13255</v>
      </c>
      <c r="C60" s="2">
        <v>99.203000000000003</v>
      </c>
      <c r="D60" s="2">
        <v>251</v>
      </c>
      <c r="E60" s="2">
        <v>2</v>
      </c>
      <c r="F60" s="2">
        <v>0</v>
      </c>
      <c r="G60" s="2">
        <v>2</v>
      </c>
      <c r="H60" s="2">
        <v>252</v>
      </c>
      <c r="I60" s="2">
        <v>10815626</v>
      </c>
      <c r="J60" s="2">
        <v>10815376</v>
      </c>
      <c r="K60" s="14">
        <v>4.0400000000000003E-126</v>
      </c>
      <c r="L60" s="2">
        <v>453</v>
      </c>
    </row>
    <row r="61" spans="1:12" ht="15.3" x14ac:dyDescent="0.55000000000000004">
      <c r="A61" s="2" t="s">
        <v>13230</v>
      </c>
      <c r="B61" s="2" t="s">
        <v>13255</v>
      </c>
      <c r="C61" s="2">
        <v>100</v>
      </c>
      <c r="D61" s="2">
        <v>234</v>
      </c>
      <c r="E61" s="2">
        <v>0</v>
      </c>
      <c r="F61" s="2">
        <v>0</v>
      </c>
      <c r="G61" s="2">
        <v>5861</v>
      </c>
      <c r="H61" s="2">
        <v>6094</v>
      </c>
      <c r="I61" s="2">
        <v>2815583</v>
      </c>
      <c r="J61" s="2">
        <v>2815350</v>
      </c>
      <c r="K61" s="14">
        <v>1.4800000000000001E-118</v>
      </c>
      <c r="L61" s="2">
        <v>433</v>
      </c>
    </row>
    <row r="62" spans="1:12" ht="15.3" x14ac:dyDescent="0.55000000000000004">
      <c r="A62" s="2" t="s">
        <v>13230</v>
      </c>
      <c r="B62" s="2" t="s">
        <v>13255</v>
      </c>
      <c r="C62" s="2">
        <v>98.445999999999998</v>
      </c>
      <c r="D62" s="2">
        <v>193</v>
      </c>
      <c r="E62" s="2">
        <v>3</v>
      </c>
      <c r="F62" s="2">
        <v>0</v>
      </c>
      <c r="G62" s="2">
        <v>4039</v>
      </c>
      <c r="H62" s="2">
        <v>4231</v>
      </c>
      <c r="I62" s="2">
        <v>9469053</v>
      </c>
      <c r="J62" s="2">
        <v>9469245</v>
      </c>
      <c r="K62" s="14">
        <v>9.2500000000000004E-91</v>
      </c>
      <c r="L62" s="2">
        <v>340</v>
      </c>
    </row>
    <row r="63" spans="1:12" ht="15.3" x14ac:dyDescent="0.55000000000000004">
      <c r="A63" s="2" t="s">
        <v>13230</v>
      </c>
      <c r="B63" s="2" t="s">
        <v>13255</v>
      </c>
      <c r="C63" s="2">
        <v>97.802000000000007</v>
      </c>
      <c r="D63" s="2">
        <v>182</v>
      </c>
      <c r="E63" s="2">
        <v>4</v>
      </c>
      <c r="F63" s="2">
        <v>0</v>
      </c>
      <c r="G63" s="2">
        <v>4979</v>
      </c>
      <c r="H63" s="2">
        <v>5160</v>
      </c>
      <c r="I63" s="2">
        <v>21058146</v>
      </c>
      <c r="J63" s="2">
        <v>21058327</v>
      </c>
      <c r="K63" s="14">
        <v>5.6100000000000003E-83</v>
      </c>
      <c r="L63" s="2">
        <v>315</v>
      </c>
    </row>
    <row r="64" spans="1:12" ht="15.3" x14ac:dyDescent="0.55000000000000004">
      <c r="A64" s="2" t="s">
        <v>13233</v>
      </c>
      <c r="B64" s="2" t="s">
        <v>13255</v>
      </c>
      <c r="C64" s="2">
        <v>98.266000000000005</v>
      </c>
      <c r="D64" s="2">
        <v>173</v>
      </c>
      <c r="E64" s="2">
        <v>3</v>
      </c>
      <c r="F64" s="2">
        <v>0</v>
      </c>
      <c r="G64" s="2">
        <v>755</v>
      </c>
      <c r="H64" s="2">
        <v>927</v>
      </c>
      <c r="I64" s="2">
        <v>2977817</v>
      </c>
      <c r="J64" s="2">
        <v>2977645</v>
      </c>
      <c r="K64" s="14">
        <v>7.7000000000000002E-80</v>
      </c>
      <c r="L64" s="2">
        <v>303</v>
      </c>
    </row>
    <row r="65" spans="1:12" ht="15.3" x14ac:dyDescent="0.55000000000000004">
      <c r="A65" s="2" t="s">
        <v>13231</v>
      </c>
      <c r="B65" s="2" t="s">
        <v>13255</v>
      </c>
      <c r="C65" s="2">
        <v>88.445999999999998</v>
      </c>
      <c r="D65" s="2">
        <v>251</v>
      </c>
      <c r="E65" s="2">
        <v>18</v>
      </c>
      <c r="F65" s="2">
        <v>5</v>
      </c>
      <c r="G65" s="2">
        <v>4774</v>
      </c>
      <c r="H65" s="2">
        <v>5024</v>
      </c>
      <c r="I65" s="2">
        <v>10039148</v>
      </c>
      <c r="J65" s="2">
        <v>10039387</v>
      </c>
      <c r="K65" s="14">
        <v>2.2200000000000001E-76</v>
      </c>
      <c r="L65" s="2">
        <v>292</v>
      </c>
    </row>
    <row r="66" spans="1:12" ht="15.3" x14ac:dyDescent="0.55000000000000004">
      <c r="A66" s="2" t="s">
        <v>13258</v>
      </c>
      <c r="B66" s="2" t="s">
        <v>13255</v>
      </c>
      <c r="C66" s="2">
        <v>93.548000000000002</v>
      </c>
      <c r="D66" s="2">
        <v>155</v>
      </c>
      <c r="E66" s="2">
        <v>10</v>
      </c>
      <c r="F66" s="2">
        <v>0</v>
      </c>
      <c r="G66" s="2">
        <v>336</v>
      </c>
      <c r="H66" s="2">
        <v>490</v>
      </c>
      <c r="I66" s="2">
        <v>18553637</v>
      </c>
      <c r="J66" s="2">
        <v>18553483</v>
      </c>
      <c r="K66" s="14">
        <v>4.2400000000000003E-59</v>
      </c>
      <c r="L66" s="2">
        <v>231</v>
      </c>
    </row>
    <row r="67" spans="1:12" ht="15.3" x14ac:dyDescent="0.55000000000000004">
      <c r="A67" s="2" t="s">
        <v>13246</v>
      </c>
      <c r="B67" s="2" t="s">
        <v>13255</v>
      </c>
      <c r="C67" s="2">
        <v>96.453999999999994</v>
      </c>
      <c r="D67" s="2">
        <v>141</v>
      </c>
      <c r="E67" s="2">
        <v>4</v>
      </c>
      <c r="F67" s="2">
        <v>1</v>
      </c>
      <c r="G67" s="2">
        <v>135</v>
      </c>
      <c r="H67" s="2">
        <v>275</v>
      </c>
      <c r="I67" s="2">
        <v>2230165</v>
      </c>
      <c r="J67" s="2">
        <v>2230026</v>
      </c>
      <c r="K67" s="14">
        <v>1.37E-58</v>
      </c>
      <c r="L67" s="2">
        <v>231</v>
      </c>
    </row>
    <row r="68" spans="1:12" ht="15.3" x14ac:dyDescent="0.55000000000000004">
      <c r="A68" s="2" t="s">
        <v>13257</v>
      </c>
      <c r="B68" s="2" t="s">
        <v>13255</v>
      </c>
      <c r="C68" s="2">
        <v>99.18</v>
      </c>
      <c r="D68" s="2">
        <v>122</v>
      </c>
      <c r="E68" s="2">
        <v>1</v>
      </c>
      <c r="F68" s="2">
        <v>0</v>
      </c>
      <c r="G68" s="2">
        <v>754</v>
      </c>
      <c r="H68" s="2">
        <v>875</v>
      </c>
      <c r="I68" s="2">
        <v>29693250</v>
      </c>
      <c r="J68" s="2">
        <v>29693371</v>
      </c>
      <c r="K68" s="14">
        <v>2.9200000000000002E-55</v>
      </c>
      <c r="L68" s="2">
        <v>220</v>
      </c>
    </row>
    <row r="69" spans="1:12" ht="15.3" x14ac:dyDescent="0.55000000000000004">
      <c r="A69" s="2" t="s">
        <v>13259</v>
      </c>
      <c r="B69" s="2" t="s">
        <v>13255</v>
      </c>
      <c r="C69" s="2">
        <v>100</v>
      </c>
      <c r="D69" s="2">
        <v>117</v>
      </c>
      <c r="E69" s="2">
        <v>0</v>
      </c>
      <c r="F69" s="2">
        <v>0</v>
      </c>
      <c r="G69" s="2">
        <v>530</v>
      </c>
      <c r="H69" s="2">
        <v>646</v>
      </c>
      <c r="I69" s="2">
        <v>22068034</v>
      </c>
      <c r="J69" s="2">
        <v>22068150</v>
      </c>
      <c r="K69" s="14">
        <v>5.5799999999999997E-54</v>
      </c>
      <c r="L69" s="2">
        <v>217</v>
      </c>
    </row>
    <row r="70" spans="1:12" ht="15.3" x14ac:dyDescent="0.55000000000000004">
      <c r="A70" s="2" t="s">
        <v>13260</v>
      </c>
      <c r="B70" s="2" t="s">
        <v>13255</v>
      </c>
      <c r="C70" s="2">
        <v>98.290999999999997</v>
      </c>
      <c r="D70" s="2">
        <v>117</v>
      </c>
      <c r="E70" s="2">
        <v>2</v>
      </c>
      <c r="F70" s="2">
        <v>0</v>
      </c>
      <c r="G70" s="2">
        <v>43</v>
      </c>
      <c r="H70" s="2">
        <v>159</v>
      </c>
      <c r="I70" s="2">
        <v>16990489</v>
      </c>
      <c r="J70" s="2">
        <v>16990373</v>
      </c>
      <c r="K70" s="14">
        <v>1.8600000000000001E-51</v>
      </c>
      <c r="L70" s="2">
        <v>206</v>
      </c>
    </row>
    <row r="71" spans="1:12" ht="15.3" x14ac:dyDescent="0.55000000000000004">
      <c r="A71" s="2" t="s">
        <v>13261</v>
      </c>
      <c r="B71" s="2" t="s">
        <v>13255</v>
      </c>
      <c r="C71" s="2">
        <v>96.667000000000002</v>
      </c>
      <c r="D71" s="2">
        <v>120</v>
      </c>
      <c r="E71" s="2">
        <v>4</v>
      </c>
      <c r="F71" s="2">
        <v>0</v>
      </c>
      <c r="G71" s="2">
        <v>1</v>
      </c>
      <c r="H71" s="2">
        <v>120</v>
      </c>
      <c r="I71" s="2">
        <v>10815367</v>
      </c>
      <c r="J71" s="2">
        <v>10815248</v>
      </c>
      <c r="K71" s="14">
        <v>2.4299999999999999E-50</v>
      </c>
      <c r="L71" s="2">
        <v>200</v>
      </c>
    </row>
    <row r="72" spans="1:12" ht="15.3" x14ac:dyDescent="0.55000000000000004">
      <c r="A72" s="2" t="s">
        <v>13235</v>
      </c>
      <c r="B72" s="2" t="s">
        <v>13255</v>
      </c>
      <c r="C72" s="2">
        <v>98.213999999999999</v>
      </c>
      <c r="D72" s="2">
        <v>112</v>
      </c>
      <c r="E72" s="2">
        <v>2</v>
      </c>
      <c r="F72" s="2">
        <v>0</v>
      </c>
      <c r="G72" s="2">
        <v>2119</v>
      </c>
      <c r="H72" s="2">
        <v>2230</v>
      </c>
      <c r="I72" s="2">
        <v>18391479</v>
      </c>
      <c r="J72" s="2">
        <v>18391590</v>
      </c>
      <c r="K72" s="14">
        <v>1.06E-47</v>
      </c>
      <c r="L72" s="2">
        <v>196</v>
      </c>
    </row>
    <row r="73" spans="1:12" ht="15.3" x14ac:dyDescent="0.55000000000000004">
      <c r="A73" s="2" t="s">
        <v>13260</v>
      </c>
      <c r="B73" s="2" t="s">
        <v>13255</v>
      </c>
      <c r="C73" s="2">
        <v>94.117999999999995</v>
      </c>
      <c r="D73" s="2">
        <v>102</v>
      </c>
      <c r="E73" s="2">
        <v>1</v>
      </c>
      <c r="F73" s="2">
        <v>2</v>
      </c>
      <c r="G73" s="2">
        <v>118</v>
      </c>
      <c r="H73" s="2">
        <v>214</v>
      </c>
      <c r="I73" s="2">
        <v>15752934</v>
      </c>
      <c r="J73" s="2">
        <v>15752833</v>
      </c>
      <c r="K73" s="14">
        <v>8.8600000000000001E-35</v>
      </c>
      <c r="L73" s="2">
        <v>150</v>
      </c>
    </row>
    <row r="74" spans="1:12" ht="15.3" x14ac:dyDescent="0.55000000000000004">
      <c r="A74" s="2" t="s">
        <v>13262</v>
      </c>
      <c r="B74" s="2" t="s">
        <v>13263</v>
      </c>
      <c r="C74" s="2">
        <v>94.864000000000004</v>
      </c>
      <c r="D74" s="2">
        <v>623</v>
      </c>
      <c r="E74" s="2">
        <v>28</v>
      </c>
      <c r="F74" s="2">
        <v>2</v>
      </c>
      <c r="G74" s="2">
        <v>218</v>
      </c>
      <c r="H74" s="2">
        <v>837</v>
      </c>
      <c r="I74" s="2">
        <v>15531931</v>
      </c>
      <c r="J74" s="2">
        <v>15531310</v>
      </c>
      <c r="K74" s="2">
        <v>0</v>
      </c>
      <c r="L74" s="2">
        <v>970</v>
      </c>
    </row>
    <row r="75" spans="1:12" ht="15.3" x14ac:dyDescent="0.55000000000000004">
      <c r="A75" s="2" t="s">
        <v>13235</v>
      </c>
      <c r="B75" s="2" t="s">
        <v>13263</v>
      </c>
      <c r="C75" s="2">
        <v>100</v>
      </c>
      <c r="D75" s="2">
        <v>233</v>
      </c>
      <c r="E75" s="2">
        <v>0</v>
      </c>
      <c r="F75" s="2">
        <v>0</v>
      </c>
      <c r="G75" s="2">
        <v>2626</v>
      </c>
      <c r="H75" s="2">
        <v>2858</v>
      </c>
      <c r="I75" s="2">
        <v>34352703</v>
      </c>
      <c r="J75" s="2">
        <v>34352471</v>
      </c>
      <c r="K75" s="14">
        <v>2.6800000000000001E-118</v>
      </c>
      <c r="L75" s="2">
        <v>431</v>
      </c>
    </row>
    <row r="76" spans="1:12" ht="15.3" x14ac:dyDescent="0.55000000000000004">
      <c r="A76" s="2" t="s">
        <v>13257</v>
      </c>
      <c r="B76" s="2" t="s">
        <v>13263</v>
      </c>
      <c r="C76" s="2">
        <v>92.49</v>
      </c>
      <c r="D76" s="2">
        <v>253</v>
      </c>
      <c r="E76" s="2">
        <v>18</v>
      </c>
      <c r="F76" s="2">
        <v>1</v>
      </c>
      <c r="G76" s="2">
        <v>933</v>
      </c>
      <c r="H76" s="2">
        <v>1185</v>
      </c>
      <c r="I76" s="2">
        <v>17877164</v>
      </c>
      <c r="J76" s="2">
        <v>17876913</v>
      </c>
      <c r="K76" s="14">
        <v>1.6500000000000001E-97</v>
      </c>
      <c r="L76" s="2">
        <v>361</v>
      </c>
    </row>
    <row r="77" spans="1:12" ht="15.3" x14ac:dyDescent="0.55000000000000004">
      <c r="A77" s="2" t="s">
        <v>13234</v>
      </c>
      <c r="B77" s="2" t="s">
        <v>13263</v>
      </c>
      <c r="C77" s="2">
        <v>97.938000000000002</v>
      </c>
      <c r="D77" s="2">
        <v>194</v>
      </c>
      <c r="E77" s="2">
        <v>4</v>
      </c>
      <c r="F77" s="2">
        <v>0</v>
      </c>
      <c r="G77" s="2">
        <v>1193</v>
      </c>
      <c r="H77" s="2">
        <v>1386</v>
      </c>
      <c r="I77" s="2">
        <v>35475140</v>
      </c>
      <c r="J77" s="2">
        <v>35474947</v>
      </c>
      <c r="K77" s="14">
        <v>2.56E-90</v>
      </c>
      <c r="L77" s="2">
        <v>337</v>
      </c>
    </row>
    <row r="78" spans="1:12" ht="15.3" x14ac:dyDescent="0.55000000000000004">
      <c r="A78" s="2" t="s">
        <v>13233</v>
      </c>
      <c r="B78" s="2" t="s">
        <v>13263</v>
      </c>
      <c r="C78" s="2">
        <v>93.5</v>
      </c>
      <c r="D78" s="2">
        <v>200</v>
      </c>
      <c r="E78" s="2">
        <v>13</v>
      </c>
      <c r="F78" s="2">
        <v>0</v>
      </c>
      <c r="G78" s="2">
        <v>1599</v>
      </c>
      <c r="H78" s="2">
        <v>1798</v>
      </c>
      <c r="I78" s="2">
        <v>2165045</v>
      </c>
      <c r="J78" s="2">
        <v>2164846</v>
      </c>
      <c r="K78" s="14">
        <v>3.5799999999999999E-78</v>
      </c>
      <c r="L78" s="2">
        <v>298</v>
      </c>
    </row>
    <row r="79" spans="1:12" ht="15.3" x14ac:dyDescent="0.55000000000000004">
      <c r="A79" s="2" t="s">
        <v>13260</v>
      </c>
      <c r="B79" s="2" t="s">
        <v>13263</v>
      </c>
      <c r="C79" s="2">
        <v>92.271000000000001</v>
      </c>
      <c r="D79" s="2">
        <v>207</v>
      </c>
      <c r="E79" s="2">
        <v>15</v>
      </c>
      <c r="F79" s="2">
        <v>1</v>
      </c>
      <c r="G79" s="2">
        <v>157</v>
      </c>
      <c r="H79" s="2">
        <v>363</v>
      </c>
      <c r="I79" s="2">
        <v>29202234</v>
      </c>
      <c r="J79" s="2">
        <v>29202439</v>
      </c>
      <c r="K79" s="14">
        <v>1.3899999999999999E-77</v>
      </c>
      <c r="L79" s="2">
        <v>292</v>
      </c>
    </row>
    <row r="80" spans="1:12" ht="15.3" x14ac:dyDescent="0.55000000000000004">
      <c r="A80" s="2" t="s">
        <v>13238</v>
      </c>
      <c r="B80" s="2" t="s">
        <v>13263</v>
      </c>
      <c r="C80" s="2">
        <v>87.866</v>
      </c>
      <c r="D80" s="2">
        <v>239</v>
      </c>
      <c r="E80" s="2">
        <v>24</v>
      </c>
      <c r="F80" s="2">
        <v>4</v>
      </c>
      <c r="G80" s="2">
        <v>1489</v>
      </c>
      <c r="H80" s="2">
        <v>1723</v>
      </c>
      <c r="I80" s="2">
        <v>23604845</v>
      </c>
      <c r="J80" s="2">
        <v>23604608</v>
      </c>
      <c r="K80" s="14">
        <v>9.0900000000000009E-72</v>
      </c>
      <c r="L80" s="2">
        <v>276</v>
      </c>
    </row>
    <row r="81" spans="1:12" ht="15.3" x14ac:dyDescent="0.55000000000000004">
      <c r="A81" s="2" t="s">
        <v>13230</v>
      </c>
      <c r="B81" s="2" t="s">
        <v>13263</v>
      </c>
      <c r="C81" s="2">
        <v>87.108999999999995</v>
      </c>
      <c r="D81" s="2">
        <v>256</v>
      </c>
      <c r="E81" s="2">
        <v>17</v>
      </c>
      <c r="F81" s="2">
        <v>9</v>
      </c>
      <c r="G81" s="2">
        <v>6129</v>
      </c>
      <c r="H81" s="2">
        <v>6370</v>
      </c>
      <c r="I81" s="2">
        <v>32727424</v>
      </c>
      <c r="J81" s="2">
        <v>32727677</v>
      </c>
      <c r="K81" s="14">
        <v>2.65E-71</v>
      </c>
      <c r="L81" s="2">
        <v>276</v>
      </c>
    </row>
    <row r="82" spans="1:12" ht="15.3" x14ac:dyDescent="0.55000000000000004">
      <c r="A82" s="2" t="s">
        <v>13230</v>
      </c>
      <c r="B82" s="2" t="s">
        <v>13263</v>
      </c>
      <c r="C82" s="2">
        <v>84.495999999999995</v>
      </c>
      <c r="D82" s="2">
        <v>258</v>
      </c>
      <c r="E82" s="2">
        <v>30</v>
      </c>
      <c r="F82" s="2">
        <v>5</v>
      </c>
      <c r="G82" s="2">
        <v>6133</v>
      </c>
      <c r="H82" s="2">
        <v>6380</v>
      </c>
      <c r="I82" s="2">
        <v>31986728</v>
      </c>
      <c r="J82" s="2">
        <v>31986471</v>
      </c>
      <c r="K82" s="14">
        <v>2.0800000000000001E-62</v>
      </c>
      <c r="L82" s="2">
        <v>246</v>
      </c>
    </row>
    <row r="83" spans="1:12" ht="15.3" x14ac:dyDescent="0.55000000000000004">
      <c r="A83" s="2" t="s">
        <v>13256</v>
      </c>
      <c r="B83" s="2" t="s">
        <v>13263</v>
      </c>
      <c r="C83" s="2">
        <v>97.841999999999999</v>
      </c>
      <c r="D83" s="2">
        <v>139</v>
      </c>
      <c r="E83" s="2">
        <v>3</v>
      </c>
      <c r="F83" s="2">
        <v>0</v>
      </c>
      <c r="G83" s="2">
        <v>1742</v>
      </c>
      <c r="H83" s="2">
        <v>1880</v>
      </c>
      <c r="I83" s="2">
        <v>39498387</v>
      </c>
      <c r="J83" s="2">
        <v>39498525</v>
      </c>
      <c r="K83" s="14">
        <v>3.05E-61</v>
      </c>
      <c r="L83" s="2">
        <v>241</v>
      </c>
    </row>
    <row r="84" spans="1:12" ht="15.3" x14ac:dyDescent="0.55000000000000004">
      <c r="A84" s="2" t="s">
        <v>13233</v>
      </c>
      <c r="B84" s="2" t="s">
        <v>13263</v>
      </c>
      <c r="C84" s="2">
        <v>98.507000000000005</v>
      </c>
      <c r="D84" s="2">
        <v>134</v>
      </c>
      <c r="E84" s="2">
        <v>2</v>
      </c>
      <c r="F84" s="2">
        <v>0</v>
      </c>
      <c r="G84" s="2">
        <v>3023</v>
      </c>
      <c r="H84" s="2">
        <v>3156</v>
      </c>
      <c r="I84" s="2">
        <v>30753242</v>
      </c>
      <c r="J84" s="2">
        <v>30753375</v>
      </c>
      <c r="K84" s="14">
        <v>7.9200000000000005E-60</v>
      </c>
      <c r="L84" s="2">
        <v>237</v>
      </c>
    </row>
    <row r="85" spans="1:12" ht="15.3" x14ac:dyDescent="0.55000000000000004">
      <c r="A85" s="2" t="s">
        <v>13231</v>
      </c>
      <c r="B85" s="2" t="s">
        <v>13263</v>
      </c>
      <c r="C85" s="2">
        <v>96.85</v>
      </c>
      <c r="D85" s="2">
        <v>127</v>
      </c>
      <c r="E85" s="2">
        <v>4</v>
      </c>
      <c r="F85" s="2">
        <v>0</v>
      </c>
      <c r="G85" s="2">
        <v>563</v>
      </c>
      <c r="H85" s="2">
        <v>689</v>
      </c>
      <c r="I85" s="2">
        <v>41256894</v>
      </c>
      <c r="J85" s="2">
        <v>41257020</v>
      </c>
      <c r="K85" s="14">
        <v>1.78E-52</v>
      </c>
      <c r="L85" s="2">
        <v>213</v>
      </c>
    </row>
    <row r="86" spans="1:12" ht="15.3" x14ac:dyDescent="0.55000000000000004">
      <c r="A86" s="2" t="s">
        <v>13264</v>
      </c>
      <c r="B86" s="2" t="s">
        <v>13263</v>
      </c>
      <c r="C86" s="2">
        <v>96.093999999999994</v>
      </c>
      <c r="D86" s="2">
        <v>128</v>
      </c>
      <c r="E86" s="2">
        <v>3</v>
      </c>
      <c r="F86" s="2">
        <v>2</v>
      </c>
      <c r="G86" s="2">
        <v>5</v>
      </c>
      <c r="H86" s="2">
        <v>132</v>
      </c>
      <c r="I86" s="2">
        <v>33470548</v>
      </c>
      <c r="J86" s="2">
        <v>33470673</v>
      </c>
      <c r="K86" s="14">
        <v>1.64E-52</v>
      </c>
      <c r="L86" s="2">
        <v>207</v>
      </c>
    </row>
    <row r="87" spans="1:12" ht="15.3" x14ac:dyDescent="0.55000000000000004">
      <c r="A87" s="2" t="s">
        <v>13265</v>
      </c>
      <c r="B87" s="2" t="s">
        <v>13263</v>
      </c>
      <c r="C87" s="2">
        <v>100</v>
      </c>
      <c r="D87" s="2">
        <v>102</v>
      </c>
      <c r="E87" s="2">
        <v>0</v>
      </c>
      <c r="F87" s="2">
        <v>0</v>
      </c>
      <c r="G87" s="2">
        <v>1</v>
      </c>
      <c r="H87" s="2">
        <v>102</v>
      </c>
      <c r="I87" s="2">
        <v>31729756</v>
      </c>
      <c r="J87" s="2">
        <v>31729857</v>
      </c>
      <c r="K87" s="14">
        <v>4.2999999999999998E-47</v>
      </c>
      <c r="L87" s="2">
        <v>189</v>
      </c>
    </row>
    <row r="88" spans="1:12" ht="15.3" x14ac:dyDescent="0.55000000000000004">
      <c r="A88" s="2" t="s">
        <v>13231</v>
      </c>
      <c r="B88" s="2" t="s">
        <v>13263</v>
      </c>
      <c r="C88" s="2">
        <v>95.37</v>
      </c>
      <c r="D88" s="2">
        <v>108</v>
      </c>
      <c r="E88" s="2">
        <v>5</v>
      </c>
      <c r="F88" s="2">
        <v>0</v>
      </c>
      <c r="G88" s="2">
        <v>1822</v>
      </c>
      <c r="H88" s="2">
        <v>1929</v>
      </c>
      <c r="I88" s="2">
        <v>15621013</v>
      </c>
      <c r="J88" s="2">
        <v>15621120</v>
      </c>
      <c r="K88" s="14">
        <v>3.02E-40</v>
      </c>
      <c r="L88" s="2">
        <v>172</v>
      </c>
    </row>
    <row r="89" spans="1:12" ht="15.3" x14ac:dyDescent="0.55000000000000004">
      <c r="A89" s="2" t="s">
        <v>13231</v>
      </c>
      <c r="B89" s="2" t="s">
        <v>13263</v>
      </c>
      <c r="C89" s="2">
        <v>93.75</v>
      </c>
      <c r="D89" s="2">
        <v>112</v>
      </c>
      <c r="E89" s="2">
        <v>3</v>
      </c>
      <c r="F89" s="2">
        <v>2</v>
      </c>
      <c r="G89" s="2">
        <v>1822</v>
      </c>
      <c r="H89" s="2">
        <v>1929</v>
      </c>
      <c r="I89" s="2">
        <v>15580926</v>
      </c>
      <c r="J89" s="2">
        <v>15581037</v>
      </c>
      <c r="K89" s="14">
        <v>5.0500000000000003E-38</v>
      </c>
      <c r="L89" s="2">
        <v>165</v>
      </c>
    </row>
    <row r="90" spans="1:12" ht="15.3" x14ac:dyDescent="0.55000000000000004">
      <c r="A90" s="2" t="s">
        <v>13266</v>
      </c>
      <c r="B90" s="2" t="s">
        <v>13263</v>
      </c>
      <c r="C90" s="2">
        <v>95.146000000000001</v>
      </c>
      <c r="D90" s="2">
        <v>103</v>
      </c>
      <c r="E90" s="2">
        <v>5</v>
      </c>
      <c r="F90" s="2">
        <v>0</v>
      </c>
      <c r="G90" s="2">
        <v>1</v>
      </c>
      <c r="H90" s="2">
        <v>103</v>
      </c>
      <c r="I90" s="2">
        <v>27243020</v>
      </c>
      <c r="J90" s="2">
        <v>27242918</v>
      </c>
      <c r="K90" s="14">
        <v>3.5000000000000001E-38</v>
      </c>
      <c r="L90" s="2">
        <v>163</v>
      </c>
    </row>
    <row r="91" spans="1:12" ht="15.3" x14ac:dyDescent="0.55000000000000004">
      <c r="A91" s="2" t="s">
        <v>13230</v>
      </c>
      <c r="B91" s="2" t="s">
        <v>13211</v>
      </c>
      <c r="C91" s="2">
        <v>96.103999999999999</v>
      </c>
      <c r="D91" s="2">
        <v>1540</v>
      </c>
      <c r="E91" s="2">
        <v>42</v>
      </c>
      <c r="F91" s="2">
        <v>9</v>
      </c>
      <c r="G91" s="2">
        <v>2468</v>
      </c>
      <c r="H91" s="2">
        <v>4006</v>
      </c>
      <c r="I91" s="2">
        <v>14014543</v>
      </c>
      <c r="J91" s="2">
        <v>14016065</v>
      </c>
      <c r="K91" s="2">
        <v>0</v>
      </c>
      <c r="L91" s="2">
        <v>2495</v>
      </c>
    </row>
    <row r="92" spans="1:12" ht="15.3" x14ac:dyDescent="0.55000000000000004">
      <c r="A92" s="2" t="s">
        <v>13230</v>
      </c>
      <c r="B92" s="2" t="s">
        <v>13211</v>
      </c>
      <c r="C92" s="2">
        <v>91.667000000000002</v>
      </c>
      <c r="D92" s="2">
        <v>324</v>
      </c>
      <c r="E92" s="2">
        <v>23</v>
      </c>
      <c r="F92" s="2">
        <v>3</v>
      </c>
      <c r="G92" s="2">
        <v>3964</v>
      </c>
      <c r="H92" s="2">
        <v>4287</v>
      </c>
      <c r="I92" s="2">
        <v>26732394</v>
      </c>
      <c r="J92" s="2">
        <v>26732075</v>
      </c>
      <c r="K92" s="14">
        <v>1.91E-122</v>
      </c>
      <c r="L92" s="2">
        <v>446</v>
      </c>
    </row>
    <row r="93" spans="1:12" ht="15.3" x14ac:dyDescent="0.55000000000000004">
      <c r="A93" s="2" t="s">
        <v>13245</v>
      </c>
      <c r="B93" s="2" t="s">
        <v>13211</v>
      </c>
      <c r="C93" s="2">
        <v>97.129000000000005</v>
      </c>
      <c r="D93" s="2">
        <v>209</v>
      </c>
      <c r="E93" s="2">
        <v>6</v>
      </c>
      <c r="F93" s="2">
        <v>0</v>
      </c>
      <c r="G93" s="2">
        <v>1</v>
      </c>
      <c r="H93" s="2">
        <v>209</v>
      </c>
      <c r="I93" s="2">
        <v>32098259</v>
      </c>
      <c r="J93" s="2">
        <v>32098467</v>
      </c>
      <c r="K93" s="14">
        <v>9.0800000000000002E-96</v>
      </c>
      <c r="L93" s="2">
        <v>353</v>
      </c>
    </row>
    <row r="94" spans="1:12" ht="15.3" x14ac:dyDescent="0.55000000000000004">
      <c r="A94" s="2" t="s">
        <v>13267</v>
      </c>
      <c r="B94" s="2" t="s">
        <v>13211</v>
      </c>
      <c r="C94" s="2">
        <v>97.311999999999998</v>
      </c>
      <c r="D94" s="2">
        <v>186</v>
      </c>
      <c r="E94" s="2">
        <v>4</v>
      </c>
      <c r="F94" s="2">
        <v>1</v>
      </c>
      <c r="G94" s="2">
        <v>1237</v>
      </c>
      <c r="H94" s="2">
        <v>1422</v>
      </c>
      <c r="I94" s="2">
        <v>19433810</v>
      </c>
      <c r="J94" s="2">
        <v>19433626</v>
      </c>
      <c r="K94" s="14">
        <v>1.9599999999999999E-83</v>
      </c>
      <c r="L94" s="2">
        <v>315</v>
      </c>
    </row>
    <row r="95" spans="1:12" ht="15.3" x14ac:dyDescent="0.55000000000000004">
      <c r="A95" s="2" t="s">
        <v>13233</v>
      </c>
      <c r="B95" s="2" t="s">
        <v>13211</v>
      </c>
      <c r="C95" s="2">
        <v>92.486000000000004</v>
      </c>
      <c r="D95" s="2">
        <v>173</v>
      </c>
      <c r="E95" s="2">
        <v>11</v>
      </c>
      <c r="F95" s="2">
        <v>2</v>
      </c>
      <c r="G95" s="2">
        <v>3129</v>
      </c>
      <c r="H95" s="2">
        <v>3299</v>
      </c>
      <c r="I95" s="2">
        <v>6048851</v>
      </c>
      <c r="J95" s="2">
        <v>6049023</v>
      </c>
      <c r="K95" s="14">
        <v>1.32E-62</v>
      </c>
      <c r="L95" s="2">
        <v>246</v>
      </c>
    </row>
    <row r="96" spans="1:12" ht="15.3" x14ac:dyDescent="0.55000000000000004">
      <c r="A96" s="2" t="s">
        <v>13230</v>
      </c>
      <c r="B96" s="2" t="s">
        <v>13211</v>
      </c>
      <c r="C96" s="2">
        <v>94.286000000000001</v>
      </c>
      <c r="D96" s="2">
        <v>140</v>
      </c>
      <c r="E96" s="2">
        <v>7</v>
      </c>
      <c r="F96" s="2">
        <v>1</v>
      </c>
      <c r="G96" s="2">
        <v>5598</v>
      </c>
      <c r="H96" s="2">
        <v>5736</v>
      </c>
      <c r="I96" s="2">
        <v>11155352</v>
      </c>
      <c r="J96" s="2">
        <v>11155491</v>
      </c>
      <c r="K96" s="14">
        <v>2.0999999999999999E-52</v>
      </c>
      <c r="L96" s="2">
        <v>213</v>
      </c>
    </row>
    <row r="97" spans="1:12" ht="15.3" x14ac:dyDescent="0.55000000000000004">
      <c r="A97" s="2" t="s">
        <v>13233</v>
      </c>
      <c r="B97" s="2" t="s">
        <v>13211</v>
      </c>
      <c r="C97" s="2">
        <v>88.82</v>
      </c>
      <c r="D97" s="2">
        <v>161</v>
      </c>
      <c r="E97" s="2">
        <v>18</v>
      </c>
      <c r="F97" s="2">
        <v>0</v>
      </c>
      <c r="G97" s="2">
        <v>3478</v>
      </c>
      <c r="H97" s="2">
        <v>3638</v>
      </c>
      <c r="I97" s="2">
        <v>31427720</v>
      </c>
      <c r="J97" s="2">
        <v>31427880</v>
      </c>
      <c r="K97" s="14">
        <v>3.7400000000000002E-48</v>
      </c>
      <c r="L97" s="2">
        <v>198</v>
      </c>
    </row>
    <row r="98" spans="1:12" ht="15.3" x14ac:dyDescent="0.55000000000000004">
      <c r="A98" s="2" t="s">
        <v>13231</v>
      </c>
      <c r="B98" s="2" t="s">
        <v>13211</v>
      </c>
      <c r="C98" s="2">
        <v>97.436000000000007</v>
      </c>
      <c r="D98" s="2">
        <v>117</v>
      </c>
      <c r="E98" s="2">
        <v>2</v>
      </c>
      <c r="F98" s="2">
        <v>1</v>
      </c>
      <c r="G98" s="2">
        <v>3747</v>
      </c>
      <c r="H98" s="2">
        <v>3862</v>
      </c>
      <c r="I98" s="2">
        <v>23605008</v>
      </c>
      <c r="J98" s="2">
        <v>23604892</v>
      </c>
      <c r="K98" s="14">
        <v>4.9799999999999999E-48</v>
      </c>
      <c r="L98" s="2">
        <v>198</v>
      </c>
    </row>
    <row r="99" spans="1:12" ht="15.3" x14ac:dyDescent="0.55000000000000004">
      <c r="A99" s="2" t="s">
        <v>13231</v>
      </c>
      <c r="B99" s="2" t="s">
        <v>13211</v>
      </c>
      <c r="C99" s="2">
        <v>96.296000000000006</v>
      </c>
      <c r="D99" s="2">
        <v>108</v>
      </c>
      <c r="E99" s="2">
        <v>4</v>
      </c>
      <c r="F99" s="2">
        <v>0</v>
      </c>
      <c r="G99" s="2">
        <v>4706</v>
      </c>
      <c r="H99" s="2">
        <v>4813</v>
      </c>
      <c r="I99" s="2">
        <v>31588019</v>
      </c>
      <c r="J99" s="2">
        <v>31587912</v>
      </c>
      <c r="K99" s="14">
        <v>6.4900000000000003E-42</v>
      </c>
      <c r="L99" s="2">
        <v>178</v>
      </c>
    </row>
    <row r="100" spans="1:12" ht="15.3" x14ac:dyDescent="0.55000000000000004">
      <c r="A100" s="2" t="s">
        <v>13268</v>
      </c>
      <c r="B100" s="2" t="s">
        <v>13214</v>
      </c>
      <c r="C100" s="2">
        <v>99.103999999999999</v>
      </c>
      <c r="D100" s="2">
        <v>1005</v>
      </c>
      <c r="E100" s="2">
        <v>8</v>
      </c>
      <c r="F100" s="2">
        <v>1</v>
      </c>
      <c r="G100" s="2">
        <v>1</v>
      </c>
      <c r="H100" s="2">
        <v>1005</v>
      </c>
      <c r="I100" s="2">
        <v>30425680</v>
      </c>
      <c r="J100" s="2">
        <v>30426683</v>
      </c>
      <c r="K100" s="2">
        <v>0</v>
      </c>
      <c r="L100" s="2">
        <v>1805</v>
      </c>
    </row>
    <row r="101" spans="1:12" ht="15.3" x14ac:dyDescent="0.55000000000000004">
      <c r="A101" s="2" t="s">
        <v>13249</v>
      </c>
      <c r="B101" s="2" t="s">
        <v>13214</v>
      </c>
      <c r="C101" s="2">
        <v>96.587000000000003</v>
      </c>
      <c r="D101" s="2">
        <v>791</v>
      </c>
      <c r="E101" s="2">
        <v>26</v>
      </c>
      <c r="F101" s="2">
        <v>1</v>
      </c>
      <c r="G101" s="2">
        <v>1</v>
      </c>
      <c r="H101" s="2">
        <v>790</v>
      </c>
      <c r="I101" s="2">
        <v>21538715</v>
      </c>
      <c r="J101" s="2">
        <v>21537925</v>
      </c>
      <c r="K101" s="2">
        <v>0</v>
      </c>
      <c r="L101" s="2">
        <v>1310</v>
      </c>
    </row>
    <row r="102" spans="1:12" ht="15.3" x14ac:dyDescent="0.55000000000000004">
      <c r="A102" s="2" t="s">
        <v>13230</v>
      </c>
      <c r="B102" s="2" t="s">
        <v>13214</v>
      </c>
      <c r="C102" s="2">
        <v>98.881</v>
      </c>
      <c r="D102" s="2">
        <v>447</v>
      </c>
      <c r="E102" s="2">
        <v>4</v>
      </c>
      <c r="F102" s="2">
        <v>1</v>
      </c>
      <c r="G102" s="2">
        <v>1254</v>
      </c>
      <c r="H102" s="2">
        <v>1700</v>
      </c>
      <c r="I102" s="2">
        <v>25684909</v>
      </c>
      <c r="J102" s="2">
        <v>25685354</v>
      </c>
      <c r="K102" s="2">
        <v>0</v>
      </c>
      <c r="L102" s="2">
        <v>797</v>
      </c>
    </row>
    <row r="103" spans="1:12" ht="15.3" x14ac:dyDescent="0.55000000000000004">
      <c r="A103" s="2" t="s">
        <v>13269</v>
      </c>
      <c r="B103" s="2" t="s">
        <v>13214</v>
      </c>
      <c r="C103" s="2">
        <v>99.52</v>
      </c>
      <c r="D103" s="2">
        <v>417</v>
      </c>
      <c r="E103" s="2">
        <v>2</v>
      </c>
      <c r="F103" s="2">
        <v>0</v>
      </c>
      <c r="G103" s="2">
        <v>1</v>
      </c>
      <c r="H103" s="2">
        <v>417</v>
      </c>
      <c r="I103" s="2">
        <v>30425192</v>
      </c>
      <c r="J103" s="2">
        <v>30425608</v>
      </c>
      <c r="K103" s="2">
        <v>0</v>
      </c>
      <c r="L103" s="2">
        <v>760</v>
      </c>
    </row>
    <row r="104" spans="1:12" ht="15.3" x14ac:dyDescent="0.55000000000000004">
      <c r="A104" s="2" t="s">
        <v>13270</v>
      </c>
      <c r="B104" s="2" t="s">
        <v>13214</v>
      </c>
      <c r="C104" s="2">
        <v>100</v>
      </c>
      <c r="D104" s="2">
        <v>405</v>
      </c>
      <c r="E104" s="2">
        <v>0</v>
      </c>
      <c r="F104" s="2">
        <v>0</v>
      </c>
      <c r="G104" s="2">
        <v>1</v>
      </c>
      <c r="H104" s="2">
        <v>405</v>
      </c>
      <c r="I104" s="2">
        <v>30424053</v>
      </c>
      <c r="J104" s="2">
        <v>30424457</v>
      </c>
      <c r="K104" s="2">
        <v>0</v>
      </c>
      <c r="L104" s="2">
        <v>749</v>
      </c>
    </row>
    <row r="105" spans="1:12" ht="15.3" x14ac:dyDescent="0.55000000000000004">
      <c r="A105" s="2" t="s">
        <v>13271</v>
      </c>
      <c r="B105" s="2" t="s">
        <v>13214</v>
      </c>
      <c r="C105" s="2">
        <v>99.256</v>
      </c>
      <c r="D105" s="2">
        <v>403</v>
      </c>
      <c r="E105" s="2">
        <v>3</v>
      </c>
      <c r="F105" s="2">
        <v>0</v>
      </c>
      <c r="G105" s="2">
        <v>1</v>
      </c>
      <c r="H105" s="2">
        <v>403</v>
      </c>
      <c r="I105" s="2">
        <v>30422996</v>
      </c>
      <c r="J105" s="2">
        <v>30423398</v>
      </c>
      <c r="K105" s="2">
        <v>0</v>
      </c>
      <c r="L105" s="2">
        <v>728</v>
      </c>
    </row>
    <row r="106" spans="1:12" ht="15.3" x14ac:dyDescent="0.55000000000000004">
      <c r="A106" s="2" t="s">
        <v>13272</v>
      </c>
      <c r="B106" s="2" t="s">
        <v>13214</v>
      </c>
      <c r="C106" s="2">
        <v>100</v>
      </c>
      <c r="D106" s="2">
        <v>366</v>
      </c>
      <c r="E106" s="2">
        <v>0</v>
      </c>
      <c r="F106" s="2">
        <v>0</v>
      </c>
      <c r="G106" s="2">
        <v>1</v>
      </c>
      <c r="H106" s="2">
        <v>366</v>
      </c>
      <c r="I106" s="2">
        <v>30423530</v>
      </c>
      <c r="J106" s="2">
        <v>30423895</v>
      </c>
      <c r="K106" s="2">
        <v>0</v>
      </c>
      <c r="L106" s="2">
        <v>676</v>
      </c>
    </row>
    <row r="107" spans="1:12" ht="15.3" x14ac:dyDescent="0.55000000000000004">
      <c r="A107" s="2" t="s">
        <v>13243</v>
      </c>
      <c r="B107" s="2" t="s">
        <v>13214</v>
      </c>
      <c r="C107" s="2">
        <v>97.808000000000007</v>
      </c>
      <c r="D107" s="2">
        <v>365</v>
      </c>
      <c r="E107" s="2">
        <v>7</v>
      </c>
      <c r="F107" s="2">
        <v>1</v>
      </c>
      <c r="G107" s="2">
        <v>1</v>
      </c>
      <c r="H107" s="2">
        <v>365</v>
      </c>
      <c r="I107" s="2">
        <v>28414072</v>
      </c>
      <c r="J107" s="2">
        <v>28414435</v>
      </c>
      <c r="K107" s="14">
        <v>2.92E-178</v>
      </c>
      <c r="L107" s="2">
        <v>628</v>
      </c>
    </row>
    <row r="108" spans="1:12" ht="15.3" x14ac:dyDescent="0.55000000000000004">
      <c r="A108" s="2" t="s">
        <v>13207</v>
      </c>
      <c r="B108" s="2" t="s">
        <v>13214</v>
      </c>
      <c r="C108" s="2">
        <v>98.855000000000004</v>
      </c>
      <c r="D108" s="2">
        <v>262</v>
      </c>
      <c r="E108" s="2">
        <v>3</v>
      </c>
      <c r="F108" s="2">
        <v>0</v>
      </c>
      <c r="G108" s="2">
        <v>396</v>
      </c>
      <c r="H108" s="2">
        <v>657</v>
      </c>
      <c r="I108" s="2">
        <v>30421593</v>
      </c>
      <c r="J108" s="2">
        <v>30421854</v>
      </c>
      <c r="K108" s="14">
        <v>4.0299999999999996E-130</v>
      </c>
      <c r="L108" s="2">
        <v>468</v>
      </c>
    </row>
    <row r="109" spans="1:12" ht="15.3" x14ac:dyDescent="0.55000000000000004">
      <c r="A109" s="2" t="s">
        <v>13246</v>
      </c>
      <c r="B109" s="2" t="s">
        <v>13214</v>
      </c>
      <c r="C109" s="2">
        <v>96.442999999999998</v>
      </c>
      <c r="D109" s="2">
        <v>253</v>
      </c>
      <c r="E109" s="2">
        <v>8</v>
      </c>
      <c r="F109" s="2">
        <v>1</v>
      </c>
      <c r="G109" s="2">
        <v>269</v>
      </c>
      <c r="H109" s="2">
        <v>521</v>
      </c>
      <c r="I109" s="2">
        <v>26184990</v>
      </c>
      <c r="J109" s="2">
        <v>26184739</v>
      </c>
      <c r="K109" s="14">
        <v>3.5299999999999998E-114</v>
      </c>
      <c r="L109" s="2">
        <v>416</v>
      </c>
    </row>
    <row r="110" spans="1:12" ht="15.3" x14ac:dyDescent="0.55000000000000004">
      <c r="A110" s="2" t="s">
        <v>13249</v>
      </c>
      <c r="B110" s="2" t="s">
        <v>13214</v>
      </c>
      <c r="C110" s="2">
        <v>96.326999999999998</v>
      </c>
      <c r="D110" s="2">
        <v>245</v>
      </c>
      <c r="E110" s="2">
        <v>9</v>
      </c>
      <c r="F110" s="2">
        <v>0</v>
      </c>
      <c r="G110" s="2">
        <v>1</v>
      </c>
      <c r="H110" s="2">
        <v>245</v>
      </c>
      <c r="I110" s="2">
        <v>21541533</v>
      </c>
      <c r="J110" s="2">
        <v>21541289</v>
      </c>
      <c r="K110" s="14">
        <v>1.7100000000000001E-110</v>
      </c>
      <c r="L110" s="2">
        <v>403</v>
      </c>
    </row>
    <row r="111" spans="1:12" ht="15.3" x14ac:dyDescent="0.55000000000000004">
      <c r="A111" s="2" t="s">
        <v>13273</v>
      </c>
      <c r="B111" s="2" t="s">
        <v>13214</v>
      </c>
      <c r="C111" s="2">
        <v>99.471000000000004</v>
      </c>
      <c r="D111" s="2">
        <v>189</v>
      </c>
      <c r="E111" s="2">
        <v>1</v>
      </c>
      <c r="F111" s="2">
        <v>0</v>
      </c>
      <c r="G111" s="2">
        <v>1</v>
      </c>
      <c r="H111" s="2">
        <v>189</v>
      </c>
      <c r="I111" s="2">
        <v>7624216</v>
      </c>
      <c r="J111" s="2">
        <v>7624028</v>
      </c>
      <c r="K111" s="14">
        <v>1.8399999999999999E-93</v>
      </c>
      <c r="L111" s="2">
        <v>344</v>
      </c>
    </row>
    <row r="112" spans="1:12" ht="15.3" x14ac:dyDescent="0.55000000000000004">
      <c r="A112" s="2" t="s">
        <v>13274</v>
      </c>
      <c r="B112" s="2" t="s">
        <v>13214</v>
      </c>
      <c r="C112" s="2">
        <v>88.805999999999997</v>
      </c>
      <c r="D112" s="2">
        <v>268</v>
      </c>
      <c r="E112" s="2">
        <v>15</v>
      </c>
      <c r="F112" s="2">
        <v>5</v>
      </c>
      <c r="G112" s="2">
        <v>250</v>
      </c>
      <c r="H112" s="2">
        <v>517</v>
      </c>
      <c r="I112" s="2">
        <v>35664183</v>
      </c>
      <c r="J112" s="2">
        <v>35664435</v>
      </c>
      <c r="K112" s="14">
        <v>5.4600000000000004E-84</v>
      </c>
      <c r="L112" s="2">
        <v>315</v>
      </c>
    </row>
    <row r="113" spans="1:12" ht="15.3" x14ac:dyDescent="0.55000000000000004">
      <c r="A113" s="2" t="s">
        <v>13232</v>
      </c>
      <c r="B113" s="2" t="s">
        <v>13214</v>
      </c>
      <c r="C113" s="2">
        <v>87.355999999999995</v>
      </c>
      <c r="D113" s="2">
        <v>261</v>
      </c>
      <c r="E113" s="2">
        <v>25</v>
      </c>
      <c r="F113" s="2">
        <v>3</v>
      </c>
      <c r="G113" s="2">
        <v>292</v>
      </c>
      <c r="H113" s="2">
        <v>551</v>
      </c>
      <c r="I113" s="2">
        <v>1295964</v>
      </c>
      <c r="J113" s="2">
        <v>1296217</v>
      </c>
      <c r="K113" s="14">
        <v>3.2999999999999999E-77</v>
      </c>
      <c r="L113" s="2">
        <v>292</v>
      </c>
    </row>
    <row r="114" spans="1:12" ht="15.3" x14ac:dyDescent="0.55000000000000004">
      <c r="A114" s="2" t="s">
        <v>13252</v>
      </c>
      <c r="B114" s="2" t="s">
        <v>13214</v>
      </c>
      <c r="C114" s="2">
        <v>94.149000000000001</v>
      </c>
      <c r="D114" s="2">
        <v>188</v>
      </c>
      <c r="E114" s="2">
        <v>11</v>
      </c>
      <c r="F114" s="2">
        <v>0</v>
      </c>
      <c r="G114" s="2">
        <v>13</v>
      </c>
      <c r="H114" s="2">
        <v>200</v>
      </c>
      <c r="I114" s="2">
        <v>22816356</v>
      </c>
      <c r="J114" s="2">
        <v>22816543</v>
      </c>
      <c r="K114" s="14">
        <v>3.3699999999999997E-76</v>
      </c>
      <c r="L114" s="2">
        <v>287</v>
      </c>
    </row>
    <row r="115" spans="1:12" ht="15.3" x14ac:dyDescent="0.55000000000000004">
      <c r="A115" s="2" t="s">
        <v>13233</v>
      </c>
      <c r="B115" s="2" t="s">
        <v>13214</v>
      </c>
      <c r="C115" s="2">
        <v>96.066999999999993</v>
      </c>
      <c r="D115" s="2">
        <v>178</v>
      </c>
      <c r="E115" s="2">
        <v>3</v>
      </c>
      <c r="F115" s="2">
        <v>1</v>
      </c>
      <c r="G115" s="2">
        <v>171</v>
      </c>
      <c r="H115" s="2">
        <v>344</v>
      </c>
      <c r="I115" s="2">
        <v>10240072</v>
      </c>
      <c r="J115" s="2">
        <v>10240249</v>
      </c>
      <c r="K115" s="14">
        <v>7.7500000000000004E-75</v>
      </c>
      <c r="L115" s="2">
        <v>287</v>
      </c>
    </row>
    <row r="116" spans="1:12" ht="15.3" x14ac:dyDescent="0.55000000000000004">
      <c r="A116" s="2" t="s">
        <v>13267</v>
      </c>
      <c r="B116" s="2" t="s">
        <v>13214</v>
      </c>
      <c r="C116" s="2">
        <v>97.037000000000006</v>
      </c>
      <c r="D116" s="2">
        <v>135</v>
      </c>
      <c r="E116" s="2">
        <v>4</v>
      </c>
      <c r="F116" s="2">
        <v>0</v>
      </c>
      <c r="G116" s="2">
        <v>390</v>
      </c>
      <c r="H116" s="2">
        <v>524</v>
      </c>
      <c r="I116" s="2">
        <v>22941528</v>
      </c>
      <c r="J116" s="2">
        <v>22941662</v>
      </c>
      <c r="K116" s="14">
        <v>2.6300000000000001E-57</v>
      </c>
      <c r="L116" s="2">
        <v>228</v>
      </c>
    </row>
    <row r="117" spans="1:12" ht="15.3" x14ac:dyDescent="0.55000000000000004">
      <c r="A117" s="2" t="s">
        <v>13275</v>
      </c>
      <c r="B117" s="2" t="s">
        <v>13214</v>
      </c>
      <c r="C117" s="2">
        <v>99.123000000000005</v>
      </c>
      <c r="D117" s="2">
        <v>114</v>
      </c>
      <c r="E117" s="2">
        <v>1</v>
      </c>
      <c r="F117" s="2">
        <v>0</v>
      </c>
      <c r="G117" s="2">
        <v>1</v>
      </c>
      <c r="H117" s="2">
        <v>114</v>
      </c>
      <c r="I117" s="2">
        <v>30424934</v>
      </c>
      <c r="J117" s="2">
        <v>30425047</v>
      </c>
      <c r="K117" s="14">
        <v>4.8799999999999999E-52</v>
      </c>
      <c r="L117" s="2">
        <v>206</v>
      </c>
    </row>
    <row r="118" spans="1:12" ht="15.3" x14ac:dyDescent="0.55000000000000004">
      <c r="A118" s="2" t="s">
        <v>13231</v>
      </c>
      <c r="B118" s="2" t="s">
        <v>13214</v>
      </c>
      <c r="C118" s="2">
        <v>98.147999999999996</v>
      </c>
      <c r="D118" s="2">
        <v>108</v>
      </c>
      <c r="E118" s="2">
        <v>2</v>
      </c>
      <c r="F118" s="2">
        <v>0</v>
      </c>
      <c r="G118" s="2">
        <v>3571</v>
      </c>
      <c r="H118" s="2">
        <v>3678</v>
      </c>
      <c r="I118" s="2">
        <v>31049490</v>
      </c>
      <c r="J118" s="2">
        <v>31049597</v>
      </c>
      <c r="K118" s="14">
        <v>3.0000000000000001E-45</v>
      </c>
      <c r="L118" s="2">
        <v>189</v>
      </c>
    </row>
    <row r="119" spans="1:12" ht="15.3" x14ac:dyDescent="0.55000000000000004">
      <c r="A119" s="2" t="s">
        <v>13245</v>
      </c>
      <c r="B119" s="2" t="s">
        <v>13214</v>
      </c>
      <c r="C119" s="2">
        <v>97.114999999999995</v>
      </c>
      <c r="D119" s="2">
        <v>104</v>
      </c>
      <c r="E119" s="2">
        <v>2</v>
      </c>
      <c r="F119" s="2">
        <v>1</v>
      </c>
      <c r="G119" s="2">
        <v>401</v>
      </c>
      <c r="H119" s="2">
        <v>503</v>
      </c>
      <c r="I119" s="2">
        <v>27846160</v>
      </c>
      <c r="J119" s="2">
        <v>27846263</v>
      </c>
      <c r="K119" s="14">
        <v>7.5899999999999995E-42</v>
      </c>
      <c r="L119" s="2">
        <v>174</v>
      </c>
    </row>
    <row r="120" spans="1:12" ht="15.3" x14ac:dyDescent="0.55000000000000004">
      <c r="A120" s="2" t="s">
        <v>13276</v>
      </c>
      <c r="B120" s="2" t="s">
        <v>13214</v>
      </c>
      <c r="C120" s="2">
        <v>93.635999999999996</v>
      </c>
      <c r="D120" s="2">
        <v>110</v>
      </c>
      <c r="E120" s="2">
        <v>4</v>
      </c>
      <c r="F120" s="2">
        <v>3</v>
      </c>
      <c r="G120" s="2">
        <v>1</v>
      </c>
      <c r="H120" s="2">
        <v>108</v>
      </c>
      <c r="I120" s="2">
        <v>13344778</v>
      </c>
      <c r="J120" s="2">
        <v>13344670</v>
      </c>
      <c r="K120" s="14">
        <v>3.8600000000000001E-38</v>
      </c>
      <c r="L120" s="2">
        <v>161</v>
      </c>
    </row>
    <row r="121" spans="1:12" ht="15.3" x14ac:dyDescent="0.55000000000000004">
      <c r="A121" s="2" t="s">
        <v>13268</v>
      </c>
      <c r="B121" s="2" t="s">
        <v>13277</v>
      </c>
      <c r="C121" s="2">
        <v>99.402000000000001</v>
      </c>
      <c r="D121" s="2">
        <v>1004</v>
      </c>
      <c r="E121" s="2">
        <v>6</v>
      </c>
      <c r="F121" s="2">
        <v>0</v>
      </c>
      <c r="G121" s="2">
        <v>1</v>
      </c>
      <c r="H121" s="2">
        <v>1004</v>
      </c>
      <c r="I121" s="2">
        <v>9753290</v>
      </c>
      <c r="J121" s="2">
        <v>9754293</v>
      </c>
      <c r="K121" s="2">
        <v>0</v>
      </c>
      <c r="L121" s="2">
        <v>1821</v>
      </c>
    </row>
    <row r="122" spans="1:12" ht="15.3" x14ac:dyDescent="0.55000000000000004">
      <c r="A122" s="2" t="s">
        <v>13278</v>
      </c>
      <c r="B122" s="2" t="s">
        <v>13277</v>
      </c>
      <c r="C122" s="2">
        <v>99.165000000000006</v>
      </c>
      <c r="D122" s="2">
        <v>479</v>
      </c>
      <c r="E122" s="2">
        <v>4</v>
      </c>
      <c r="F122" s="2">
        <v>0</v>
      </c>
      <c r="G122" s="2">
        <v>1</v>
      </c>
      <c r="H122" s="2">
        <v>479</v>
      </c>
      <c r="I122" s="2">
        <v>9754919</v>
      </c>
      <c r="J122" s="2">
        <v>9754441</v>
      </c>
      <c r="K122" s="2">
        <v>0</v>
      </c>
      <c r="L122" s="2">
        <v>863</v>
      </c>
    </row>
    <row r="123" spans="1:12" ht="15.3" x14ac:dyDescent="0.55000000000000004">
      <c r="A123" s="2" t="s">
        <v>13245</v>
      </c>
      <c r="B123" s="2" t="s">
        <v>13277</v>
      </c>
      <c r="C123" s="2">
        <v>95.921999999999997</v>
      </c>
      <c r="D123" s="2">
        <v>515</v>
      </c>
      <c r="E123" s="2">
        <v>17</v>
      </c>
      <c r="F123" s="2">
        <v>2</v>
      </c>
      <c r="G123" s="2">
        <v>1</v>
      </c>
      <c r="H123" s="2">
        <v>513</v>
      </c>
      <c r="I123" s="2">
        <v>21900953</v>
      </c>
      <c r="J123" s="2">
        <v>21901465</v>
      </c>
      <c r="K123" s="2">
        <v>0</v>
      </c>
      <c r="L123" s="2">
        <v>832</v>
      </c>
    </row>
    <row r="124" spans="1:12" ht="15.3" x14ac:dyDescent="0.55000000000000004">
      <c r="A124" s="2" t="s">
        <v>13237</v>
      </c>
      <c r="B124" s="2" t="s">
        <v>13277</v>
      </c>
      <c r="C124" s="2">
        <v>91.588999999999999</v>
      </c>
      <c r="D124" s="2">
        <v>428</v>
      </c>
      <c r="E124" s="2">
        <v>27</v>
      </c>
      <c r="F124" s="2">
        <v>3</v>
      </c>
      <c r="G124" s="2">
        <v>647</v>
      </c>
      <c r="H124" s="2">
        <v>1070</v>
      </c>
      <c r="I124" s="2">
        <v>23617424</v>
      </c>
      <c r="J124" s="2">
        <v>23617002</v>
      </c>
      <c r="K124" s="14">
        <v>2.53E-164</v>
      </c>
      <c r="L124" s="2">
        <v>582</v>
      </c>
    </row>
    <row r="125" spans="1:12" ht="15.3" x14ac:dyDescent="0.55000000000000004">
      <c r="A125" s="2" t="s">
        <v>13235</v>
      </c>
      <c r="B125" s="2" t="s">
        <v>13277</v>
      </c>
      <c r="C125" s="2">
        <v>96.897000000000006</v>
      </c>
      <c r="D125" s="2">
        <v>290</v>
      </c>
      <c r="E125" s="2">
        <v>8</v>
      </c>
      <c r="F125" s="2">
        <v>1</v>
      </c>
      <c r="G125" s="2">
        <v>920</v>
      </c>
      <c r="H125" s="2">
        <v>1209</v>
      </c>
      <c r="I125" s="2">
        <v>21901695</v>
      </c>
      <c r="J125" s="2">
        <v>21901983</v>
      </c>
      <c r="K125" s="14">
        <v>2.03E-134</v>
      </c>
      <c r="L125" s="2">
        <v>484</v>
      </c>
    </row>
    <row r="126" spans="1:12" ht="15.3" x14ac:dyDescent="0.55000000000000004">
      <c r="A126" s="2" t="s">
        <v>13230</v>
      </c>
      <c r="B126" s="2" t="s">
        <v>13277</v>
      </c>
      <c r="C126" s="2">
        <v>99.611999999999995</v>
      </c>
      <c r="D126" s="2">
        <v>258</v>
      </c>
      <c r="E126" s="2">
        <v>1</v>
      </c>
      <c r="F126" s="2">
        <v>0</v>
      </c>
      <c r="G126" s="2">
        <v>4856</v>
      </c>
      <c r="H126" s="2">
        <v>5113</v>
      </c>
      <c r="I126" s="2">
        <v>21101108</v>
      </c>
      <c r="J126" s="2">
        <v>21100851</v>
      </c>
      <c r="K126" s="14">
        <v>3.1499999999999998E-130</v>
      </c>
      <c r="L126" s="2">
        <v>472</v>
      </c>
    </row>
    <row r="127" spans="1:12" ht="15.3" x14ac:dyDescent="0.55000000000000004">
      <c r="A127" s="2" t="s">
        <v>13279</v>
      </c>
      <c r="B127" s="2" t="s">
        <v>13277</v>
      </c>
      <c r="C127" s="2">
        <v>84.090999999999994</v>
      </c>
      <c r="D127" s="2">
        <v>484</v>
      </c>
      <c r="E127" s="2">
        <v>71</v>
      </c>
      <c r="F127" s="2">
        <v>5</v>
      </c>
      <c r="G127" s="2">
        <v>243</v>
      </c>
      <c r="H127" s="2">
        <v>722</v>
      </c>
      <c r="I127" s="2">
        <v>6474826</v>
      </c>
      <c r="J127" s="2">
        <v>6475307</v>
      </c>
      <c r="K127" s="14">
        <v>3.08E-128</v>
      </c>
      <c r="L127" s="2">
        <v>462</v>
      </c>
    </row>
    <row r="128" spans="1:12" ht="15.3" x14ac:dyDescent="0.55000000000000004">
      <c r="A128" s="2" t="s">
        <v>13245</v>
      </c>
      <c r="B128" s="2" t="s">
        <v>13277</v>
      </c>
      <c r="C128" s="2">
        <v>99.558999999999997</v>
      </c>
      <c r="D128" s="2">
        <v>227</v>
      </c>
      <c r="E128" s="2">
        <v>1</v>
      </c>
      <c r="F128" s="2">
        <v>0</v>
      </c>
      <c r="G128" s="2">
        <v>223</v>
      </c>
      <c r="H128" s="2">
        <v>449</v>
      </c>
      <c r="I128" s="2">
        <v>30842995</v>
      </c>
      <c r="J128" s="2">
        <v>30843221</v>
      </c>
      <c r="K128" s="14">
        <v>4.1100000000000003E-114</v>
      </c>
      <c r="L128" s="2">
        <v>414</v>
      </c>
    </row>
    <row r="129" spans="1:12" ht="15.3" x14ac:dyDescent="0.55000000000000004">
      <c r="A129" s="2" t="s">
        <v>13280</v>
      </c>
      <c r="B129" s="2" t="s">
        <v>13277</v>
      </c>
      <c r="C129" s="2">
        <v>98.445999999999998</v>
      </c>
      <c r="D129" s="2">
        <v>193</v>
      </c>
      <c r="E129" s="2">
        <v>3</v>
      </c>
      <c r="F129" s="2">
        <v>0</v>
      </c>
      <c r="G129" s="2">
        <v>208</v>
      </c>
      <c r="H129" s="2">
        <v>400</v>
      </c>
      <c r="I129" s="2">
        <v>28248786</v>
      </c>
      <c r="J129" s="2">
        <v>28248594</v>
      </c>
      <c r="K129" s="14">
        <v>7.6800000000000003E-92</v>
      </c>
      <c r="L129" s="2">
        <v>340</v>
      </c>
    </row>
    <row r="130" spans="1:12" ht="15.3" x14ac:dyDescent="0.55000000000000004">
      <c r="A130" s="2" t="s">
        <v>13238</v>
      </c>
      <c r="B130" s="2" t="s">
        <v>13277</v>
      </c>
      <c r="C130" s="2">
        <v>90.983999999999995</v>
      </c>
      <c r="D130" s="2">
        <v>244</v>
      </c>
      <c r="E130" s="2">
        <v>13</v>
      </c>
      <c r="F130" s="2">
        <v>3</v>
      </c>
      <c r="G130" s="2">
        <v>954</v>
      </c>
      <c r="H130" s="2">
        <v>1188</v>
      </c>
      <c r="I130" s="2">
        <v>10767654</v>
      </c>
      <c r="J130" s="2">
        <v>10767411</v>
      </c>
      <c r="K130" s="14">
        <v>4.1399999999999997E-85</v>
      </c>
      <c r="L130" s="2">
        <v>320</v>
      </c>
    </row>
    <row r="131" spans="1:12" ht="15.3" x14ac:dyDescent="0.55000000000000004">
      <c r="A131" s="2" t="s">
        <v>13235</v>
      </c>
      <c r="B131" s="2" t="s">
        <v>13277</v>
      </c>
      <c r="C131" s="2">
        <v>92.626999999999995</v>
      </c>
      <c r="D131" s="2">
        <v>217</v>
      </c>
      <c r="E131" s="2">
        <v>13</v>
      </c>
      <c r="F131" s="2">
        <v>2</v>
      </c>
      <c r="G131" s="2">
        <v>2997</v>
      </c>
      <c r="H131" s="2">
        <v>3213</v>
      </c>
      <c r="I131" s="2">
        <v>22619309</v>
      </c>
      <c r="J131" s="2">
        <v>22619522</v>
      </c>
      <c r="K131" s="14">
        <v>1.3099999999999999E-81</v>
      </c>
      <c r="L131" s="2">
        <v>309</v>
      </c>
    </row>
    <row r="132" spans="1:12" ht="15.3" x14ac:dyDescent="0.55000000000000004">
      <c r="A132" s="2" t="s">
        <v>13230</v>
      </c>
      <c r="B132" s="2" t="s">
        <v>13277</v>
      </c>
      <c r="C132" s="2">
        <v>77.387</v>
      </c>
      <c r="D132" s="2">
        <v>398</v>
      </c>
      <c r="E132" s="2">
        <v>70</v>
      </c>
      <c r="F132" s="2">
        <v>13</v>
      </c>
      <c r="G132" s="2">
        <v>5277</v>
      </c>
      <c r="H132" s="2">
        <v>5661</v>
      </c>
      <c r="I132" s="2">
        <v>2470517</v>
      </c>
      <c r="J132" s="2">
        <v>2470907</v>
      </c>
      <c r="K132" s="14">
        <v>4.52E-54</v>
      </c>
      <c r="L132" s="2">
        <v>219</v>
      </c>
    </row>
    <row r="133" spans="1:12" ht="15.3" x14ac:dyDescent="0.55000000000000004">
      <c r="A133" s="2" t="s">
        <v>13280</v>
      </c>
      <c r="B133" s="2" t="s">
        <v>13277</v>
      </c>
      <c r="C133" s="2">
        <v>81.509</v>
      </c>
      <c r="D133" s="2">
        <v>265</v>
      </c>
      <c r="E133" s="2">
        <v>25</v>
      </c>
      <c r="F133" s="2">
        <v>9</v>
      </c>
      <c r="G133" s="2">
        <v>153</v>
      </c>
      <c r="H133" s="2">
        <v>409</v>
      </c>
      <c r="I133" s="2">
        <v>30700844</v>
      </c>
      <c r="J133" s="2">
        <v>30701092</v>
      </c>
      <c r="K133" s="14">
        <v>1.7599999999999999E-48</v>
      </c>
      <c r="L133" s="2">
        <v>196</v>
      </c>
    </row>
    <row r="134" spans="1:12" ht="15.3" x14ac:dyDescent="0.55000000000000004">
      <c r="A134" s="2" t="s">
        <v>13267</v>
      </c>
      <c r="B134" s="2" t="s">
        <v>13277</v>
      </c>
      <c r="C134" s="2">
        <v>75.676000000000002</v>
      </c>
      <c r="D134" s="2">
        <v>185</v>
      </c>
      <c r="E134" s="2">
        <v>37</v>
      </c>
      <c r="F134" s="2">
        <v>6</v>
      </c>
      <c r="G134" s="2">
        <v>117</v>
      </c>
      <c r="H134" s="2">
        <v>297</v>
      </c>
      <c r="I134" s="2">
        <v>34418788</v>
      </c>
      <c r="J134" s="2">
        <v>34418968</v>
      </c>
      <c r="K134" s="14">
        <v>1.6799999999999998E-14</v>
      </c>
      <c r="L134" s="2">
        <v>86.1</v>
      </c>
    </row>
    <row r="135" spans="1:12" ht="15.3" x14ac:dyDescent="0.55000000000000004">
      <c r="A135" s="2" t="s">
        <v>13233</v>
      </c>
      <c r="B135" s="2" t="s">
        <v>13281</v>
      </c>
      <c r="C135" s="2">
        <v>96.391999999999996</v>
      </c>
      <c r="D135" s="2">
        <v>388</v>
      </c>
      <c r="E135" s="2">
        <v>14</v>
      </c>
      <c r="F135" s="2">
        <v>0</v>
      </c>
      <c r="G135" s="2">
        <v>3542</v>
      </c>
      <c r="H135" s="2">
        <v>3929</v>
      </c>
      <c r="I135" s="2">
        <v>34163694</v>
      </c>
      <c r="J135" s="2">
        <v>34163307</v>
      </c>
      <c r="K135" s="2">
        <v>0</v>
      </c>
      <c r="L135" s="2">
        <v>640</v>
      </c>
    </row>
    <row r="136" spans="1:12" ht="15.3" x14ac:dyDescent="0.55000000000000004">
      <c r="A136" s="2" t="s">
        <v>13262</v>
      </c>
      <c r="B136" s="2" t="s">
        <v>13281</v>
      </c>
      <c r="C136" s="2">
        <v>97.965000000000003</v>
      </c>
      <c r="D136" s="2">
        <v>344</v>
      </c>
      <c r="E136" s="2">
        <v>7</v>
      </c>
      <c r="F136" s="2">
        <v>0</v>
      </c>
      <c r="G136" s="2">
        <v>522</v>
      </c>
      <c r="H136" s="2">
        <v>865</v>
      </c>
      <c r="I136" s="2">
        <v>35936371</v>
      </c>
      <c r="J136" s="2">
        <v>35936714</v>
      </c>
      <c r="K136" s="14">
        <v>1.0999999999999999E-168</v>
      </c>
      <c r="L136" s="2">
        <v>597</v>
      </c>
    </row>
    <row r="137" spans="1:12" ht="15.3" x14ac:dyDescent="0.55000000000000004">
      <c r="A137" s="2" t="s">
        <v>13246</v>
      </c>
      <c r="B137" s="2" t="s">
        <v>13281</v>
      </c>
      <c r="C137" s="2">
        <v>96.918000000000006</v>
      </c>
      <c r="D137" s="2">
        <v>292</v>
      </c>
      <c r="E137" s="2">
        <v>9</v>
      </c>
      <c r="F137" s="2">
        <v>0</v>
      </c>
      <c r="G137" s="2">
        <v>180</v>
      </c>
      <c r="H137" s="2">
        <v>471</v>
      </c>
      <c r="I137" s="2">
        <v>24230331</v>
      </c>
      <c r="J137" s="2">
        <v>24230040</v>
      </c>
      <c r="K137" s="14">
        <v>2.0500000000000001E-136</v>
      </c>
      <c r="L137" s="2">
        <v>490</v>
      </c>
    </row>
    <row r="138" spans="1:12" ht="15.3" x14ac:dyDescent="0.55000000000000004">
      <c r="A138" s="2" t="s">
        <v>13282</v>
      </c>
      <c r="B138" s="2" t="s">
        <v>13281</v>
      </c>
      <c r="C138" s="2">
        <v>97.143000000000001</v>
      </c>
      <c r="D138" s="2">
        <v>245</v>
      </c>
      <c r="E138" s="2">
        <v>7</v>
      </c>
      <c r="F138" s="2">
        <v>0</v>
      </c>
      <c r="G138" s="2">
        <v>178</v>
      </c>
      <c r="H138" s="2">
        <v>422</v>
      </c>
      <c r="I138" s="2">
        <v>32481207</v>
      </c>
      <c r="J138" s="2">
        <v>32480963</v>
      </c>
      <c r="K138" s="14">
        <v>1.24E-113</v>
      </c>
      <c r="L138" s="2">
        <v>414</v>
      </c>
    </row>
    <row r="139" spans="1:12" ht="15.3" x14ac:dyDescent="0.55000000000000004">
      <c r="A139" s="2" t="s">
        <v>13280</v>
      </c>
      <c r="B139" s="2" t="s">
        <v>13281</v>
      </c>
      <c r="C139" s="2">
        <v>92.707999999999998</v>
      </c>
      <c r="D139" s="2">
        <v>288</v>
      </c>
      <c r="E139" s="2">
        <v>18</v>
      </c>
      <c r="F139" s="2">
        <v>2</v>
      </c>
      <c r="G139" s="2">
        <v>202</v>
      </c>
      <c r="H139" s="2">
        <v>489</v>
      </c>
      <c r="I139" s="2">
        <v>31416131</v>
      </c>
      <c r="J139" s="2">
        <v>31415847</v>
      </c>
      <c r="K139" s="14">
        <v>1.6000000000000001E-113</v>
      </c>
      <c r="L139" s="2">
        <v>412</v>
      </c>
    </row>
    <row r="140" spans="1:12" ht="15.3" x14ac:dyDescent="0.55000000000000004">
      <c r="A140" s="2" t="s">
        <v>13262</v>
      </c>
      <c r="B140" s="2" t="s">
        <v>13281</v>
      </c>
      <c r="C140" s="2">
        <v>90.078999999999994</v>
      </c>
      <c r="D140" s="2">
        <v>252</v>
      </c>
      <c r="E140" s="2">
        <v>22</v>
      </c>
      <c r="F140" s="2">
        <v>1</v>
      </c>
      <c r="G140" s="2">
        <v>317</v>
      </c>
      <c r="H140" s="2">
        <v>565</v>
      </c>
      <c r="I140" s="2">
        <v>32034322</v>
      </c>
      <c r="J140" s="2">
        <v>32034573</v>
      </c>
      <c r="K140" s="14">
        <v>2.0499999999999999E-86</v>
      </c>
      <c r="L140" s="2">
        <v>324</v>
      </c>
    </row>
    <row r="141" spans="1:12" ht="15.3" x14ac:dyDescent="0.55000000000000004">
      <c r="A141" s="2" t="s">
        <v>13235</v>
      </c>
      <c r="B141" s="2" t="s">
        <v>13281</v>
      </c>
      <c r="C141" s="2">
        <v>96.103999999999999</v>
      </c>
      <c r="D141" s="2">
        <v>154</v>
      </c>
      <c r="E141" s="2">
        <v>5</v>
      </c>
      <c r="F141" s="2">
        <v>1</v>
      </c>
      <c r="G141" s="2">
        <v>3060</v>
      </c>
      <c r="H141" s="2">
        <v>3213</v>
      </c>
      <c r="I141" s="2">
        <v>5680468</v>
      </c>
      <c r="J141" s="2">
        <v>5680620</v>
      </c>
      <c r="K141" s="14">
        <v>8.0399999999999998E-64</v>
      </c>
      <c r="L141" s="2">
        <v>250</v>
      </c>
    </row>
    <row r="142" spans="1:12" ht="15.3" x14ac:dyDescent="0.55000000000000004">
      <c r="A142" s="2" t="s">
        <v>13268</v>
      </c>
      <c r="B142" s="2" t="s">
        <v>13281</v>
      </c>
      <c r="C142" s="2">
        <v>88.67</v>
      </c>
      <c r="D142" s="2">
        <v>203</v>
      </c>
      <c r="E142" s="2">
        <v>16</v>
      </c>
      <c r="F142" s="2">
        <v>3</v>
      </c>
      <c r="G142" s="2">
        <v>807</v>
      </c>
      <c r="H142" s="2">
        <v>1002</v>
      </c>
      <c r="I142" s="2">
        <v>19875067</v>
      </c>
      <c r="J142" s="2">
        <v>19874865</v>
      </c>
      <c r="K142" s="14">
        <v>1.4900000000000001E-61</v>
      </c>
      <c r="L142" s="2">
        <v>241</v>
      </c>
    </row>
    <row r="143" spans="1:12" ht="15.3" x14ac:dyDescent="0.55000000000000004">
      <c r="A143" s="2" t="s">
        <v>13283</v>
      </c>
      <c r="B143" s="2" t="s">
        <v>13281</v>
      </c>
      <c r="C143" s="2">
        <v>87.685000000000002</v>
      </c>
      <c r="D143" s="2">
        <v>203</v>
      </c>
      <c r="E143" s="2">
        <v>23</v>
      </c>
      <c r="F143" s="2">
        <v>1</v>
      </c>
      <c r="G143" s="2">
        <v>7</v>
      </c>
      <c r="H143" s="2">
        <v>209</v>
      </c>
      <c r="I143" s="2">
        <v>28335495</v>
      </c>
      <c r="J143" s="2">
        <v>28335695</v>
      </c>
      <c r="K143" s="14">
        <v>2.6500000000000002E-60</v>
      </c>
      <c r="L143" s="2">
        <v>235</v>
      </c>
    </row>
    <row r="144" spans="1:12" ht="15.3" x14ac:dyDescent="0.55000000000000004">
      <c r="A144" s="2" t="s">
        <v>13231</v>
      </c>
      <c r="B144" s="2" t="s">
        <v>13281</v>
      </c>
      <c r="C144" s="2">
        <v>86.472999999999999</v>
      </c>
      <c r="D144" s="2">
        <v>207</v>
      </c>
      <c r="E144" s="2">
        <v>20</v>
      </c>
      <c r="F144" s="2">
        <v>8</v>
      </c>
      <c r="G144" s="2">
        <v>212</v>
      </c>
      <c r="H144" s="2">
        <v>412</v>
      </c>
      <c r="I144" s="2">
        <v>25026549</v>
      </c>
      <c r="J144" s="2">
        <v>25026345</v>
      </c>
      <c r="K144" s="14">
        <v>1.0600000000000001E-54</v>
      </c>
      <c r="L144" s="2">
        <v>220</v>
      </c>
    </row>
    <row r="145" spans="1:12" ht="15.3" x14ac:dyDescent="0.55000000000000004">
      <c r="A145" s="2" t="s">
        <v>13284</v>
      </c>
      <c r="B145" s="2" t="s">
        <v>13281</v>
      </c>
      <c r="C145" s="2">
        <v>99.144999999999996</v>
      </c>
      <c r="D145" s="2">
        <v>117</v>
      </c>
      <c r="E145" s="2">
        <v>1</v>
      </c>
      <c r="F145" s="2">
        <v>0</v>
      </c>
      <c r="G145" s="2">
        <v>1</v>
      </c>
      <c r="H145" s="2">
        <v>117</v>
      </c>
      <c r="I145" s="2">
        <v>7067081</v>
      </c>
      <c r="J145" s="2">
        <v>7067197</v>
      </c>
      <c r="K145" s="14">
        <v>1.0900000000000001E-53</v>
      </c>
      <c r="L145" s="2">
        <v>211</v>
      </c>
    </row>
    <row r="146" spans="1:12" ht="15.3" x14ac:dyDescent="0.55000000000000004">
      <c r="A146" s="2" t="s">
        <v>13233</v>
      </c>
      <c r="B146" s="2" t="s">
        <v>13281</v>
      </c>
      <c r="C146" s="2">
        <v>97.221999999999994</v>
      </c>
      <c r="D146" s="2">
        <v>108</v>
      </c>
      <c r="E146" s="2">
        <v>3</v>
      </c>
      <c r="F146" s="2">
        <v>0</v>
      </c>
      <c r="G146" s="2">
        <v>2200</v>
      </c>
      <c r="H146" s="2">
        <v>2307</v>
      </c>
      <c r="I146" s="2">
        <v>32847368</v>
      </c>
      <c r="J146" s="2">
        <v>32847475</v>
      </c>
      <c r="K146" s="14">
        <v>1.05E-43</v>
      </c>
      <c r="L146" s="2">
        <v>183</v>
      </c>
    </row>
    <row r="147" spans="1:12" ht="15.3" x14ac:dyDescent="0.55000000000000004">
      <c r="A147" s="2" t="s">
        <v>13285</v>
      </c>
      <c r="B147" s="2" t="s">
        <v>13281</v>
      </c>
      <c r="C147" s="2">
        <v>90.322999999999993</v>
      </c>
      <c r="D147" s="2">
        <v>124</v>
      </c>
      <c r="E147" s="2">
        <v>12</v>
      </c>
      <c r="F147" s="2">
        <v>0</v>
      </c>
      <c r="G147" s="2">
        <v>20</v>
      </c>
      <c r="H147" s="2">
        <v>143</v>
      </c>
      <c r="I147" s="2">
        <v>27025353</v>
      </c>
      <c r="J147" s="2">
        <v>27025476</v>
      </c>
      <c r="K147" s="14">
        <v>2.22E-38</v>
      </c>
      <c r="L147" s="2">
        <v>163</v>
      </c>
    </row>
    <row r="148" spans="1:12" ht="15.3" x14ac:dyDescent="0.55000000000000004">
      <c r="A148" s="2" t="s">
        <v>13235</v>
      </c>
      <c r="B148" s="2" t="s">
        <v>13217</v>
      </c>
      <c r="C148" s="2">
        <v>95.94</v>
      </c>
      <c r="D148" s="2">
        <v>1995</v>
      </c>
      <c r="E148" s="2">
        <v>62</v>
      </c>
      <c r="F148" s="2">
        <v>7</v>
      </c>
      <c r="G148" s="2">
        <v>1</v>
      </c>
      <c r="H148" s="2">
        <v>1992</v>
      </c>
      <c r="I148" s="2">
        <v>27988538</v>
      </c>
      <c r="J148" s="2">
        <v>27990516</v>
      </c>
      <c r="K148" s="2">
        <v>0</v>
      </c>
      <c r="L148" s="2">
        <v>3217</v>
      </c>
    </row>
    <row r="149" spans="1:12" ht="15.3" x14ac:dyDescent="0.55000000000000004">
      <c r="A149" s="2" t="s">
        <v>13230</v>
      </c>
      <c r="B149" s="2" t="s">
        <v>13217</v>
      </c>
      <c r="C149" s="2">
        <v>99.108999999999995</v>
      </c>
      <c r="D149" s="2">
        <v>1572</v>
      </c>
      <c r="E149" s="2">
        <v>10</v>
      </c>
      <c r="F149" s="2">
        <v>4</v>
      </c>
      <c r="G149" s="2">
        <v>4538</v>
      </c>
      <c r="H149" s="2">
        <v>6108</v>
      </c>
      <c r="I149" s="2">
        <v>15667937</v>
      </c>
      <c r="J149" s="2">
        <v>15669505</v>
      </c>
      <c r="K149" s="2">
        <v>0</v>
      </c>
      <c r="L149" s="2">
        <v>2822</v>
      </c>
    </row>
    <row r="150" spans="1:12" ht="15.3" x14ac:dyDescent="0.55000000000000004">
      <c r="A150" s="2" t="s">
        <v>13230</v>
      </c>
      <c r="B150" s="2" t="s">
        <v>13217</v>
      </c>
      <c r="C150" s="2">
        <v>98.164000000000001</v>
      </c>
      <c r="D150" s="2">
        <v>599</v>
      </c>
      <c r="E150" s="2">
        <v>11</v>
      </c>
      <c r="F150" s="2">
        <v>0</v>
      </c>
      <c r="G150" s="2">
        <v>453</v>
      </c>
      <c r="H150" s="2">
        <v>1051</v>
      </c>
      <c r="I150" s="2">
        <v>432554</v>
      </c>
      <c r="J150" s="2">
        <v>433152</v>
      </c>
      <c r="K150" s="2">
        <v>0</v>
      </c>
      <c r="L150" s="2">
        <v>1046</v>
      </c>
    </row>
    <row r="151" spans="1:12" ht="15.3" x14ac:dyDescent="0.55000000000000004">
      <c r="A151" s="2" t="s">
        <v>13244</v>
      </c>
      <c r="B151" s="2" t="s">
        <v>13217</v>
      </c>
      <c r="C151" s="2">
        <v>97.373000000000005</v>
      </c>
      <c r="D151" s="2">
        <v>533</v>
      </c>
      <c r="E151" s="2">
        <v>12</v>
      </c>
      <c r="F151" s="2">
        <v>1</v>
      </c>
      <c r="G151" s="2">
        <v>1</v>
      </c>
      <c r="H151" s="2">
        <v>531</v>
      </c>
      <c r="I151" s="2">
        <v>29726384</v>
      </c>
      <c r="J151" s="2">
        <v>29726916</v>
      </c>
      <c r="K151" s="2">
        <v>0</v>
      </c>
      <c r="L151" s="2">
        <v>905</v>
      </c>
    </row>
    <row r="152" spans="1:12" ht="15.3" x14ac:dyDescent="0.55000000000000004">
      <c r="A152" s="2" t="s">
        <v>13245</v>
      </c>
      <c r="B152" s="2" t="s">
        <v>13217</v>
      </c>
      <c r="C152" s="2">
        <v>94.971000000000004</v>
      </c>
      <c r="D152" s="2">
        <v>517</v>
      </c>
      <c r="E152" s="2">
        <v>16</v>
      </c>
      <c r="F152" s="2">
        <v>5</v>
      </c>
      <c r="G152" s="2">
        <v>1</v>
      </c>
      <c r="H152" s="2">
        <v>513</v>
      </c>
      <c r="I152" s="2">
        <v>29725551</v>
      </c>
      <c r="J152" s="2">
        <v>29726061</v>
      </c>
      <c r="K152" s="2">
        <v>0</v>
      </c>
      <c r="L152" s="2">
        <v>802</v>
      </c>
    </row>
    <row r="153" spans="1:12" ht="15.3" x14ac:dyDescent="0.55000000000000004">
      <c r="A153" s="2" t="s">
        <v>13259</v>
      </c>
      <c r="B153" s="2" t="s">
        <v>13217</v>
      </c>
      <c r="C153" s="2">
        <v>99.040999999999997</v>
      </c>
      <c r="D153" s="2">
        <v>417</v>
      </c>
      <c r="E153" s="2">
        <v>4</v>
      </c>
      <c r="F153" s="2">
        <v>0</v>
      </c>
      <c r="G153" s="2">
        <v>508</v>
      </c>
      <c r="H153" s="2">
        <v>924</v>
      </c>
      <c r="I153" s="2">
        <v>8921314</v>
      </c>
      <c r="J153" s="2">
        <v>8920898</v>
      </c>
      <c r="K153" s="2">
        <v>0</v>
      </c>
      <c r="L153" s="2">
        <v>749</v>
      </c>
    </row>
    <row r="154" spans="1:12" ht="15.3" x14ac:dyDescent="0.55000000000000004">
      <c r="A154" s="2" t="s">
        <v>13267</v>
      </c>
      <c r="B154" s="2" t="s">
        <v>13217</v>
      </c>
      <c r="C154" s="2">
        <v>98.308999999999997</v>
      </c>
      <c r="D154" s="2">
        <v>414</v>
      </c>
      <c r="E154" s="2">
        <v>7</v>
      </c>
      <c r="F154" s="2">
        <v>0</v>
      </c>
      <c r="G154" s="2">
        <v>1339</v>
      </c>
      <c r="H154" s="2">
        <v>1752</v>
      </c>
      <c r="I154" s="2">
        <v>23332577</v>
      </c>
      <c r="J154" s="2">
        <v>23332990</v>
      </c>
      <c r="K154" s="2">
        <v>0</v>
      </c>
      <c r="L154" s="2">
        <v>726</v>
      </c>
    </row>
    <row r="155" spans="1:12" ht="15.3" x14ac:dyDescent="0.55000000000000004">
      <c r="A155" s="2" t="s">
        <v>13248</v>
      </c>
      <c r="B155" s="2" t="s">
        <v>13217</v>
      </c>
      <c r="C155" s="2">
        <v>97.385999999999996</v>
      </c>
      <c r="D155" s="2">
        <v>306</v>
      </c>
      <c r="E155" s="2">
        <v>8</v>
      </c>
      <c r="F155" s="2">
        <v>0</v>
      </c>
      <c r="G155" s="2">
        <v>1</v>
      </c>
      <c r="H155" s="2">
        <v>306</v>
      </c>
      <c r="I155" s="2">
        <v>29727138</v>
      </c>
      <c r="J155" s="2">
        <v>29727443</v>
      </c>
      <c r="K155" s="14">
        <v>1.35E-146</v>
      </c>
      <c r="L155" s="2">
        <v>521</v>
      </c>
    </row>
    <row r="156" spans="1:12" ht="15.3" x14ac:dyDescent="0.55000000000000004">
      <c r="A156" s="2" t="s">
        <v>13239</v>
      </c>
      <c r="B156" s="2" t="s">
        <v>13217</v>
      </c>
      <c r="C156" s="2">
        <v>93.730999999999995</v>
      </c>
      <c r="D156" s="2">
        <v>335</v>
      </c>
      <c r="E156" s="2">
        <v>8</v>
      </c>
      <c r="F156" s="2">
        <v>2</v>
      </c>
      <c r="G156" s="2">
        <v>273</v>
      </c>
      <c r="H156" s="2">
        <v>606</v>
      </c>
      <c r="I156" s="2">
        <v>11725957</v>
      </c>
      <c r="J156" s="2">
        <v>11725635</v>
      </c>
      <c r="K156" s="14">
        <v>2.0600000000000001E-136</v>
      </c>
      <c r="L156" s="2">
        <v>490</v>
      </c>
    </row>
    <row r="157" spans="1:12" ht="15.3" x14ac:dyDescent="0.55000000000000004">
      <c r="A157" s="2" t="s">
        <v>13230</v>
      </c>
      <c r="B157" s="2" t="s">
        <v>13217</v>
      </c>
      <c r="C157" s="2">
        <v>90.997</v>
      </c>
      <c r="D157" s="2">
        <v>311</v>
      </c>
      <c r="E157" s="2">
        <v>26</v>
      </c>
      <c r="F157" s="2">
        <v>2</v>
      </c>
      <c r="G157" s="2">
        <v>5937</v>
      </c>
      <c r="H157" s="2">
        <v>6247</v>
      </c>
      <c r="I157" s="2">
        <v>18335923</v>
      </c>
      <c r="J157" s="2">
        <v>18335615</v>
      </c>
      <c r="K157" s="14">
        <v>4.1600000000000001E-114</v>
      </c>
      <c r="L157" s="2">
        <v>418</v>
      </c>
    </row>
    <row r="158" spans="1:12" ht="15.3" x14ac:dyDescent="0.55000000000000004">
      <c r="A158" s="2" t="s">
        <v>13234</v>
      </c>
      <c r="B158" s="2" t="s">
        <v>13217</v>
      </c>
      <c r="C158" s="2">
        <v>97.938000000000002</v>
      </c>
      <c r="D158" s="2">
        <v>194</v>
      </c>
      <c r="E158" s="2">
        <v>4</v>
      </c>
      <c r="F158" s="2">
        <v>0</v>
      </c>
      <c r="G158" s="2">
        <v>1193</v>
      </c>
      <c r="H158" s="2">
        <v>1386</v>
      </c>
      <c r="I158" s="2">
        <v>23884593</v>
      </c>
      <c r="J158" s="2">
        <v>23884400</v>
      </c>
      <c r="K158" s="14">
        <v>2.56E-90</v>
      </c>
      <c r="L158" s="2">
        <v>337</v>
      </c>
    </row>
    <row r="159" spans="1:12" ht="15.3" x14ac:dyDescent="0.55000000000000004">
      <c r="A159" s="2" t="s">
        <v>13234</v>
      </c>
      <c r="B159" s="2" t="s">
        <v>13217</v>
      </c>
      <c r="C159" s="2">
        <v>94.33</v>
      </c>
      <c r="D159" s="2">
        <v>194</v>
      </c>
      <c r="E159" s="2">
        <v>11</v>
      </c>
      <c r="F159" s="2">
        <v>0</v>
      </c>
      <c r="G159" s="2">
        <v>1193</v>
      </c>
      <c r="H159" s="2">
        <v>1386</v>
      </c>
      <c r="I159" s="2">
        <v>3144548</v>
      </c>
      <c r="J159" s="2">
        <v>3144355</v>
      </c>
      <c r="K159" s="14">
        <v>1.2099999999999999E-78</v>
      </c>
      <c r="L159" s="2">
        <v>298</v>
      </c>
    </row>
    <row r="160" spans="1:12" ht="15.3" x14ac:dyDescent="0.55000000000000004">
      <c r="A160" s="2" t="s">
        <v>13232</v>
      </c>
      <c r="B160" s="2" t="s">
        <v>13217</v>
      </c>
      <c r="C160" s="2">
        <v>93.846000000000004</v>
      </c>
      <c r="D160" s="2">
        <v>195</v>
      </c>
      <c r="E160" s="2">
        <v>12</v>
      </c>
      <c r="F160" s="2">
        <v>0</v>
      </c>
      <c r="G160" s="2">
        <v>335</v>
      </c>
      <c r="H160" s="2">
        <v>529</v>
      </c>
      <c r="I160" s="2">
        <v>9283764</v>
      </c>
      <c r="J160" s="2">
        <v>9283570</v>
      </c>
      <c r="K160" s="14">
        <v>9.1700000000000004E-78</v>
      </c>
      <c r="L160" s="2">
        <v>294</v>
      </c>
    </row>
    <row r="161" spans="1:12" ht="15.3" x14ac:dyDescent="0.55000000000000004">
      <c r="A161" s="2" t="s">
        <v>13240</v>
      </c>
      <c r="B161" s="2" t="s">
        <v>13217</v>
      </c>
      <c r="C161" s="2">
        <v>91.123999999999995</v>
      </c>
      <c r="D161" s="2">
        <v>169</v>
      </c>
      <c r="E161" s="2">
        <v>15</v>
      </c>
      <c r="F161" s="2">
        <v>0</v>
      </c>
      <c r="G161" s="2">
        <v>650</v>
      </c>
      <c r="H161" s="2">
        <v>818</v>
      </c>
      <c r="I161" s="2">
        <v>24078966</v>
      </c>
      <c r="J161" s="2">
        <v>24078798</v>
      </c>
      <c r="K161" s="14">
        <v>4.9200000000000002E-58</v>
      </c>
      <c r="L161" s="2">
        <v>230</v>
      </c>
    </row>
    <row r="162" spans="1:12" ht="15.3" x14ac:dyDescent="0.55000000000000004">
      <c r="A162" s="2" t="s">
        <v>13262</v>
      </c>
      <c r="B162" s="2" t="s">
        <v>13217</v>
      </c>
      <c r="C162" s="2">
        <v>99.13</v>
      </c>
      <c r="D162" s="2">
        <v>115</v>
      </c>
      <c r="E162" s="2">
        <v>1</v>
      </c>
      <c r="F162" s="2">
        <v>0</v>
      </c>
      <c r="G162" s="2">
        <v>762</v>
      </c>
      <c r="H162" s="2">
        <v>876</v>
      </c>
      <c r="I162" s="2">
        <v>8258495</v>
      </c>
      <c r="J162" s="2">
        <v>8258609</v>
      </c>
      <c r="K162" s="14">
        <v>2.1600000000000001E-51</v>
      </c>
      <c r="L162" s="2">
        <v>207</v>
      </c>
    </row>
    <row r="163" spans="1:12" ht="15.3" x14ac:dyDescent="0.55000000000000004">
      <c r="A163" s="2" t="s">
        <v>13233</v>
      </c>
      <c r="B163" s="2" t="s">
        <v>13217</v>
      </c>
      <c r="C163" s="2">
        <v>100</v>
      </c>
      <c r="D163" s="2">
        <v>105</v>
      </c>
      <c r="E163" s="2">
        <v>0</v>
      </c>
      <c r="F163" s="2">
        <v>0</v>
      </c>
      <c r="G163" s="2">
        <v>1731</v>
      </c>
      <c r="H163" s="2">
        <v>1835</v>
      </c>
      <c r="I163" s="2">
        <v>15359765</v>
      </c>
      <c r="J163" s="2">
        <v>15359661</v>
      </c>
      <c r="K163" s="14">
        <v>4.8300000000000003E-47</v>
      </c>
      <c r="L163" s="2">
        <v>195</v>
      </c>
    </row>
    <row r="164" spans="1:12" ht="15.3" x14ac:dyDescent="0.55000000000000004">
      <c r="A164" s="2" t="s">
        <v>13239</v>
      </c>
      <c r="B164" s="2" t="s">
        <v>13217</v>
      </c>
      <c r="C164" s="2">
        <v>84.210999999999999</v>
      </c>
      <c r="D164" s="2">
        <v>190</v>
      </c>
      <c r="E164" s="2">
        <v>28</v>
      </c>
      <c r="F164" s="2">
        <v>2</v>
      </c>
      <c r="G164" s="2">
        <v>505</v>
      </c>
      <c r="H164" s="2">
        <v>692</v>
      </c>
      <c r="I164" s="2">
        <v>8170647</v>
      </c>
      <c r="J164" s="2">
        <v>8170458</v>
      </c>
      <c r="K164" s="14">
        <v>3.91E-44</v>
      </c>
      <c r="L164" s="2">
        <v>183</v>
      </c>
    </row>
    <row r="165" spans="1:12" ht="15.3" x14ac:dyDescent="0.55000000000000004">
      <c r="A165" s="2" t="s">
        <v>13233</v>
      </c>
      <c r="B165" s="2" t="s">
        <v>13219</v>
      </c>
      <c r="C165" s="2">
        <v>95.906000000000006</v>
      </c>
      <c r="D165" s="2">
        <v>977</v>
      </c>
      <c r="E165" s="2">
        <v>23</v>
      </c>
      <c r="F165" s="2">
        <v>3</v>
      </c>
      <c r="G165" s="2">
        <v>171</v>
      </c>
      <c r="H165" s="2">
        <v>1142</v>
      </c>
      <c r="I165" s="2">
        <v>16863450</v>
      </c>
      <c r="J165" s="2">
        <v>16862486</v>
      </c>
      <c r="K165" s="2">
        <v>0</v>
      </c>
      <c r="L165" s="2">
        <v>1567</v>
      </c>
    </row>
    <row r="166" spans="1:12" ht="15.3" x14ac:dyDescent="0.55000000000000004">
      <c r="A166" s="2" t="s">
        <v>13241</v>
      </c>
      <c r="B166" s="2" t="s">
        <v>13219</v>
      </c>
      <c r="C166" s="2">
        <v>97.156000000000006</v>
      </c>
      <c r="D166" s="2">
        <v>422</v>
      </c>
      <c r="E166" s="2">
        <v>9</v>
      </c>
      <c r="F166" s="2">
        <v>1</v>
      </c>
      <c r="G166" s="2">
        <v>291</v>
      </c>
      <c r="H166" s="2">
        <v>709</v>
      </c>
      <c r="I166" s="2">
        <v>9096603</v>
      </c>
      <c r="J166" s="2">
        <v>9097024</v>
      </c>
      <c r="K166" s="2">
        <v>0</v>
      </c>
      <c r="L166" s="2">
        <v>710</v>
      </c>
    </row>
    <row r="167" spans="1:12" ht="15.3" x14ac:dyDescent="0.55000000000000004">
      <c r="A167" s="2" t="s">
        <v>13233</v>
      </c>
      <c r="B167" s="2" t="s">
        <v>13219</v>
      </c>
      <c r="C167" s="2">
        <v>91.111000000000004</v>
      </c>
      <c r="D167" s="2">
        <v>495</v>
      </c>
      <c r="E167" s="2">
        <v>37</v>
      </c>
      <c r="F167" s="2">
        <v>4</v>
      </c>
      <c r="G167" s="2">
        <v>1233</v>
      </c>
      <c r="H167" s="2">
        <v>1720</v>
      </c>
      <c r="I167" s="2">
        <v>15229887</v>
      </c>
      <c r="J167" s="2">
        <v>15229393</v>
      </c>
      <c r="K167" s="2">
        <v>0</v>
      </c>
      <c r="L167" s="2">
        <v>664</v>
      </c>
    </row>
    <row r="168" spans="1:12" ht="15.3" x14ac:dyDescent="0.55000000000000004">
      <c r="A168" s="2" t="s">
        <v>13233</v>
      </c>
      <c r="B168" s="2" t="s">
        <v>13219</v>
      </c>
      <c r="C168" s="2">
        <v>92.340999999999994</v>
      </c>
      <c r="D168" s="2">
        <v>457</v>
      </c>
      <c r="E168" s="2">
        <v>15</v>
      </c>
      <c r="F168" s="2">
        <v>9</v>
      </c>
      <c r="G168" s="2">
        <v>2035</v>
      </c>
      <c r="H168" s="2">
        <v>2491</v>
      </c>
      <c r="I168" s="2">
        <v>34484273</v>
      </c>
      <c r="J168" s="2">
        <v>34484709</v>
      </c>
      <c r="K168" s="14">
        <v>8.6400000000000005E-179</v>
      </c>
      <c r="L168" s="2">
        <v>632</v>
      </c>
    </row>
    <row r="169" spans="1:12" ht="15.3" x14ac:dyDescent="0.55000000000000004">
      <c r="A169" s="2" t="s">
        <v>13231</v>
      </c>
      <c r="B169" s="2" t="s">
        <v>13219</v>
      </c>
      <c r="C169" s="2">
        <v>89.67</v>
      </c>
      <c r="D169" s="2">
        <v>455</v>
      </c>
      <c r="E169" s="2">
        <v>40</v>
      </c>
      <c r="F169" s="2">
        <v>6</v>
      </c>
      <c r="G169" s="2">
        <v>1660</v>
      </c>
      <c r="H169" s="2">
        <v>2113</v>
      </c>
      <c r="I169" s="2">
        <v>18967680</v>
      </c>
      <c r="J169" s="2">
        <v>18967232</v>
      </c>
      <c r="K169" s="14">
        <v>7.0799999999999999E-161</v>
      </c>
      <c r="L169" s="2">
        <v>573</v>
      </c>
    </row>
    <row r="170" spans="1:12" ht="15.3" x14ac:dyDescent="0.55000000000000004">
      <c r="A170" s="2" t="s">
        <v>13274</v>
      </c>
      <c r="B170" s="2" t="s">
        <v>13219</v>
      </c>
      <c r="C170" s="2">
        <v>99.632000000000005</v>
      </c>
      <c r="D170" s="2">
        <v>272</v>
      </c>
      <c r="E170" s="2">
        <v>1</v>
      </c>
      <c r="F170" s="2">
        <v>0</v>
      </c>
      <c r="G170" s="2">
        <v>169</v>
      </c>
      <c r="H170" s="2">
        <v>440</v>
      </c>
      <c r="I170" s="2">
        <v>26652107</v>
      </c>
      <c r="J170" s="2">
        <v>26652378</v>
      </c>
      <c r="K170" s="14">
        <v>5.0500000000000003E-139</v>
      </c>
      <c r="L170" s="2">
        <v>497</v>
      </c>
    </row>
    <row r="171" spans="1:12" ht="15.3" x14ac:dyDescent="0.55000000000000004">
      <c r="A171" s="2" t="s">
        <v>13266</v>
      </c>
      <c r="B171" s="2" t="s">
        <v>13219</v>
      </c>
      <c r="C171" s="2">
        <v>99.55</v>
      </c>
      <c r="D171" s="2">
        <v>222</v>
      </c>
      <c r="E171" s="2">
        <v>1</v>
      </c>
      <c r="F171" s="2">
        <v>0</v>
      </c>
      <c r="G171" s="2">
        <v>564</v>
      </c>
      <c r="H171" s="2">
        <v>785</v>
      </c>
      <c r="I171" s="2">
        <v>28911874</v>
      </c>
      <c r="J171" s="2">
        <v>28912095</v>
      </c>
      <c r="K171" s="14">
        <v>5.2700000000000004E-111</v>
      </c>
      <c r="L171" s="2">
        <v>405</v>
      </c>
    </row>
    <row r="172" spans="1:12" ht="15.3" x14ac:dyDescent="0.55000000000000004">
      <c r="A172" s="2" t="s">
        <v>13238</v>
      </c>
      <c r="B172" s="2" t="s">
        <v>13219</v>
      </c>
      <c r="C172" s="2">
        <v>90.332999999999998</v>
      </c>
      <c r="D172" s="2">
        <v>300</v>
      </c>
      <c r="E172" s="2">
        <v>18</v>
      </c>
      <c r="F172" s="2">
        <v>6</v>
      </c>
      <c r="G172" s="2">
        <v>350</v>
      </c>
      <c r="H172" s="2">
        <v>648</v>
      </c>
      <c r="I172" s="2">
        <v>22849159</v>
      </c>
      <c r="J172" s="2">
        <v>22849448</v>
      </c>
      <c r="K172" s="14">
        <v>5.2099999999999999E-104</v>
      </c>
      <c r="L172" s="2">
        <v>383</v>
      </c>
    </row>
    <row r="173" spans="1:12" ht="15.3" x14ac:dyDescent="0.55000000000000004">
      <c r="A173" s="2" t="s">
        <v>13276</v>
      </c>
      <c r="B173" s="2" t="s">
        <v>13219</v>
      </c>
      <c r="C173" s="2">
        <v>98.543999999999997</v>
      </c>
      <c r="D173" s="2">
        <v>206</v>
      </c>
      <c r="E173" s="2">
        <v>2</v>
      </c>
      <c r="F173" s="2">
        <v>1</v>
      </c>
      <c r="G173" s="2">
        <v>139</v>
      </c>
      <c r="H173" s="2">
        <v>344</v>
      </c>
      <c r="I173" s="2">
        <v>13921168</v>
      </c>
      <c r="J173" s="2">
        <v>13921372</v>
      </c>
      <c r="K173" s="14">
        <v>9.8599999999999993E-99</v>
      </c>
      <c r="L173" s="2">
        <v>363</v>
      </c>
    </row>
    <row r="174" spans="1:12" ht="15.3" x14ac:dyDescent="0.55000000000000004">
      <c r="A174" s="2" t="s">
        <v>13231</v>
      </c>
      <c r="B174" s="2" t="s">
        <v>13219</v>
      </c>
      <c r="C174" s="2">
        <v>99.447999999999993</v>
      </c>
      <c r="D174" s="2">
        <v>181</v>
      </c>
      <c r="E174" s="2">
        <v>1</v>
      </c>
      <c r="F174" s="2">
        <v>0</v>
      </c>
      <c r="G174" s="2">
        <v>2389</v>
      </c>
      <c r="H174" s="2">
        <v>2569</v>
      </c>
      <c r="I174" s="2">
        <v>26820917</v>
      </c>
      <c r="J174" s="2">
        <v>26820737</v>
      </c>
      <c r="K174" s="14">
        <v>1.6899999999999999E-87</v>
      </c>
      <c r="L174" s="2">
        <v>329</v>
      </c>
    </row>
    <row r="175" spans="1:12" ht="15.3" x14ac:dyDescent="0.55000000000000004">
      <c r="A175" s="2" t="s">
        <v>13274</v>
      </c>
      <c r="B175" s="2" t="s">
        <v>13219</v>
      </c>
      <c r="C175" s="2">
        <v>94.819000000000003</v>
      </c>
      <c r="D175" s="2">
        <v>193</v>
      </c>
      <c r="E175" s="2">
        <v>6</v>
      </c>
      <c r="F175" s="2">
        <v>2</v>
      </c>
      <c r="G175" s="2">
        <v>1</v>
      </c>
      <c r="H175" s="2">
        <v>190</v>
      </c>
      <c r="I175" s="2">
        <v>15322445</v>
      </c>
      <c r="J175" s="2">
        <v>15322636</v>
      </c>
      <c r="K175" s="14">
        <v>5.4999999999999997E-79</v>
      </c>
      <c r="L175" s="2">
        <v>298</v>
      </c>
    </row>
    <row r="176" spans="1:12" ht="15.3" x14ac:dyDescent="0.55000000000000004">
      <c r="A176" s="2" t="s">
        <v>13231</v>
      </c>
      <c r="B176" s="2" t="s">
        <v>13219</v>
      </c>
      <c r="C176" s="2">
        <v>96.153999999999996</v>
      </c>
      <c r="D176" s="2">
        <v>182</v>
      </c>
      <c r="E176" s="2">
        <v>6</v>
      </c>
      <c r="F176" s="2">
        <v>1</v>
      </c>
      <c r="G176" s="2">
        <v>2156</v>
      </c>
      <c r="H176" s="2">
        <v>2336</v>
      </c>
      <c r="I176" s="2">
        <v>26822855</v>
      </c>
      <c r="J176" s="2">
        <v>26822674</v>
      </c>
      <c r="K176" s="14">
        <v>1.72E-77</v>
      </c>
      <c r="L176" s="2">
        <v>296</v>
      </c>
    </row>
    <row r="177" spans="1:12" ht="15.3" x14ac:dyDescent="0.55000000000000004">
      <c r="A177" s="2" t="s">
        <v>13231</v>
      </c>
      <c r="B177" s="2" t="s">
        <v>13219</v>
      </c>
      <c r="C177" s="2">
        <v>94.709000000000003</v>
      </c>
      <c r="D177" s="2">
        <v>189</v>
      </c>
      <c r="E177" s="2">
        <v>10</v>
      </c>
      <c r="F177" s="2">
        <v>0</v>
      </c>
      <c r="G177" s="2">
        <v>2739</v>
      </c>
      <c r="H177" s="2">
        <v>2927</v>
      </c>
      <c r="I177" s="2">
        <v>9815172</v>
      </c>
      <c r="J177" s="2">
        <v>9815360</v>
      </c>
      <c r="K177" s="14">
        <v>6.1799999999999997E-77</v>
      </c>
      <c r="L177" s="2">
        <v>294</v>
      </c>
    </row>
    <row r="178" spans="1:12" ht="15.3" x14ac:dyDescent="0.55000000000000004">
      <c r="A178" s="2" t="s">
        <v>13231</v>
      </c>
      <c r="B178" s="2" t="s">
        <v>13219</v>
      </c>
      <c r="C178" s="2">
        <v>98.787999999999997</v>
      </c>
      <c r="D178" s="2">
        <v>165</v>
      </c>
      <c r="E178" s="2">
        <v>2</v>
      </c>
      <c r="F178" s="2">
        <v>0</v>
      </c>
      <c r="G178" s="2">
        <v>2301</v>
      </c>
      <c r="H178" s="2">
        <v>2465</v>
      </c>
      <c r="I178" s="2">
        <v>23621986</v>
      </c>
      <c r="J178" s="2">
        <v>23621822</v>
      </c>
      <c r="K178" s="14">
        <v>6.1799999999999997E-77</v>
      </c>
      <c r="L178" s="2">
        <v>294</v>
      </c>
    </row>
    <row r="179" spans="1:12" ht="15.3" x14ac:dyDescent="0.55000000000000004">
      <c r="A179" s="2" t="s">
        <v>13231</v>
      </c>
      <c r="B179" s="2" t="s">
        <v>13219</v>
      </c>
      <c r="C179" s="2">
        <v>96.552000000000007</v>
      </c>
      <c r="D179" s="2">
        <v>174</v>
      </c>
      <c r="E179" s="2">
        <v>4</v>
      </c>
      <c r="F179" s="2">
        <v>1</v>
      </c>
      <c r="G179" s="2">
        <v>4149</v>
      </c>
      <c r="H179" s="2">
        <v>4322</v>
      </c>
      <c r="I179" s="2">
        <v>27770913</v>
      </c>
      <c r="J179" s="2">
        <v>27770742</v>
      </c>
      <c r="K179" s="14">
        <v>1.0300000000000001E-74</v>
      </c>
      <c r="L179" s="2">
        <v>287</v>
      </c>
    </row>
    <row r="180" spans="1:12" ht="15.3" x14ac:dyDescent="0.55000000000000004">
      <c r="A180" s="2" t="s">
        <v>13233</v>
      </c>
      <c r="B180" s="2" t="s">
        <v>13219</v>
      </c>
      <c r="C180" s="2">
        <v>91.010999999999996</v>
      </c>
      <c r="D180" s="2">
        <v>178</v>
      </c>
      <c r="E180" s="2">
        <v>13</v>
      </c>
      <c r="F180" s="2">
        <v>3</v>
      </c>
      <c r="G180" s="2">
        <v>1003</v>
      </c>
      <c r="H180" s="2">
        <v>1179</v>
      </c>
      <c r="I180" s="2">
        <v>15230056</v>
      </c>
      <c r="J180" s="2">
        <v>15229881</v>
      </c>
      <c r="K180" s="14">
        <v>7.9200000000000005E-60</v>
      </c>
      <c r="L180" s="2">
        <v>237</v>
      </c>
    </row>
    <row r="181" spans="1:12" ht="15.3" x14ac:dyDescent="0.55000000000000004">
      <c r="A181" s="2" t="s">
        <v>13230</v>
      </c>
      <c r="B181" s="2" t="s">
        <v>13219</v>
      </c>
      <c r="C181" s="2">
        <v>92.763000000000005</v>
      </c>
      <c r="D181" s="2">
        <v>152</v>
      </c>
      <c r="E181" s="2">
        <v>6</v>
      </c>
      <c r="F181" s="2">
        <v>2</v>
      </c>
      <c r="G181" s="2">
        <v>1348</v>
      </c>
      <c r="H181" s="2">
        <v>1494</v>
      </c>
      <c r="I181" s="2">
        <v>30453622</v>
      </c>
      <c r="J181" s="2">
        <v>30453773</v>
      </c>
      <c r="K181" s="14">
        <v>5.8500000000000003E-53</v>
      </c>
      <c r="L181" s="2">
        <v>215</v>
      </c>
    </row>
    <row r="182" spans="1:12" ht="15.3" x14ac:dyDescent="0.55000000000000004">
      <c r="A182" s="2" t="s">
        <v>13231</v>
      </c>
      <c r="B182" s="2" t="s">
        <v>13219</v>
      </c>
      <c r="C182" s="2">
        <v>88.695999999999998</v>
      </c>
      <c r="D182" s="2">
        <v>115</v>
      </c>
      <c r="E182" s="2">
        <v>3</v>
      </c>
      <c r="F182" s="2">
        <v>6</v>
      </c>
      <c r="G182" s="2">
        <v>3989</v>
      </c>
      <c r="H182" s="2">
        <v>4103</v>
      </c>
      <c r="I182" s="2">
        <v>27771013</v>
      </c>
      <c r="J182" s="2">
        <v>27770909</v>
      </c>
      <c r="K182" s="14">
        <v>5.1200000000000004E-28</v>
      </c>
      <c r="L182" s="2">
        <v>132</v>
      </c>
    </row>
    <row r="183" spans="1:12" ht="15.3" x14ac:dyDescent="0.55000000000000004">
      <c r="A183" s="2" t="s">
        <v>13233</v>
      </c>
      <c r="B183" s="2" t="s">
        <v>13222</v>
      </c>
      <c r="C183" s="2">
        <v>96.058999999999997</v>
      </c>
      <c r="D183" s="2">
        <v>4060</v>
      </c>
      <c r="E183" s="2">
        <v>144</v>
      </c>
      <c r="F183" s="2">
        <v>9</v>
      </c>
      <c r="G183" s="2">
        <v>1</v>
      </c>
      <c r="H183" s="2">
        <v>4054</v>
      </c>
      <c r="I183" s="2">
        <v>10858681</v>
      </c>
      <c r="J183" s="2">
        <v>10854632</v>
      </c>
      <c r="K183" s="2">
        <v>0</v>
      </c>
      <c r="L183" s="2">
        <v>6597</v>
      </c>
    </row>
    <row r="184" spans="1:12" ht="15.3" x14ac:dyDescent="0.55000000000000004">
      <c r="A184" s="2" t="s">
        <v>13247</v>
      </c>
      <c r="B184" s="2" t="s">
        <v>13222</v>
      </c>
      <c r="C184" s="2">
        <v>96.248999999999995</v>
      </c>
      <c r="D184" s="2">
        <v>933</v>
      </c>
      <c r="E184" s="2">
        <v>32</v>
      </c>
      <c r="F184" s="2">
        <v>2</v>
      </c>
      <c r="G184" s="2">
        <v>1</v>
      </c>
      <c r="H184" s="2">
        <v>933</v>
      </c>
      <c r="I184" s="2">
        <v>7972747</v>
      </c>
      <c r="J184" s="2">
        <v>7971818</v>
      </c>
      <c r="K184" s="2">
        <v>0</v>
      </c>
      <c r="L184" s="2">
        <v>1526</v>
      </c>
    </row>
    <row r="185" spans="1:12" ht="15.3" x14ac:dyDescent="0.55000000000000004">
      <c r="A185" s="2" t="s">
        <v>13286</v>
      </c>
      <c r="B185" s="2" t="s">
        <v>13222</v>
      </c>
      <c r="C185" s="2">
        <v>96.277000000000001</v>
      </c>
      <c r="D185" s="2">
        <v>564</v>
      </c>
      <c r="E185" s="2">
        <v>21</v>
      </c>
      <c r="F185" s="2">
        <v>0</v>
      </c>
      <c r="G185" s="2">
        <v>139</v>
      </c>
      <c r="H185" s="2">
        <v>702</v>
      </c>
      <c r="I185" s="2">
        <v>7971770</v>
      </c>
      <c r="J185" s="2">
        <v>7971207</v>
      </c>
      <c r="K185" s="2">
        <v>0</v>
      </c>
      <c r="L185" s="2">
        <v>926</v>
      </c>
    </row>
    <row r="186" spans="1:12" ht="15.3" x14ac:dyDescent="0.55000000000000004">
      <c r="A186" s="2" t="s">
        <v>13249</v>
      </c>
      <c r="B186" s="2" t="s">
        <v>13222</v>
      </c>
      <c r="C186" s="2">
        <v>94.186000000000007</v>
      </c>
      <c r="D186" s="2">
        <v>602</v>
      </c>
      <c r="E186" s="2">
        <v>33</v>
      </c>
      <c r="F186" s="2">
        <v>2</v>
      </c>
      <c r="G186" s="2">
        <v>1</v>
      </c>
      <c r="H186" s="2">
        <v>600</v>
      </c>
      <c r="I186" s="2">
        <v>7970930</v>
      </c>
      <c r="J186" s="2">
        <v>7970329</v>
      </c>
      <c r="K186" s="2">
        <v>0</v>
      </c>
      <c r="L186" s="2">
        <v>917</v>
      </c>
    </row>
    <row r="187" spans="1:12" ht="15.3" x14ac:dyDescent="0.55000000000000004">
      <c r="A187" s="2" t="s">
        <v>13256</v>
      </c>
      <c r="B187" s="2" t="s">
        <v>13222</v>
      </c>
      <c r="C187" s="2">
        <v>97.674000000000007</v>
      </c>
      <c r="D187" s="2">
        <v>387</v>
      </c>
      <c r="E187" s="2">
        <v>9</v>
      </c>
      <c r="F187" s="2">
        <v>0</v>
      </c>
      <c r="G187" s="2">
        <v>1521</v>
      </c>
      <c r="H187" s="2">
        <v>1907</v>
      </c>
      <c r="I187" s="2">
        <v>10861148</v>
      </c>
      <c r="J187" s="2">
        <v>10860762</v>
      </c>
      <c r="K187" s="2">
        <v>0</v>
      </c>
      <c r="L187" s="2">
        <v>665</v>
      </c>
    </row>
    <row r="188" spans="1:12" ht="15.3" x14ac:dyDescent="0.55000000000000004">
      <c r="A188" s="2" t="s">
        <v>13249</v>
      </c>
      <c r="B188" s="2" t="s">
        <v>13222</v>
      </c>
      <c r="C188" s="2">
        <v>95.367999999999995</v>
      </c>
      <c r="D188" s="2">
        <v>367</v>
      </c>
      <c r="E188" s="2">
        <v>16</v>
      </c>
      <c r="F188" s="2">
        <v>1</v>
      </c>
      <c r="G188" s="2">
        <v>598</v>
      </c>
      <c r="H188" s="2">
        <v>963</v>
      </c>
      <c r="I188" s="2">
        <v>7941964</v>
      </c>
      <c r="J188" s="2">
        <v>7941598</v>
      </c>
      <c r="K188" s="14">
        <v>2.0499999999999999E-164</v>
      </c>
      <c r="L188" s="2">
        <v>582</v>
      </c>
    </row>
    <row r="189" spans="1:12" ht="15.3" x14ac:dyDescent="0.55000000000000004">
      <c r="A189" s="2" t="s">
        <v>13230</v>
      </c>
      <c r="B189" s="2" t="s">
        <v>13222</v>
      </c>
      <c r="C189" s="2">
        <v>99.673000000000002</v>
      </c>
      <c r="D189" s="2">
        <v>306</v>
      </c>
      <c r="E189" s="2">
        <v>1</v>
      </c>
      <c r="F189" s="2">
        <v>0</v>
      </c>
      <c r="G189" s="2">
        <v>3339</v>
      </c>
      <c r="H189" s="2">
        <v>3644</v>
      </c>
      <c r="I189" s="2">
        <v>17935073</v>
      </c>
      <c r="J189" s="2">
        <v>17934768</v>
      </c>
      <c r="K189" s="14">
        <v>6.5299999999999995E-157</v>
      </c>
      <c r="L189" s="2">
        <v>560</v>
      </c>
    </row>
    <row r="190" spans="1:12" ht="15.3" x14ac:dyDescent="0.55000000000000004">
      <c r="A190" s="2" t="s">
        <v>13247</v>
      </c>
      <c r="B190" s="2" t="s">
        <v>13222</v>
      </c>
      <c r="C190" s="2">
        <v>95.977000000000004</v>
      </c>
      <c r="D190" s="2">
        <v>348</v>
      </c>
      <c r="E190" s="2">
        <v>1</v>
      </c>
      <c r="F190" s="2">
        <v>1</v>
      </c>
      <c r="G190" s="2">
        <v>1144</v>
      </c>
      <c r="H190" s="2">
        <v>1491</v>
      </c>
      <c r="I190" s="2">
        <v>31899810</v>
      </c>
      <c r="J190" s="2">
        <v>31899476</v>
      </c>
      <c r="K190" s="14">
        <v>2.51E-155</v>
      </c>
      <c r="L190" s="2">
        <v>553</v>
      </c>
    </row>
    <row r="191" spans="1:12" ht="15.3" x14ac:dyDescent="0.55000000000000004">
      <c r="A191" s="2" t="s">
        <v>13256</v>
      </c>
      <c r="B191" s="2" t="s">
        <v>13222</v>
      </c>
      <c r="C191" s="2">
        <v>94.412000000000006</v>
      </c>
      <c r="D191" s="2">
        <v>340</v>
      </c>
      <c r="E191" s="2">
        <v>18</v>
      </c>
      <c r="F191" s="2">
        <v>1</v>
      </c>
      <c r="G191" s="2">
        <v>989</v>
      </c>
      <c r="H191" s="2">
        <v>1328</v>
      </c>
      <c r="I191" s="2">
        <v>10861484</v>
      </c>
      <c r="J191" s="2">
        <v>10861146</v>
      </c>
      <c r="K191" s="14">
        <v>9.7200000000000007E-146</v>
      </c>
      <c r="L191" s="2">
        <v>521</v>
      </c>
    </row>
    <row r="192" spans="1:12" ht="15.3" x14ac:dyDescent="0.55000000000000004">
      <c r="A192" s="2" t="s">
        <v>13231</v>
      </c>
      <c r="B192" s="2" t="s">
        <v>13222</v>
      </c>
      <c r="C192" s="2">
        <v>93.528000000000006</v>
      </c>
      <c r="D192" s="2">
        <v>309</v>
      </c>
      <c r="E192" s="2">
        <v>5</v>
      </c>
      <c r="F192" s="2">
        <v>4</v>
      </c>
      <c r="G192" s="2">
        <v>3096</v>
      </c>
      <c r="H192" s="2">
        <v>3402</v>
      </c>
      <c r="I192" s="2">
        <v>32337574</v>
      </c>
      <c r="J192" s="2">
        <v>32337869</v>
      </c>
      <c r="K192" s="14">
        <v>1.6100000000000001E-122</v>
      </c>
      <c r="L192" s="2">
        <v>446</v>
      </c>
    </row>
    <row r="193" spans="1:12" ht="15.3" x14ac:dyDescent="0.55000000000000004">
      <c r="A193" s="2" t="s">
        <v>13230</v>
      </c>
      <c r="B193" s="2" t="s">
        <v>13222</v>
      </c>
      <c r="C193" s="2">
        <v>99.58</v>
      </c>
      <c r="D193" s="2">
        <v>238</v>
      </c>
      <c r="E193" s="2">
        <v>1</v>
      </c>
      <c r="F193" s="2">
        <v>0</v>
      </c>
      <c r="G193" s="2">
        <v>1</v>
      </c>
      <c r="H193" s="2">
        <v>238</v>
      </c>
      <c r="I193" s="2">
        <v>28938843</v>
      </c>
      <c r="J193" s="2">
        <v>28939080</v>
      </c>
      <c r="K193" s="14">
        <v>4.1299999999999999E-119</v>
      </c>
      <c r="L193" s="2">
        <v>435</v>
      </c>
    </row>
    <row r="194" spans="1:12" ht="15.3" x14ac:dyDescent="0.55000000000000004">
      <c r="A194" s="2" t="s">
        <v>13268</v>
      </c>
      <c r="B194" s="2" t="s">
        <v>13222</v>
      </c>
      <c r="C194" s="2">
        <v>97.51</v>
      </c>
      <c r="D194" s="2">
        <v>241</v>
      </c>
      <c r="E194" s="2">
        <v>6</v>
      </c>
      <c r="F194" s="2">
        <v>0</v>
      </c>
      <c r="G194" s="2">
        <v>79</v>
      </c>
      <c r="H194" s="2">
        <v>319</v>
      </c>
      <c r="I194" s="2">
        <v>5418440</v>
      </c>
      <c r="J194" s="2">
        <v>5418200</v>
      </c>
      <c r="K194" s="14">
        <v>2.9900000000000001E-113</v>
      </c>
      <c r="L194" s="2">
        <v>412</v>
      </c>
    </row>
    <row r="195" spans="1:12" ht="15.3" x14ac:dyDescent="0.55000000000000004">
      <c r="A195" s="2" t="s">
        <v>13230</v>
      </c>
      <c r="B195" s="2" t="s">
        <v>13222</v>
      </c>
      <c r="C195" s="2">
        <v>93.332999999999998</v>
      </c>
      <c r="D195" s="2">
        <v>255</v>
      </c>
      <c r="E195" s="2">
        <v>12</v>
      </c>
      <c r="F195" s="2">
        <v>3</v>
      </c>
      <c r="G195" s="2">
        <v>5902</v>
      </c>
      <c r="H195" s="2">
        <v>6153</v>
      </c>
      <c r="I195" s="2">
        <v>32051575</v>
      </c>
      <c r="J195" s="2">
        <v>32051827</v>
      </c>
      <c r="K195" s="14">
        <v>3.2800000000000002E-100</v>
      </c>
      <c r="L195" s="2">
        <v>372</v>
      </c>
    </row>
    <row r="196" spans="1:12" ht="15.3" x14ac:dyDescent="0.55000000000000004">
      <c r="A196" s="2" t="s">
        <v>13262</v>
      </c>
      <c r="B196" s="2" t="s">
        <v>13222</v>
      </c>
      <c r="C196" s="2">
        <v>96.215999999999994</v>
      </c>
      <c r="D196" s="2">
        <v>185</v>
      </c>
      <c r="E196" s="2">
        <v>7</v>
      </c>
      <c r="F196" s="2">
        <v>0</v>
      </c>
      <c r="G196" s="2">
        <v>1244</v>
      </c>
      <c r="H196" s="2">
        <v>1428</v>
      </c>
      <c r="I196" s="2">
        <v>7976493</v>
      </c>
      <c r="J196" s="2">
        <v>7976309</v>
      </c>
      <c r="K196" s="14">
        <v>2.6800000000000001E-80</v>
      </c>
      <c r="L196" s="2">
        <v>303</v>
      </c>
    </row>
    <row r="197" spans="1:12" ht="15.3" x14ac:dyDescent="0.55000000000000004">
      <c r="A197" s="2" t="s">
        <v>13258</v>
      </c>
      <c r="B197" s="2" t="s">
        <v>13222</v>
      </c>
      <c r="C197" s="2">
        <v>100</v>
      </c>
      <c r="D197" s="2">
        <v>128</v>
      </c>
      <c r="E197" s="2">
        <v>0</v>
      </c>
      <c r="F197" s="2">
        <v>0</v>
      </c>
      <c r="G197" s="2">
        <v>363</v>
      </c>
      <c r="H197" s="2">
        <v>490</v>
      </c>
      <c r="I197" s="2">
        <v>18252124</v>
      </c>
      <c r="J197" s="2">
        <v>18252251</v>
      </c>
      <c r="K197" s="14">
        <v>9.1100000000000002E-61</v>
      </c>
      <c r="L197" s="2">
        <v>237</v>
      </c>
    </row>
    <row r="198" spans="1:12" ht="15.3" x14ac:dyDescent="0.55000000000000004">
      <c r="A198" s="2" t="s">
        <v>13256</v>
      </c>
      <c r="B198" s="2" t="s">
        <v>13222</v>
      </c>
      <c r="C198" s="2">
        <v>98.472999999999999</v>
      </c>
      <c r="D198" s="2">
        <v>131</v>
      </c>
      <c r="E198" s="2">
        <v>2</v>
      </c>
      <c r="F198" s="2">
        <v>0</v>
      </c>
      <c r="G198" s="2">
        <v>1903</v>
      </c>
      <c r="H198" s="2">
        <v>2033</v>
      </c>
      <c r="I198" s="2">
        <v>10858984</v>
      </c>
      <c r="J198" s="2">
        <v>10858854</v>
      </c>
      <c r="K198" s="14">
        <v>1.8399999999999998E-58</v>
      </c>
      <c r="L198" s="2">
        <v>231</v>
      </c>
    </row>
    <row r="199" spans="1:12" ht="15.3" x14ac:dyDescent="0.55000000000000004">
      <c r="A199" s="2" t="s">
        <v>13238</v>
      </c>
      <c r="B199" s="2" t="s">
        <v>13222</v>
      </c>
      <c r="C199" s="2">
        <v>90</v>
      </c>
      <c r="D199" s="2">
        <v>160</v>
      </c>
      <c r="E199" s="2">
        <v>12</v>
      </c>
      <c r="F199" s="2">
        <v>1</v>
      </c>
      <c r="G199" s="2">
        <v>91</v>
      </c>
      <c r="H199" s="2">
        <v>246</v>
      </c>
      <c r="I199" s="2">
        <v>20444854</v>
      </c>
      <c r="J199" s="2">
        <v>20444695</v>
      </c>
      <c r="K199" s="14">
        <v>4.3500000000000004E-50</v>
      </c>
      <c r="L199" s="2">
        <v>204</v>
      </c>
    </row>
    <row r="200" spans="1:12" ht="15.3" x14ac:dyDescent="0.55000000000000004">
      <c r="A200" s="2" t="s">
        <v>13256</v>
      </c>
      <c r="B200" s="2" t="s">
        <v>13222</v>
      </c>
      <c r="C200" s="2">
        <v>92.561999999999998</v>
      </c>
      <c r="D200" s="2">
        <v>121</v>
      </c>
      <c r="E200" s="2">
        <v>8</v>
      </c>
      <c r="F200" s="2">
        <v>1</v>
      </c>
      <c r="G200" s="2">
        <v>1386</v>
      </c>
      <c r="H200" s="2">
        <v>1506</v>
      </c>
      <c r="I200" s="2">
        <v>16369894</v>
      </c>
      <c r="J200" s="2">
        <v>16369775</v>
      </c>
      <c r="K200" s="14">
        <v>1.13E-40</v>
      </c>
      <c r="L200" s="2">
        <v>172</v>
      </c>
    </row>
    <row r="201" spans="1:12" ht="15.3" x14ac:dyDescent="0.55000000000000004">
      <c r="A201" s="2" t="s">
        <v>13235</v>
      </c>
      <c r="B201" s="2" t="s">
        <v>13222</v>
      </c>
      <c r="C201" s="2">
        <v>94.393000000000001</v>
      </c>
      <c r="D201" s="2">
        <v>107</v>
      </c>
      <c r="E201" s="2">
        <v>6</v>
      </c>
      <c r="F201" s="2">
        <v>0</v>
      </c>
      <c r="G201" s="2">
        <v>1227</v>
      </c>
      <c r="H201" s="2">
        <v>1333</v>
      </c>
      <c r="I201" s="2">
        <v>20444857</v>
      </c>
      <c r="J201" s="2">
        <v>20444963</v>
      </c>
      <c r="K201" s="14">
        <v>2.9999999999999999E-38</v>
      </c>
      <c r="L201" s="2">
        <v>165</v>
      </c>
    </row>
    <row r="202" spans="1:12" ht="15.3" x14ac:dyDescent="0.55000000000000004">
      <c r="A202" s="2" t="s">
        <v>13269</v>
      </c>
      <c r="B202" s="2" t="s">
        <v>13222</v>
      </c>
      <c r="C202" s="2">
        <v>94.174999999999997</v>
      </c>
      <c r="D202" s="2">
        <v>103</v>
      </c>
      <c r="E202" s="2">
        <v>6</v>
      </c>
      <c r="F202" s="2">
        <v>0</v>
      </c>
      <c r="G202" s="2">
        <v>315</v>
      </c>
      <c r="H202" s="2">
        <v>417</v>
      </c>
      <c r="I202" s="2">
        <v>5442005</v>
      </c>
      <c r="J202" s="2">
        <v>5442107</v>
      </c>
      <c r="K202" s="14">
        <v>6.1400000000000003E-37</v>
      </c>
      <c r="L202" s="2">
        <v>158</v>
      </c>
    </row>
    <row r="203" spans="1:12" ht="15.3" x14ac:dyDescent="0.55000000000000004">
      <c r="A203" s="2" t="s">
        <v>13287</v>
      </c>
      <c r="B203" s="2" t="s">
        <v>13222</v>
      </c>
      <c r="C203" s="2">
        <v>78.066999999999993</v>
      </c>
      <c r="D203" s="2">
        <v>269</v>
      </c>
      <c r="E203" s="2">
        <v>36</v>
      </c>
      <c r="F203" s="2">
        <v>9</v>
      </c>
      <c r="G203" s="2">
        <v>181</v>
      </c>
      <c r="H203" s="2">
        <v>445</v>
      </c>
      <c r="I203" s="2">
        <v>27581670</v>
      </c>
      <c r="J203" s="2">
        <v>27581919</v>
      </c>
      <c r="K203" s="14">
        <v>4.1799999999999997E-34</v>
      </c>
      <c r="L203" s="2">
        <v>148</v>
      </c>
    </row>
    <row r="204" spans="1:12" ht="15.3" x14ac:dyDescent="0.55000000000000004">
      <c r="A204" s="2" t="s">
        <v>13230</v>
      </c>
      <c r="B204" s="2" t="s">
        <v>13222</v>
      </c>
      <c r="C204" s="2">
        <v>90.350999999999999</v>
      </c>
      <c r="D204" s="2">
        <v>114</v>
      </c>
      <c r="E204" s="2">
        <v>7</v>
      </c>
      <c r="F204" s="2">
        <v>3</v>
      </c>
      <c r="G204" s="2">
        <v>255</v>
      </c>
      <c r="H204" s="2">
        <v>368</v>
      </c>
      <c r="I204" s="2">
        <v>31181453</v>
      </c>
      <c r="J204" s="2">
        <v>31181344</v>
      </c>
      <c r="K204" s="14">
        <v>2.1699999999999999E-32</v>
      </c>
      <c r="L204" s="2">
        <v>147</v>
      </c>
    </row>
    <row r="205" spans="1:12" ht="15.3" x14ac:dyDescent="0.55000000000000004">
      <c r="A205" s="2" t="s">
        <v>13256</v>
      </c>
      <c r="B205" s="2" t="s">
        <v>13222</v>
      </c>
      <c r="C205" s="2">
        <v>87.611000000000004</v>
      </c>
      <c r="D205" s="2">
        <v>113</v>
      </c>
      <c r="E205" s="2">
        <v>11</v>
      </c>
      <c r="F205" s="2">
        <v>2</v>
      </c>
      <c r="G205" s="2">
        <v>173</v>
      </c>
      <c r="H205" s="2">
        <v>285</v>
      </c>
      <c r="I205" s="2">
        <v>32760871</v>
      </c>
      <c r="J205" s="2">
        <v>32760980</v>
      </c>
      <c r="K205" s="14">
        <v>2.4799999999999999E-27</v>
      </c>
      <c r="L205" s="2">
        <v>128</v>
      </c>
    </row>
    <row r="206" spans="1:12" ht="15.3" x14ac:dyDescent="0.55000000000000004">
      <c r="A206" s="2" t="s">
        <v>13271</v>
      </c>
      <c r="B206" s="2" t="s">
        <v>13222</v>
      </c>
      <c r="C206" s="2">
        <v>84.259</v>
      </c>
      <c r="D206" s="2">
        <v>108</v>
      </c>
      <c r="E206" s="2">
        <v>11</v>
      </c>
      <c r="F206" s="2">
        <v>3</v>
      </c>
      <c r="G206" s="2">
        <v>218</v>
      </c>
      <c r="H206" s="2">
        <v>321</v>
      </c>
      <c r="I206" s="2">
        <v>25901089</v>
      </c>
      <c r="J206" s="2">
        <v>25900984</v>
      </c>
      <c r="K206" s="14">
        <v>1.0099999999999999E-19</v>
      </c>
      <c r="L206" s="2">
        <v>100</v>
      </c>
    </row>
    <row r="207" spans="1:12" ht="15.3" x14ac:dyDescent="0.55000000000000004">
      <c r="A207" s="2" t="s">
        <v>13234</v>
      </c>
      <c r="B207" s="2" t="s">
        <v>13288</v>
      </c>
      <c r="C207" s="2">
        <v>99.304000000000002</v>
      </c>
      <c r="D207" s="2">
        <v>431</v>
      </c>
      <c r="E207" s="2">
        <v>3</v>
      </c>
      <c r="F207" s="2">
        <v>0</v>
      </c>
      <c r="G207" s="2">
        <v>500</v>
      </c>
      <c r="H207" s="2">
        <v>930</v>
      </c>
      <c r="I207" s="2">
        <v>2836374</v>
      </c>
      <c r="J207" s="2">
        <v>2835944</v>
      </c>
      <c r="K207" s="2">
        <v>0</v>
      </c>
      <c r="L207" s="2">
        <v>780</v>
      </c>
    </row>
    <row r="208" spans="1:12" ht="15.3" x14ac:dyDescent="0.55000000000000004">
      <c r="A208" s="2" t="s">
        <v>13249</v>
      </c>
      <c r="B208" s="2" t="s">
        <v>13288</v>
      </c>
      <c r="C208" s="2">
        <v>99.480999999999995</v>
      </c>
      <c r="D208" s="2">
        <v>385</v>
      </c>
      <c r="E208" s="2">
        <v>2</v>
      </c>
      <c r="F208" s="2">
        <v>0</v>
      </c>
      <c r="G208" s="2">
        <v>345</v>
      </c>
      <c r="H208" s="2">
        <v>729</v>
      </c>
      <c r="I208" s="2">
        <v>2835560</v>
      </c>
      <c r="J208" s="2">
        <v>2835944</v>
      </c>
      <c r="K208" s="2">
        <v>0</v>
      </c>
      <c r="L208" s="2">
        <v>701</v>
      </c>
    </row>
    <row r="209" spans="1:12" ht="15.3" x14ac:dyDescent="0.55000000000000004">
      <c r="A209" s="2" t="s">
        <v>13246</v>
      </c>
      <c r="B209" s="2" t="s">
        <v>13288</v>
      </c>
      <c r="C209" s="2">
        <v>97.257000000000005</v>
      </c>
      <c r="D209" s="2">
        <v>401</v>
      </c>
      <c r="E209" s="2">
        <v>7</v>
      </c>
      <c r="F209" s="2">
        <v>4</v>
      </c>
      <c r="G209" s="2">
        <v>1076</v>
      </c>
      <c r="H209" s="2">
        <v>1474</v>
      </c>
      <c r="I209" s="2">
        <v>7230219</v>
      </c>
      <c r="J209" s="2">
        <v>7230617</v>
      </c>
      <c r="K209" s="2">
        <v>0</v>
      </c>
      <c r="L209" s="2">
        <v>676</v>
      </c>
    </row>
    <row r="210" spans="1:12" ht="15.3" x14ac:dyDescent="0.55000000000000004">
      <c r="A210" s="2" t="s">
        <v>13256</v>
      </c>
      <c r="B210" s="2" t="s">
        <v>13288</v>
      </c>
      <c r="C210" s="2">
        <v>98.620999999999995</v>
      </c>
      <c r="D210" s="2">
        <v>290</v>
      </c>
      <c r="E210" s="2">
        <v>1</v>
      </c>
      <c r="F210" s="2">
        <v>1</v>
      </c>
      <c r="G210" s="2">
        <v>956</v>
      </c>
      <c r="H210" s="2">
        <v>1245</v>
      </c>
      <c r="I210" s="2">
        <v>21941619</v>
      </c>
      <c r="J210" s="2">
        <v>21941905</v>
      </c>
      <c r="K210" s="14">
        <v>2.0999999999999999E-142</v>
      </c>
      <c r="L210" s="2">
        <v>510</v>
      </c>
    </row>
    <row r="211" spans="1:12" ht="15.3" x14ac:dyDescent="0.55000000000000004">
      <c r="A211" s="2" t="s">
        <v>13236</v>
      </c>
      <c r="B211" s="2" t="s">
        <v>13288</v>
      </c>
      <c r="C211" s="2">
        <v>96.947000000000003</v>
      </c>
      <c r="D211" s="2">
        <v>262</v>
      </c>
      <c r="E211" s="2">
        <v>5</v>
      </c>
      <c r="F211" s="2">
        <v>1</v>
      </c>
      <c r="G211" s="2">
        <v>483</v>
      </c>
      <c r="H211" s="2">
        <v>744</v>
      </c>
      <c r="I211" s="2">
        <v>14831583</v>
      </c>
      <c r="J211" s="2">
        <v>14831325</v>
      </c>
      <c r="K211" s="14">
        <v>1.29E-120</v>
      </c>
      <c r="L211" s="2">
        <v>436</v>
      </c>
    </row>
    <row r="212" spans="1:12" ht="15.3" x14ac:dyDescent="0.55000000000000004">
      <c r="A212" s="2" t="s">
        <v>13246</v>
      </c>
      <c r="B212" s="2" t="s">
        <v>13288</v>
      </c>
      <c r="C212" s="2">
        <v>96.760999999999996</v>
      </c>
      <c r="D212" s="2">
        <v>247</v>
      </c>
      <c r="E212" s="2">
        <v>6</v>
      </c>
      <c r="F212" s="2">
        <v>2</v>
      </c>
      <c r="G212" s="2">
        <v>1281</v>
      </c>
      <c r="H212" s="2">
        <v>1527</v>
      </c>
      <c r="I212" s="2">
        <v>17496330</v>
      </c>
      <c r="J212" s="2">
        <v>17496574</v>
      </c>
      <c r="K212" s="14">
        <v>1.64E-112</v>
      </c>
      <c r="L212" s="2">
        <v>411</v>
      </c>
    </row>
    <row r="213" spans="1:12" ht="15.3" x14ac:dyDescent="0.55000000000000004">
      <c r="A213" s="2" t="s">
        <v>13278</v>
      </c>
      <c r="B213" s="2" t="s">
        <v>13288</v>
      </c>
      <c r="C213" s="2">
        <v>95.260999999999996</v>
      </c>
      <c r="D213" s="2">
        <v>211</v>
      </c>
      <c r="E213" s="2">
        <v>10</v>
      </c>
      <c r="F213" s="2">
        <v>0</v>
      </c>
      <c r="G213" s="2">
        <v>269</v>
      </c>
      <c r="H213" s="2">
        <v>479</v>
      </c>
      <c r="I213" s="2">
        <v>10221485</v>
      </c>
      <c r="J213" s="2">
        <v>10221275</v>
      </c>
      <c r="K213" s="14">
        <v>3.0700000000000002E-90</v>
      </c>
      <c r="L213" s="2">
        <v>335</v>
      </c>
    </row>
    <row r="214" spans="1:12" ht="15.3" x14ac:dyDescent="0.55000000000000004">
      <c r="A214" s="2" t="s">
        <v>13230</v>
      </c>
      <c r="B214" s="2" t="s">
        <v>13288</v>
      </c>
      <c r="C214" s="2">
        <v>100</v>
      </c>
      <c r="D214" s="2">
        <v>138</v>
      </c>
      <c r="E214" s="2">
        <v>0</v>
      </c>
      <c r="F214" s="2">
        <v>0</v>
      </c>
      <c r="G214" s="2">
        <v>2394</v>
      </c>
      <c r="H214" s="2">
        <v>2531</v>
      </c>
      <c r="I214" s="2">
        <v>28587229</v>
      </c>
      <c r="J214" s="2">
        <v>28587366</v>
      </c>
      <c r="K214" s="14">
        <v>3.45E-65</v>
      </c>
      <c r="L214" s="2">
        <v>255</v>
      </c>
    </row>
    <row r="215" spans="1:12" ht="15.3" x14ac:dyDescent="0.55000000000000004">
      <c r="A215" s="2" t="s">
        <v>13233</v>
      </c>
      <c r="B215" s="2" t="s">
        <v>13288</v>
      </c>
      <c r="C215" s="2">
        <v>96.103999999999999</v>
      </c>
      <c r="D215" s="2">
        <v>154</v>
      </c>
      <c r="E215" s="2">
        <v>3</v>
      </c>
      <c r="F215" s="2">
        <v>1</v>
      </c>
      <c r="G215" s="2">
        <v>1619</v>
      </c>
      <c r="H215" s="2">
        <v>1772</v>
      </c>
      <c r="I215" s="2">
        <v>31844186</v>
      </c>
      <c r="J215" s="2">
        <v>31844336</v>
      </c>
      <c r="K215" s="14">
        <v>3.6599999999999998E-63</v>
      </c>
      <c r="L215" s="2">
        <v>248</v>
      </c>
    </row>
    <row r="216" spans="1:12" ht="15.3" x14ac:dyDescent="0.55000000000000004">
      <c r="A216" s="2" t="s">
        <v>13289</v>
      </c>
      <c r="B216" s="2" t="s">
        <v>13288</v>
      </c>
      <c r="C216" s="2">
        <v>90.683000000000007</v>
      </c>
      <c r="D216" s="2">
        <v>161</v>
      </c>
      <c r="E216" s="2">
        <v>14</v>
      </c>
      <c r="F216" s="2">
        <v>1</v>
      </c>
      <c r="G216" s="2">
        <v>1092</v>
      </c>
      <c r="H216" s="2">
        <v>1252</v>
      </c>
      <c r="I216" s="2">
        <v>17493352</v>
      </c>
      <c r="J216" s="2">
        <v>17493511</v>
      </c>
      <c r="K216" s="14">
        <v>4.9399999999999996E-53</v>
      </c>
      <c r="L216" s="2">
        <v>213</v>
      </c>
    </row>
    <row r="217" spans="1:12" ht="15.3" x14ac:dyDescent="0.55000000000000004">
      <c r="A217" s="2" t="s">
        <v>13241</v>
      </c>
      <c r="B217" s="2" t="s">
        <v>13288</v>
      </c>
      <c r="C217" s="2">
        <v>96.225999999999999</v>
      </c>
      <c r="D217" s="2">
        <v>106</v>
      </c>
      <c r="E217" s="2">
        <v>4</v>
      </c>
      <c r="F217" s="2">
        <v>0</v>
      </c>
      <c r="G217" s="2">
        <v>444</v>
      </c>
      <c r="H217" s="2">
        <v>549</v>
      </c>
      <c r="I217" s="2">
        <v>23548546</v>
      </c>
      <c r="J217" s="2">
        <v>23548651</v>
      </c>
      <c r="K217" s="14">
        <v>1.0700000000000001E-41</v>
      </c>
      <c r="L217" s="2">
        <v>174</v>
      </c>
    </row>
    <row r="218" spans="1:12" ht="15.3" x14ac:dyDescent="0.55000000000000004">
      <c r="A218" s="2" t="s">
        <v>13273</v>
      </c>
      <c r="B218" s="2" t="s">
        <v>13288</v>
      </c>
      <c r="C218" s="2">
        <v>92.241</v>
      </c>
      <c r="D218" s="2">
        <v>116</v>
      </c>
      <c r="E218" s="2">
        <v>8</v>
      </c>
      <c r="F218" s="2">
        <v>1</v>
      </c>
      <c r="G218" s="2">
        <v>68</v>
      </c>
      <c r="H218" s="2">
        <v>183</v>
      </c>
      <c r="I218" s="2">
        <v>5492434</v>
      </c>
      <c r="J218" s="2">
        <v>5492548</v>
      </c>
      <c r="K218" s="14">
        <v>5.5199999999999997E-39</v>
      </c>
      <c r="L218" s="2">
        <v>163</v>
      </c>
    </row>
    <row r="219" spans="1:12" ht="15.3" x14ac:dyDescent="0.55000000000000004">
      <c r="A219" s="2" t="s">
        <v>13233</v>
      </c>
      <c r="B219" s="2" t="s">
        <v>13288</v>
      </c>
      <c r="C219" s="2">
        <v>94</v>
      </c>
      <c r="D219" s="2">
        <v>100</v>
      </c>
      <c r="E219" s="2">
        <v>6</v>
      </c>
      <c r="F219" s="2">
        <v>0</v>
      </c>
      <c r="G219" s="2">
        <v>3517</v>
      </c>
      <c r="H219" s="2">
        <v>3616</v>
      </c>
      <c r="I219" s="2">
        <v>27976563</v>
      </c>
      <c r="J219" s="2">
        <v>27976662</v>
      </c>
      <c r="K219" s="14">
        <v>2.9500000000000001E-34</v>
      </c>
      <c r="L219" s="2">
        <v>152</v>
      </c>
    </row>
    <row r="220" spans="1:12" ht="15.3" x14ac:dyDescent="0.55000000000000004">
      <c r="A220" s="2" t="s">
        <v>13236</v>
      </c>
      <c r="B220" s="2" t="s">
        <v>13288</v>
      </c>
      <c r="C220" s="2">
        <v>83.108000000000004</v>
      </c>
      <c r="D220" s="2">
        <v>148</v>
      </c>
      <c r="E220" s="2">
        <v>9</v>
      </c>
      <c r="F220" s="2">
        <v>8</v>
      </c>
      <c r="G220" s="2">
        <v>306</v>
      </c>
      <c r="H220" s="2">
        <v>445</v>
      </c>
      <c r="I220" s="2">
        <v>23967749</v>
      </c>
      <c r="J220" s="2">
        <v>23967610</v>
      </c>
      <c r="K220" s="14">
        <v>1.4799999999999999E-25</v>
      </c>
      <c r="L220" s="2">
        <v>121</v>
      </c>
    </row>
    <row r="221" spans="1:12" ht="15.3" x14ac:dyDescent="0.55000000000000004">
      <c r="A221" s="2" t="s">
        <v>13259</v>
      </c>
      <c r="B221" s="2" t="s">
        <v>13290</v>
      </c>
      <c r="C221" s="2">
        <v>99.847999999999999</v>
      </c>
      <c r="D221" s="2">
        <v>1314</v>
      </c>
      <c r="E221" s="2">
        <v>2</v>
      </c>
      <c r="F221" s="2">
        <v>0</v>
      </c>
      <c r="G221" s="2">
        <v>892</v>
      </c>
      <c r="H221" s="2">
        <v>2205</v>
      </c>
      <c r="I221" s="2">
        <v>20550315</v>
      </c>
      <c r="J221" s="2">
        <v>20551628</v>
      </c>
      <c r="K221" s="2">
        <v>0</v>
      </c>
      <c r="L221" s="2">
        <v>2416</v>
      </c>
    </row>
    <row r="222" spans="1:12" ht="15.3" x14ac:dyDescent="0.55000000000000004">
      <c r="A222" s="2" t="s">
        <v>13233</v>
      </c>
      <c r="B222" s="2" t="s">
        <v>13290</v>
      </c>
      <c r="C222" s="2">
        <v>96.984999999999999</v>
      </c>
      <c r="D222" s="2">
        <v>398</v>
      </c>
      <c r="E222" s="2">
        <v>6</v>
      </c>
      <c r="F222" s="2">
        <v>3</v>
      </c>
      <c r="G222" s="2">
        <v>2347</v>
      </c>
      <c r="H222" s="2">
        <v>2743</v>
      </c>
      <c r="I222" s="2">
        <v>20140967</v>
      </c>
      <c r="J222" s="2">
        <v>20141359</v>
      </c>
      <c r="K222" s="2">
        <v>0</v>
      </c>
      <c r="L222" s="2">
        <v>664</v>
      </c>
    </row>
    <row r="223" spans="1:12" ht="15.3" x14ac:dyDescent="0.55000000000000004">
      <c r="A223" s="2" t="s">
        <v>13232</v>
      </c>
      <c r="B223" s="2" t="s">
        <v>13290</v>
      </c>
      <c r="C223" s="2">
        <v>99.445999999999998</v>
      </c>
      <c r="D223" s="2">
        <v>361</v>
      </c>
      <c r="E223" s="2">
        <v>2</v>
      </c>
      <c r="F223" s="2">
        <v>0</v>
      </c>
      <c r="G223" s="2">
        <v>180</v>
      </c>
      <c r="H223" s="2">
        <v>540</v>
      </c>
      <c r="I223" s="2">
        <v>27463446</v>
      </c>
      <c r="J223" s="2">
        <v>27463806</v>
      </c>
      <c r="K223" s="2">
        <v>0</v>
      </c>
      <c r="L223" s="2">
        <v>656</v>
      </c>
    </row>
    <row r="224" spans="1:12" ht="15.3" x14ac:dyDescent="0.55000000000000004">
      <c r="A224" s="2" t="s">
        <v>13291</v>
      </c>
      <c r="B224" s="2" t="s">
        <v>13290</v>
      </c>
      <c r="C224" s="2">
        <v>100</v>
      </c>
      <c r="D224" s="2">
        <v>303</v>
      </c>
      <c r="E224" s="2">
        <v>0</v>
      </c>
      <c r="F224" s="2">
        <v>0</v>
      </c>
      <c r="G224" s="2">
        <v>1</v>
      </c>
      <c r="H224" s="2">
        <v>303</v>
      </c>
      <c r="I224" s="2">
        <v>20551750</v>
      </c>
      <c r="J224" s="2">
        <v>20552052</v>
      </c>
      <c r="K224" s="14">
        <v>2.8400000000000001E-158</v>
      </c>
      <c r="L224" s="2">
        <v>560</v>
      </c>
    </row>
    <row r="225" spans="1:12" ht="15.3" x14ac:dyDescent="0.55000000000000004">
      <c r="A225" s="2" t="s">
        <v>13267</v>
      </c>
      <c r="B225" s="2" t="s">
        <v>13290</v>
      </c>
      <c r="C225" s="2">
        <v>97.165999999999997</v>
      </c>
      <c r="D225" s="2">
        <v>247</v>
      </c>
      <c r="E225" s="2">
        <v>7</v>
      </c>
      <c r="F225" s="2">
        <v>0</v>
      </c>
      <c r="G225" s="2">
        <v>1003</v>
      </c>
      <c r="H225" s="2">
        <v>1249</v>
      </c>
      <c r="I225" s="2">
        <v>14024564</v>
      </c>
      <c r="J225" s="2">
        <v>14024318</v>
      </c>
      <c r="K225" s="14">
        <v>1.4599999999999999E-114</v>
      </c>
      <c r="L225" s="2">
        <v>418</v>
      </c>
    </row>
    <row r="226" spans="1:12" ht="15.3" x14ac:dyDescent="0.55000000000000004">
      <c r="A226" s="2" t="s">
        <v>13239</v>
      </c>
      <c r="B226" s="2" t="s">
        <v>13290</v>
      </c>
      <c r="C226" s="2">
        <v>99.51</v>
      </c>
      <c r="D226" s="2">
        <v>204</v>
      </c>
      <c r="E226" s="2">
        <v>1</v>
      </c>
      <c r="F226" s="2">
        <v>0</v>
      </c>
      <c r="G226" s="2">
        <v>1</v>
      </c>
      <c r="H226" s="2">
        <v>204</v>
      </c>
      <c r="I226" s="2">
        <v>14626676</v>
      </c>
      <c r="J226" s="2">
        <v>14626473</v>
      </c>
      <c r="K226" s="14">
        <v>7.7699999999999999E-101</v>
      </c>
      <c r="L226" s="2">
        <v>372</v>
      </c>
    </row>
    <row r="227" spans="1:12" ht="15.3" x14ac:dyDescent="0.55000000000000004">
      <c r="A227" s="2" t="s">
        <v>13273</v>
      </c>
      <c r="B227" s="2" t="s">
        <v>13290</v>
      </c>
      <c r="C227" s="2">
        <v>100</v>
      </c>
      <c r="D227" s="2">
        <v>189</v>
      </c>
      <c r="E227" s="2">
        <v>0</v>
      </c>
      <c r="F227" s="2">
        <v>0</v>
      </c>
      <c r="G227" s="2">
        <v>1</v>
      </c>
      <c r="H227" s="2">
        <v>189</v>
      </c>
      <c r="I227" s="2">
        <v>20553078</v>
      </c>
      <c r="J227" s="2">
        <v>20552890</v>
      </c>
      <c r="K227" s="14">
        <v>3.9499999999999997E-95</v>
      </c>
      <c r="L227" s="2">
        <v>350</v>
      </c>
    </row>
    <row r="228" spans="1:12" ht="15.3" x14ac:dyDescent="0.55000000000000004">
      <c r="A228" s="2" t="s">
        <v>13287</v>
      </c>
      <c r="B228" s="2" t="s">
        <v>13290</v>
      </c>
      <c r="C228" s="2">
        <v>93.361000000000004</v>
      </c>
      <c r="D228" s="2">
        <v>241</v>
      </c>
      <c r="E228" s="2">
        <v>6</v>
      </c>
      <c r="F228" s="2">
        <v>3</v>
      </c>
      <c r="G228" s="2">
        <v>132</v>
      </c>
      <c r="H228" s="2">
        <v>372</v>
      </c>
      <c r="I228" s="2">
        <v>27109370</v>
      </c>
      <c r="J228" s="2">
        <v>27109600</v>
      </c>
      <c r="K228" s="14">
        <v>3.8400000000000002E-94</v>
      </c>
      <c r="L228" s="2">
        <v>348</v>
      </c>
    </row>
    <row r="229" spans="1:12" ht="15.3" x14ac:dyDescent="0.55000000000000004">
      <c r="A229" s="2" t="s">
        <v>13289</v>
      </c>
      <c r="B229" s="2" t="s">
        <v>13290</v>
      </c>
      <c r="C229" s="2">
        <v>98.87</v>
      </c>
      <c r="D229" s="2">
        <v>177</v>
      </c>
      <c r="E229" s="2">
        <v>2</v>
      </c>
      <c r="F229" s="2">
        <v>0</v>
      </c>
      <c r="G229" s="2">
        <v>1</v>
      </c>
      <c r="H229" s="2">
        <v>177</v>
      </c>
      <c r="I229" s="2">
        <v>15644568</v>
      </c>
      <c r="J229" s="2">
        <v>15644744</v>
      </c>
      <c r="K229" s="14">
        <v>3.6600000000000002E-84</v>
      </c>
      <c r="L229" s="2">
        <v>316</v>
      </c>
    </row>
    <row r="230" spans="1:12" ht="15.3" x14ac:dyDescent="0.55000000000000004">
      <c r="A230" s="2" t="s">
        <v>13256</v>
      </c>
      <c r="B230" s="2" t="s">
        <v>13290</v>
      </c>
      <c r="C230" s="2">
        <v>89.82</v>
      </c>
      <c r="D230" s="2">
        <v>167</v>
      </c>
      <c r="E230" s="2">
        <v>17</v>
      </c>
      <c r="F230" s="2">
        <v>0</v>
      </c>
      <c r="G230" s="2">
        <v>1558</v>
      </c>
      <c r="H230" s="2">
        <v>1724</v>
      </c>
      <c r="I230" s="2">
        <v>26033307</v>
      </c>
      <c r="J230" s="2">
        <v>26033141</v>
      </c>
      <c r="K230" s="14">
        <v>1.8499999999999999E-53</v>
      </c>
      <c r="L230" s="2">
        <v>215</v>
      </c>
    </row>
    <row r="231" spans="1:12" ht="15.3" x14ac:dyDescent="0.55000000000000004">
      <c r="A231" s="2" t="s">
        <v>13233</v>
      </c>
      <c r="B231" s="2" t="s">
        <v>13290</v>
      </c>
      <c r="C231" s="2">
        <v>99.138000000000005</v>
      </c>
      <c r="D231" s="2">
        <v>116</v>
      </c>
      <c r="E231" s="2">
        <v>1</v>
      </c>
      <c r="F231" s="2">
        <v>0</v>
      </c>
      <c r="G231" s="2">
        <v>1038</v>
      </c>
      <c r="H231" s="2">
        <v>1153</v>
      </c>
      <c r="I231" s="2">
        <v>20141359</v>
      </c>
      <c r="J231" s="2">
        <v>20141474</v>
      </c>
      <c r="K231" s="14">
        <v>1.73E-51</v>
      </c>
      <c r="L231" s="2">
        <v>209</v>
      </c>
    </row>
    <row r="232" spans="1:12" ht="15.3" x14ac:dyDescent="0.55000000000000004">
      <c r="A232" s="2" t="s">
        <v>13234</v>
      </c>
      <c r="B232" s="2" t="s">
        <v>13290</v>
      </c>
      <c r="C232" s="2">
        <v>100</v>
      </c>
      <c r="D232" s="2">
        <v>100</v>
      </c>
      <c r="E232" s="2">
        <v>0</v>
      </c>
      <c r="F232" s="2">
        <v>0</v>
      </c>
      <c r="G232" s="2">
        <v>1287</v>
      </c>
      <c r="H232" s="2">
        <v>1386</v>
      </c>
      <c r="I232" s="2">
        <v>20553935</v>
      </c>
      <c r="J232" s="2">
        <v>20553836</v>
      </c>
      <c r="K232" s="14">
        <v>9.8099999999999996E-45</v>
      </c>
      <c r="L232" s="2">
        <v>185</v>
      </c>
    </row>
    <row r="233" spans="1:12" ht="15.3" x14ac:dyDescent="0.55000000000000004">
      <c r="A233" s="2" t="s">
        <v>13234</v>
      </c>
      <c r="B233" s="2" t="s">
        <v>13290</v>
      </c>
      <c r="C233" s="2">
        <v>100</v>
      </c>
      <c r="D233" s="2">
        <v>100</v>
      </c>
      <c r="E233" s="2">
        <v>0</v>
      </c>
      <c r="F233" s="2">
        <v>0</v>
      </c>
      <c r="G233" s="2">
        <v>1287</v>
      </c>
      <c r="H233" s="2">
        <v>1386</v>
      </c>
      <c r="I233" s="2">
        <v>20554764</v>
      </c>
      <c r="J233" s="2">
        <v>20554665</v>
      </c>
      <c r="K233" s="14">
        <v>9.8099999999999996E-45</v>
      </c>
      <c r="L233" s="2">
        <v>185</v>
      </c>
    </row>
    <row r="234" spans="1:12" ht="15.3" x14ac:dyDescent="0.55000000000000004">
      <c r="A234" s="2" t="s">
        <v>13230</v>
      </c>
      <c r="B234" s="2" t="s">
        <v>13290</v>
      </c>
      <c r="C234" s="2">
        <v>95.575000000000003</v>
      </c>
      <c r="D234" s="2">
        <v>113</v>
      </c>
      <c r="E234" s="2">
        <v>5</v>
      </c>
      <c r="F234" s="2">
        <v>0</v>
      </c>
      <c r="G234" s="2">
        <v>4305</v>
      </c>
      <c r="H234" s="2">
        <v>4417</v>
      </c>
      <c r="I234" s="2">
        <v>26033418</v>
      </c>
      <c r="J234" s="2">
        <v>26033306</v>
      </c>
      <c r="K234" s="14">
        <v>5.9400000000000002E-43</v>
      </c>
      <c r="L234" s="2">
        <v>182</v>
      </c>
    </row>
    <row r="235" spans="1:12" ht="15.3" x14ac:dyDescent="0.55000000000000004">
      <c r="A235" s="2" t="s">
        <v>13292</v>
      </c>
      <c r="B235" s="2" t="s">
        <v>13290</v>
      </c>
      <c r="C235" s="2">
        <v>92.126000000000005</v>
      </c>
      <c r="D235" s="2">
        <v>127</v>
      </c>
      <c r="E235" s="2">
        <v>10</v>
      </c>
      <c r="F235" s="2">
        <v>0</v>
      </c>
      <c r="G235" s="2">
        <v>1</v>
      </c>
      <c r="H235" s="2">
        <v>127</v>
      </c>
      <c r="I235" s="2">
        <v>29201428</v>
      </c>
      <c r="J235" s="2">
        <v>29201554</v>
      </c>
      <c r="K235" s="14">
        <v>3.6700000000000001E-44</v>
      </c>
      <c r="L235" s="2">
        <v>180</v>
      </c>
    </row>
    <row r="236" spans="1:12" ht="15.3" x14ac:dyDescent="0.55000000000000004">
      <c r="A236" s="2" t="s">
        <v>13233</v>
      </c>
      <c r="B236" s="2" t="s">
        <v>13290</v>
      </c>
      <c r="C236" s="2">
        <v>99</v>
      </c>
      <c r="D236" s="2">
        <v>100</v>
      </c>
      <c r="E236" s="2">
        <v>1</v>
      </c>
      <c r="F236" s="2">
        <v>0</v>
      </c>
      <c r="G236" s="2">
        <v>145</v>
      </c>
      <c r="H236" s="2">
        <v>244</v>
      </c>
      <c r="I236" s="2">
        <v>27084041</v>
      </c>
      <c r="J236" s="2">
        <v>27084140</v>
      </c>
      <c r="K236" s="14">
        <v>1.35E-42</v>
      </c>
      <c r="L236" s="2">
        <v>180</v>
      </c>
    </row>
    <row r="237" spans="1:12" ht="15.3" x14ac:dyDescent="0.55000000000000004">
      <c r="A237" s="2" t="s">
        <v>13293</v>
      </c>
      <c r="B237" s="2" t="s">
        <v>13290</v>
      </c>
      <c r="C237" s="2">
        <v>97.058999999999997</v>
      </c>
      <c r="D237" s="2">
        <v>102</v>
      </c>
      <c r="E237" s="2">
        <v>3</v>
      </c>
      <c r="F237" s="2">
        <v>0</v>
      </c>
      <c r="G237" s="2">
        <v>1</v>
      </c>
      <c r="H237" s="2">
        <v>102</v>
      </c>
      <c r="I237" s="2">
        <v>23848905</v>
      </c>
      <c r="J237" s="2">
        <v>23849006</v>
      </c>
      <c r="K237" s="14">
        <v>4.33E-42</v>
      </c>
      <c r="L237" s="2">
        <v>172</v>
      </c>
    </row>
    <row r="238" spans="1:12" ht="15.3" x14ac:dyDescent="0.55000000000000004">
      <c r="A238" s="2" t="s">
        <v>13234</v>
      </c>
      <c r="B238" s="2" t="s">
        <v>13224</v>
      </c>
      <c r="C238" s="2">
        <v>94.156000000000006</v>
      </c>
      <c r="D238" s="2">
        <v>308</v>
      </c>
      <c r="E238" s="2">
        <v>15</v>
      </c>
      <c r="F238" s="2">
        <v>1</v>
      </c>
      <c r="G238" s="2">
        <v>852</v>
      </c>
      <c r="H238" s="2">
        <v>1159</v>
      </c>
      <c r="I238" s="2">
        <v>25930419</v>
      </c>
      <c r="J238" s="2">
        <v>25930115</v>
      </c>
      <c r="K238" s="14">
        <v>3.1300000000000001E-129</v>
      </c>
      <c r="L238" s="2">
        <v>466</v>
      </c>
    </row>
    <row r="239" spans="1:12" ht="15.3" x14ac:dyDescent="0.55000000000000004">
      <c r="A239" s="2" t="s">
        <v>13233</v>
      </c>
      <c r="B239" s="2" t="s">
        <v>13224</v>
      </c>
      <c r="C239" s="2">
        <v>97.992000000000004</v>
      </c>
      <c r="D239" s="2">
        <v>249</v>
      </c>
      <c r="E239" s="2">
        <v>5</v>
      </c>
      <c r="F239" s="2">
        <v>0</v>
      </c>
      <c r="G239" s="2">
        <v>2480</v>
      </c>
      <c r="H239" s="2">
        <v>2728</v>
      </c>
      <c r="I239" s="2">
        <v>20122975</v>
      </c>
      <c r="J239" s="2">
        <v>20123223</v>
      </c>
      <c r="K239" s="14">
        <v>9.4099999999999999E-119</v>
      </c>
      <c r="L239" s="2">
        <v>433</v>
      </c>
    </row>
    <row r="240" spans="1:12" ht="15.3" x14ac:dyDescent="0.55000000000000004">
      <c r="A240" s="2" t="s">
        <v>13239</v>
      </c>
      <c r="B240" s="2" t="s">
        <v>13224</v>
      </c>
      <c r="C240" s="2">
        <v>95.260999999999996</v>
      </c>
      <c r="D240" s="2">
        <v>211</v>
      </c>
      <c r="E240" s="2">
        <v>9</v>
      </c>
      <c r="F240" s="2">
        <v>1</v>
      </c>
      <c r="G240" s="2">
        <v>1321</v>
      </c>
      <c r="H240" s="2">
        <v>1530</v>
      </c>
      <c r="I240" s="2">
        <v>2788725</v>
      </c>
      <c r="J240" s="2">
        <v>2788515</v>
      </c>
      <c r="K240" s="14">
        <v>3.6700000000000003E-89</v>
      </c>
      <c r="L240" s="2">
        <v>333</v>
      </c>
    </row>
    <row r="241" spans="1:12" ht="15.3" x14ac:dyDescent="0.55000000000000004">
      <c r="A241" s="2" t="s">
        <v>13247</v>
      </c>
      <c r="B241" s="2" t="s">
        <v>13224</v>
      </c>
      <c r="C241" s="2">
        <v>92.891000000000005</v>
      </c>
      <c r="D241" s="2">
        <v>211</v>
      </c>
      <c r="E241" s="2">
        <v>10</v>
      </c>
      <c r="F241" s="2">
        <v>2</v>
      </c>
      <c r="G241" s="2">
        <v>1117</v>
      </c>
      <c r="H241" s="2">
        <v>1324</v>
      </c>
      <c r="I241" s="2">
        <v>6904589</v>
      </c>
      <c r="J241" s="2">
        <v>6904381</v>
      </c>
      <c r="K241" s="14">
        <v>1.0099999999999999E-79</v>
      </c>
      <c r="L241" s="2">
        <v>302</v>
      </c>
    </row>
    <row r="242" spans="1:12" ht="15.3" x14ac:dyDescent="0.55000000000000004">
      <c r="A242" s="2" t="s">
        <v>13239</v>
      </c>
      <c r="B242" s="2" t="s">
        <v>13224</v>
      </c>
      <c r="C242" s="2">
        <v>83.09</v>
      </c>
      <c r="D242" s="2">
        <v>343</v>
      </c>
      <c r="E242" s="2">
        <v>46</v>
      </c>
      <c r="F242" s="2">
        <v>8</v>
      </c>
      <c r="G242" s="2">
        <v>424</v>
      </c>
      <c r="H242" s="2">
        <v>759</v>
      </c>
      <c r="I242" s="2">
        <v>15209034</v>
      </c>
      <c r="J242" s="2">
        <v>15209371</v>
      </c>
      <c r="K242" s="14">
        <v>1.03E-79</v>
      </c>
      <c r="L242" s="2">
        <v>302</v>
      </c>
    </row>
    <row r="243" spans="1:12" ht="15.3" x14ac:dyDescent="0.55000000000000004">
      <c r="A243" s="2" t="s">
        <v>13236</v>
      </c>
      <c r="B243" s="2" t="s">
        <v>13224</v>
      </c>
      <c r="C243" s="2">
        <v>91.304000000000002</v>
      </c>
      <c r="D243" s="2">
        <v>184</v>
      </c>
      <c r="E243" s="2">
        <v>16</v>
      </c>
      <c r="F243" s="2">
        <v>0</v>
      </c>
      <c r="G243" s="2">
        <v>529</v>
      </c>
      <c r="H243" s="2">
        <v>712</v>
      </c>
      <c r="I243" s="2">
        <v>2788323</v>
      </c>
      <c r="J243" s="2">
        <v>2788506</v>
      </c>
      <c r="K243" s="14">
        <v>5.0300000000000002E-65</v>
      </c>
      <c r="L243" s="2">
        <v>252</v>
      </c>
    </row>
    <row r="244" spans="1:12" ht="15.3" x14ac:dyDescent="0.55000000000000004">
      <c r="A244" s="2" t="s">
        <v>13233</v>
      </c>
      <c r="B244" s="2" t="s">
        <v>13224</v>
      </c>
      <c r="C244" s="2">
        <v>100</v>
      </c>
      <c r="D244" s="2">
        <v>126</v>
      </c>
      <c r="E244" s="2">
        <v>0</v>
      </c>
      <c r="F244" s="2">
        <v>0</v>
      </c>
      <c r="G244" s="2">
        <v>2363</v>
      </c>
      <c r="H244" s="2">
        <v>2488</v>
      </c>
      <c r="I244" s="2">
        <v>21423918</v>
      </c>
      <c r="J244" s="2">
        <v>21424043</v>
      </c>
      <c r="K244" s="14">
        <v>1.0199999999999999E-58</v>
      </c>
      <c r="L244" s="2">
        <v>233</v>
      </c>
    </row>
    <row r="245" spans="1:12" ht="15.3" x14ac:dyDescent="0.55000000000000004">
      <c r="A245" s="2" t="s">
        <v>13262</v>
      </c>
      <c r="B245" s="2" t="s">
        <v>13224</v>
      </c>
      <c r="C245" s="2">
        <v>88.043000000000006</v>
      </c>
      <c r="D245" s="2">
        <v>184</v>
      </c>
      <c r="E245" s="2">
        <v>22</v>
      </c>
      <c r="F245" s="2">
        <v>0</v>
      </c>
      <c r="G245" s="2">
        <v>819</v>
      </c>
      <c r="H245" s="2">
        <v>1002</v>
      </c>
      <c r="I245" s="2">
        <v>19557686</v>
      </c>
      <c r="J245" s="2">
        <v>19557869</v>
      </c>
      <c r="K245" s="14">
        <v>9.9699999999999999E-55</v>
      </c>
      <c r="L245" s="2">
        <v>219</v>
      </c>
    </row>
    <row r="246" spans="1:12" ht="15.3" x14ac:dyDescent="0.55000000000000004">
      <c r="A246" s="2" t="s">
        <v>13267</v>
      </c>
      <c r="B246" s="2" t="s">
        <v>13224</v>
      </c>
      <c r="C246" s="2">
        <v>94.245000000000005</v>
      </c>
      <c r="D246" s="2">
        <v>139</v>
      </c>
      <c r="E246" s="2">
        <v>7</v>
      </c>
      <c r="F246" s="2">
        <v>1</v>
      </c>
      <c r="G246" s="2">
        <v>1931</v>
      </c>
      <c r="H246" s="2">
        <v>2068</v>
      </c>
      <c r="I246" s="2">
        <v>7470661</v>
      </c>
      <c r="J246" s="2">
        <v>7470799</v>
      </c>
      <c r="K246" s="14">
        <v>2.6500000000000002E-52</v>
      </c>
      <c r="L246" s="2">
        <v>211</v>
      </c>
    </row>
    <row r="247" spans="1:12" ht="15.3" x14ac:dyDescent="0.55000000000000004">
      <c r="A247" s="2" t="s">
        <v>13252</v>
      </c>
      <c r="B247" s="2" t="s">
        <v>13224</v>
      </c>
      <c r="C247" s="2">
        <v>91.304000000000002</v>
      </c>
      <c r="D247" s="2">
        <v>138</v>
      </c>
      <c r="E247" s="2">
        <v>11</v>
      </c>
      <c r="F247" s="2">
        <v>1</v>
      </c>
      <c r="G247" s="2">
        <v>1</v>
      </c>
      <c r="H247" s="2">
        <v>138</v>
      </c>
      <c r="I247" s="2">
        <v>22400619</v>
      </c>
      <c r="J247" s="2">
        <v>22400755</v>
      </c>
      <c r="K247" s="14">
        <v>3.5200000000000003E-46</v>
      </c>
      <c r="L247" s="2">
        <v>187</v>
      </c>
    </row>
    <row r="248" spans="1:12" ht="15.3" x14ac:dyDescent="0.55000000000000004">
      <c r="A248" s="2" t="s">
        <v>13294</v>
      </c>
      <c r="B248" s="2" t="s">
        <v>13224</v>
      </c>
      <c r="C248" s="2">
        <v>84.337000000000003</v>
      </c>
      <c r="D248" s="2">
        <v>166</v>
      </c>
      <c r="E248" s="2">
        <v>25</v>
      </c>
      <c r="F248" s="2">
        <v>1</v>
      </c>
      <c r="G248" s="2">
        <v>1</v>
      </c>
      <c r="H248" s="2">
        <v>166</v>
      </c>
      <c r="I248" s="2">
        <v>4718992</v>
      </c>
      <c r="J248" s="2">
        <v>4718828</v>
      </c>
      <c r="K248" s="14">
        <v>4.1700000000000002E-38</v>
      </c>
      <c r="L248" s="2">
        <v>161</v>
      </c>
    </row>
    <row r="249" spans="1:12" ht="15.3" x14ac:dyDescent="0.55000000000000004">
      <c r="A249" s="2" t="s">
        <v>13259</v>
      </c>
      <c r="B249" s="2" t="s">
        <v>13224</v>
      </c>
      <c r="C249" s="2">
        <v>92.241</v>
      </c>
      <c r="D249" s="2">
        <v>116</v>
      </c>
      <c r="E249" s="2">
        <v>2</v>
      </c>
      <c r="F249" s="2">
        <v>2</v>
      </c>
      <c r="G249" s="2">
        <v>723</v>
      </c>
      <c r="H249" s="2">
        <v>837</v>
      </c>
      <c r="I249" s="2">
        <v>22547782</v>
      </c>
      <c r="J249" s="2">
        <v>22547891</v>
      </c>
      <c r="K249" s="14">
        <v>3.43E-36</v>
      </c>
      <c r="L249" s="2">
        <v>158</v>
      </c>
    </row>
    <row r="250" spans="1:12" ht="15.3" x14ac:dyDescent="0.55000000000000004">
      <c r="A250" s="2" t="s">
        <v>13240</v>
      </c>
      <c r="B250" s="2" t="s">
        <v>13226</v>
      </c>
      <c r="C250" s="2">
        <v>99.924999999999997</v>
      </c>
      <c r="D250" s="2">
        <v>1337</v>
      </c>
      <c r="E250" s="2">
        <v>1</v>
      </c>
      <c r="F250" s="2">
        <v>0</v>
      </c>
      <c r="G250" s="2">
        <v>188</v>
      </c>
      <c r="H250" s="2">
        <v>1524</v>
      </c>
      <c r="I250" s="2">
        <v>14919148</v>
      </c>
      <c r="J250" s="2">
        <v>14917812</v>
      </c>
      <c r="K250" s="2">
        <v>0</v>
      </c>
      <c r="L250" s="2">
        <v>2464</v>
      </c>
    </row>
    <row r="251" spans="1:12" ht="15.3" x14ac:dyDescent="0.55000000000000004">
      <c r="A251" s="2" t="s">
        <v>13279</v>
      </c>
      <c r="B251" s="2" t="s">
        <v>13226</v>
      </c>
      <c r="C251" s="2">
        <v>99.820999999999998</v>
      </c>
      <c r="D251" s="2">
        <v>558</v>
      </c>
      <c r="E251" s="2">
        <v>1</v>
      </c>
      <c r="F251" s="2">
        <v>0</v>
      </c>
      <c r="G251" s="2">
        <v>111</v>
      </c>
      <c r="H251" s="2">
        <v>668</v>
      </c>
      <c r="I251" s="2">
        <v>14919149</v>
      </c>
      <c r="J251" s="2">
        <v>14919706</v>
      </c>
      <c r="K251" s="2">
        <v>0</v>
      </c>
      <c r="L251" s="2">
        <v>1026</v>
      </c>
    </row>
    <row r="252" spans="1:12" ht="15.3" x14ac:dyDescent="0.55000000000000004">
      <c r="A252" s="2" t="s">
        <v>13230</v>
      </c>
      <c r="B252" s="2" t="s">
        <v>13226</v>
      </c>
      <c r="C252" s="2">
        <v>89.856999999999999</v>
      </c>
      <c r="D252" s="2">
        <v>700</v>
      </c>
      <c r="E252" s="2">
        <v>57</v>
      </c>
      <c r="F252" s="2">
        <v>4</v>
      </c>
      <c r="G252" s="2">
        <v>3480</v>
      </c>
      <c r="H252" s="2">
        <v>4173</v>
      </c>
      <c r="I252" s="2">
        <v>11243303</v>
      </c>
      <c r="J252" s="2">
        <v>11243994</v>
      </c>
      <c r="K252" s="2">
        <v>0</v>
      </c>
      <c r="L252" s="2">
        <v>887</v>
      </c>
    </row>
    <row r="253" spans="1:12" ht="15.3" x14ac:dyDescent="0.55000000000000004">
      <c r="A253" s="2" t="s">
        <v>13233</v>
      </c>
      <c r="B253" s="2" t="s">
        <v>13226</v>
      </c>
      <c r="C253" s="2">
        <v>98.823999999999998</v>
      </c>
      <c r="D253" s="2">
        <v>425</v>
      </c>
      <c r="E253" s="2">
        <v>5</v>
      </c>
      <c r="F253" s="2">
        <v>0</v>
      </c>
      <c r="G253" s="2">
        <v>3263</v>
      </c>
      <c r="H253" s="2">
        <v>3687</v>
      </c>
      <c r="I253" s="2">
        <v>26146537</v>
      </c>
      <c r="J253" s="2">
        <v>26146113</v>
      </c>
      <c r="K253" s="2">
        <v>0</v>
      </c>
      <c r="L253" s="2">
        <v>758</v>
      </c>
    </row>
    <row r="254" spans="1:12" ht="15.3" x14ac:dyDescent="0.55000000000000004">
      <c r="A254" s="2" t="s">
        <v>13230</v>
      </c>
      <c r="B254" s="2" t="s">
        <v>13226</v>
      </c>
      <c r="C254" s="2">
        <v>99.733000000000004</v>
      </c>
      <c r="D254" s="2">
        <v>374</v>
      </c>
      <c r="E254" s="2">
        <v>1</v>
      </c>
      <c r="F254" s="2">
        <v>0</v>
      </c>
      <c r="G254" s="2">
        <v>5702</v>
      </c>
      <c r="H254" s="2">
        <v>6075</v>
      </c>
      <c r="I254" s="2">
        <v>14921192</v>
      </c>
      <c r="J254" s="2">
        <v>14920819</v>
      </c>
      <c r="K254" s="2">
        <v>0</v>
      </c>
      <c r="L254" s="2">
        <v>686</v>
      </c>
    </row>
    <row r="255" spans="1:12" ht="15.3" x14ac:dyDescent="0.55000000000000004">
      <c r="A255" s="2" t="s">
        <v>13282</v>
      </c>
      <c r="B255" s="2" t="s">
        <v>13226</v>
      </c>
      <c r="C255" s="2">
        <v>99.454999999999998</v>
      </c>
      <c r="D255" s="2">
        <v>367</v>
      </c>
      <c r="E255" s="2">
        <v>2</v>
      </c>
      <c r="F255" s="2">
        <v>0</v>
      </c>
      <c r="G255" s="2">
        <v>146</v>
      </c>
      <c r="H255" s="2">
        <v>512</v>
      </c>
      <c r="I255" s="2">
        <v>14917131</v>
      </c>
      <c r="J255" s="2">
        <v>14916765</v>
      </c>
      <c r="K255" s="2">
        <v>0</v>
      </c>
      <c r="L255" s="2">
        <v>667</v>
      </c>
    </row>
    <row r="256" spans="1:12" ht="15.3" x14ac:dyDescent="0.55000000000000004">
      <c r="A256" s="2" t="s">
        <v>13230</v>
      </c>
      <c r="B256" s="2" t="s">
        <v>13226</v>
      </c>
      <c r="C256" s="2">
        <v>98.667000000000002</v>
      </c>
      <c r="D256" s="2">
        <v>375</v>
      </c>
      <c r="E256" s="2">
        <v>3</v>
      </c>
      <c r="F256" s="2">
        <v>2</v>
      </c>
      <c r="G256" s="2">
        <v>1144</v>
      </c>
      <c r="H256" s="2">
        <v>1517</v>
      </c>
      <c r="I256" s="2">
        <v>14919817</v>
      </c>
      <c r="J256" s="2">
        <v>14920190</v>
      </c>
      <c r="K256" s="2">
        <v>0</v>
      </c>
      <c r="L256" s="2">
        <v>664</v>
      </c>
    </row>
    <row r="257" spans="1:12" ht="15.3" x14ac:dyDescent="0.55000000000000004">
      <c r="A257" s="2" t="s">
        <v>13235</v>
      </c>
      <c r="B257" s="2" t="s">
        <v>13226</v>
      </c>
      <c r="C257" s="2">
        <v>99.695999999999998</v>
      </c>
      <c r="D257" s="2">
        <v>329</v>
      </c>
      <c r="E257" s="2">
        <v>1</v>
      </c>
      <c r="F257" s="2">
        <v>0</v>
      </c>
      <c r="G257" s="2">
        <v>1096</v>
      </c>
      <c r="H257" s="2">
        <v>1424</v>
      </c>
      <c r="I257" s="2">
        <v>14920191</v>
      </c>
      <c r="J257" s="2">
        <v>14920519</v>
      </c>
      <c r="K257" s="14">
        <v>5.3599999999999997E-170</v>
      </c>
      <c r="L257" s="2">
        <v>603</v>
      </c>
    </row>
    <row r="258" spans="1:12" ht="15.3" x14ac:dyDescent="0.55000000000000004">
      <c r="A258" s="2" t="s">
        <v>13231</v>
      </c>
      <c r="B258" s="2" t="s">
        <v>13226</v>
      </c>
      <c r="C258" s="2">
        <v>97.188000000000002</v>
      </c>
      <c r="D258" s="2">
        <v>320</v>
      </c>
      <c r="E258" s="2">
        <v>9</v>
      </c>
      <c r="F258" s="2">
        <v>0</v>
      </c>
      <c r="G258" s="2">
        <v>3418</v>
      </c>
      <c r="H258" s="2">
        <v>3737</v>
      </c>
      <c r="I258" s="2">
        <v>7297967</v>
      </c>
      <c r="J258" s="2">
        <v>7298286</v>
      </c>
      <c r="K258" s="14">
        <v>1.9999999999999999E-151</v>
      </c>
      <c r="L258" s="2">
        <v>542</v>
      </c>
    </row>
    <row r="259" spans="1:12" ht="15.3" x14ac:dyDescent="0.55000000000000004">
      <c r="A259" s="2" t="s">
        <v>13235</v>
      </c>
      <c r="B259" s="2" t="s">
        <v>13226</v>
      </c>
      <c r="C259" s="2">
        <v>95.468000000000004</v>
      </c>
      <c r="D259" s="2">
        <v>331</v>
      </c>
      <c r="E259" s="2">
        <v>9</v>
      </c>
      <c r="F259" s="2">
        <v>4</v>
      </c>
      <c r="G259" s="2">
        <v>451</v>
      </c>
      <c r="H259" s="2">
        <v>779</v>
      </c>
      <c r="I259" s="2">
        <v>22718695</v>
      </c>
      <c r="J259" s="2">
        <v>22718369</v>
      </c>
      <c r="K259" s="14">
        <v>4.2899999999999999E-146</v>
      </c>
      <c r="L259" s="2">
        <v>523</v>
      </c>
    </row>
    <row r="260" spans="1:12" ht="15.3" x14ac:dyDescent="0.55000000000000004">
      <c r="A260" s="2" t="s">
        <v>13230</v>
      </c>
      <c r="B260" s="2" t="s">
        <v>13226</v>
      </c>
      <c r="C260" s="2">
        <v>100</v>
      </c>
      <c r="D260" s="2">
        <v>282</v>
      </c>
      <c r="E260" s="2">
        <v>0</v>
      </c>
      <c r="F260" s="2">
        <v>0</v>
      </c>
      <c r="G260" s="2">
        <v>5709</v>
      </c>
      <c r="H260" s="2">
        <v>5990</v>
      </c>
      <c r="I260" s="2">
        <v>14915595</v>
      </c>
      <c r="J260" s="2">
        <v>14915314</v>
      </c>
      <c r="K260" s="14">
        <v>3.08E-145</v>
      </c>
      <c r="L260" s="2">
        <v>521</v>
      </c>
    </row>
    <row r="261" spans="1:12" ht="15.3" x14ac:dyDescent="0.55000000000000004">
      <c r="A261" s="2" t="s">
        <v>13230</v>
      </c>
      <c r="B261" s="2" t="s">
        <v>13226</v>
      </c>
      <c r="C261" s="2">
        <v>100</v>
      </c>
      <c r="D261" s="2">
        <v>168</v>
      </c>
      <c r="E261" s="2">
        <v>0</v>
      </c>
      <c r="F261" s="2">
        <v>0</v>
      </c>
      <c r="G261" s="2">
        <v>1849</v>
      </c>
      <c r="H261" s="2">
        <v>2016</v>
      </c>
      <c r="I261" s="2">
        <v>14921665</v>
      </c>
      <c r="J261" s="2">
        <v>14921498</v>
      </c>
      <c r="K261" s="14">
        <v>7.2600000000000001E-82</v>
      </c>
      <c r="L261" s="2">
        <v>311</v>
      </c>
    </row>
    <row r="262" spans="1:12" ht="15.3" x14ac:dyDescent="0.55000000000000004">
      <c r="A262" s="2" t="s">
        <v>13230</v>
      </c>
      <c r="B262" s="2" t="s">
        <v>13226</v>
      </c>
      <c r="C262" s="2">
        <v>99.415000000000006</v>
      </c>
      <c r="D262" s="2">
        <v>171</v>
      </c>
      <c r="E262" s="2">
        <v>0</v>
      </c>
      <c r="F262" s="2">
        <v>1</v>
      </c>
      <c r="G262" s="2">
        <v>5126</v>
      </c>
      <c r="H262" s="2">
        <v>5295</v>
      </c>
      <c r="I262" s="2">
        <v>14916522</v>
      </c>
      <c r="J262" s="2">
        <v>14916692</v>
      </c>
      <c r="K262" s="14">
        <v>2.6099999999999999E-81</v>
      </c>
      <c r="L262" s="2">
        <v>309</v>
      </c>
    </row>
    <row r="263" spans="1:12" ht="15.3" x14ac:dyDescent="0.55000000000000004">
      <c r="A263" s="2" t="s">
        <v>13247</v>
      </c>
      <c r="B263" s="2" t="s">
        <v>13226</v>
      </c>
      <c r="C263" s="2">
        <v>100</v>
      </c>
      <c r="D263" s="2">
        <v>152</v>
      </c>
      <c r="E263" s="2">
        <v>0</v>
      </c>
      <c r="F263" s="2">
        <v>0</v>
      </c>
      <c r="G263" s="2">
        <v>21</v>
      </c>
      <c r="H263" s="2">
        <v>172</v>
      </c>
      <c r="I263" s="2">
        <v>14915805</v>
      </c>
      <c r="J263" s="2">
        <v>14915654</v>
      </c>
      <c r="K263" s="14">
        <v>1.3099999999999999E-73</v>
      </c>
      <c r="L263" s="2">
        <v>281</v>
      </c>
    </row>
    <row r="264" spans="1:12" ht="15.3" x14ac:dyDescent="0.55000000000000004">
      <c r="A264" s="2" t="s">
        <v>13233</v>
      </c>
      <c r="B264" s="2" t="s">
        <v>13226</v>
      </c>
      <c r="C264" s="2">
        <v>98.600999999999999</v>
      </c>
      <c r="D264" s="2">
        <v>143</v>
      </c>
      <c r="E264" s="2">
        <v>0</v>
      </c>
      <c r="F264" s="2">
        <v>1</v>
      </c>
      <c r="G264" s="2">
        <v>2138</v>
      </c>
      <c r="H264" s="2">
        <v>2280</v>
      </c>
      <c r="I264" s="2">
        <v>26146655</v>
      </c>
      <c r="J264" s="2">
        <v>26146795</v>
      </c>
      <c r="K264" s="14">
        <v>2.8300000000000001E-64</v>
      </c>
      <c r="L264" s="2">
        <v>252</v>
      </c>
    </row>
    <row r="265" spans="1:12" ht="15.3" x14ac:dyDescent="0.55000000000000004">
      <c r="A265" s="2" t="s">
        <v>13237</v>
      </c>
      <c r="B265" s="2" t="s">
        <v>13226</v>
      </c>
      <c r="C265" s="2">
        <v>82.986000000000004</v>
      </c>
      <c r="D265" s="2">
        <v>288</v>
      </c>
      <c r="E265" s="2">
        <v>38</v>
      </c>
      <c r="F265" s="2">
        <v>7</v>
      </c>
      <c r="G265" s="2">
        <v>895</v>
      </c>
      <c r="H265" s="2">
        <v>1182</v>
      </c>
      <c r="I265" s="2">
        <v>13720551</v>
      </c>
      <c r="J265" s="2">
        <v>13720827</v>
      </c>
      <c r="K265" s="14">
        <v>2.9099999999999999E-64</v>
      </c>
      <c r="L265" s="2">
        <v>250</v>
      </c>
    </row>
    <row r="266" spans="1:12" ht="15.3" x14ac:dyDescent="0.55000000000000004">
      <c r="A266" s="2" t="s">
        <v>13272</v>
      </c>
      <c r="B266" s="2" t="s">
        <v>13226</v>
      </c>
      <c r="C266" s="2">
        <v>100</v>
      </c>
      <c r="D266" s="2">
        <v>127</v>
      </c>
      <c r="E266" s="2">
        <v>0</v>
      </c>
      <c r="F266" s="2">
        <v>0</v>
      </c>
      <c r="G266" s="2">
        <v>160</v>
      </c>
      <c r="H266" s="2">
        <v>286</v>
      </c>
      <c r="I266" s="2">
        <v>14915138</v>
      </c>
      <c r="J266" s="2">
        <v>14915264</v>
      </c>
      <c r="K266" s="14">
        <v>2.4000000000000001E-60</v>
      </c>
      <c r="L266" s="2">
        <v>235</v>
      </c>
    </row>
    <row r="267" spans="1:12" ht="15.3" x14ac:dyDescent="0.55000000000000004">
      <c r="A267" s="2" t="s">
        <v>13230</v>
      </c>
      <c r="B267" s="2" t="s">
        <v>13226</v>
      </c>
      <c r="C267" s="2">
        <v>87.143000000000001</v>
      </c>
      <c r="D267" s="2">
        <v>210</v>
      </c>
      <c r="E267" s="2">
        <v>19</v>
      </c>
      <c r="F267" s="2">
        <v>4</v>
      </c>
      <c r="G267" s="2">
        <v>380</v>
      </c>
      <c r="H267" s="2">
        <v>583</v>
      </c>
      <c r="I267" s="2">
        <v>28321912</v>
      </c>
      <c r="J267" s="2">
        <v>28322119</v>
      </c>
      <c r="K267" s="14">
        <v>5.8099999999999997E-58</v>
      </c>
      <c r="L267" s="2">
        <v>231</v>
      </c>
    </row>
    <row r="268" spans="1:12" ht="15.3" x14ac:dyDescent="0.55000000000000004">
      <c r="A268" s="2" t="s">
        <v>13289</v>
      </c>
      <c r="B268" s="2" t="s">
        <v>13226</v>
      </c>
      <c r="C268" s="2">
        <v>98.165000000000006</v>
      </c>
      <c r="D268" s="2">
        <v>109</v>
      </c>
      <c r="E268" s="2">
        <v>1</v>
      </c>
      <c r="F268" s="2">
        <v>1</v>
      </c>
      <c r="G268" s="2">
        <v>1240</v>
      </c>
      <c r="H268" s="2">
        <v>1348</v>
      </c>
      <c r="I268" s="2">
        <v>25990340</v>
      </c>
      <c r="J268" s="2">
        <v>25990447</v>
      </c>
      <c r="K268" s="14">
        <v>8.3200000000000006E-46</v>
      </c>
      <c r="L268" s="2">
        <v>189</v>
      </c>
    </row>
    <row r="269" spans="1:12" ht="15.3" x14ac:dyDescent="0.55000000000000004">
      <c r="A269" s="2" t="s">
        <v>13230</v>
      </c>
      <c r="B269" s="2" t="s">
        <v>13226</v>
      </c>
      <c r="C269" s="2">
        <v>98.076999999999998</v>
      </c>
      <c r="D269" s="2">
        <v>104</v>
      </c>
      <c r="E269" s="2">
        <v>1</v>
      </c>
      <c r="F269" s="2">
        <v>1</v>
      </c>
      <c r="G269" s="2">
        <v>1558</v>
      </c>
      <c r="H269" s="2">
        <v>1661</v>
      </c>
      <c r="I269" s="2">
        <v>14921500</v>
      </c>
      <c r="J269" s="2">
        <v>14921398</v>
      </c>
      <c r="K269" s="14">
        <v>2.13E-42</v>
      </c>
      <c r="L269" s="2">
        <v>180</v>
      </c>
    </row>
    <row r="270" spans="1:12" ht="15.3" x14ac:dyDescent="0.55000000000000004">
      <c r="A270" s="2" t="s">
        <v>13236</v>
      </c>
      <c r="B270" s="2" t="s">
        <v>13226</v>
      </c>
      <c r="C270" s="2">
        <v>95.238</v>
      </c>
      <c r="D270" s="2">
        <v>105</v>
      </c>
      <c r="E270" s="2">
        <v>5</v>
      </c>
      <c r="F270" s="2">
        <v>0</v>
      </c>
      <c r="G270" s="2">
        <v>424</v>
      </c>
      <c r="H270" s="2">
        <v>528</v>
      </c>
      <c r="I270" s="2">
        <v>22587291</v>
      </c>
      <c r="J270" s="2">
        <v>22587395</v>
      </c>
      <c r="K270" s="14">
        <v>1.8699999999999999E-39</v>
      </c>
      <c r="L270" s="2">
        <v>167</v>
      </c>
    </row>
    <row r="271" spans="1:12" ht="15.3" x14ac:dyDescent="0.55000000000000004">
      <c r="A271" s="2" t="s">
        <v>13262</v>
      </c>
      <c r="B271" s="2" t="s">
        <v>13227</v>
      </c>
      <c r="C271" s="2">
        <v>95.147999999999996</v>
      </c>
      <c r="D271" s="2">
        <v>474</v>
      </c>
      <c r="E271" s="2">
        <v>19</v>
      </c>
      <c r="F271" s="2">
        <v>3</v>
      </c>
      <c r="G271" s="2">
        <v>756</v>
      </c>
      <c r="H271" s="2">
        <v>1227</v>
      </c>
      <c r="I271" s="2">
        <v>10832813</v>
      </c>
      <c r="J271" s="2">
        <v>10832342</v>
      </c>
      <c r="K271" s="2">
        <v>0</v>
      </c>
      <c r="L271" s="2">
        <v>745</v>
      </c>
    </row>
    <row r="272" spans="1:12" ht="15.3" x14ac:dyDescent="0.55000000000000004">
      <c r="A272" s="2" t="s">
        <v>13235</v>
      </c>
      <c r="B272" s="2" t="s">
        <v>13227</v>
      </c>
      <c r="C272" s="2">
        <v>97.034000000000006</v>
      </c>
      <c r="D272" s="2">
        <v>236</v>
      </c>
      <c r="E272" s="2">
        <v>7</v>
      </c>
      <c r="F272" s="2">
        <v>0</v>
      </c>
      <c r="G272" s="2">
        <v>2839</v>
      </c>
      <c r="H272" s="2">
        <v>3074</v>
      </c>
      <c r="I272" s="2">
        <v>633662</v>
      </c>
      <c r="J272" s="2">
        <v>633427</v>
      </c>
      <c r="K272" s="14">
        <v>2.7100000000000001E-108</v>
      </c>
      <c r="L272" s="2">
        <v>398</v>
      </c>
    </row>
    <row r="273" spans="1:12" ht="15.3" x14ac:dyDescent="0.55000000000000004">
      <c r="A273" s="2" t="s">
        <v>13230</v>
      </c>
      <c r="B273" s="2" t="s">
        <v>13227</v>
      </c>
      <c r="C273" s="2">
        <v>88.781999999999996</v>
      </c>
      <c r="D273" s="2">
        <v>312</v>
      </c>
      <c r="E273" s="2">
        <v>31</v>
      </c>
      <c r="F273" s="2">
        <v>4</v>
      </c>
      <c r="G273" s="2">
        <v>3612</v>
      </c>
      <c r="H273" s="2">
        <v>3922</v>
      </c>
      <c r="I273" s="2">
        <v>1205557</v>
      </c>
      <c r="J273" s="2">
        <v>1205249</v>
      </c>
      <c r="K273" s="14">
        <v>1.9599999999999998E-102</v>
      </c>
      <c r="L273" s="2">
        <v>379</v>
      </c>
    </row>
    <row r="274" spans="1:12" ht="15.3" x14ac:dyDescent="0.55000000000000004">
      <c r="A274" s="2" t="s">
        <v>13280</v>
      </c>
      <c r="B274" s="2" t="s">
        <v>13227</v>
      </c>
      <c r="C274" s="2">
        <v>98.620999999999995</v>
      </c>
      <c r="D274" s="2">
        <v>145</v>
      </c>
      <c r="E274" s="2">
        <v>2</v>
      </c>
      <c r="F274" s="2">
        <v>0</v>
      </c>
      <c r="G274" s="2">
        <v>1</v>
      </c>
      <c r="H274" s="2">
        <v>145</v>
      </c>
      <c r="I274" s="2">
        <v>19889402</v>
      </c>
      <c r="J274" s="2">
        <v>19889546</v>
      </c>
      <c r="K274" s="14">
        <v>7.9599999999999996E-67</v>
      </c>
      <c r="L274" s="2">
        <v>257</v>
      </c>
    </row>
    <row r="275" spans="1:12" ht="15.3" x14ac:dyDescent="0.55000000000000004">
      <c r="A275" s="2" t="s">
        <v>13231</v>
      </c>
      <c r="B275" s="2" t="s">
        <v>13227</v>
      </c>
      <c r="C275" s="2">
        <v>91.16</v>
      </c>
      <c r="D275" s="2">
        <v>181</v>
      </c>
      <c r="E275" s="2">
        <v>13</v>
      </c>
      <c r="F275" s="2">
        <v>3</v>
      </c>
      <c r="G275" s="2">
        <v>778</v>
      </c>
      <c r="H275" s="2">
        <v>957</v>
      </c>
      <c r="I275" s="2">
        <v>10357475</v>
      </c>
      <c r="J275" s="2">
        <v>10357653</v>
      </c>
      <c r="K275" s="14">
        <v>2.27E-61</v>
      </c>
      <c r="L275" s="2">
        <v>243</v>
      </c>
    </row>
    <row r="276" spans="1:12" ht="15.3" x14ac:dyDescent="0.55000000000000004">
      <c r="A276" s="2" t="s">
        <v>13241</v>
      </c>
      <c r="B276" s="2" t="s">
        <v>13227</v>
      </c>
      <c r="C276" s="2">
        <v>89.325999999999993</v>
      </c>
      <c r="D276" s="2">
        <v>178</v>
      </c>
      <c r="E276" s="2">
        <v>11</v>
      </c>
      <c r="F276" s="2">
        <v>3</v>
      </c>
      <c r="G276" s="2">
        <v>302</v>
      </c>
      <c r="H276" s="2">
        <v>471</v>
      </c>
      <c r="I276" s="2">
        <v>5670842</v>
      </c>
      <c r="J276" s="2">
        <v>5670665</v>
      </c>
      <c r="K276" s="14">
        <v>1.7499999999999999E-54</v>
      </c>
      <c r="L276" s="2">
        <v>217</v>
      </c>
    </row>
    <row r="277" spans="1:12" ht="15.3" x14ac:dyDescent="0.55000000000000004">
      <c r="A277" s="2" t="s">
        <v>13230</v>
      </c>
      <c r="B277" s="2" t="s">
        <v>13227</v>
      </c>
      <c r="C277" s="2">
        <v>100</v>
      </c>
      <c r="D277" s="2">
        <v>110</v>
      </c>
      <c r="E277" s="2">
        <v>0</v>
      </c>
      <c r="F277" s="2">
        <v>0</v>
      </c>
      <c r="G277" s="2">
        <v>2052</v>
      </c>
      <c r="H277" s="2">
        <v>2161</v>
      </c>
      <c r="I277" s="2">
        <v>22725417</v>
      </c>
      <c r="J277" s="2">
        <v>22725308</v>
      </c>
      <c r="K277" s="14">
        <v>1.2699999999999999E-49</v>
      </c>
      <c r="L277" s="2">
        <v>204</v>
      </c>
    </row>
    <row r="278" spans="1:12" ht="15.3" x14ac:dyDescent="0.55000000000000004">
      <c r="A278" s="8" t="s">
        <v>13267</v>
      </c>
      <c r="B278" s="8" t="s">
        <v>13227</v>
      </c>
      <c r="C278" s="8">
        <v>92.126000000000005</v>
      </c>
      <c r="D278" s="8">
        <v>127</v>
      </c>
      <c r="E278" s="8">
        <v>8</v>
      </c>
      <c r="F278" s="8">
        <v>1</v>
      </c>
      <c r="G278" s="8">
        <v>690</v>
      </c>
      <c r="H278" s="8">
        <v>814</v>
      </c>
      <c r="I278" s="8">
        <v>8692594</v>
      </c>
      <c r="J278" s="8">
        <v>8692720</v>
      </c>
      <c r="K278" s="15">
        <v>2.6900000000000001E-42</v>
      </c>
      <c r="L278" s="8">
        <v>178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2339-FECA-47A1-92AD-660EBC0686A8}">
  <dimension ref="A1:L313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13230</v>
      </c>
      <c r="B3" s="2" t="s">
        <v>14632</v>
      </c>
      <c r="C3" s="2">
        <v>99.379000000000005</v>
      </c>
      <c r="D3" s="2">
        <v>1289</v>
      </c>
      <c r="E3" s="2">
        <v>8</v>
      </c>
      <c r="F3" s="2">
        <v>0</v>
      </c>
      <c r="G3" s="2">
        <v>2786</v>
      </c>
      <c r="H3" s="2">
        <v>4074</v>
      </c>
      <c r="I3" s="2">
        <v>41996243</v>
      </c>
      <c r="J3" s="2">
        <v>41997531</v>
      </c>
      <c r="K3" s="2">
        <v>0</v>
      </c>
      <c r="L3" s="2">
        <v>2337</v>
      </c>
    </row>
    <row r="4" spans="1:12" ht="15.3" x14ac:dyDescent="0.55000000000000004">
      <c r="A4" s="2" t="s">
        <v>13230</v>
      </c>
      <c r="B4" s="2" t="s">
        <v>14632</v>
      </c>
      <c r="C4" s="2">
        <v>99.242000000000004</v>
      </c>
      <c r="D4" s="2">
        <v>923</v>
      </c>
      <c r="E4" s="2">
        <v>7</v>
      </c>
      <c r="F4" s="2">
        <v>0</v>
      </c>
      <c r="G4" s="2">
        <v>3152</v>
      </c>
      <c r="H4" s="2">
        <v>4074</v>
      </c>
      <c r="I4" s="2">
        <v>41998724</v>
      </c>
      <c r="J4" s="2">
        <v>41999646</v>
      </c>
      <c r="K4" s="2">
        <v>0</v>
      </c>
      <c r="L4" s="2">
        <v>1666</v>
      </c>
    </row>
    <row r="5" spans="1:12" ht="15.3" x14ac:dyDescent="0.55000000000000004">
      <c r="A5" s="2" t="s">
        <v>13231</v>
      </c>
      <c r="B5" s="2" t="s">
        <v>14632</v>
      </c>
      <c r="C5" s="2">
        <v>96</v>
      </c>
      <c r="D5" s="2">
        <v>650</v>
      </c>
      <c r="E5" s="2">
        <v>21</v>
      </c>
      <c r="F5" s="2">
        <v>5</v>
      </c>
      <c r="G5" s="2">
        <v>4605</v>
      </c>
      <c r="H5" s="2">
        <v>5252</v>
      </c>
      <c r="I5" s="2">
        <v>22935309</v>
      </c>
      <c r="J5" s="2">
        <v>22935955</v>
      </c>
      <c r="K5" s="2">
        <v>0</v>
      </c>
      <c r="L5" s="2">
        <v>1051</v>
      </c>
    </row>
    <row r="6" spans="1:12" ht="15.3" x14ac:dyDescent="0.55000000000000004">
      <c r="A6" s="2" t="s">
        <v>13231</v>
      </c>
      <c r="B6" s="2" t="s">
        <v>14632</v>
      </c>
      <c r="C6" s="2">
        <v>95.679000000000002</v>
      </c>
      <c r="D6" s="2">
        <v>648</v>
      </c>
      <c r="E6" s="2">
        <v>26</v>
      </c>
      <c r="F6" s="2">
        <v>2</v>
      </c>
      <c r="G6" s="2">
        <v>4605</v>
      </c>
      <c r="H6" s="2">
        <v>5252</v>
      </c>
      <c r="I6" s="2">
        <v>22981332</v>
      </c>
      <c r="J6" s="2">
        <v>22981977</v>
      </c>
      <c r="K6" s="2">
        <v>0</v>
      </c>
      <c r="L6" s="2">
        <v>1040</v>
      </c>
    </row>
    <row r="7" spans="1:12" ht="15.3" x14ac:dyDescent="0.55000000000000004">
      <c r="A7" s="2" t="s">
        <v>13231</v>
      </c>
      <c r="B7" s="2" t="s">
        <v>14632</v>
      </c>
      <c r="C7" s="2">
        <v>96.828000000000003</v>
      </c>
      <c r="D7" s="2">
        <v>599</v>
      </c>
      <c r="E7" s="2">
        <v>18</v>
      </c>
      <c r="F7" s="2">
        <v>1</v>
      </c>
      <c r="G7" s="2">
        <v>4654</v>
      </c>
      <c r="H7" s="2">
        <v>5252</v>
      </c>
      <c r="I7" s="2">
        <v>22961661</v>
      </c>
      <c r="J7" s="2">
        <v>22962258</v>
      </c>
      <c r="K7" s="2">
        <v>0</v>
      </c>
      <c r="L7" s="2">
        <v>1000</v>
      </c>
    </row>
    <row r="8" spans="1:12" ht="15.3" x14ac:dyDescent="0.55000000000000004">
      <c r="A8" s="2" t="s">
        <v>13230</v>
      </c>
      <c r="B8" s="2" t="s">
        <v>14632</v>
      </c>
      <c r="C8" s="2">
        <v>89.275999999999996</v>
      </c>
      <c r="D8" s="2">
        <v>774</v>
      </c>
      <c r="E8" s="2">
        <v>72</v>
      </c>
      <c r="F8" s="2">
        <v>8</v>
      </c>
      <c r="G8" s="2">
        <v>244</v>
      </c>
      <c r="H8" s="2">
        <v>1015</v>
      </c>
      <c r="I8" s="2">
        <v>43785968</v>
      </c>
      <c r="J8" s="2">
        <v>43785204</v>
      </c>
      <c r="K8" s="2">
        <v>0</v>
      </c>
      <c r="L8" s="2">
        <v>959</v>
      </c>
    </row>
    <row r="9" spans="1:12" ht="15.3" x14ac:dyDescent="0.55000000000000004">
      <c r="A9" s="2" t="s">
        <v>13238</v>
      </c>
      <c r="B9" s="2" t="s">
        <v>14632</v>
      </c>
      <c r="C9" s="2">
        <v>96.703000000000003</v>
      </c>
      <c r="D9" s="2">
        <v>455</v>
      </c>
      <c r="E9" s="2">
        <v>9</v>
      </c>
      <c r="F9" s="2">
        <v>1</v>
      </c>
      <c r="G9" s="2">
        <v>1496</v>
      </c>
      <c r="H9" s="2">
        <v>1944</v>
      </c>
      <c r="I9" s="2">
        <v>30824924</v>
      </c>
      <c r="J9" s="2">
        <v>30825378</v>
      </c>
      <c r="K9" s="2">
        <v>0</v>
      </c>
      <c r="L9" s="2">
        <v>752</v>
      </c>
    </row>
    <row r="10" spans="1:12" ht="15.3" x14ac:dyDescent="0.55000000000000004">
      <c r="A10" s="2" t="s">
        <v>13230</v>
      </c>
      <c r="B10" s="2" t="s">
        <v>14632</v>
      </c>
      <c r="C10" s="2">
        <v>99.468999999999994</v>
      </c>
      <c r="D10" s="2">
        <v>377</v>
      </c>
      <c r="E10" s="2">
        <v>2</v>
      </c>
      <c r="F10" s="2">
        <v>0</v>
      </c>
      <c r="G10" s="2">
        <v>1</v>
      </c>
      <c r="H10" s="2">
        <v>377</v>
      </c>
      <c r="I10" s="2">
        <v>44832640</v>
      </c>
      <c r="J10" s="2">
        <v>44832264</v>
      </c>
      <c r="K10" s="2">
        <v>0</v>
      </c>
      <c r="L10" s="2">
        <v>686</v>
      </c>
    </row>
    <row r="11" spans="1:12" ht="15.3" x14ac:dyDescent="0.55000000000000004">
      <c r="A11" s="2" t="s">
        <v>13286</v>
      </c>
      <c r="B11" s="2" t="s">
        <v>14632</v>
      </c>
      <c r="C11" s="2">
        <v>98.86</v>
      </c>
      <c r="D11" s="2">
        <v>351</v>
      </c>
      <c r="E11" s="2">
        <v>2</v>
      </c>
      <c r="F11" s="2">
        <v>1</v>
      </c>
      <c r="G11" s="2">
        <v>151</v>
      </c>
      <c r="H11" s="2">
        <v>501</v>
      </c>
      <c r="I11" s="2">
        <v>51606361</v>
      </c>
      <c r="J11" s="2">
        <v>51606709</v>
      </c>
      <c r="K11" s="2">
        <v>2.3199999999999998E-177</v>
      </c>
      <c r="L11" s="2">
        <v>625</v>
      </c>
    </row>
    <row r="12" spans="1:12" ht="15.3" x14ac:dyDescent="0.55000000000000004">
      <c r="A12" s="2" t="s">
        <v>13259</v>
      </c>
      <c r="B12" s="2" t="s">
        <v>14632</v>
      </c>
      <c r="C12" s="2">
        <v>98.471000000000004</v>
      </c>
      <c r="D12" s="2">
        <v>327</v>
      </c>
      <c r="E12" s="2">
        <v>5</v>
      </c>
      <c r="F12" s="2">
        <v>0</v>
      </c>
      <c r="G12" s="2">
        <v>366</v>
      </c>
      <c r="H12" s="2">
        <v>692</v>
      </c>
      <c r="I12" s="2">
        <v>16584852</v>
      </c>
      <c r="J12" s="2">
        <v>16585178</v>
      </c>
      <c r="K12" s="2">
        <v>2.13E-162</v>
      </c>
      <c r="L12" s="2">
        <v>577</v>
      </c>
    </row>
    <row r="13" spans="1:12" ht="15.3" x14ac:dyDescent="0.55000000000000004">
      <c r="A13" s="2" t="s">
        <v>13231</v>
      </c>
      <c r="B13" s="2" t="s">
        <v>14632</v>
      </c>
      <c r="C13" s="2">
        <v>88.209000000000003</v>
      </c>
      <c r="D13" s="2">
        <v>441</v>
      </c>
      <c r="E13" s="2">
        <v>29</v>
      </c>
      <c r="F13" s="2">
        <v>15</v>
      </c>
      <c r="G13" s="2">
        <v>2255</v>
      </c>
      <c r="H13" s="2">
        <v>2693</v>
      </c>
      <c r="I13" s="2">
        <v>4646685</v>
      </c>
      <c r="J13" s="2">
        <v>4646266</v>
      </c>
      <c r="K13" s="2">
        <v>2.51E-140</v>
      </c>
      <c r="L13" s="2">
        <v>505</v>
      </c>
    </row>
    <row r="14" spans="1:12" ht="15.3" x14ac:dyDescent="0.55000000000000004">
      <c r="A14" s="2" t="s">
        <v>13230</v>
      </c>
      <c r="B14" s="2" t="s">
        <v>14632</v>
      </c>
      <c r="C14" s="2">
        <v>90.938000000000002</v>
      </c>
      <c r="D14" s="2">
        <v>320</v>
      </c>
      <c r="E14" s="2">
        <v>11</v>
      </c>
      <c r="F14" s="2">
        <v>1</v>
      </c>
      <c r="G14" s="2">
        <v>2375</v>
      </c>
      <c r="H14" s="2">
        <v>2694</v>
      </c>
      <c r="I14" s="2">
        <v>53568271</v>
      </c>
      <c r="J14" s="2">
        <v>53567970</v>
      </c>
      <c r="K14" s="2">
        <v>5.1500000000000001E-113</v>
      </c>
      <c r="L14" s="2">
        <v>414</v>
      </c>
    </row>
    <row r="15" spans="1:12" ht="15.3" x14ac:dyDescent="0.55000000000000004">
      <c r="A15" s="2" t="s">
        <v>13235</v>
      </c>
      <c r="B15" s="2" t="s">
        <v>14632</v>
      </c>
      <c r="C15" s="2">
        <v>95.918000000000006</v>
      </c>
      <c r="D15" s="2">
        <v>196</v>
      </c>
      <c r="E15" s="2">
        <v>7</v>
      </c>
      <c r="F15" s="2">
        <v>1</v>
      </c>
      <c r="G15" s="2">
        <v>2300</v>
      </c>
      <c r="H15" s="2">
        <v>2495</v>
      </c>
      <c r="I15" s="2">
        <v>11157570</v>
      </c>
      <c r="J15" s="2">
        <v>11157764</v>
      </c>
      <c r="K15" s="2">
        <v>7.4900000000000003E-84</v>
      </c>
      <c r="L15" s="2">
        <v>316</v>
      </c>
    </row>
    <row r="16" spans="1:12" ht="15.3" x14ac:dyDescent="0.55000000000000004">
      <c r="A16" s="2" t="s">
        <v>13232</v>
      </c>
      <c r="B16" s="2" t="s">
        <v>14632</v>
      </c>
      <c r="C16" s="2">
        <v>95.811999999999998</v>
      </c>
      <c r="D16" s="2">
        <v>191</v>
      </c>
      <c r="E16" s="2">
        <v>8</v>
      </c>
      <c r="F16" s="2">
        <v>0</v>
      </c>
      <c r="G16" s="2">
        <v>596</v>
      </c>
      <c r="H16" s="2">
        <v>786</v>
      </c>
      <c r="I16" s="2">
        <v>12355903</v>
      </c>
      <c r="J16" s="2">
        <v>12355713</v>
      </c>
      <c r="K16" s="2">
        <v>3.1399999999999999E-82</v>
      </c>
      <c r="L16" s="2">
        <v>309</v>
      </c>
    </row>
    <row r="17" spans="1:12" ht="15.3" x14ac:dyDescent="0.55000000000000004">
      <c r="A17" s="2" t="s">
        <v>13230</v>
      </c>
      <c r="B17" s="2" t="s">
        <v>14632</v>
      </c>
      <c r="C17" s="2">
        <v>93.257999999999996</v>
      </c>
      <c r="D17" s="2">
        <v>178</v>
      </c>
      <c r="E17" s="2">
        <v>0</v>
      </c>
      <c r="F17" s="2">
        <v>1</v>
      </c>
      <c r="G17" s="2">
        <v>1</v>
      </c>
      <c r="H17" s="2">
        <v>178</v>
      </c>
      <c r="I17" s="2">
        <v>34264583</v>
      </c>
      <c r="J17" s="2">
        <v>34264748</v>
      </c>
      <c r="K17" s="2">
        <v>4.2799999999999997E-64</v>
      </c>
      <c r="L17" s="2">
        <v>252</v>
      </c>
    </row>
    <row r="18" spans="1:12" ht="15.3" x14ac:dyDescent="0.55000000000000004">
      <c r="A18" s="2" t="s">
        <v>13241</v>
      </c>
      <c r="B18" s="2" t="s">
        <v>14632</v>
      </c>
      <c r="C18" s="2">
        <v>98.45</v>
      </c>
      <c r="D18" s="2">
        <v>129</v>
      </c>
      <c r="E18" s="2">
        <v>2</v>
      </c>
      <c r="F18" s="2">
        <v>0</v>
      </c>
      <c r="G18" s="2">
        <v>262</v>
      </c>
      <c r="H18" s="2">
        <v>390</v>
      </c>
      <c r="I18" s="2">
        <v>12386747</v>
      </c>
      <c r="J18" s="2">
        <v>12386875</v>
      </c>
      <c r="K18" s="2">
        <v>7.7499999999999994E-58</v>
      </c>
      <c r="L18" s="2">
        <v>228</v>
      </c>
    </row>
    <row r="19" spans="1:12" ht="15.3" x14ac:dyDescent="0.55000000000000004">
      <c r="A19" s="2" t="s">
        <v>13230</v>
      </c>
      <c r="B19" s="2" t="s">
        <v>14632</v>
      </c>
      <c r="C19" s="2">
        <v>94.521000000000001</v>
      </c>
      <c r="D19" s="2">
        <v>146</v>
      </c>
      <c r="E19" s="2">
        <v>8</v>
      </c>
      <c r="F19" s="2">
        <v>0</v>
      </c>
      <c r="G19" s="2">
        <v>5842</v>
      </c>
      <c r="H19" s="2">
        <v>5987</v>
      </c>
      <c r="I19" s="2">
        <v>56637913</v>
      </c>
      <c r="J19" s="2">
        <v>56638058</v>
      </c>
      <c r="K19" s="2">
        <v>2.5899999999999999E-56</v>
      </c>
      <c r="L19" s="2">
        <v>226</v>
      </c>
    </row>
    <row r="20" spans="1:12" ht="15.3" x14ac:dyDescent="0.55000000000000004">
      <c r="A20" s="2" t="s">
        <v>13289</v>
      </c>
      <c r="B20" s="2" t="s">
        <v>14632</v>
      </c>
      <c r="C20" s="2">
        <v>98.4</v>
      </c>
      <c r="D20" s="2">
        <v>125</v>
      </c>
      <c r="E20" s="2">
        <v>2</v>
      </c>
      <c r="F20" s="2">
        <v>0</v>
      </c>
      <c r="G20" s="2">
        <v>647</v>
      </c>
      <c r="H20" s="2">
        <v>771</v>
      </c>
      <c r="I20" s="2">
        <v>28069025</v>
      </c>
      <c r="J20" s="2">
        <v>28069149</v>
      </c>
      <c r="K20" s="2">
        <v>2.8299999999999999E-55</v>
      </c>
      <c r="L20" s="2">
        <v>220</v>
      </c>
    </row>
    <row r="21" spans="1:12" ht="15.3" x14ac:dyDescent="0.55000000000000004">
      <c r="A21" s="2" t="s">
        <v>13240</v>
      </c>
      <c r="B21" s="2" t="s">
        <v>14632</v>
      </c>
      <c r="C21" s="2">
        <v>100</v>
      </c>
      <c r="D21" s="2">
        <v>118</v>
      </c>
      <c r="E21" s="2">
        <v>0</v>
      </c>
      <c r="F21" s="2">
        <v>0</v>
      </c>
      <c r="G21" s="2">
        <v>283</v>
      </c>
      <c r="H21" s="2">
        <v>400</v>
      </c>
      <c r="I21" s="2">
        <v>12386751</v>
      </c>
      <c r="J21" s="2">
        <v>12386634</v>
      </c>
      <c r="K21" s="2">
        <v>1.02E-54</v>
      </c>
      <c r="L21" s="2">
        <v>219</v>
      </c>
    </row>
    <row r="22" spans="1:12" ht="15.3" x14ac:dyDescent="0.55000000000000004">
      <c r="A22" s="2" t="s">
        <v>13247</v>
      </c>
      <c r="B22" s="2" t="s">
        <v>14632</v>
      </c>
      <c r="C22" s="2">
        <v>98.02</v>
      </c>
      <c r="D22" s="2">
        <v>101</v>
      </c>
      <c r="E22" s="2">
        <v>1</v>
      </c>
      <c r="F22" s="2">
        <v>1</v>
      </c>
      <c r="G22" s="2">
        <v>546</v>
      </c>
      <c r="H22" s="2">
        <v>645</v>
      </c>
      <c r="I22" s="2">
        <v>38703631</v>
      </c>
      <c r="J22" s="2">
        <v>38703531</v>
      </c>
      <c r="K22" s="2">
        <v>2.1899999999999999E-41</v>
      </c>
      <c r="L22" s="2">
        <v>174</v>
      </c>
    </row>
    <row r="23" spans="1:12" ht="15.3" x14ac:dyDescent="0.55000000000000004">
      <c r="A23" s="2" t="s">
        <v>13230</v>
      </c>
      <c r="B23" s="2" t="s">
        <v>14632</v>
      </c>
      <c r="C23" s="2">
        <v>91.667000000000002</v>
      </c>
      <c r="D23" s="2">
        <v>120</v>
      </c>
      <c r="E23" s="2">
        <v>7</v>
      </c>
      <c r="F23" s="2">
        <v>3</v>
      </c>
      <c r="G23" s="2">
        <v>2266</v>
      </c>
      <c r="H23" s="2">
        <v>2383</v>
      </c>
      <c r="I23" s="2">
        <v>30786601</v>
      </c>
      <c r="J23" s="2">
        <v>30786483</v>
      </c>
      <c r="K23" s="2">
        <v>2.0600000000000001E-37</v>
      </c>
      <c r="L23" s="2">
        <v>163</v>
      </c>
    </row>
    <row r="24" spans="1:12" ht="15.3" x14ac:dyDescent="0.55000000000000004">
      <c r="A24" s="2" t="s">
        <v>13230</v>
      </c>
      <c r="B24" s="2" t="s">
        <v>14632</v>
      </c>
      <c r="C24" s="2">
        <v>86.486000000000004</v>
      </c>
      <c r="D24" s="2">
        <v>111</v>
      </c>
      <c r="E24" s="2">
        <v>6</v>
      </c>
      <c r="F24" s="2">
        <v>2</v>
      </c>
      <c r="G24" s="2">
        <v>4668</v>
      </c>
      <c r="H24" s="2">
        <v>4778</v>
      </c>
      <c r="I24" s="2">
        <v>30786689</v>
      </c>
      <c r="J24" s="2">
        <v>30786790</v>
      </c>
      <c r="K24" s="2">
        <v>2.1000000000000001E-22</v>
      </c>
      <c r="L24" s="2">
        <v>113</v>
      </c>
    </row>
    <row r="25" spans="1:12" ht="15.3" x14ac:dyDescent="0.55000000000000004">
      <c r="A25" s="2" t="s">
        <v>13259</v>
      </c>
      <c r="B25" s="2" t="s">
        <v>14633</v>
      </c>
      <c r="C25" s="2">
        <v>99.727999999999994</v>
      </c>
      <c r="D25" s="2">
        <v>2205</v>
      </c>
      <c r="E25" s="2">
        <v>6</v>
      </c>
      <c r="F25" s="2">
        <v>0</v>
      </c>
      <c r="G25" s="2">
        <v>1</v>
      </c>
      <c r="H25" s="2">
        <v>2205</v>
      </c>
      <c r="I25" s="2">
        <v>3472323</v>
      </c>
      <c r="J25" s="2">
        <v>3474527</v>
      </c>
      <c r="K25" s="2">
        <v>0</v>
      </c>
      <c r="L25" s="2">
        <v>4039</v>
      </c>
    </row>
    <row r="26" spans="1:12" ht="15.3" x14ac:dyDescent="0.55000000000000004">
      <c r="A26" s="2" t="s">
        <v>13267</v>
      </c>
      <c r="B26" s="2" t="s">
        <v>14633</v>
      </c>
      <c r="C26" s="2">
        <v>99.682000000000002</v>
      </c>
      <c r="D26" s="2">
        <v>1570</v>
      </c>
      <c r="E26" s="2">
        <v>4</v>
      </c>
      <c r="F26" s="2">
        <v>1</v>
      </c>
      <c r="G26" s="2">
        <v>685</v>
      </c>
      <c r="H26" s="2">
        <v>2253</v>
      </c>
      <c r="I26" s="2">
        <v>3470728</v>
      </c>
      <c r="J26" s="2">
        <v>3472297</v>
      </c>
      <c r="K26" s="2">
        <v>0</v>
      </c>
      <c r="L26" s="2">
        <v>2870</v>
      </c>
    </row>
    <row r="27" spans="1:12" ht="15.3" x14ac:dyDescent="0.55000000000000004">
      <c r="A27" s="2" t="s">
        <v>13235</v>
      </c>
      <c r="B27" s="2" t="s">
        <v>14633</v>
      </c>
      <c r="C27" s="2">
        <v>96.97</v>
      </c>
      <c r="D27" s="2">
        <v>429</v>
      </c>
      <c r="E27" s="2">
        <v>13</v>
      </c>
      <c r="F27" s="2">
        <v>0</v>
      </c>
      <c r="G27" s="2">
        <v>2546</v>
      </c>
      <c r="H27" s="2">
        <v>2974</v>
      </c>
      <c r="I27" s="2">
        <v>17583103</v>
      </c>
      <c r="J27" s="2">
        <v>17583531</v>
      </c>
      <c r="K27" s="2">
        <v>0</v>
      </c>
      <c r="L27" s="2">
        <v>721</v>
      </c>
    </row>
    <row r="28" spans="1:12" ht="15.3" x14ac:dyDescent="0.55000000000000004">
      <c r="A28" s="2" t="s">
        <v>13249</v>
      </c>
      <c r="B28" s="2" t="s">
        <v>14633</v>
      </c>
      <c r="C28" s="2">
        <v>98.977000000000004</v>
      </c>
      <c r="D28" s="2">
        <v>391</v>
      </c>
      <c r="E28" s="2">
        <v>4</v>
      </c>
      <c r="F28" s="2">
        <v>0</v>
      </c>
      <c r="G28" s="2">
        <v>109</v>
      </c>
      <c r="H28" s="2">
        <v>499</v>
      </c>
      <c r="I28" s="2">
        <v>40063664</v>
      </c>
      <c r="J28" s="2">
        <v>40064054</v>
      </c>
      <c r="K28" s="2">
        <v>0</v>
      </c>
      <c r="L28" s="2">
        <v>701</v>
      </c>
    </row>
    <row r="29" spans="1:12" ht="15.3" x14ac:dyDescent="0.55000000000000004">
      <c r="A29" s="2" t="s">
        <v>13234</v>
      </c>
      <c r="B29" s="2" t="s">
        <v>14633</v>
      </c>
      <c r="C29" s="2">
        <v>98.168000000000006</v>
      </c>
      <c r="D29" s="2">
        <v>382</v>
      </c>
      <c r="E29" s="2">
        <v>7</v>
      </c>
      <c r="F29" s="2">
        <v>0</v>
      </c>
      <c r="G29" s="2">
        <v>389</v>
      </c>
      <c r="H29" s="2">
        <v>770</v>
      </c>
      <c r="I29" s="2">
        <v>6391157</v>
      </c>
      <c r="J29" s="2">
        <v>6390776</v>
      </c>
      <c r="K29" s="2">
        <v>0</v>
      </c>
      <c r="L29" s="2">
        <v>667</v>
      </c>
    </row>
    <row r="30" spans="1:12" ht="15.3" x14ac:dyDescent="0.55000000000000004">
      <c r="A30" s="2" t="s">
        <v>13237</v>
      </c>
      <c r="B30" s="2" t="s">
        <v>14633</v>
      </c>
      <c r="C30" s="2">
        <v>100</v>
      </c>
      <c r="D30" s="2">
        <v>344</v>
      </c>
      <c r="E30" s="2">
        <v>0</v>
      </c>
      <c r="F30" s="2">
        <v>0</v>
      </c>
      <c r="G30" s="2">
        <v>1</v>
      </c>
      <c r="H30" s="2">
        <v>344</v>
      </c>
      <c r="I30" s="2">
        <v>14468508</v>
      </c>
      <c r="J30" s="2">
        <v>14468851</v>
      </c>
      <c r="K30" s="2">
        <v>1.83E-180</v>
      </c>
      <c r="L30" s="2">
        <v>636</v>
      </c>
    </row>
    <row r="31" spans="1:12" ht="15.3" x14ac:dyDescent="0.55000000000000004">
      <c r="A31" s="2" t="s">
        <v>13230</v>
      </c>
      <c r="B31" s="2" t="s">
        <v>14633</v>
      </c>
      <c r="C31" s="2">
        <v>99.69</v>
      </c>
      <c r="D31" s="2">
        <v>323</v>
      </c>
      <c r="E31" s="2">
        <v>1</v>
      </c>
      <c r="F31" s="2">
        <v>0</v>
      </c>
      <c r="G31" s="2">
        <v>2270</v>
      </c>
      <c r="H31" s="2">
        <v>2592</v>
      </c>
      <c r="I31" s="2">
        <v>46459336</v>
      </c>
      <c r="J31" s="2">
        <v>46459014</v>
      </c>
      <c r="K31" s="2">
        <v>2.2199999999999999E-166</v>
      </c>
      <c r="L31" s="2">
        <v>592</v>
      </c>
    </row>
    <row r="32" spans="1:12" ht="15.3" x14ac:dyDescent="0.55000000000000004">
      <c r="A32" s="2" t="s">
        <v>13291</v>
      </c>
      <c r="B32" s="2" t="s">
        <v>14633</v>
      </c>
      <c r="C32" s="2">
        <v>99.337999999999994</v>
      </c>
      <c r="D32" s="2">
        <v>302</v>
      </c>
      <c r="E32" s="2">
        <v>2</v>
      </c>
      <c r="F32" s="2">
        <v>0</v>
      </c>
      <c r="G32" s="2">
        <v>2</v>
      </c>
      <c r="H32" s="2">
        <v>303</v>
      </c>
      <c r="I32" s="2">
        <v>3474650</v>
      </c>
      <c r="J32" s="2">
        <v>3474951</v>
      </c>
      <c r="K32" s="2">
        <v>2.12E-154</v>
      </c>
      <c r="L32" s="2">
        <v>547</v>
      </c>
    </row>
    <row r="33" spans="1:12" ht="15.3" x14ac:dyDescent="0.55000000000000004">
      <c r="A33" s="2" t="s">
        <v>13250</v>
      </c>
      <c r="B33" s="2" t="s">
        <v>14633</v>
      </c>
      <c r="C33" s="2">
        <v>98.900999999999996</v>
      </c>
      <c r="D33" s="2">
        <v>273</v>
      </c>
      <c r="E33" s="2">
        <v>3</v>
      </c>
      <c r="F33" s="2">
        <v>0</v>
      </c>
      <c r="G33" s="2">
        <v>1</v>
      </c>
      <c r="H33" s="2">
        <v>273</v>
      </c>
      <c r="I33" s="2">
        <v>14468113</v>
      </c>
      <c r="J33" s="2">
        <v>14468385</v>
      </c>
      <c r="K33" s="2">
        <v>1.1599999999999999E-136</v>
      </c>
      <c r="L33" s="2">
        <v>488</v>
      </c>
    </row>
    <row r="34" spans="1:12" ht="15.3" x14ac:dyDescent="0.55000000000000004">
      <c r="A34" s="2" t="s">
        <v>13235</v>
      </c>
      <c r="B34" s="2" t="s">
        <v>14633</v>
      </c>
      <c r="C34" s="2">
        <v>100</v>
      </c>
      <c r="D34" s="2">
        <v>243</v>
      </c>
      <c r="E34" s="2">
        <v>0</v>
      </c>
      <c r="F34" s="2">
        <v>0</v>
      </c>
      <c r="G34" s="2">
        <v>1946</v>
      </c>
      <c r="H34" s="2">
        <v>2188</v>
      </c>
      <c r="I34" s="2">
        <v>4353736</v>
      </c>
      <c r="J34" s="2">
        <v>4353978</v>
      </c>
      <c r="K34" s="2">
        <v>7.0799999999999999E-124</v>
      </c>
      <c r="L34" s="2">
        <v>449</v>
      </c>
    </row>
    <row r="35" spans="1:12" ht="15.3" x14ac:dyDescent="0.55000000000000004">
      <c r="A35" s="2" t="s">
        <v>13233</v>
      </c>
      <c r="B35" s="2" t="s">
        <v>14633</v>
      </c>
      <c r="C35" s="2">
        <v>98.695999999999998</v>
      </c>
      <c r="D35" s="2">
        <v>230</v>
      </c>
      <c r="E35" s="2">
        <v>2</v>
      </c>
      <c r="F35" s="2">
        <v>1</v>
      </c>
      <c r="G35" s="2">
        <v>154</v>
      </c>
      <c r="H35" s="2">
        <v>383</v>
      </c>
      <c r="I35" s="2">
        <v>48223294</v>
      </c>
      <c r="J35" s="2">
        <v>48223066</v>
      </c>
      <c r="K35" s="2">
        <v>5.46E-111</v>
      </c>
      <c r="L35" s="2">
        <v>407</v>
      </c>
    </row>
    <row r="36" spans="1:12" ht="15.3" x14ac:dyDescent="0.55000000000000004">
      <c r="A36" s="2" t="s">
        <v>13241</v>
      </c>
      <c r="B36" s="2" t="s">
        <v>14633</v>
      </c>
      <c r="C36" s="2">
        <v>96.537000000000006</v>
      </c>
      <c r="D36" s="2">
        <v>231</v>
      </c>
      <c r="E36" s="2">
        <v>8</v>
      </c>
      <c r="F36" s="2">
        <v>0</v>
      </c>
      <c r="G36" s="2">
        <v>306</v>
      </c>
      <c r="H36" s="2">
        <v>536</v>
      </c>
      <c r="I36" s="2">
        <v>34254067</v>
      </c>
      <c r="J36" s="2">
        <v>34254297</v>
      </c>
      <c r="K36" s="2">
        <v>1.5600000000000001E-104</v>
      </c>
      <c r="L36" s="2">
        <v>383</v>
      </c>
    </row>
    <row r="37" spans="1:12" ht="15.3" x14ac:dyDescent="0.55000000000000004">
      <c r="A37" s="2" t="s">
        <v>13235</v>
      </c>
      <c r="B37" s="2" t="s">
        <v>14633</v>
      </c>
      <c r="C37" s="2">
        <v>95.632999999999996</v>
      </c>
      <c r="D37" s="2">
        <v>229</v>
      </c>
      <c r="E37" s="2">
        <v>9</v>
      </c>
      <c r="F37" s="2">
        <v>1</v>
      </c>
      <c r="G37" s="2">
        <v>2211</v>
      </c>
      <c r="H37" s="2">
        <v>2438</v>
      </c>
      <c r="I37" s="2">
        <v>17583526</v>
      </c>
      <c r="J37" s="2">
        <v>17583754</v>
      </c>
      <c r="K37" s="2">
        <v>7.3400000000000003E-99</v>
      </c>
      <c r="L37" s="2">
        <v>366</v>
      </c>
    </row>
    <row r="38" spans="1:12" ht="15.3" x14ac:dyDescent="0.55000000000000004">
      <c r="A38" s="2" t="s">
        <v>13233</v>
      </c>
      <c r="B38" s="2" t="s">
        <v>14633</v>
      </c>
      <c r="C38" s="2">
        <v>98.275999999999996</v>
      </c>
      <c r="D38" s="2">
        <v>174</v>
      </c>
      <c r="E38" s="2">
        <v>3</v>
      </c>
      <c r="F38" s="2">
        <v>0</v>
      </c>
      <c r="G38" s="2">
        <v>356</v>
      </c>
      <c r="H38" s="2">
        <v>529</v>
      </c>
      <c r="I38" s="2">
        <v>25631213</v>
      </c>
      <c r="J38" s="2">
        <v>25631386</v>
      </c>
      <c r="K38" s="2">
        <v>2.05E-80</v>
      </c>
      <c r="L38" s="2">
        <v>305</v>
      </c>
    </row>
    <row r="39" spans="1:12" ht="15.3" x14ac:dyDescent="0.55000000000000004">
      <c r="A39" s="2" t="s">
        <v>13254</v>
      </c>
      <c r="B39" s="2" t="s">
        <v>14633</v>
      </c>
      <c r="C39" s="2">
        <v>98.823999999999998</v>
      </c>
      <c r="D39" s="2">
        <v>170</v>
      </c>
      <c r="E39" s="2">
        <v>2</v>
      </c>
      <c r="F39" s="2">
        <v>0</v>
      </c>
      <c r="G39" s="2">
        <v>1</v>
      </c>
      <c r="H39" s="2">
        <v>170</v>
      </c>
      <c r="I39" s="2">
        <v>1093159</v>
      </c>
      <c r="J39" s="2">
        <v>1093328</v>
      </c>
      <c r="K39" s="2">
        <v>4.1200000000000002E-81</v>
      </c>
      <c r="L39" s="2">
        <v>303</v>
      </c>
    </row>
    <row r="40" spans="1:12" ht="15.3" x14ac:dyDescent="0.55000000000000004">
      <c r="A40" s="2" t="s">
        <v>13251</v>
      </c>
      <c r="B40" s="2" t="s">
        <v>14633</v>
      </c>
      <c r="C40" s="2">
        <v>86.433999999999997</v>
      </c>
      <c r="D40" s="2">
        <v>258</v>
      </c>
      <c r="E40" s="2">
        <v>28</v>
      </c>
      <c r="F40" s="2">
        <v>4</v>
      </c>
      <c r="G40" s="2">
        <v>272</v>
      </c>
      <c r="H40" s="2">
        <v>523</v>
      </c>
      <c r="I40" s="2">
        <v>44860779</v>
      </c>
      <c r="J40" s="2">
        <v>44861035</v>
      </c>
      <c r="K40" s="2">
        <v>2.1100000000000001E-72</v>
      </c>
      <c r="L40" s="2">
        <v>276</v>
      </c>
    </row>
    <row r="41" spans="1:12" ht="15.3" x14ac:dyDescent="0.55000000000000004">
      <c r="A41" s="2" t="s">
        <v>13235</v>
      </c>
      <c r="B41" s="2" t="s">
        <v>14633</v>
      </c>
      <c r="C41" s="2">
        <v>84.847999999999999</v>
      </c>
      <c r="D41" s="2">
        <v>297</v>
      </c>
      <c r="E41" s="2">
        <v>13</v>
      </c>
      <c r="F41" s="2">
        <v>9</v>
      </c>
      <c r="G41" s="2">
        <v>2566</v>
      </c>
      <c r="H41" s="2">
        <v>2862</v>
      </c>
      <c r="I41" s="2">
        <v>51531701</v>
      </c>
      <c r="J41" s="2">
        <v>51531965</v>
      </c>
      <c r="K41" s="2">
        <v>5.9199999999999994E-70</v>
      </c>
      <c r="L41" s="2">
        <v>270</v>
      </c>
    </row>
    <row r="42" spans="1:12" ht="15.3" x14ac:dyDescent="0.55000000000000004">
      <c r="A42" s="2" t="s">
        <v>13230</v>
      </c>
      <c r="B42" s="2" t="s">
        <v>14633</v>
      </c>
      <c r="C42" s="2">
        <v>98.54</v>
      </c>
      <c r="D42" s="2">
        <v>137</v>
      </c>
      <c r="E42" s="2">
        <v>2</v>
      </c>
      <c r="F42" s="2">
        <v>0</v>
      </c>
      <c r="G42" s="2">
        <v>526</v>
      </c>
      <c r="H42" s="2">
        <v>662</v>
      </c>
      <c r="I42" s="2">
        <v>10958266</v>
      </c>
      <c r="J42" s="2">
        <v>10958130</v>
      </c>
      <c r="K42" s="2">
        <v>2.5700000000000002E-61</v>
      </c>
      <c r="L42" s="2">
        <v>243</v>
      </c>
    </row>
    <row r="43" spans="1:12" ht="15.3" x14ac:dyDescent="0.55000000000000004">
      <c r="A43" s="2" t="s">
        <v>13296</v>
      </c>
      <c r="B43" s="2" t="s">
        <v>14633</v>
      </c>
      <c r="C43" s="2">
        <v>100</v>
      </c>
      <c r="D43" s="2">
        <v>124</v>
      </c>
      <c r="E43" s="2">
        <v>0</v>
      </c>
      <c r="F43" s="2">
        <v>0</v>
      </c>
      <c r="G43" s="2">
        <v>123</v>
      </c>
      <c r="H43" s="2">
        <v>246</v>
      </c>
      <c r="I43" s="2">
        <v>32841147</v>
      </c>
      <c r="J43" s="2">
        <v>32841270</v>
      </c>
      <c r="K43" s="2">
        <v>6.9100000000000001E-59</v>
      </c>
      <c r="L43" s="2">
        <v>230</v>
      </c>
    </row>
    <row r="44" spans="1:12" ht="15.3" x14ac:dyDescent="0.55000000000000004">
      <c r="A44" s="2" t="s">
        <v>13289</v>
      </c>
      <c r="B44" s="2" t="s">
        <v>14633</v>
      </c>
      <c r="C44" s="2">
        <v>100</v>
      </c>
      <c r="D44" s="2">
        <v>123</v>
      </c>
      <c r="E44" s="2">
        <v>0</v>
      </c>
      <c r="F44" s="2">
        <v>0</v>
      </c>
      <c r="G44" s="2">
        <v>1015</v>
      </c>
      <c r="H44" s="2">
        <v>1137</v>
      </c>
      <c r="I44" s="2">
        <v>46917544</v>
      </c>
      <c r="J44" s="2">
        <v>46917422</v>
      </c>
      <c r="K44" s="2">
        <v>1.69E-57</v>
      </c>
      <c r="L44" s="2">
        <v>228</v>
      </c>
    </row>
    <row r="45" spans="1:12" ht="15.3" x14ac:dyDescent="0.55000000000000004">
      <c r="A45" s="2" t="s">
        <v>13238</v>
      </c>
      <c r="B45" s="2" t="s">
        <v>14633</v>
      </c>
      <c r="C45" s="2">
        <v>100</v>
      </c>
      <c r="D45" s="2">
        <v>118</v>
      </c>
      <c r="E45" s="2">
        <v>0</v>
      </c>
      <c r="F45" s="2">
        <v>0</v>
      </c>
      <c r="G45" s="2">
        <v>1</v>
      </c>
      <c r="H45" s="2">
        <v>118</v>
      </c>
      <c r="I45" s="2">
        <v>44723771</v>
      </c>
      <c r="J45" s="2">
        <v>44723654</v>
      </c>
      <c r="K45" s="2">
        <v>1.49E-54</v>
      </c>
      <c r="L45" s="2">
        <v>219</v>
      </c>
    </row>
    <row r="46" spans="1:12" ht="15.3" x14ac:dyDescent="0.55000000000000004">
      <c r="A46" s="2" t="s">
        <v>13233</v>
      </c>
      <c r="B46" s="2" t="s">
        <v>14633</v>
      </c>
      <c r="C46" s="2">
        <v>99.064999999999998</v>
      </c>
      <c r="D46" s="2">
        <v>107</v>
      </c>
      <c r="E46" s="2">
        <v>1</v>
      </c>
      <c r="F46" s="2">
        <v>0</v>
      </c>
      <c r="G46" s="2">
        <v>3467</v>
      </c>
      <c r="H46" s="2">
        <v>3573</v>
      </c>
      <c r="I46" s="2">
        <v>46917201</v>
      </c>
      <c r="J46" s="2">
        <v>46917307</v>
      </c>
      <c r="K46" s="2">
        <v>1.67E-46</v>
      </c>
      <c r="L46" s="2">
        <v>193</v>
      </c>
    </row>
    <row r="47" spans="1:12" ht="15.3" x14ac:dyDescent="0.55000000000000004">
      <c r="A47" s="2" t="s">
        <v>13297</v>
      </c>
      <c r="B47" s="2" t="s">
        <v>14633</v>
      </c>
      <c r="C47" s="2">
        <v>95.097999999999999</v>
      </c>
      <c r="D47" s="2">
        <v>102</v>
      </c>
      <c r="E47" s="2">
        <v>5</v>
      </c>
      <c r="F47" s="2">
        <v>0</v>
      </c>
      <c r="G47" s="2">
        <v>13</v>
      </c>
      <c r="H47" s="2">
        <v>114</v>
      </c>
      <c r="I47" s="2">
        <v>27540866</v>
      </c>
      <c r="J47" s="2">
        <v>27540765</v>
      </c>
      <c r="K47" s="2">
        <v>1.04E-38</v>
      </c>
      <c r="L47" s="2">
        <v>161</v>
      </c>
    </row>
    <row r="48" spans="1:12" ht="15.3" x14ac:dyDescent="0.55000000000000004">
      <c r="A48" s="2" t="s">
        <v>13230</v>
      </c>
      <c r="B48" s="2" t="s">
        <v>14633</v>
      </c>
      <c r="C48" s="2">
        <v>87.736000000000004</v>
      </c>
      <c r="D48" s="2">
        <v>106</v>
      </c>
      <c r="E48" s="2">
        <v>6</v>
      </c>
      <c r="F48" s="2">
        <v>1</v>
      </c>
      <c r="G48" s="2">
        <v>3725</v>
      </c>
      <c r="H48" s="2">
        <v>3830</v>
      </c>
      <c r="I48" s="2">
        <v>1552299</v>
      </c>
      <c r="J48" s="2">
        <v>1552201</v>
      </c>
      <c r="K48" s="2">
        <v>1.63E-23</v>
      </c>
      <c r="L48" s="2">
        <v>117</v>
      </c>
    </row>
    <row r="49" spans="1:12" ht="15.3" x14ac:dyDescent="0.55000000000000004">
      <c r="A49" s="2" t="s">
        <v>13230</v>
      </c>
      <c r="B49" s="2" t="s">
        <v>14644</v>
      </c>
      <c r="C49" s="2">
        <v>99.692999999999998</v>
      </c>
      <c r="D49" s="2">
        <v>1302</v>
      </c>
      <c r="E49" s="2">
        <v>4</v>
      </c>
      <c r="F49" s="2">
        <v>0</v>
      </c>
      <c r="G49" s="2">
        <v>1</v>
      </c>
      <c r="H49" s="2">
        <v>1302</v>
      </c>
      <c r="I49" s="2">
        <v>6157069</v>
      </c>
      <c r="J49" s="2">
        <v>6155768</v>
      </c>
      <c r="K49" s="2">
        <v>0</v>
      </c>
      <c r="L49" s="2">
        <v>2383</v>
      </c>
    </row>
    <row r="50" spans="1:12" ht="15.3" x14ac:dyDescent="0.55000000000000004">
      <c r="A50" s="2" t="s">
        <v>13230</v>
      </c>
      <c r="B50" s="2" t="s">
        <v>14644</v>
      </c>
      <c r="C50" s="2">
        <v>99.725999999999999</v>
      </c>
      <c r="D50" s="2">
        <v>729</v>
      </c>
      <c r="E50" s="2">
        <v>2</v>
      </c>
      <c r="F50" s="2">
        <v>0</v>
      </c>
      <c r="G50" s="2">
        <v>2717</v>
      </c>
      <c r="H50" s="2">
        <v>3445</v>
      </c>
      <c r="I50" s="2">
        <v>6158216</v>
      </c>
      <c r="J50" s="2">
        <v>6157488</v>
      </c>
      <c r="K50" s="2">
        <v>0</v>
      </c>
      <c r="L50" s="2">
        <v>1336</v>
      </c>
    </row>
    <row r="51" spans="1:12" ht="15.3" x14ac:dyDescent="0.55000000000000004">
      <c r="A51" s="2" t="s">
        <v>13251</v>
      </c>
      <c r="B51" s="2" t="s">
        <v>14644</v>
      </c>
      <c r="C51" s="2">
        <v>98.025000000000006</v>
      </c>
      <c r="D51" s="2">
        <v>557</v>
      </c>
      <c r="E51" s="2">
        <v>9</v>
      </c>
      <c r="F51" s="2">
        <v>1</v>
      </c>
      <c r="G51" s="2">
        <v>1</v>
      </c>
      <c r="H51" s="2">
        <v>555</v>
      </c>
      <c r="I51" s="2">
        <v>29978678</v>
      </c>
      <c r="J51" s="2">
        <v>29978122</v>
      </c>
      <c r="K51" s="2">
        <v>0</v>
      </c>
      <c r="L51" s="2">
        <v>966</v>
      </c>
    </row>
    <row r="52" spans="1:12" ht="15.3" x14ac:dyDescent="0.55000000000000004">
      <c r="A52" s="2" t="s">
        <v>13230</v>
      </c>
      <c r="B52" s="2" t="s">
        <v>14644</v>
      </c>
      <c r="C52" s="2">
        <v>97.436000000000007</v>
      </c>
      <c r="D52" s="2">
        <v>390</v>
      </c>
      <c r="E52" s="2">
        <v>8</v>
      </c>
      <c r="F52" s="2">
        <v>2</v>
      </c>
      <c r="G52" s="2">
        <v>1552</v>
      </c>
      <c r="H52" s="2">
        <v>1939</v>
      </c>
      <c r="I52" s="2">
        <v>28123564</v>
      </c>
      <c r="J52" s="2">
        <v>28123953</v>
      </c>
      <c r="K52" s="2">
        <v>0</v>
      </c>
      <c r="L52" s="2">
        <v>664</v>
      </c>
    </row>
    <row r="53" spans="1:12" ht="15.3" x14ac:dyDescent="0.55000000000000004">
      <c r="A53" s="2" t="s">
        <v>13230</v>
      </c>
      <c r="B53" s="2" t="s">
        <v>14644</v>
      </c>
      <c r="C53" s="2">
        <v>99.433000000000007</v>
      </c>
      <c r="D53" s="2">
        <v>353</v>
      </c>
      <c r="E53" s="2">
        <v>2</v>
      </c>
      <c r="F53" s="2">
        <v>0</v>
      </c>
      <c r="G53" s="2">
        <v>3728</v>
      </c>
      <c r="H53" s="2">
        <v>4080</v>
      </c>
      <c r="I53" s="2">
        <v>6677426</v>
      </c>
      <c r="J53" s="2">
        <v>6677778</v>
      </c>
      <c r="K53" s="2">
        <v>0</v>
      </c>
      <c r="L53" s="2">
        <v>641</v>
      </c>
    </row>
    <row r="54" spans="1:12" ht="15.3" x14ac:dyDescent="0.55000000000000004">
      <c r="A54" s="2" t="s">
        <v>13233</v>
      </c>
      <c r="B54" s="2" t="s">
        <v>14644</v>
      </c>
      <c r="C54" s="2">
        <v>97.105000000000004</v>
      </c>
      <c r="D54" s="2">
        <v>380</v>
      </c>
      <c r="E54" s="2">
        <v>9</v>
      </c>
      <c r="F54" s="2">
        <v>2</v>
      </c>
      <c r="G54" s="2">
        <v>2391</v>
      </c>
      <c r="H54" s="2">
        <v>2769</v>
      </c>
      <c r="I54" s="2">
        <v>6441694</v>
      </c>
      <c r="J54" s="2">
        <v>6442072</v>
      </c>
      <c r="K54" s="2">
        <v>0</v>
      </c>
      <c r="L54" s="2">
        <v>640</v>
      </c>
    </row>
    <row r="55" spans="1:12" ht="15.3" x14ac:dyDescent="0.55000000000000004">
      <c r="A55" s="2" t="s">
        <v>13230</v>
      </c>
      <c r="B55" s="2" t="s">
        <v>14644</v>
      </c>
      <c r="C55" s="2">
        <v>99.15</v>
      </c>
      <c r="D55" s="2">
        <v>353</v>
      </c>
      <c r="E55" s="2">
        <v>3</v>
      </c>
      <c r="F55" s="2">
        <v>0</v>
      </c>
      <c r="G55" s="2">
        <v>3728</v>
      </c>
      <c r="H55" s="2">
        <v>4080</v>
      </c>
      <c r="I55" s="2">
        <v>6376240</v>
      </c>
      <c r="J55" s="2">
        <v>6376592</v>
      </c>
      <c r="K55" s="2">
        <v>1.01E-179</v>
      </c>
      <c r="L55" s="2">
        <v>636</v>
      </c>
    </row>
    <row r="56" spans="1:12" ht="15.3" x14ac:dyDescent="0.55000000000000004">
      <c r="A56" s="2" t="s">
        <v>13233</v>
      </c>
      <c r="B56" s="2" t="s">
        <v>14644</v>
      </c>
      <c r="C56" s="2">
        <v>96.325000000000003</v>
      </c>
      <c r="D56" s="2">
        <v>381</v>
      </c>
      <c r="E56" s="2">
        <v>10</v>
      </c>
      <c r="F56" s="2">
        <v>4</v>
      </c>
      <c r="G56" s="2">
        <v>2391</v>
      </c>
      <c r="H56" s="2">
        <v>2769</v>
      </c>
      <c r="I56" s="2">
        <v>6743161</v>
      </c>
      <c r="J56" s="2">
        <v>6743539</v>
      </c>
      <c r="K56" s="2">
        <v>4.9799999999999998E-176</v>
      </c>
      <c r="L56" s="2">
        <v>623</v>
      </c>
    </row>
    <row r="57" spans="1:12" ht="15.3" x14ac:dyDescent="0.55000000000000004">
      <c r="A57" s="2" t="s">
        <v>13287</v>
      </c>
      <c r="B57" s="2" t="s">
        <v>14644</v>
      </c>
      <c r="C57" s="2">
        <v>92.405000000000001</v>
      </c>
      <c r="D57" s="2">
        <v>395</v>
      </c>
      <c r="E57" s="2">
        <v>29</v>
      </c>
      <c r="F57" s="2">
        <v>1</v>
      </c>
      <c r="G57" s="2">
        <v>75</v>
      </c>
      <c r="H57" s="2">
        <v>468</v>
      </c>
      <c r="I57" s="2">
        <v>18027278</v>
      </c>
      <c r="J57" s="2">
        <v>18027672</v>
      </c>
      <c r="K57" s="2">
        <v>1.2100000000000001E-158</v>
      </c>
      <c r="L57" s="2">
        <v>562</v>
      </c>
    </row>
    <row r="58" spans="1:12" ht="15.3" x14ac:dyDescent="0.55000000000000004">
      <c r="A58" s="2" t="s">
        <v>13279</v>
      </c>
      <c r="B58" s="2" t="s">
        <v>14644</v>
      </c>
      <c r="C58" s="2">
        <v>99.034999999999997</v>
      </c>
      <c r="D58" s="2">
        <v>311</v>
      </c>
      <c r="E58" s="2">
        <v>3</v>
      </c>
      <c r="F58" s="2">
        <v>0</v>
      </c>
      <c r="G58" s="2">
        <v>317</v>
      </c>
      <c r="H58" s="2">
        <v>627</v>
      </c>
      <c r="I58" s="2">
        <v>28123253</v>
      </c>
      <c r="J58" s="2">
        <v>28123563</v>
      </c>
      <c r="K58" s="2">
        <v>3.6599999999999999E-157</v>
      </c>
      <c r="L58" s="2">
        <v>558</v>
      </c>
    </row>
    <row r="59" spans="1:12" ht="15.3" x14ac:dyDescent="0.55000000000000004">
      <c r="A59" s="2" t="s">
        <v>13256</v>
      </c>
      <c r="B59" s="2" t="s">
        <v>14644</v>
      </c>
      <c r="C59" s="2">
        <v>95.481999999999999</v>
      </c>
      <c r="D59" s="2">
        <v>332</v>
      </c>
      <c r="E59" s="2">
        <v>12</v>
      </c>
      <c r="F59" s="2">
        <v>1</v>
      </c>
      <c r="G59" s="2">
        <v>746</v>
      </c>
      <c r="H59" s="2">
        <v>1074</v>
      </c>
      <c r="I59" s="2">
        <v>29940290</v>
      </c>
      <c r="J59" s="2">
        <v>29939959</v>
      </c>
      <c r="K59" s="2">
        <v>1.9999999999999999E-147</v>
      </c>
      <c r="L59" s="2">
        <v>527</v>
      </c>
    </row>
    <row r="60" spans="1:12" ht="15.3" x14ac:dyDescent="0.55000000000000004">
      <c r="A60" s="2" t="s">
        <v>13257</v>
      </c>
      <c r="B60" s="2" t="s">
        <v>14644</v>
      </c>
      <c r="C60" s="2">
        <v>94.064999999999998</v>
      </c>
      <c r="D60" s="2">
        <v>337</v>
      </c>
      <c r="E60" s="2">
        <v>20</v>
      </c>
      <c r="F60" s="2">
        <v>0</v>
      </c>
      <c r="G60" s="2">
        <v>1007</v>
      </c>
      <c r="H60" s="2">
        <v>1343</v>
      </c>
      <c r="I60" s="2">
        <v>21788435</v>
      </c>
      <c r="J60" s="2">
        <v>21788771</v>
      </c>
      <c r="K60" s="2">
        <v>4.1200000000000001E-143</v>
      </c>
      <c r="L60" s="2">
        <v>512</v>
      </c>
    </row>
    <row r="61" spans="1:12" ht="15.3" x14ac:dyDescent="0.55000000000000004">
      <c r="A61" s="2" t="s">
        <v>13233</v>
      </c>
      <c r="B61" s="2" t="s">
        <v>14644</v>
      </c>
      <c r="C61" s="2">
        <v>94.495000000000005</v>
      </c>
      <c r="D61" s="2">
        <v>327</v>
      </c>
      <c r="E61" s="2">
        <v>10</v>
      </c>
      <c r="F61" s="2">
        <v>2</v>
      </c>
      <c r="G61" s="2">
        <v>3672</v>
      </c>
      <c r="H61" s="2">
        <v>3998</v>
      </c>
      <c r="I61" s="2">
        <v>37366077</v>
      </c>
      <c r="J61" s="2">
        <v>37365759</v>
      </c>
      <c r="K61" s="2">
        <v>3.1500000000000002E-138</v>
      </c>
      <c r="L61" s="2">
        <v>497</v>
      </c>
    </row>
    <row r="62" spans="1:12" ht="15.3" x14ac:dyDescent="0.55000000000000004">
      <c r="A62" s="2" t="s">
        <v>13230</v>
      </c>
      <c r="B62" s="2" t="s">
        <v>14644</v>
      </c>
      <c r="C62" s="2">
        <v>99.272999999999996</v>
      </c>
      <c r="D62" s="2">
        <v>275</v>
      </c>
      <c r="E62" s="2">
        <v>2</v>
      </c>
      <c r="F62" s="2">
        <v>0</v>
      </c>
      <c r="G62" s="2">
        <v>3013</v>
      </c>
      <c r="H62" s="2">
        <v>3287</v>
      </c>
      <c r="I62" s="2">
        <v>9444524</v>
      </c>
      <c r="J62" s="2">
        <v>9444250</v>
      </c>
      <c r="K62" s="2">
        <v>4.9699999999999997E-138</v>
      </c>
      <c r="L62" s="2">
        <v>497</v>
      </c>
    </row>
    <row r="63" spans="1:12" ht="15.3" x14ac:dyDescent="0.55000000000000004">
      <c r="A63" s="2" t="s">
        <v>13230</v>
      </c>
      <c r="B63" s="2" t="s">
        <v>14644</v>
      </c>
      <c r="C63" s="2">
        <v>89.525999999999996</v>
      </c>
      <c r="D63" s="2">
        <v>401</v>
      </c>
      <c r="E63" s="2">
        <v>19</v>
      </c>
      <c r="F63" s="2">
        <v>3</v>
      </c>
      <c r="G63" s="2">
        <v>607</v>
      </c>
      <c r="H63" s="2">
        <v>1006</v>
      </c>
      <c r="I63" s="2">
        <v>34139318</v>
      </c>
      <c r="J63" s="2">
        <v>34139696</v>
      </c>
      <c r="K63" s="2">
        <v>1.08E-134</v>
      </c>
      <c r="L63" s="2">
        <v>486</v>
      </c>
    </row>
    <row r="64" spans="1:12" ht="15.3" x14ac:dyDescent="0.55000000000000004">
      <c r="A64" s="2" t="s">
        <v>13230</v>
      </c>
      <c r="B64" s="2" t="s">
        <v>14644</v>
      </c>
      <c r="C64" s="2">
        <v>86.53</v>
      </c>
      <c r="D64" s="2">
        <v>438</v>
      </c>
      <c r="E64" s="2">
        <v>42</v>
      </c>
      <c r="F64" s="2">
        <v>8</v>
      </c>
      <c r="G64" s="2">
        <v>2767</v>
      </c>
      <c r="H64" s="2">
        <v>3192</v>
      </c>
      <c r="I64" s="2">
        <v>38978498</v>
      </c>
      <c r="J64" s="2">
        <v>38978066</v>
      </c>
      <c r="K64" s="2">
        <v>1.3999999999999999E-128</v>
      </c>
      <c r="L64" s="2">
        <v>466</v>
      </c>
    </row>
    <row r="65" spans="1:12" ht="15.3" x14ac:dyDescent="0.55000000000000004">
      <c r="A65" s="2" t="s">
        <v>13233</v>
      </c>
      <c r="B65" s="2" t="s">
        <v>14644</v>
      </c>
      <c r="C65" s="2">
        <v>97.49</v>
      </c>
      <c r="D65" s="2">
        <v>239</v>
      </c>
      <c r="E65" s="2">
        <v>5</v>
      </c>
      <c r="F65" s="2">
        <v>1</v>
      </c>
      <c r="G65" s="2">
        <v>3786</v>
      </c>
      <c r="H65" s="2">
        <v>4023</v>
      </c>
      <c r="I65" s="2">
        <v>32069836</v>
      </c>
      <c r="J65" s="2">
        <v>32070074</v>
      </c>
      <c r="K65" s="2">
        <v>5.46E-111</v>
      </c>
      <c r="L65" s="2">
        <v>407</v>
      </c>
    </row>
    <row r="66" spans="1:12" ht="15.3" x14ac:dyDescent="0.55000000000000004">
      <c r="A66" s="2" t="s">
        <v>13249</v>
      </c>
      <c r="B66" s="2" t="s">
        <v>14644</v>
      </c>
      <c r="C66" s="2">
        <v>80.724999999999994</v>
      </c>
      <c r="D66" s="2">
        <v>524</v>
      </c>
      <c r="E66" s="2">
        <v>64</v>
      </c>
      <c r="F66" s="2">
        <v>10</v>
      </c>
      <c r="G66" s="2">
        <v>402</v>
      </c>
      <c r="H66" s="2">
        <v>924</v>
      </c>
      <c r="I66" s="2">
        <v>11844700</v>
      </c>
      <c r="J66" s="2">
        <v>11845187</v>
      </c>
      <c r="K66" s="2">
        <v>1.2900000000000001E-101</v>
      </c>
      <c r="L66" s="2">
        <v>374</v>
      </c>
    </row>
    <row r="67" spans="1:12" ht="15.3" x14ac:dyDescent="0.55000000000000004">
      <c r="A67" s="2" t="s">
        <v>13231</v>
      </c>
      <c r="B67" s="2" t="s">
        <v>14644</v>
      </c>
      <c r="C67" s="2">
        <v>86.956999999999994</v>
      </c>
      <c r="D67" s="2">
        <v>253</v>
      </c>
      <c r="E67" s="2">
        <v>17</v>
      </c>
      <c r="F67" s="2">
        <v>4</v>
      </c>
      <c r="G67" s="2">
        <v>4774</v>
      </c>
      <c r="H67" s="2">
        <v>5024</v>
      </c>
      <c r="I67" s="2">
        <v>10690037</v>
      </c>
      <c r="J67" s="2">
        <v>10690275</v>
      </c>
      <c r="K67" s="2">
        <v>9.9700000000000006E-70</v>
      </c>
      <c r="L67" s="2">
        <v>270</v>
      </c>
    </row>
    <row r="68" spans="1:12" ht="15.3" x14ac:dyDescent="0.55000000000000004">
      <c r="A68" s="2" t="s">
        <v>13233</v>
      </c>
      <c r="B68" s="2" t="s">
        <v>14644</v>
      </c>
      <c r="C68" s="2">
        <v>96.710999999999999</v>
      </c>
      <c r="D68" s="2">
        <v>152</v>
      </c>
      <c r="E68" s="2">
        <v>5</v>
      </c>
      <c r="F68" s="2">
        <v>0</v>
      </c>
      <c r="G68" s="2">
        <v>3393</v>
      </c>
      <c r="H68" s="2">
        <v>3544</v>
      </c>
      <c r="I68" s="2">
        <v>32070072</v>
      </c>
      <c r="J68" s="2">
        <v>32070223</v>
      </c>
      <c r="K68" s="2">
        <v>7.5299999999999997E-65</v>
      </c>
      <c r="L68" s="2">
        <v>254</v>
      </c>
    </row>
    <row r="69" spans="1:12" ht="15.3" x14ac:dyDescent="0.55000000000000004">
      <c r="A69" s="2" t="s">
        <v>14645</v>
      </c>
      <c r="B69" s="2" t="s">
        <v>14644</v>
      </c>
      <c r="C69" s="2">
        <v>99.123000000000005</v>
      </c>
      <c r="D69" s="2">
        <v>114</v>
      </c>
      <c r="E69" s="2">
        <v>1</v>
      </c>
      <c r="F69" s="2">
        <v>0</v>
      </c>
      <c r="G69" s="2">
        <v>67</v>
      </c>
      <c r="H69" s="2">
        <v>180</v>
      </c>
      <c r="I69" s="2">
        <v>28124329</v>
      </c>
      <c r="J69" s="2">
        <v>28124216</v>
      </c>
      <c r="K69" s="2">
        <v>8.1899999999999993E-52</v>
      </c>
      <c r="L69" s="2">
        <v>206</v>
      </c>
    </row>
    <row r="70" spans="1:12" ht="15.3" x14ac:dyDescent="0.55000000000000004">
      <c r="A70" s="2" t="s">
        <v>13235</v>
      </c>
      <c r="B70" s="2" t="s">
        <v>14644</v>
      </c>
      <c r="C70" s="2">
        <v>98.213999999999999</v>
      </c>
      <c r="D70" s="2">
        <v>112</v>
      </c>
      <c r="E70" s="2">
        <v>2</v>
      </c>
      <c r="F70" s="2">
        <v>0</v>
      </c>
      <c r="G70" s="2">
        <v>2119</v>
      </c>
      <c r="H70" s="2">
        <v>2230</v>
      </c>
      <c r="I70" s="2">
        <v>17614466</v>
      </c>
      <c r="J70" s="2">
        <v>17614577</v>
      </c>
      <c r="K70" s="2">
        <v>1.02E-47</v>
      </c>
      <c r="L70" s="2">
        <v>196</v>
      </c>
    </row>
    <row r="71" spans="1:12" ht="15.3" x14ac:dyDescent="0.55000000000000004">
      <c r="A71" s="2" t="s">
        <v>13260</v>
      </c>
      <c r="B71" s="2" t="s">
        <v>14644</v>
      </c>
      <c r="C71" s="2">
        <v>95.05</v>
      </c>
      <c r="D71" s="2">
        <v>101</v>
      </c>
      <c r="E71" s="2">
        <v>1</v>
      </c>
      <c r="F71" s="2">
        <v>1</v>
      </c>
      <c r="G71" s="2">
        <v>118</v>
      </c>
      <c r="H71" s="2">
        <v>214</v>
      </c>
      <c r="I71" s="2">
        <v>15072670</v>
      </c>
      <c r="J71" s="2">
        <v>15072570</v>
      </c>
      <c r="K71" s="2">
        <v>1.8199999999999999E-36</v>
      </c>
      <c r="L71" s="2">
        <v>156</v>
      </c>
    </row>
    <row r="72" spans="1:12" ht="15.3" x14ac:dyDescent="0.55000000000000004">
      <c r="A72" s="2" t="s">
        <v>13247</v>
      </c>
      <c r="B72" s="2" t="s">
        <v>14644</v>
      </c>
      <c r="C72" s="2">
        <v>91.509</v>
      </c>
      <c r="D72" s="2">
        <v>106</v>
      </c>
      <c r="E72" s="2">
        <v>2</v>
      </c>
      <c r="F72" s="2">
        <v>1</v>
      </c>
      <c r="G72" s="2">
        <v>1</v>
      </c>
      <c r="H72" s="2">
        <v>99</v>
      </c>
      <c r="I72" s="2">
        <v>8504891</v>
      </c>
      <c r="J72" s="2">
        <v>8504996</v>
      </c>
      <c r="K72" s="2">
        <v>8.0000000000000007E-31</v>
      </c>
      <c r="L72" s="2">
        <v>139</v>
      </c>
    </row>
    <row r="73" spans="1:12" ht="15.3" x14ac:dyDescent="0.55000000000000004">
      <c r="A73" s="2" t="s">
        <v>13262</v>
      </c>
      <c r="B73" s="2" t="s">
        <v>14634</v>
      </c>
      <c r="C73" s="2">
        <v>92.66</v>
      </c>
      <c r="D73" s="2">
        <v>1049</v>
      </c>
      <c r="E73" s="2">
        <v>68</v>
      </c>
      <c r="F73" s="2">
        <v>3</v>
      </c>
      <c r="G73" s="2">
        <v>152</v>
      </c>
      <c r="H73" s="2">
        <v>1199</v>
      </c>
      <c r="I73" s="2">
        <v>13294428</v>
      </c>
      <c r="J73" s="2">
        <v>13293388</v>
      </c>
      <c r="K73" s="2">
        <v>0</v>
      </c>
      <c r="L73" s="2">
        <v>1502</v>
      </c>
    </row>
    <row r="74" spans="1:12" ht="15.3" x14ac:dyDescent="0.55000000000000004">
      <c r="A74" s="2" t="s">
        <v>13230</v>
      </c>
      <c r="B74" s="2" t="s">
        <v>14634</v>
      </c>
      <c r="C74" s="2">
        <v>98.052000000000007</v>
      </c>
      <c r="D74" s="2">
        <v>462</v>
      </c>
      <c r="E74" s="2">
        <v>8</v>
      </c>
      <c r="F74" s="2">
        <v>1</v>
      </c>
      <c r="G74" s="2">
        <v>3771</v>
      </c>
      <c r="H74" s="2">
        <v>4232</v>
      </c>
      <c r="I74" s="2">
        <v>13411101</v>
      </c>
      <c r="J74" s="2">
        <v>13410641</v>
      </c>
      <c r="K74" s="2">
        <v>0</v>
      </c>
      <c r="L74" s="2">
        <v>802</v>
      </c>
    </row>
    <row r="75" spans="1:12" ht="15.3" x14ac:dyDescent="0.55000000000000004">
      <c r="A75" s="2" t="s">
        <v>13294</v>
      </c>
      <c r="B75" s="2" t="s">
        <v>14634</v>
      </c>
      <c r="C75" s="2">
        <v>98.644999999999996</v>
      </c>
      <c r="D75" s="2">
        <v>369</v>
      </c>
      <c r="E75" s="2">
        <v>5</v>
      </c>
      <c r="F75" s="2">
        <v>0</v>
      </c>
      <c r="G75" s="2">
        <v>1</v>
      </c>
      <c r="H75" s="2">
        <v>369</v>
      </c>
      <c r="I75" s="2">
        <v>14748046</v>
      </c>
      <c r="J75" s="2">
        <v>14747678</v>
      </c>
      <c r="K75" s="2">
        <v>0</v>
      </c>
      <c r="L75" s="2">
        <v>654</v>
      </c>
    </row>
    <row r="76" spans="1:12" ht="15.3" x14ac:dyDescent="0.55000000000000004">
      <c r="A76" s="2" t="s">
        <v>13231</v>
      </c>
      <c r="B76" s="2" t="s">
        <v>14634</v>
      </c>
      <c r="C76" s="2">
        <v>96.590999999999994</v>
      </c>
      <c r="D76" s="2">
        <v>264</v>
      </c>
      <c r="E76" s="2">
        <v>9</v>
      </c>
      <c r="F76" s="2">
        <v>0</v>
      </c>
      <c r="G76" s="2">
        <v>1978</v>
      </c>
      <c r="H76" s="2">
        <v>2241</v>
      </c>
      <c r="I76" s="2">
        <v>6367067</v>
      </c>
      <c r="J76" s="2">
        <v>6366804</v>
      </c>
      <c r="K76" s="2">
        <v>2.58E-120</v>
      </c>
      <c r="L76" s="2">
        <v>438</v>
      </c>
    </row>
    <row r="77" spans="1:12" ht="15.3" x14ac:dyDescent="0.55000000000000004">
      <c r="A77" s="2" t="s">
        <v>13230</v>
      </c>
      <c r="B77" s="2" t="s">
        <v>14634</v>
      </c>
      <c r="C77" s="2">
        <v>97.941999999999993</v>
      </c>
      <c r="D77" s="2">
        <v>243</v>
      </c>
      <c r="E77" s="2">
        <v>5</v>
      </c>
      <c r="F77" s="2">
        <v>0</v>
      </c>
      <c r="G77" s="2">
        <v>819</v>
      </c>
      <c r="H77" s="2">
        <v>1061</v>
      </c>
      <c r="I77" s="2">
        <v>16823520</v>
      </c>
      <c r="J77" s="2">
        <v>16823278</v>
      </c>
      <c r="K77" s="2">
        <v>3.0800000000000001E-115</v>
      </c>
      <c r="L77" s="2">
        <v>422</v>
      </c>
    </row>
    <row r="78" spans="1:12" ht="15.3" x14ac:dyDescent="0.55000000000000004">
      <c r="A78" s="2" t="s">
        <v>13257</v>
      </c>
      <c r="B78" s="2" t="s">
        <v>14634</v>
      </c>
      <c r="C78" s="2">
        <v>94.070999999999998</v>
      </c>
      <c r="D78" s="2">
        <v>253</v>
      </c>
      <c r="E78" s="2">
        <v>14</v>
      </c>
      <c r="F78" s="2">
        <v>1</v>
      </c>
      <c r="G78" s="2">
        <v>933</v>
      </c>
      <c r="H78" s="2">
        <v>1185</v>
      </c>
      <c r="I78" s="2">
        <v>14899406</v>
      </c>
      <c r="J78" s="2">
        <v>14899155</v>
      </c>
      <c r="K78" s="2">
        <v>3.3699999999999999E-104</v>
      </c>
      <c r="L78" s="2">
        <v>383</v>
      </c>
    </row>
    <row r="79" spans="1:12" ht="15.3" x14ac:dyDescent="0.55000000000000004">
      <c r="A79" s="2" t="s">
        <v>14646</v>
      </c>
      <c r="B79" s="2" t="s">
        <v>14634</v>
      </c>
      <c r="C79" s="2">
        <v>97.296999999999997</v>
      </c>
      <c r="D79" s="2">
        <v>222</v>
      </c>
      <c r="E79" s="2">
        <v>6</v>
      </c>
      <c r="F79" s="2">
        <v>0</v>
      </c>
      <c r="G79" s="2">
        <v>1</v>
      </c>
      <c r="H79" s="2">
        <v>222</v>
      </c>
      <c r="I79" s="2">
        <v>13409081</v>
      </c>
      <c r="J79" s="2">
        <v>13409302</v>
      </c>
      <c r="K79" s="2">
        <v>2.09E-103</v>
      </c>
      <c r="L79" s="2">
        <v>377</v>
      </c>
    </row>
    <row r="80" spans="1:12" ht="15.3" x14ac:dyDescent="0.55000000000000004">
      <c r="A80" s="2" t="s">
        <v>13260</v>
      </c>
      <c r="B80" s="2" t="s">
        <v>14634</v>
      </c>
      <c r="C80" s="2">
        <v>91.602999999999994</v>
      </c>
      <c r="D80" s="2">
        <v>262</v>
      </c>
      <c r="E80" s="2">
        <v>21</v>
      </c>
      <c r="F80" s="2">
        <v>1</v>
      </c>
      <c r="G80" s="2">
        <v>102</v>
      </c>
      <c r="H80" s="2">
        <v>363</v>
      </c>
      <c r="I80" s="2">
        <v>26000126</v>
      </c>
      <c r="J80" s="2">
        <v>26000386</v>
      </c>
      <c r="K80" s="2">
        <v>3.6000000000000002E-98</v>
      </c>
      <c r="L80" s="2">
        <v>361</v>
      </c>
    </row>
    <row r="81" spans="1:12" ht="15.3" x14ac:dyDescent="0.55000000000000004">
      <c r="A81" s="2" t="s">
        <v>14645</v>
      </c>
      <c r="B81" s="2" t="s">
        <v>14634</v>
      </c>
      <c r="C81" s="2">
        <v>100</v>
      </c>
      <c r="D81" s="2">
        <v>180</v>
      </c>
      <c r="E81" s="2">
        <v>0</v>
      </c>
      <c r="F81" s="2">
        <v>0</v>
      </c>
      <c r="G81" s="2">
        <v>1</v>
      </c>
      <c r="H81" s="2">
        <v>180</v>
      </c>
      <c r="I81" s="2">
        <v>10616089</v>
      </c>
      <c r="J81" s="2">
        <v>10616268</v>
      </c>
      <c r="K81" s="2">
        <v>3.5999999999999998E-90</v>
      </c>
      <c r="L81" s="2">
        <v>333</v>
      </c>
    </row>
    <row r="82" spans="1:12" ht="15.3" x14ac:dyDescent="0.55000000000000004">
      <c r="A82" s="2" t="s">
        <v>13231</v>
      </c>
      <c r="B82" s="2" t="s">
        <v>14634</v>
      </c>
      <c r="C82" s="2">
        <v>96.534999999999997</v>
      </c>
      <c r="D82" s="2">
        <v>202</v>
      </c>
      <c r="E82" s="2">
        <v>6</v>
      </c>
      <c r="F82" s="2">
        <v>1</v>
      </c>
      <c r="G82" s="2">
        <v>5194</v>
      </c>
      <c r="H82" s="2">
        <v>5395</v>
      </c>
      <c r="I82" s="2">
        <v>14748492</v>
      </c>
      <c r="J82" s="2">
        <v>14748692</v>
      </c>
      <c r="K82" s="2">
        <v>1.25E-88</v>
      </c>
      <c r="L82" s="2">
        <v>333</v>
      </c>
    </row>
    <row r="83" spans="1:12" ht="15.3" x14ac:dyDescent="0.55000000000000004">
      <c r="A83" s="2" t="s">
        <v>13233</v>
      </c>
      <c r="B83" s="2" t="s">
        <v>14634</v>
      </c>
      <c r="C83" s="2">
        <v>93.78</v>
      </c>
      <c r="D83" s="2">
        <v>209</v>
      </c>
      <c r="E83" s="2">
        <v>13</v>
      </c>
      <c r="F83" s="2">
        <v>0</v>
      </c>
      <c r="G83" s="2">
        <v>1590</v>
      </c>
      <c r="H83" s="2">
        <v>1798</v>
      </c>
      <c r="I83" s="2">
        <v>1664435</v>
      </c>
      <c r="J83" s="2">
        <v>1664643</v>
      </c>
      <c r="K83" s="2">
        <v>3.4099999999999999E-83</v>
      </c>
      <c r="L83" s="2">
        <v>315</v>
      </c>
    </row>
    <row r="84" spans="1:12" ht="15.3" x14ac:dyDescent="0.55000000000000004">
      <c r="A84" s="2" t="s">
        <v>14645</v>
      </c>
      <c r="B84" s="2" t="s">
        <v>14634</v>
      </c>
      <c r="C84" s="2">
        <v>97.221999999999994</v>
      </c>
      <c r="D84" s="2">
        <v>180</v>
      </c>
      <c r="E84" s="2">
        <v>5</v>
      </c>
      <c r="F84" s="2">
        <v>0</v>
      </c>
      <c r="G84" s="2">
        <v>1</v>
      </c>
      <c r="H84" s="2">
        <v>180</v>
      </c>
      <c r="I84" s="2">
        <v>13409588</v>
      </c>
      <c r="J84" s="2">
        <v>13409409</v>
      </c>
      <c r="K84" s="2">
        <v>7.8500000000000004E-82</v>
      </c>
      <c r="L84" s="2">
        <v>305</v>
      </c>
    </row>
    <row r="85" spans="1:12" ht="15.3" x14ac:dyDescent="0.55000000000000004">
      <c r="A85" s="2" t="s">
        <v>13250</v>
      </c>
      <c r="B85" s="2" t="s">
        <v>14634</v>
      </c>
      <c r="C85" s="2">
        <v>100</v>
      </c>
      <c r="D85" s="2">
        <v>160</v>
      </c>
      <c r="E85" s="2">
        <v>0</v>
      </c>
      <c r="F85" s="2">
        <v>0</v>
      </c>
      <c r="G85" s="2">
        <v>1</v>
      </c>
      <c r="H85" s="2">
        <v>160</v>
      </c>
      <c r="I85" s="2">
        <v>14748985</v>
      </c>
      <c r="J85" s="2">
        <v>14749144</v>
      </c>
      <c r="K85" s="2">
        <v>7.5399999999999994E-79</v>
      </c>
      <c r="L85" s="2">
        <v>296</v>
      </c>
    </row>
    <row r="86" spans="1:12" ht="15.3" x14ac:dyDescent="0.55000000000000004">
      <c r="A86" s="2" t="s">
        <v>13233</v>
      </c>
      <c r="B86" s="2" t="s">
        <v>14634</v>
      </c>
      <c r="C86" s="2">
        <v>92.784000000000006</v>
      </c>
      <c r="D86" s="2">
        <v>194</v>
      </c>
      <c r="E86" s="2">
        <v>10</v>
      </c>
      <c r="F86" s="2">
        <v>1</v>
      </c>
      <c r="G86" s="2">
        <v>2967</v>
      </c>
      <c r="H86" s="2">
        <v>3156</v>
      </c>
      <c r="I86" s="2">
        <v>27510428</v>
      </c>
      <c r="J86" s="2">
        <v>27510621</v>
      </c>
      <c r="K86" s="2">
        <v>4.4699999999999999E-72</v>
      </c>
      <c r="L86" s="2">
        <v>278</v>
      </c>
    </row>
    <row r="87" spans="1:12" ht="15.3" x14ac:dyDescent="0.55000000000000004">
      <c r="A87" s="2" t="s">
        <v>13230</v>
      </c>
      <c r="B87" s="2" t="s">
        <v>14634</v>
      </c>
      <c r="C87" s="2">
        <v>87.108999999999995</v>
      </c>
      <c r="D87" s="2">
        <v>256</v>
      </c>
      <c r="E87" s="2">
        <v>17</v>
      </c>
      <c r="F87" s="2">
        <v>9</v>
      </c>
      <c r="G87" s="2">
        <v>6129</v>
      </c>
      <c r="H87" s="2">
        <v>6370</v>
      </c>
      <c r="I87" s="2">
        <v>29374009</v>
      </c>
      <c r="J87" s="2">
        <v>29374262</v>
      </c>
      <c r="K87" s="2">
        <v>2.5399999999999999E-71</v>
      </c>
      <c r="L87" s="2">
        <v>276</v>
      </c>
    </row>
    <row r="88" spans="1:12" ht="15.3" x14ac:dyDescent="0.55000000000000004">
      <c r="A88" s="2" t="s">
        <v>13257</v>
      </c>
      <c r="B88" s="2" t="s">
        <v>14634</v>
      </c>
      <c r="C88" s="2">
        <v>96.795000000000002</v>
      </c>
      <c r="D88" s="2">
        <v>156</v>
      </c>
      <c r="E88" s="2">
        <v>5</v>
      </c>
      <c r="F88" s="2">
        <v>0</v>
      </c>
      <c r="G88" s="2">
        <v>1348</v>
      </c>
      <c r="H88" s="2">
        <v>1503</v>
      </c>
      <c r="I88" s="2">
        <v>23614633</v>
      </c>
      <c r="J88" s="2">
        <v>23614788</v>
      </c>
      <c r="K88" s="2">
        <v>1.6500000000000001E-67</v>
      </c>
      <c r="L88" s="2">
        <v>261</v>
      </c>
    </row>
    <row r="89" spans="1:12" ht="15.3" x14ac:dyDescent="0.55000000000000004">
      <c r="A89" s="2" t="s">
        <v>13233</v>
      </c>
      <c r="B89" s="2" t="s">
        <v>14634</v>
      </c>
      <c r="C89" s="2">
        <v>93.332999999999998</v>
      </c>
      <c r="D89" s="2">
        <v>165</v>
      </c>
      <c r="E89" s="2">
        <v>6</v>
      </c>
      <c r="F89" s="2">
        <v>2</v>
      </c>
      <c r="G89" s="2">
        <v>2676</v>
      </c>
      <c r="H89" s="2">
        <v>2835</v>
      </c>
      <c r="I89" s="2">
        <v>27509605</v>
      </c>
      <c r="J89" s="2">
        <v>27509769</v>
      </c>
      <c r="K89" s="2">
        <v>2.1100000000000001E-60</v>
      </c>
      <c r="L89" s="2">
        <v>239</v>
      </c>
    </row>
    <row r="90" spans="1:12" ht="15.3" x14ac:dyDescent="0.55000000000000004">
      <c r="A90" s="2" t="s">
        <v>13278</v>
      </c>
      <c r="B90" s="2" t="s">
        <v>14634</v>
      </c>
      <c r="C90" s="2">
        <v>94.117999999999995</v>
      </c>
      <c r="D90" s="2">
        <v>153</v>
      </c>
      <c r="E90" s="2">
        <v>5</v>
      </c>
      <c r="F90" s="2">
        <v>1</v>
      </c>
      <c r="G90" s="2">
        <v>1</v>
      </c>
      <c r="H90" s="2">
        <v>149</v>
      </c>
      <c r="I90" s="2">
        <v>13410135</v>
      </c>
      <c r="J90" s="2">
        <v>13410287</v>
      </c>
      <c r="K90" s="2">
        <v>1.4300000000000001E-58</v>
      </c>
      <c r="L90" s="2">
        <v>230</v>
      </c>
    </row>
    <row r="91" spans="1:12" ht="15.3" x14ac:dyDescent="0.55000000000000004">
      <c r="A91" s="2" t="s">
        <v>13247</v>
      </c>
      <c r="B91" s="2" t="s">
        <v>14634</v>
      </c>
      <c r="C91" s="2">
        <v>96.35</v>
      </c>
      <c r="D91" s="2">
        <v>137</v>
      </c>
      <c r="E91" s="2">
        <v>3</v>
      </c>
      <c r="F91" s="2">
        <v>2</v>
      </c>
      <c r="G91" s="2">
        <v>260</v>
      </c>
      <c r="H91" s="2">
        <v>394</v>
      </c>
      <c r="I91" s="2">
        <v>20410498</v>
      </c>
      <c r="J91" s="2">
        <v>20410634</v>
      </c>
      <c r="K91" s="2">
        <v>2.1500000000000001E-56</v>
      </c>
      <c r="L91" s="2">
        <v>224</v>
      </c>
    </row>
    <row r="92" spans="1:12" ht="15.3" x14ac:dyDescent="0.55000000000000004">
      <c r="A92" s="2" t="s">
        <v>13264</v>
      </c>
      <c r="B92" s="2" t="s">
        <v>14634</v>
      </c>
      <c r="C92" s="2">
        <v>96.875</v>
      </c>
      <c r="D92" s="2">
        <v>128</v>
      </c>
      <c r="E92" s="2">
        <v>2</v>
      </c>
      <c r="F92" s="2">
        <v>2</v>
      </c>
      <c r="G92" s="2">
        <v>5</v>
      </c>
      <c r="H92" s="2">
        <v>132</v>
      </c>
      <c r="I92" s="2">
        <v>30040106</v>
      </c>
      <c r="J92" s="2">
        <v>30040231</v>
      </c>
      <c r="K92" s="2">
        <v>3.37E-54</v>
      </c>
      <c r="L92" s="2">
        <v>213</v>
      </c>
    </row>
    <row r="93" spans="1:12" ht="15.3" x14ac:dyDescent="0.55000000000000004">
      <c r="A93" s="2" t="s">
        <v>13231</v>
      </c>
      <c r="B93" s="2" t="s">
        <v>14634</v>
      </c>
      <c r="C93" s="2">
        <v>96.85</v>
      </c>
      <c r="D93" s="2">
        <v>127</v>
      </c>
      <c r="E93" s="2">
        <v>4</v>
      </c>
      <c r="F93" s="2">
        <v>0</v>
      </c>
      <c r="G93" s="2">
        <v>563</v>
      </c>
      <c r="H93" s="2">
        <v>689</v>
      </c>
      <c r="I93" s="2">
        <v>37127822</v>
      </c>
      <c r="J93" s="2">
        <v>37127948</v>
      </c>
      <c r="K93" s="2">
        <v>1.7000000000000001E-52</v>
      </c>
      <c r="L93" s="2">
        <v>213</v>
      </c>
    </row>
    <row r="94" spans="1:12" ht="15.3" x14ac:dyDescent="0.55000000000000004">
      <c r="A94" s="2" t="s">
        <v>13233</v>
      </c>
      <c r="B94" s="2" t="s">
        <v>14634</v>
      </c>
      <c r="C94" s="2">
        <v>97.436000000000007</v>
      </c>
      <c r="D94" s="2">
        <v>117</v>
      </c>
      <c r="E94" s="2">
        <v>2</v>
      </c>
      <c r="F94" s="2">
        <v>1</v>
      </c>
      <c r="G94" s="2">
        <v>2571</v>
      </c>
      <c r="H94" s="2">
        <v>2687</v>
      </c>
      <c r="I94" s="2">
        <v>27509122</v>
      </c>
      <c r="J94" s="2">
        <v>27509237</v>
      </c>
      <c r="K94" s="2">
        <v>3.5800000000000002E-48</v>
      </c>
      <c r="L94" s="2">
        <v>198</v>
      </c>
    </row>
    <row r="95" spans="1:12" ht="15.3" x14ac:dyDescent="0.55000000000000004">
      <c r="A95" s="2" t="s">
        <v>13266</v>
      </c>
      <c r="B95" s="2" t="s">
        <v>14634</v>
      </c>
      <c r="C95" s="2">
        <v>97.087000000000003</v>
      </c>
      <c r="D95" s="2">
        <v>103</v>
      </c>
      <c r="E95" s="2">
        <v>3</v>
      </c>
      <c r="F95" s="2">
        <v>0</v>
      </c>
      <c r="G95" s="2">
        <v>1</v>
      </c>
      <c r="H95" s="2">
        <v>103</v>
      </c>
      <c r="I95" s="2">
        <v>24187429</v>
      </c>
      <c r="J95" s="2">
        <v>24187327</v>
      </c>
      <c r="K95" s="2">
        <v>1.55E-41</v>
      </c>
      <c r="L95" s="2">
        <v>174</v>
      </c>
    </row>
    <row r="96" spans="1:12" ht="15.3" x14ac:dyDescent="0.55000000000000004">
      <c r="A96" s="2" t="s">
        <v>13238</v>
      </c>
      <c r="B96" s="2" t="s">
        <v>14635</v>
      </c>
      <c r="C96" s="2">
        <v>98.811999999999998</v>
      </c>
      <c r="D96" s="2">
        <v>2188</v>
      </c>
      <c r="E96" s="2">
        <v>20</v>
      </c>
      <c r="F96" s="2">
        <v>1</v>
      </c>
      <c r="G96" s="2">
        <v>1</v>
      </c>
      <c r="H96" s="2">
        <v>2182</v>
      </c>
      <c r="I96" s="2">
        <v>19150681</v>
      </c>
      <c r="J96" s="2">
        <v>19152868</v>
      </c>
      <c r="K96" s="2">
        <v>0</v>
      </c>
      <c r="L96" s="2">
        <v>3892</v>
      </c>
    </row>
    <row r="97" spans="1:12" ht="15.3" x14ac:dyDescent="0.55000000000000004">
      <c r="A97" s="2" t="s">
        <v>13247</v>
      </c>
      <c r="B97" s="2" t="s">
        <v>14635</v>
      </c>
      <c r="C97" s="2">
        <v>97.786000000000001</v>
      </c>
      <c r="D97" s="2">
        <v>1310</v>
      </c>
      <c r="E97" s="2">
        <v>22</v>
      </c>
      <c r="F97" s="2">
        <v>6</v>
      </c>
      <c r="G97" s="2">
        <v>1</v>
      </c>
      <c r="H97" s="2">
        <v>1308</v>
      </c>
      <c r="I97" s="2">
        <v>14424304</v>
      </c>
      <c r="J97" s="2">
        <v>14423000</v>
      </c>
      <c r="K97" s="2">
        <v>0</v>
      </c>
      <c r="L97" s="2">
        <v>2252</v>
      </c>
    </row>
    <row r="98" spans="1:12" ht="15.3" x14ac:dyDescent="0.55000000000000004">
      <c r="A98" s="2" t="s">
        <v>13282</v>
      </c>
      <c r="B98" s="2" t="s">
        <v>14635</v>
      </c>
      <c r="C98" s="2">
        <v>98.491</v>
      </c>
      <c r="D98" s="2">
        <v>464</v>
      </c>
      <c r="E98" s="2">
        <v>6</v>
      </c>
      <c r="F98" s="2">
        <v>1</v>
      </c>
      <c r="G98" s="2">
        <v>76</v>
      </c>
      <c r="H98" s="2">
        <v>538</v>
      </c>
      <c r="I98" s="2">
        <v>18677671</v>
      </c>
      <c r="J98" s="2">
        <v>18677208</v>
      </c>
      <c r="K98" s="2">
        <v>0</v>
      </c>
      <c r="L98" s="2">
        <v>817</v>
      </c>
    </row>
    <row r="99" spans="1:12" ht="15.3" x14ac:dyDescent="0.55000000000000004">
      <c r="A99" s="2" t="s">
        <v>13262</v>
      </c>
      <c r="B99" s="2" t="s">
        <v>14635</v>
      </c>
      <c r="C99" s="2">
        <v>97.361999999999995</v>
      </c>
      <c r="D99" s="2">
        <v>417</v>
      </c>
      <c r="E99" s="2">
        <v>3</v>
      </c>
      <c r="F99" s="2">
        <v>2</v>
      </c>
      <c r="G99" s="2">
        <v>1013</v>
      </c>
      <c r="H99" s="2">
        <v>1428</v>
      </c>
      <c r="I99" s="2">
        <v>14425463</v>
      </c>
      <c r="J99" s="2">
        <v>14425054</v>
      </c>
      <c r="K99" s="2">
        <v>0</v>
      </c>
      <c r="L99" s="2">
        <v>702</v>
      </c>
    </row>
    <row r="100" spans="1:12" ht="15.3" x14ac:dyDescent="0.55000000000000004">
      <c r="A100" s="2" t="s">
        <v>13267</v>
      </c>
      <c r="B100" s="2" t="s">
        <v>14635</v>
      </c>
      <c r="C100" s="2">
        <v>99.221000000000004</v>
      </c>
      <c r="D100" s="2">
        <v>385</v>
      </c>
      <c r="E100" s="2">
        <v>3</v>
      </c>
      <c r="F100" s="2">
        <v>0</v>
      </c>
      <c r="G100" s="2">
        <v>687</v>
      </c>
      <c r="H100" s="2">
        <v>1071</v>
      </c>
      <c r="I100" s="2">
        <v>25402217</v>
      </c>
      <c r="J100" s="2">
        <v>25402601</v>
      </c>
      <c r="K100" s="2">
        <v>0</v>
      </c>
      <c r="L100" s="2">
        <v>695</v>
      </c>
    </row>
    <row r="101" spans="1:12" ht="15.3" x14ac:dyDescent="0.55000000000000004">
      <c r="A101" s="2" t="s">
        <v>13231</v>
      </c>
      <c r="B101" s="2" t="s">
        <v>14635</v>
      </c>
      <c r="C101" s="2">
        <v>95.933000000000007</v>
      </c>
      <c r="D101" s="2">
        <v>418</v>
      </c>
      <c r="E101" s="2">
        <v>16</v>
      </c>
      <c r="F101" s="2">
        <v>1</v>
      </c>
      <c r="G101" s="2">
        <v>4748</v>
      </c>
      <c r="H101" s="2">
        <v>5164</v>
      </c>
      <c r="I101" s="2">
        <v>18637497</v>
      </c>
      <c r="J101" s="2">
        <v>18637080</v>
      </c>
      <c r="K101" s="2">
        <v>0</v>
      </c>
      <c r="L101" s="2">
        <v>676</v>
      </c>
    </row>
    <row r="102" spans="1:12" ht="15.3" x14ac:dyDescent="0.55000000000000004">
      <c r="A102" s="2" t="s">
        <v>13272</v>
      </c>
      <c r="B102" s="2" t="s">
        <v>14635</v>
      </c>
      <c r="C102" s="2">
        <v>98.233000000000004</v>
      </c>
      <c r="D102" s="2">
        <v>283</v>
      </c>
      <c r="E102" s="2">
        <v>5</v>
      </c>
      <c r="F102" s="2">
        <v>0</v>
      </c>
      <c r="G102" s="2">
        <v>1</v>
      </c>
      <c r="H102" s="2">
        <v>283</v>
      </c>
      <c r="I102" s="2">
        <v>27862931</v>
      </c>
      <c r="J102" s="2">
        <v>27862649</v>
      </c>
      <c r="K102" s="2">
        <v>9.5499999999999998E-139</v>
      </c>
      <c r="L102" s="2">
        <v>496</v>
      </c>
    </row>
    <row r="103" spans="1:12" ht="15.3" x14ac:dyDescent="0.55000000000000004">
      <c r="A103" s="2" t="s">
        <v>13230</v>
      </c>
      <c r="B103" s="2" t="s">
        <v>14635</v>
      </c>
      <c r="C103" s="2">
        <v>92.593000000000004</v>
      </c>
      <c r="D103" s="2">
        <v>324</v>
      </c>
      <c r="E103" s="2">
        <v>20</v>
      </c>
      <c r="F103" s="2">
        <v>3</v>
      </c>
      <c r="G103" s="2">
        <v>3964</v>
      </c>
      <c r="H103" s="2">
        <v>4287</v>
      </c>
      <c r="I103" s="2">
        <v>24918857</v>
      </c>
      <c r="J103" s="2">
        <v>24918538</v>
      </c>
      <c r="K103" s="2">
        <v>1.8100000000000001E-127</v>
      </c>
      <c r="L103" s="2">
        <v>462</v>
      </c>
    </row>
    <row r="104" spans="1:12" ht="15.3" x14ac:dyDescent="0.55000000000000004">
      <c r="A104" s="2" t="s">
        <v>13230</v>
      </c>
      <c r="B104" s="2" t="s">
        <v>14635</v>
      </c>
      <c r="C104" s="2">
        <v>94.117999999999995</v>
      </c>
      <c r="D104" s="2">
        <v>204</v>
      </c>
      <c r="E104" s="2">
        <v>12</v>
      </c>
      <c r="F104" s="2">
        <v>0</v>
      </c>
      <c r="G104" s="2">
        <v>5598</v>
      </c>
      <c r="H104" s="2">
        <v>5801</v>
      </c>
      <c r="I104" s="2">
        <v>11839553</v>
      </c>
      <c r="J104" s="2">
        <v>11839756</v>
      </c>
      <c r="K104" s="2">
        <v>6.95E-82</v>
      </c>
      <c r="L104" s="2">
        <v>311</v>
      </c>
    </row>
    <row r="105" spans="1:12" ht="15.3" x14ac:dyDescent="0.55000000000000004">
      <c r="A105" s="2" t="s">
        <v>13267</v>
      </c>
      <c r="B105" s="2" t="s">
        <v>14635</v>
      </c>
      <c r="C105" s="2">
        <v>96.774000000000001</v>
      </c>
      <c r="D105" s="2">
        <v>186</v>
      </c>
      <c r="E105" s="2">
        <v>5</v>
      </c>
      <c r="F105" s="2">
        <v>1</v>
      </c>
      <c r="G105" s="2">
        <v>1237</v>
      </c>
      <c r="H105" s="2">
        <v>1422</v>
      </c>
      <c r="I105" s="2">
        <v>19304007</v>
      </c>
      <c r="J105" s="2">
        <v>19303823</v>
      </c>
      <c r="K105" s="2">
        <v>8.7600000000000001E-82</v>
      </c>
      <c r="L105" s="2">
        <v>309</v>
      </c>
    </row>
    <row r="106" spans="1:12" ht="15.3" x14ac:dyDescent="0.55000000000000004">
      <c r="A106" s="2" t="s">
        <v>13289</v>
      </c>
      <c r="B106" s="2" t="s">
        <v>14635</v>
      </c>
      <c r="C106" s="2">
        <v>81.081000000000003</v>
      </c>
      <c r="D106" s="2">
        <v>370</v>
      </c>
      <c r="E106" s="2">
        <v>44</v>
      </c>
      <c r="F106" s="2">
        <v>12</v>
      </c>
      <c r="G106" s="2">
        <v>709</v>
      </c>
      <c r="H106" s="2">
        <v>1062</v>
      </c>
      <c r="I106" s="2">
        <v>18522158</v>
      </c>
      <c r="J106" s="2">
        <v>18522517</v>
      </c>
      <c r="K106" s="2">
        <v>7.6999999999999993E-71</v>
      </c>
      <c r="L106" s="2">
        <v>272</v>
      </c>
    </row>
    <row r="107" spans="1:12" ht="15.3" x14ac:dyDescent="0.55000000000000004">
      <c r="A107" s="2" t="s">
        <v>13233</v>
      </c>
      <c r="B107" s="2" t="s">
        <v>14635</v>
      </c>
      <c r="C107" s="2">
        <v>88.82</v>
      </c>
      <c r="D107" s="2">
        <v>161</v>
      </c>
      <c r="E107" s="2">
        <v>18</v>
      </c>
      <c r="F107" s="2">
        <v>0</v>
      </c>
      <c r="G107" s="2">
        <v>3478</v>
      </c>
      <c r="H107" s="2">
        <v>3638</v>
      </c>
      <c r="I107" s="2">
        <v>29441766</v>
      </c>
      <c r="J107" s="2">
        <v>29441926</v>
      </c>
      <c r="K107" s="2">
        <v>3.5800000000000002E-48</v>
      </c>
      <c r="L107" s="2">
        <v>198</v>
      </c>
    </row>
    <row r="108" spans="1:12" ht="15.3" x14ac:dyDescent="0.55000000000000004">
      <c r="A108" s="2" t="s">
        <v>13267</v>
      </c>
      <c r="B108" s="2" t="s">
        <v>14636</v>
      </c>
      <c r="C108" s="2">
        <v>99.600999999999999</v>
      </c>
      <c r="D108" s="2">
        <v>2253</v>
      </c>
      <c r="E108" s="2">
        <v>8</v>
      </c>
      <c r="F108" s="2">
        <v>1</v>
      </c>
      <c r="G108" s="2">
        <v>1</v>
      </c>
      <c r="H108" s="2">
        <v>2253</v>
      </c>
      <c r="I108" s="2">
        <v>7649413</v>
      </c>
      <c r="J108" s="2">
        <v>7647162</v>
      </c>
      <c r="K108" s="2">
        <v>0</v>
      </c>
      <c r="L108" s="2">
        <v>4109</v>
      </c>
    </row>
    <row r="109" spans="1:12" ht="15.3" x14ac:dyDescent="0.55000000000000004">
      <c r="A109" s="2" t="s">
        <v>13233</v>
      </c>
      <c r="B109" s="2" t="s">
        <v>14636</v>
      </c>
      <c r="C109" s="2">
        <v>99.195999999999998</v>
      </c>
      <c r="D109" s="2">
        <v>2239</v>
      </c>
      <c r="E109" s="2">
        <v>16</v>
      </c>
      <c r="F109" s="2">
        <v>2</v>
      </c>
      <c r="G109" s="2">
        <v>1817</v>
      </c>
      <c r="H109" s="2">
        <v>4054</v>
      </c>
      <c r="I109" s="2">
        <v>7669831</v>
      </c>
      <c r="J109" s="2">
        <v>7667594</v>
      </c>
      <c r="K109" s="2">
        <v>0</v>
      </c>
      <c r="L109" s="2">
        <v>4034</v>
      </c>
    </row>
    <row r="110" spans="1:12" ht="15.3" x14ac:dyDescent="0.55000000000000004">
      <c r="A110" s="2" t="s">
        <v>13259</v>
      </c>
      <c r="B110" s="2" t="s">
        <v>14636</v>
      </c>
      <c r="C110" s="2">
        <v>99.51</v>
      </c>
      <c r="D110" s="2">
        <v>2041</v>
      </c>
      <c r="E110" s="2">
        <v>10</v>
      </c>
      <c r="F110" s="2">
        <v>0</v>
      </c>
      <c r="G110" s="2">
        <v>1</v>
      </c>
      <c r="H110" s="2">
        <v>2041</v>
      </c>
      <c r="I110" s="2">
        <v>7647136</v>
      </c>
      <c r="J110" s="2">
        <v>7645096</v>
      </c>
      <c r="K110" s="2">
        <v>0</v>
      </c>
      <c r="L110" s="2">
        <v>3714</v>
      </c>
    </row>
    <row r="111" spans="1:12" ht="15.3" x14ac:dyDescent="0.55000000000000004">
      <c r="A111" s="2" t="s">
        <v>13240</v>
      </c>
      <c r="B111" s="2" t="s">
        <v>14636</v>
      </c>
      <c r="C111" s="2">
        <v>99.278000000000006</v>
      </c>
      <c r="D111" s="2">
        <v>1524</v>
      </c>
      <c r="E111" s="2">
        <v>11</v>
      </c>
      <c r="F111" s="2">
        <v>0</v>
      </c>
      <c r="G111" s="2">
        <v>1</v>
      </c>
      <c r="H111" s="2">
        <v>1524</v>
      </c>
      <c r="I111" s="2">
        <v>7656347</v>
      </c>
      <c r="J111" s="2">
        <v>7654824</v>
      </c>
      <c r="K111" s="2">
        <v>0</v>
      </c>
      <c r="L111" s="2">
        <v>2754</v>
      </c>
    </row>
    <row r="112" spans="1:12" ht="15.3" x14ac:dyDescent="0.55000000000000004">
      <c r="A112" s="2" t="s">
        <v>13234</v>
      </c>
      <c r="B112" s="2" t="s">
        <v>14636</v>
      </c>
      <c r="C112" s="2">
        <v>99.64</v>
      </c>
      <c r="D112" s="2">
        <v>1387</v>
      </c>
      <c r="E112" s="2">
        <v>4</v>
      </c>
      <c r="F112" s="2">
        <v>1</v>
      </c>
      <c r="G112" s="2">
        <v>1</v>
      </c>
      <c r="H112" s="2">
        <v>1386</v>
      </c>
      <c r="I112" s="2">
        <v>7637291</v>
      </c>
      <c r="J112" s="2">
        <v>7635905</v>
      </c>
      <c r="K112" s="2">
        <v>0</v>
      </c>
      <c r="L112" s="2">
        <v>2532</v>
      </c>
    </row>
    <row r="113" spans="1:12" ht="15.3" x14ac:dyDescent="0.55000000000000004">
      <c r="A113" s="2" t="s">
        <v>13266</v>
      </c>
      <c r="B113" s="2" t="s">
        <v>14636</v>
      </c>
      <c r="C113" s="2">
        <v>99.340999999999994</v>
      </c>
      <c r="D113" s="2">
        <v>1062</v>
      </c>
      <c r="E113" s="2">
        <v>7</v>
      </c>
      <c r="F113" s="2">
        <v>0</v>
      </c>
      <c r="G113" s="2">
        <v>1</v>
      </c>
      <c r="H113" s="2">
        <v>1062</v>
      </c>
      <c r="I113" s="2">
        <v>7638336</v>
      </c>
      <c r="J113" s="2">
        <v>7637275</v>
      </c>
      <c r="K113" s="2">
        <v>0</v>
      </c>
      <c r="L113" s="2">
        <v>1923</v>
      </c>
    </row>
    <row r="114" spans="1:12" ht="15.3" x14ac:dyDescent="0.55000000000000004">
      <c r="A114" s="2" t="s">
        <v>13236</v>
      </c>
      <c r="B114" s="2" t="s">
        <v>14636</v>
      </c>
      <c r="C114" s="2">
        <v>99.596999999999994</v>
      </c>
      <c r="D114" s="2">
        <v>744</v>
      </c>
      <c r="E114" s="2">
        <v>3</v>
      </c>
      <c r="F114" s="2">
        <v>0</v>
      </c>
      <c r="G114" s="2">
        <v>1</v>
      </c>
      <c r="H114" s="2">
        <v>744</v>
      </c>
      <c r="I114" s="2">
        <v>7666395</v>
      </c>
      <c r="J114" s="2">
        <v>7665652</v>
      </c>
      <c r="K114" s="2">
        <v>0</v>
      </c>
      <c r="L114" s="2">
        <v>1358</v>
      </c>
    </row>
    <row r="115" spans="1:12" ht="15.3" x14ac:dyDescent="0.55000000000000004">
      <c r="A115" s="2" t="s">
        <v>13241</v>
      </c>
      <c r="B115" s="2" t="s">
        <v>14636</v>
      </c>
      <c r="C115" s="2">
        <v>99.436999999999998</v>
      </c>
      <c r="D115" s="2">
        <v>711</v>
      </c>
      <c r="E115" s="2">
        <v>4</v>
      </c>
      <c r="F115" s="2">
        <v>0</v>
      </c>
      <c r="G115" s="2">
        <v>1</v>
      </c>
      <c r="H115" s="2">
        <v>711</v>
      </c>
      <c r="I115" s="2">
        <v>7667317</v>
      </c>
      <c r="J115" s="2">
        <v>7666607</v>
      </c>
      <c r="K115" s="2">
        <v>0</v>
      </c>
      <c r="L115" s="2">
        <v>1291</v>
      </c>
    </row>
    <row r="116" spans="1:12" ht="15.3" x14ac:dyDescent="0.55000000000000004">
      <c r="A116" s="2" t="s">
        <v>13237</v>
      </c>
      <c r="B116" s="2" t="s">
        <v>14636</v>
      </c>
      <c r="C116" s="2">
        <v>97.850999999999999</v>
      </c>
      <c r="D116" s="2">
        <v>605</v>
      </c>
      <c r="E116" s="2">
        <v>11</v>
      </c>
      <c r="F116" s="2">
        <v>1</v>
      </c>
      <c r="G116" s="2">
        <v>580</v>
      </c>
      <c r="H116" s="2">
        <v>1182</v>
      </c>
      <c r="I116" s="2">
        <v>2027040</v>
      </c>
      <c r="J116" s="2">
        <v>2026436</v>
      </c>
      <c r="K116" s="2">
        <v>0</v>
      </c>
      <c r="L116" s="2">
        <v>1044</v>
      </c>
    </row>
    <row r="117" spans="1:12" ht="15.3" x14ac:dyDescent="0.55000000000000004">
      <c r="A117" s="2" t="s">
        <v>13243</v>
      </c>
      <c r="B117" s="2" t="s">
        <v>14636</v>
      </c>
      <c r="C117" s="2">
        <v>97.593000000000004</v>
      </c>
      <c r="D117" s="2">
        <v>540</v>
      </c>
      <c r="E117" s="2">
        <v>13</v>
      </c>
      <c r="F117" s="2">
        <v>0</v>
      </c>
      <c r="G117" s="2">
        <v>1</v>
      </c>
      <c r="H117" s="2">
        <v>540</v>
      </c>
      <c r="I117" s="2">
        <v>2026421</v>
      </c>
      <c r="J117" s="2">
        <v>2025882</v>
      </c>
      <c r="K117" s="2">
        <v>0</v>
      </c>
      <c r="L117" s="2">
        <v>926</v>
      </c>
    </row>
    <row r="118" spans="1:12" ht="15.3" x14ac:dyDescent="0.55000000000000004">
      <c r="A118" s="2" t="s">
        <v>13280</v>
      </c>
      <c r="B118" s="2" t="s">
        <v>14636</v>
      </c>
      <c r="C118" s="2">
        <v>99.272000000000006</v>
      </c>
      <c r="D118" s="2">
        <v>412</v>
      </c>
      <c r="E118" s="2">
        <v>2</v>
      </c>
      <c r="F118" s="2">
        <v>1</v>
      </c>
      <c r="G118" s="2">
        <v>145</v>
      </c>
      <c r="H118" s="2">
        <v>555</v>
      </c>
      <c r="I118" s="2">
        <v>7656834</v>
      </c>
      <c r="J118" s="2">
        <v>7656423</v>
      </c>
      <c r="K118" s="2">
        <v>0</v>
      </c>
      <c r="L118" s="2">
        <v>743</v>
      </c>
    </row>
    <row r="119" spans="1:12" ht="15.3" x14ac:dyDescent="0.55000000000000004">
      <c r="A119" s="2" t="s">
        <v>13235</v>
      </c>
      <c r="B119" s="2" t="s">
        <v>14636</v>
      </c>
      <c r="C119" s="2">
        <v>99.438000000000002</v>
      </c>
      <c r="D119" s="2">
        <v>356</v>
      </c>
      <c r="E119" s="2">
        <v>2</v>
      </c>
      <c r="F119" s="2">
        <v>0</v>
      </c>
      <c r="G119" s="2">
        <v>1</v>
      </c>
      <c r="H119" s="2">
        <v>356</v>
      </c>
      <c r="I119" s="2">
        <v>7644714</v>
      </c>
      <c r="J119" s="2">
        <v>7645069</v>
      </c>
      <c r="K119" s="2">
        <v>0</v>
      </c>
      <c r="L119" s="2">
        <v>647</v>
      </c>
    </row>
    <row r="120" spans="1:12" ht="15.3" x14ac:dyDescent="0.55000000000000004">
      <c r="A120" s="2" t="s">
        <v>13243</v>
      </c>
      <c r="B120" s="2" t="s">
        <v>14636</v>
      </c>
      <c r="C120" s="2">
        <v>97.700999999999993</v>
      </c>
      <c r="D120" s="2">
        <v>348</v>
      </c>
      <c r="E120" s="2">
        <v>8</v>
      </c>
      <c r="F120" s="2">
        <v>0</v>
      </c>
      <c r="G120" s="2">
        <v>541</v>
      </c>
      <c r="H120" s="2">
        <v>888</v>
      </c>
      <c r="I120" s="2">
        <v>2024898</v>
      </c>
      <c r="J120" s="2">
        <v>2024551</v>
      </c>
      <c r="K120" s="2">
        <v>2.1900000000000001E-169</v>
      </c>
      <c r="L120" s="2">
        <v>599</v>
      </c>
    </row>
    <row r="121" spans="1:12" ht="15.3" x14ac:dyDescent="0.55000000000000004">
      <c r="A121" s="2" t="s">
        <v>13221</v>
      </c>
      <c r="B121" s="2" t="s">
        <v>14636</v>
      </c>
      <c r="C121" s="2">
        <v>99.287999999999997</v>
      </c>
      <c r="D121" s="2">
        <v>281</v>
      </c>
      <c r="E121" s="2">
        <v>2</v>
      </c>
      <c r="F121" s="2">
        <v>0</v>
      </c>
      <c r="G121" s="2">
        <v>326</v>
      </c>
      <c r="H121" s="2">
        <v>606</v>
      </c>
      <c r="I121" s="2">
        <v>7653326</v>
      </c>
      <c r="J121" s="2">
        <v>7653046</v>
      </c>
      <c r="K121" s="2">
        <v>2.0900000000000001E-142</v>
      </c>
      <c r="L121" s="2">
        <v>508</v>
      </c>
    </row>
    <row r="122" spans="1:12" ht="15.3" x14ac:dyDescent="0.55000000000000004">
      <c r="A122" s="2" t="s">
        <v>13262</v>
      </c>
      <c r="B122" s="2" t="s">
        <v>14636</v>
      </c>
      <c r="C122" s="2">
        <v>98.438000000000002</v>
      </c>
      <c r="D122" s="2">
        <v>256</v>
      </c>
      <c r="E122" s="2">
        <v>4</v>
      </c>
      <c r="F122" s="2">
        <v>0</v>
      </c>
      <c r="G122" s="2">
        <v>85</v>
      </c>
      <c r="H122" s="2">
        <v>340</v>
      </c>
      <c r="I122" s="2">
        <v>4854313</v>
      </c>
      <c r="J122" s="2">
        <v>4854568</v>
      </c>
      <c r="K122" s="2">
        <v>8.6500000000000005E-125</v>
      </c>
      <c r="L122" s="2">
        <v>451</v>
      </c>
    </row>
    <row r="123" spans="1:12" ht="15.3" x14ac:dyDescent="0.55000000000000004">
      <c r="A123" s="2" t="s">
        <v>13296</v>
      </c>
      <c r="B123" s="2" t="s">
        <v>14636</v>
      </c>
      <c r="C123" s="2">
        <v>98.78</v>
      </c>
      <c r="D123" s="2">
        <v>246</v>
      </c>
      <c r="E123" s="2">
        <v>3</v>
      </c>
      <c r="F123" s="2">
        <v>0</v>
      </c>
      <c r="G123" s="2">
        <v>1</v>
      </c>
      <c r="H123" s="2">
        <v>246</v>
      </c>
      <c r="I123" s="2">
        <v>7664904</v>
      </c>
      <c r="J123" s="2">
        <v>7664659</v>
      </c>
      <c r="K123" s="2">
        <v>1.0499999999999999E-121</v>
      </c>
      <c r="L123" s="2">
        <v>438</v>
      </c>
    </row>
    <row r="124" spans="1:12" ht="15.3" x14ac:dyDescent="0.55000000000000004">
      <c r="A124" s="2" t="s">
        <v>13258</v>
      </c>
      <c r="B124" s="2" t="s">
        <v>14636</v>
      </c>
      <c r="C124" s="2">
        <v>99.564999999999998</v>
      </c>
      <c r="D124" s="2">
        <v>230</v>
      </c>
      <c r="E124" s="2">
        <v>1</v>
      </c>
      <c r="F124" s="2">
        <v>0</v>
      </c>
      <c r="G124" s="2">
        <v>108</v>
      </c>
      <c r="H124" s="2">
        <v>337</v>
      </c>
      <c r="I124" s="2">
        <v>7651324</v>
      </c>
      <c r="J124" s="2">
        <v>7651095</v>
      </c>
      <c r="K124" s="2">
        <v>8.0800000000000001E-116</v>
      </c>
      <c r="L124" s="2">
        <v>420</v>
      </c>
    </row>
    <row r="125" spans="1:12" ht="15.3" x14ac:dyDescent="0.55000000000000004">
      <c r="A125" s="2" t="s">
        <v>13246</v>
      </c>
      <c r="B125" s="2" t="s">
        <v>14636</v>
      </c>
      <c r="C125" s="2">
        <v>96.442999999999998</v>
      </c>
      <c r="D125" s="2">
        <v>253</v>
      </c>
      <c r="E125" s="2">
        <v>8</v>
      </c>
      <c r="F125" s="2">
        <v>1</v>
      </c>
      <c r="G125" s="2">
        <v>269</v>
      </c>
      <c r="H125" s="2">
        <v>521</v>
      </c>
      <c r="I125" s="2">
        <v>23849618</v>
      </c>
      <c r="J125" s="2">
        <v>23849367</v>
      </c>
      <c r="K125" s="2">
        <v>3.3799999999999999E-114</v>
      </c>
      <c r="L125" s="2">
        <v>416</v>
      </c>
    </row>
    <row r="126" spans="1:12" ht="15.3" x14ac:dyDescent="0.55000000000000004">
      <c r="A126" s="2" t="s">
        <v>13273</v>
      </c>
      <c r="B126" s="2" t="s">
        <v>14636</v>
      </c>
      <c r="C126" s="2">
        <v>99.471000000000004</v>
      </c>
      <c r="D126" s="2">
        <v>189</v>
      </c>
      <c r="E126" s="2">
        <v>1</v>
      </c>
      <c r="F126" s="2">
        <v>0</v>
      </c>
      <c r="G126" s="2">
        <v>1</v>
      </c>
      <c r="H126" s="2">
        <v>189</v>
      </c>
      <c r="I126" s="2">
        <v>7635148</v>
      </c>
      <c r="J126" s="2">
        <v>7634960</v>
      </c>
      <c r="K126" s="2">
        <v>1.76E-93</v>
      </c>
      <c r="L126" s="2">
        <v>344</v>
      </c>
    </row>
    <row r="127" spans="1:12" ht="15.3" x14ac:dyDescent="0.55000000000000004">
      <c r="A127" s="2" t="s">
        <v>13273</v>
      </c>
      <c r="B127" s="2" t="s">
        <v>14636</v>
      </c>
      <c r="C127" s="2">
        <v>98.412999999999997</v>
      </c>
      <c r="D127" s="2">
        <v>189</v>
      </c>
      <c r="E127" s="2">
        <v>3</v>
      </c>
      <c r="F127" s="2">
        <v>0</v>
      </c>
      <c r="G127" s="2">
        <v>1</v>
      </c>
      <c r="H127" s="2">
        <v>189</v>
      </c>
      <c r="I127" s="2">
        <v>7369793</v>
      </c>
      <c r="J127" s="2">
        <v>7369605</v>
      </c>
      <c r="K127" s="2">
        <v>3.8099999999999998E-90</v>
      </c>
      <c r="L127" s="2">
        <v>333</v>
      </c>
    </row>
    <row r="128" spans="1:12" ht="15.3" x14ac:dyDescent="0.55000000000000004">
      <c r="A128" s="2" t="s">
        <v>13232</v>
      </c>
      <c r="B128" s="2" t="s">
        <v>14636</v>
      </c>
      <c r="C128" s="2">
        <v>88.123000000000005</v>
      </c>
      <c r="D128" s="2">
        <v>261</v>
      </c>
      <c r="E128" s="2">
        <v>23</v>
      </c>
      <c r="F128" s="2">
        <v>3</v>
      </c>
      <c r="G128" s="2">
        <v>292</v>
      </c>
      <c r="H128" s="2">
        <v>551</v>
      </c>
      <c r="I128" s="2">
        <v>1230843</v>
      </c>
      <c r="J128" s="2">
        <v>1231096</v>
      </c>
      <c r="K128" s="2">
        <v>1.46E-80</v>
      </c>
      <c r="L128" s="2">
        <v>303</v>
      </c>
    </row>
    <row r="129" spans="1:12" ht="15.3" x14ac:dyDescent="0.55000000000000004">
      <c r="A129" s="2" t="s">
        <v>13274</v>
      </c>
      <c r="B129" s="2" t="s">
        <v>14636</v>
      </c>
      <c r="C129" s="2">
        <v>86.989000000000004</v>
      </c>
      <c r="D129" s="2">
        <v>269</v>
      </c>
      <c r="E129" s="2">
        <v>19</v>
      </c>
      <c r="F129" s="2">
        <v>6</v>
      </c>
      <c r="G129" s="2">
        <v>250</v>
      </c>
      <c r="H129" s="2">
        <v>517</v>
      </c>
      <c r="I129" s="2">
        <v>33670523</v>
      </c>
      <c r="J129" s="2">
        <v>33670776</v>
      </c>
      <c r="K129" s="2">
        <v>3.1700000000000002E-76</v>
      </c>
      <c r="L129" s="2">
        <v>289</v>
      </c>
    </row>
    <row r="130" spans="1:12" ht="15.3" x14ac:dyDescent="0.55000000000000004">
      <c r="A130" s="2" t="s">
        <v>13233</v>
      </c>
      <c r="B130" s="2" t="s">
        <v>14636</v>
      </c>
      <c r="C130" s="2">
        <v>96.066999999999993</v>
      </c>
      <c r="D130" s="2">
        <v>178</v>
      </c>
      <c r="E130" s="2">
        <v>3</v>
      </c>
      <c r="F130" s="2">
        <v>1</v>
      </c>
      <c r="G130" s="2">
        <v>171</v>
      </c>
      <c r="H130" s="2">
        <v>344</v>
      </c>
      <c r="I130" s="2">
        <v>9971166</v>
      </c>
      <c r="J130" s="2">
        <v>9971343</v>
      </c>
      <c r="K130" s="2">
        <v>7.4300000000000002E-75</v>
      </c>
      <c r="L130" s="2">
        <v>287</v>
      </c>
    </row>
    <row r="131" spans="1:12" ht="15.3" x14ac:dyDescent="0.55000000000000004">
      <c r="A131" s="2" t="s">
        <v>13258</v>
      </c>
      <c r="B131" s="2" t="s">
        <v>14636</v>
      </c>
      <c r="C131" s="2">
        <v>98.71</v>
      </c>
      <c r="D131" s="2">
        <v>155</v>
      </c>
      <c r="E131" s="2">
        <v>2</v>
      </c>
      <c r="F131" s="2">
        <v>0</v>
      </c>
      <c r="G131" s="2">
        <v>336</v>
      </c>
      <c r="H131" s="2">
        <v>490</v>
      </c>
      <c r="I131" s="2">
        <v>7650334</v>
      </c>
      <c r="J131" s="2">
        <v>7650180</v>
      </c>
      <c r="K131" s="2">
        <v>1.8499999999999999E-72</v>
      </c>
      <c r="L131" s="2">
        <v>276</v>
      </c>
    </row>
    <row r="132" spans="1:12" ht="15.3" x14ac:dyDescent="0.55000000000000004">
      <c r="A132" s="2" t="s">
        <v>13252</v>
      </c>
      <c r="B132" s="2" t="s">
        <v>14636</v>
      </c>
      <c r="C132" s="2">
        <v>93.784999999999997</v>
      </c>
      <c r="D132" s="2">
        <v>177</v>
      </c>
      <c r="E132" s="2">
        <v>11</v>
      </c>
      <c r="F132" s="2">
        <v>0</v>
      </c>
      <c r="G132" s="2">
        <v>24</v>
      </c>
      <c r="H132" s="2">
        <v>200</v>
      </c>
      <c r="I132" s="2">
        <v>20896440</v>
      </c>
      <c r="J132" s="2">
        <v>20896616</v>
      </c>
      <c r="K132" s="2">
        <v>4.2100000000000003E-70</v>
      </c>
      <c r="L132" s="2">
        <v>267</v>
      </c>
    </row>
    <row r="133" spans="1:12" ht="15.3" x14ac:dyDescent="0.55000000000000004">
      <c r="A133" s="2" t="s">
        <v>13280</v>
      </c>
      <c r="B133" s="2" t="s">
        <v>14636</v>
      </c>
      <c r="C133" s="2">
        <v>99.31</v>
      </c>
      <c r="D133" s="2">
        <v>145</v>
      </c>
      <c r="E133" s="2">
        <v>1</v>
      </c>
      <c r="F133" s="2">
        <v>0</v>
      </c>
      <c r="G133" s="2">
        <v>1</v>
      </c>
      <c r="H133" s="2">
        <v>145</v>
      </c>
      <c r="I133" s="2">
        <v>7657795</v>
      </c>
      <c r="J133" s="2">
        <v>7657651</v>
      </c>
      <c r="K133" s="2">
        <v>1.64E-68</v>
      </c>
      <c r="L133" s="2">
        <v>263</v>
      </c>
    </row>
    <row r="134" spans="1:12" ht="15.3" x14ac:dyDescent="0.55000000000000004">
      <c r="A134" s="2" t="s">
        <v>13267</v>
      </c>
      <c r="B134" s="2" t="s">
        <v>14636</v>
      </c>
      <c r="C134" s="2">
        <v>91.326999999999998</v>
      </c>
      <c r="D134" s="2">
        <v>196</v>
      </c>
      <c r="E134" s="2">
        <v>11</v>
      </c>
      <c r="F134" s="2">
        <v>2</v>
      </c>
      <c r="G134" s="2">
        <v>449</v>
      </c>
      <c r="H134" s="2">
        <v>643</v>
      </c>
      <c r="I134" s="2">
        <v>29614949</v>
      </c>
      <c r="J134" s="2">
        <v>29614759</v>
      </c>
      <c r="K134" s="2">
        <v>6.9199999999999998E-68</v>
      </c>
      <c r="L134" s="2">
        <v>263</v>
      </c>
    </row>
    <row r="135" spans="1:12" ht="15.3" x14ac:dyDescent="0.55000000000000004">
      <c r="A135" s="2" t="s">
        <v>13230</v>
      </c>
      <c r="B135" s="2" t="s">
        <v>14636</v>
      </c>
      <c r="C135" s="2">
        <v>100</v>
      </c>
      <c r="D135" s="2">
        <v>125</v>
      </c>
      <c r="E135" s="2">
        <v>0</v>
      </c>
      <c r="F135" s="2">
        <v>0</v>
      </c>
      <c r="G135" s="2">
        <v>553</v>
      </c>
      <c r="H135" s="2">
        <v>677</v>
      </c>
      <c r="I135" s="2">
        <v>26962586</v>
      </c>
      <c r="J135" s="2">
        <v>26962462</v>
      </c>
      <c r="K135" s="2">
        <v>5.5700000000000003E-58</v>
      </c>
      <c r="L135" s="2">
        <v>231</v>
      </c>
    </row>
    <row r="136" spans="1:12" ht="15.3" x14ac:dyDescent="0.55000000000000004">
      <c r="A136" s="2" t="s">
        <v>14647</v>
      </c>
      <c r="B136" s="2" t="s">
        <v>14636</v>
      </c>
      <c r="C136" s="2">
        <v>85.454999999999998</v>
      </c>
      <c r="D136" s="2">
        <v>220</v>
      </c>
      <c r="E136" s="2">
        <v>26</v>
      </c>
      <c r="F136" s="2">
        <v>2</v>
      </c>
      <c r="G136" s="2">
        <v>2</v>
      </c>
      <c r="H136" s="2">
        <v>215</v>
      </c>
      <c r="I136" s="2">
        <v>4780601</v>
      </c>
      <c r="J136" s="2">
        <v>4780820</v>
      </c>
      <c r="K136" s="2">
        <v>6.6099999999999998E-57</v>
      </c>
      <c r="L136" s="2">
        <v>224</v>
      </c>
    </row>
    <row r="137" spans="1:12" ht="15.3" x14ac:dyDescent="0.55000000000000004">
      <c r="A137" s="2" t="s">
        <v>14648</v>
      </c>
      <c r="B137" s="2" t="s">
        <v>14636</v>
      </c>
      <c r="C137" s="2">
        <v>98.373999999999995</v>
      </c>
      <c r="D137" s="2">
        <v>123</v>
      </c>
      <c r="E137" s="2">
        <v>2</v>
      </c>
      <c r="F137" s="2">
        <v>0</v>
      </c>
      <c r="G137" s="2">
        <v>1</v>
      </c>
      <c r="H137" s="2">
        <v>123</v>
      </c>
      <c r="I137" s="2">
        <v>25652637</v>
      </c>
      <c r="J137" s="2">
        <v>25652759</v>
      </c>
      <c r="K137" s="2">
        <v>2.3800000000000001E-55</v>
      </c>
      <c r="L137" s="2">
        <v>217</v>
      </c>
    </row>
    <row r="138" spans="1:12" ht="15.3" x14ac:dyDescent="0.55000000000000004">
      <c r="A138" s="2" t="s">
        <v>13258</v>
      </c>
      <c r="B138" s="2" t="s">
        <v>14636</v>
      </c>
      <c r="C138" s="2">
        <v>100</v>
      </c>
      <c r="D138" s="2">
        <v>108</v>
      </c>
      <c r="E138" s="2">
        <v>0</v>
      </c>
      <c r="F138" s="2">
        <v>0</v>
      </c>
      <c r="G138" s="2">
        <v>1</v>
      </c>
      <c r="H138" s="2">
        <v>108</v>
      </c>
      <c r="I138" s="2">
        <v>7652218</v>
      </c>
      <c r="J138" s="2">
        <v>7652111</v>
      </c>
      <c r="K138" s="2">
        <v>1.15E-49</v>
      </c>
      <c r="L138" s="2">
        <v>200</v>
      </c>
    </row>
    <row r="139" spans="1:12" ht="15.3" x14ac:dyDescent="0.55000000000000004">
      <c r="A139" s="2" t="s">
        <v>13279</v>
      </c>
      <c r="B139" s="2" t="s">
        <v>14636</v>
      </c>
      <c r="C139" s="2">
        <v>99.057000000000002</v>
      </c>
      <c r="D139" s="2">
        <v>106</v>
      </c>
      <c r="E139" s="2">
        <v>1</v>
      </c>
      <c r="F139" s="2">
        <v>0</v>
      </c>
      <c r="G139" s="2">
        <v>920</v>
      </c>
      <c r="H139" s="2">
        <v>1025</v>
      </c>
      <c r="I139" s="2">
        <v>10240347</v>
      </c>
      <c r="J139" s="2">
        <v>10240452</v>
      </c>
      <c r="K139" s="2">
        <v>1.54E-46</v>
      </c>
      <c r="L139" s="2">
        <v>191</v>
      </c>
    </row>
    <row r="140" spans="1:12" ht="15.3" x14ac:dyDescent="0.55000000000000004">
      <c r="A140" s="2" t="s">
        <v>14649</v>
      </c>
      <c r="B140" s="2" t="s">
        <v>14636</v>
      </c>
      <c r="C140" s="2">
        <v>98.094999999999999</v>
      </c>
      <c r="D140" s="2">
        <v>105</v>
      </c>
      <c r="E140" s="2">
        <v>1</v>
      </c>
      <c r="F140" s="2">
        <v>1</v>
      </c>
      <c r="G140" s="2">
        <v>1</v>
      </c>
      <c r="H140" s="2">
        <v>105</v>
      </c>
      <c r="I140" s="2">
        <v>7641952</v>
      </c>
      <c r="J140" s="2">
        <v>7642055</v>
      </c>
      <c r="K140" s="2">
        <v>7.1699999999999998E-45</v>
      </c>
      <c r="L140" s="2">
        <v>182</v>
      </c>
    </row>
    <row r="141" spans="1:12" ht="15.3" x14ac:dyDescent="0.55000000000000004">
      <c r="A141" s="2" t="s">
        <v>13245</v>
      </c>
      <c r="B141" s="2" t="s">
        <v>14636</v>
      </c>
      <c r="C141" s="2">
        <v>97.114999999999995</v>
      </c>
      <c r="D141" s="2">
        <v>104</v>
      </c>
      <c r="E141" s="2">
        <v>2</v>
      </c>
      <c r="F141" s="2">
        <v>1</v>
      </c>
      <c r="G141" s="2">
        <v>401</v>
      </c>
      <c r="H141" s="2">
        <v>503</v>
      </c>
      <c r="I141" s="2">
        <v>25999468</v>
      </c>
      <c r="J141" s="2">
        <v>25999571</v>
      </c>
      <c r="K141" s="2">
        <v>7.2900000000000002E-42</v>
      </c>
      <c r="L141" s="2">
        <v>174</v>
      </c>
    </row>
    <row r="142" spans="1:12" ht="15.3" x14ac:dyDescent="0.55000000000000004">
      <c r="A142" s="2" t="s">
        <v>13230</v>
      </c>
      <c r="B142" s="2" t="s">
        <v>14636</v>
      </c>
      <c r="C142" s="2">
        <v>85.849000000000004</v>
      </c>
      <c r="D142" s="2">
        <v>106</v>
      </c>
      <c r="E142" s="2">
        <v>8</v>
      </c>
      <c r="F142" s="2">
        <v>2</v>
      </c>
      <c r="G142" s="2">
        <v>3725</v>
      </c>
      <c r="H142" s="2">
        <v>3830</v>
      </c>
      <c r="I142" s="2">
        <v>18713959</v>
      </c>
      <c r="J142" s="2">
        <v>18714057</v>
      </c>
      <c r="K142" s="2">
        <v>3.5200000000000001E-20</v>
      </c>
      <c r="L142" s="2">
        <v>106</v>
      </c>
    </row>
    <row r="143" spans="1:12" ht="15.3" x14ac:dyDescent="0.55000000000000004">
      <c r="A143" s="2" t="s">
        <v>13235</v>
      </c>
      <c r="B143" s="2" t="s">
        <v>14637</v>
      </c>
      <c r="C143" s="2">
        <v>99.203000000000003</v>
      </c>
      <c r="D143" s="2">
        <v>1380</v>
      </c>
      <c r="E143" s="2">
        <v>11</v>
      </c>
      <c r="F143" s="2">
        <v>0</v>
      </c>
      <c r="G143" s="2">
        <v>1</v>
      </c>
      <c r="H143" s="2">
        <v>1380</v>
      </c>
      <c r="I143" s="2">
        <v>10901783</v>
      </c>
      <c r="J143" s="2">
        <v>10903162</v>
      </c>
      <c r="K143" s="2">
        <v>0</v>
      </c>
      <c r="L143" s="2">
        <v>2488</v>
      </c>
    </row>
    <row r="144" spans="1:12" ht="15.3" x14ac:dyDescent="0.55000000000000004">
      <c r="A144" s="2" t="s">
        <v>13239</v>
      </c>
      <c r="B144" s="2" t="s">
        <v>14637</v>
      </c>
      <c r="C144" s="2">
        <v>99.742999999999995</v>
      </c>
      <c r="D144" s="2">
        <v>777</v>
      </c>
      <c r="E144" s="2">
        <v>2</v>
      </c>
      <c r="F144" s="2">
        <v>0</v>
      </c>
      <c r="G144" s="2">
        <v>1</v>
      </c>
      <c r="H144" s="2">
        <v>777</v>
      </c>
      <c r="I144" s="2">
        <v>5056014</v>
      </c>
      <c r="J144" s="2">
        <v>5055238</v>
      </c>
      <c r="K144" s="2">
        <v>0</v>
      </c>
      <c r="L144" s="2">
        <v>1424</v>
      </c>
    </row>
    <row r="145" spans="1:12" ht="15.3" x14ac:dyDescent="0.55000000000000004">
      <c r="A145" s="2" t="s">
        <v>13239</v>
      </c>
      <c r="B145" s="2" t="s">
        <v>14637</v>
      </c>
      <c r="C145" s="2">
        <v>99.734999999999999</v>
      </c>
      <c r="D145" s="2">
        <v>756</v>
      </c>
      <c r="E145" s="2">
        <v>2</v>
      </c>
      <c r="F145" s="2">
        <v>0</v>
      </c>
      <c r="G145" s="2">
        <v>778</v>
      </c>
      <c r="H145" s="2">
        <v>1533</v>
      </c>
      <c r="I145" s="2">
        <v>5054562</v>
      </c>
      <c r="J145" s="2">
        <v>5053807</v>
      </c>
      <c r="K145" s="2">
        <v>0</v>
      </c>
      <c r="L145" s="2">
        <v>1386</v>
      </c>
    </row>
    <row r="146" spans="1:12" ht="15.3" x14ac:dyDescent="0.55000000000000004">
      <c r="A146" s="2" t="s">
        <v>13287</v>
      </c>
      <c r="B146" s="2" t="s">
        <v>14637</v>
      </c>
      <c r="C146" s="2">
        <v>99.786000000000001</v>
      </c>
      <c r="D146" s="2">
        <v>468</v>
      </c>
      <c r="E146" s="2">
        <v>1</v>
      </c>
      <c r="F146" s="2">
        <v>0</v>
      </c>
      <c r="G146" s="2">
        <v>1</v>
      </c>
      <c r="H146" s="2">
        <v>468</v>
      </c>
      <c r="I146" s="2">
        <v>5056771</v>
      </c>
      <c r="J146" s="2">
        <v>5056304</v>
      </c>
      <c r="K146" s="2">
        <v>0</v>
      </c>
      <c r="L146" s="2">
        <v>859</v>
      </c>
    </row>
    <row r="147" spans="1:12" ht="15.3" x14ac:dyDescent="0.55000000000000004">
      <c r="A147" s="2" t="s">
        <v>13279</v>
      </c>
      <c r="B147" s="2" t="s">
        <v>14637</v>
      </c>
      <c r="C147" s="2">
        <v>84.116</v>
      </c>
      <c r="D147" s="2">
        <v>554</v>
      </c>
      <c r="E147" s="2">
        <v>73</v>
      </c>
      <c r="F147" s="2">
        <v>11</v>
      </c>
      <c r="G147" s="2">
        <v>117</v>
      </c>
      <c r="H147" s="2">
        <v>661</v>
      </c>
      <c r="I147" s="2">
        <v>6489359</v>
      </c>
      <c r="J147" s="2">
        <v>6488812</v>
      </c>
      <c r="K147" s="2">
        <v>4.8100000000000003E-146</v>
      </c>
      <c r="L147" s="2">
        <v>521</v>
      </c>
    </row>
    <row r="148" spans="1:12" ht="15.3" x14ac:dyDescent="0.55000000000000004">
      <c r="A148" s="2" t="s">
        <v>13240</v>
      </c>
      <c r="B148" s="2" t="s">
        <v>14637</v>
      </c>
      <c r="C148" s="2">
        <v>98.513000000000005</v>
      </c>
      <c r="D148" s="2">
        <v>269</v>
      </c>
      <c r="E148" s="2">
        <v>4</v>
      </c>
      <c r="F148" s="2">
        <v>0</v>
      </c>
      <c r="G148" s="2">
        <v>1229</v>
      </c>
      <c r="H148" s="2">
        <v>1497</v>
      </c>
      <c r="I148" s="2">
        <v>27656727</v>
      </c>
      <c r="J148" s="2">
        <v>27656995</v>
      </c>
      <c r="K148" s="2">
        <v>5.4899999999999998E-132</v>
      </c>
      <c r="L148" s="2">
        <v>475</v>
      </c>
    </row>
    <row r="149" spans="1:12" ht="15.3" x14ac:dyDescent="0.55000000000000004">
      <c r="A149" s="2" t="s">
        <v>13238</v>
      </c>
      <c r="B149" s="2" t="s">
        <v>14637</v>
      </c>
      <c r="C149" s="2">
        <v>91.212000000000003</v>
      </c>
      <c r="D149" s="2">
        <v>330</v>
      </c>
      <c r="E149" s="2">
        <v>22</v>
      </c>
      <c r="F149" s="2">
        <v>5</v>
      </c>
      <c r="G149" s="2">
        <v>1094</v>
      </c>
      <c r="H149" s="2">
        <v>1419</v>
      </c>
      <c r="I149" s="2">
        <v>10293331</v>
      </c>
      <c r="J149" s="2">
        <v>10293005</v>
      </c>
      <c r="K149" s="2">
        <v>8.1200000000000002E-122</v>
      </c>
      <c r="L149" s="2">
        <v>442</v>
      </c>
    </row>
    <row r="150" spans="1:12" ht="15.3" x14ac:dyDescent="0.55000000000000004">
      <c r="A150" s="2" t="s">
        <v>14607</v>
      </c>
      <c r="B150" s="2" t="s">
        <v>14637</v>
      </c>
      <c r="C150" s="2">
        <v>100</v>
      </c>
      <c r="D150" s="2">
        <v>231</v>
      </c>
      <c r="E150" s="2">
        <v>0</v>
      </c>
      <c r="F150" s="2">
        <v>0</v>
      </c>
      <c r="G150" s="2">
        <v>115</v>
      </c>
      <c r="H150" s="2">
        <v>345</v>
      </c>
      <c r="I150" s="2">
        <v>5057617</v>
      </c>
      <c r="J150" s="2">
        <v>5057387</v>
      </c>
      <c r="K150" s="2">
        <v>3.6000000000000002E-118</v>
      </c>
      <c r="L150" s="2">
        <v>427</v>
      </c>
    </row>
    <row r="151" spans="1:12" ht="15.3" x14ac:dyDescent="0.55000000000000004">
      <c r="A151" s="2" t="s">
        <v>13237</v>
      </c>
      <c r="B151" s="2" t="s">
        <v>14637</v>
      </c>
      <c r="C151" s="2">
        <v>92.203000000000003</v>
      </c>
      <c r="D151" s="2">
        <v>295</v>
      </c>
      <c r="E151" s="2">
        <v>18</v>
      </c>
      <c r="F151" s="2">
        <v>4</v>
      </c>
      <c r="G151" s="2">
        <v>654</v>
      </c>
      <c r="H151" s="2">
        <v>946</v>
      </c>
      <c r="I151" s="2">
        <v>22105115</v>
      </c>
      <c r="J151" s="2">
        <v>22104824</v>
      </c>
      <c r="K151" s="2">
        <v>3.3699999999999998E-113</v>
      </c>
      <c r="L151" s="2">
        <v>412</v>
      </c>
    </row>
    <row r="152" spans="1:12" ht="15.3" x14ac:dyDescent="0.55000000000000004">
      <c r="A152" s="2" t="s">
        <v>13230</v>
      </c>
      <c r="B152" s="2" t="s">
        <v>14637</v>
      </c>
      <c r="C152" s="2">
        <v>100</v>
      </c>
      <c r="D152" s="2">
        <v>223</v>
      </c>
      <c r="E152" s="2">
        <v>0</v>
      </c>
      <c r="F152" s="2">
        <v>0</v>
      </c>
      <c r="G152" s="2">
        <v>6158</v>
      </c>
      <c r="H152" s="2">
        <v>6380</v>
      </c>
      <c r="I152" s="2">
        <v>5052816</v>
      </c>
      <c r="J152" s="2">
        <v>5053038</v>
      </c>
      <c r="K152" s="2">
        <v>1.8499999999999999E-112</v>
      </c>
      <c r="L152" s="2">
        <v>412</v>
      </c>
    </row>
    <row r="153" spans="1:12" ht="15.3" x14ac:dyDescent="0.55000000000000004">
      <c r="A153" s="2" t="s">
        <v>13286</v>
      </c>
      <c r="B153" s="2" t="s">
        <v>14637</v>
      </c>
      <c r="C153" s="2">
        <v>98.125</v>
      </c>
      <c r="D153" s="2">
        <v>160</v>
      </c>
      <c r="E153" s="2">
        <v>3</v>
      </c>
      <c r="F153" s="2">
        <v>0</v>
      </c>
      <c r="G153" s="2">
        <v>543</v>
      </c>
      <c r="H153" s="2">
        <v>702</v>
      </c>
      <c r="I153" s="2">
        <v>34043650</v>
      </c>
      <c r="J153" s="2">
        <v>34043809</v>
      </c>
      <c r="K153" s="2">
        <v>2.0800000000000001E-73</v>
      </c>
      <c r="L153" s="2">
        <v>279</v>
      </c>
    </row>
    <row r="154" spans="1:12" ht="15.3" x14ac:dyDescent="0.55000000000000004">
      <c r="A154" s="2" t="s">
        <v>13235</v>
      </c>
      <c r="B154" s="2" t="s">
        <v>14637</v>
      </c>
      <c r="C154" s="2">
        <v>93.677999999999997</v>
      </c>
      <c r="D154" s="2">
        <v>174</v>
      </c>
      <c r="E154" s="2">
        <v>10</v>
      </c>
      <c r="F154" s="2">
        <v>1</v>
      </c>
      <c r="G154" s="2">
        <v>3025</v>
      </c>
      <c r="H154" s="2">
        <v>3198</v>
      </c>
      <c r="I154" s="2">
        <v>21118707</v>
      </c>
      <c r="J154" s="2">
        <v>21118879</v>
      </c>
      <c r="K154" s="2">
        <v>1.2800000000000001E-66</v>
      </c>
      <c r="L154" s="2">
        <v>259</v>
      </c>
    </row>
    <row r="155" spans="1:12" ht="15.3" x14ac:dyDescent="0.55000000000000004">
      <c r="A155" s="2" t="s">
        <v>13243</v>
      </c>
      <c r="B155" s="2" t="s">
        <v>14637</v>
      </c>
      <c r="C155" s="2">
        <v>100</v>
      </c>
      <c r="D155" s="2">
        <v>129</v>
      </c>
      <c r="E155" s="2">
        <v>0</v>
      </c>
      <c r="F155" s="2">
        <v>0</v>
      </c>
      <c r="G155" s="2">
        <v>81</v>
      </c>
      <c r="H155" s="2">
        <v>209</v>
      </c>
      <c r="I155" s="2">
        <v>27656726</v>
      </c>
      <c r="J155" s="2">
        <v>27656598</v>
      </c>
      <c r="K155" s="2">
        <v>5.51E-61</v>
      </c>
      <c r="L155" s="2">
        <v>239</v>
      </c>
    </row>
    <row r="156" spans="1:12" ht="15.3" x14ac:dyDescent="0.55000000000000004">
      <c r="A156" s="2" t="s">
        <v>13249</v>
      </c>
      <c r="B156" s="2" t="s">
        <v>14637</v>
      </c>
      <c r="C156" s="2">
        <v>99.073999999999998</v>
      </c>
      <c r="D156" s="2">
        <v>108</v>
      </c>
      <c r="E156" s="2">
        <v>1</v>
      </c>
      <c r="F156" s="2">
        <v>0</v>
      </c>
      <c r="G156" s="2">
        <v>664</v>
      </c>
      <c r="H156" s="2">
        <v>771</v>
      </c>
      <c r="I156" s="2">
        <v>5105905</v>
      </c>
      <c r="J156" s="2">
        <v>5105798</v>
      </c>
      <c r="K156" s="2">
        <v>1.08E-47</v>
      </c>
      <c r="L156" s="2">
        <v>195</v>
      </c>
    </row>
    <row r="157" spans="1:12" ht="15.3" x14ac:dyDescent="0.55000000000000004">
      <c r="A157" s="2" t="s">
        <v>13280</v>
      </c>
      <c r="B157" s="2" t="s">
        <v>14637</v>
      </c>
      <c r="C157" s="2">
        <v>81.298000000000002</v>
      </c>
      <c r="D157" s="2">
        <v>262</v>
      </c>
      <c r="E157" s="2">
        <v>24</v>
      </c>
      <c r="F157" s="2">
        <v>10</v>
      </c>
      <c r="G157" s="2">
        <v>153</v>
      </c>
      <c r="H157" s="2">
        <v>406</v>
      </c>
      <c r="I157" s="2">
        <v>29001874</v>
      </c>
      <c r="J157" s="2">
        <v>29002118</v>
      </c>
      <c r="K157" s="2">
        <v>2.82E-46</v>
      </c>
      <c r="L157" s="2">
        <v>189</v>
      </c>
    </row>
    <row r="158" spans="1:12" ht="15.3" x14ac:dyDescent="0.55000000000000004">
      <c r="A158" s="2" t="s">
        <v>13291</v>
      </c>
      <c r="B158" s="2" t="s">
        <v>14637</v>
      </c>
      <c r="C158" s="2">
        <v>94.117999999999995</v>
      </c>
      <c r="D158" s="2">
        <v>119</v>
      </c>
      <c r="E158" s="2">
        <v>6</v>
      </c>
      <c r="F158" s="2">
        <v>1</v>
      </c>
      <c r="G158" s="2">
        <v>185</v>
      </c>
      <c r="H158" s="2">
        <v>303</v>
      </c>
      <c r="I158" s="2">
        <v>25390561</v>
      </c>
      <c r="J158" s="2">
        <v>25390444</v>
      </c>
      <c r="K158" s="2">
        <v>8.8900000000000003E-44</v>
      </c>
      <c r="L158" s="2">
        <v>180</v>
      </c>
    </row>
    <row r="159" spans="1:12" ht="15.3" x14ac:dyDescent="0.55000000000000004">
      <c r="A159" s="2" t="s">
        <v>14649</v>
      </c>
      <c r="B159" s="2" t="s">
        <v>14637</v>
      </c>
      <c r="C159" s="2">
        <v>98.039000000000001</v>
      </c>
      <c r="D159" s="2">
        <v>102</v>
      </c>
      <c r="E159" s="2">
        <v>2</v>
      </c>
      <c r="F159" s="2">
        <v>0</v>
      </c>
      <c r="G159" s="2">
        <v>1</v>
      </c>
      <c r="H159" s="2">
        <v>102</v>
      </c>
      <c r="I159" s="2">
        <v>10899022</v>
      </c>
      <c r="J159" s="2">
        <v>10899123</v>
      </c>
      <c r="K159" s="2">
        <v>9.2699999999999991E-44</v>
      </c>
      <c r="L159" s="2">
        <v>178</v>
      </c>
    </row>
    <row r="160" spans="1:12" ht="15.3" x14ac:dyDescent="0.55000000000000004">
      <c r="A160" s="2" t="s">
        <v>13238</v>
      </c>
      <c r="B160" s="2" t="s">
        <v>14637</v>
      </c>
      <c r="C160" s="2">
        <v>92.593000000000004</v>
      </c>
      <c r="D160" s="2">
        <v>108</v>
      </c>
      <c r="E160" s="2">
        <v>4</v>
      </c>
      <c r="F160" s="2">
        <v>1</v>
      </c>
      <c r="G160" s="2">
        <v>954</v>
      </c>
      <c r="H160" s="2">
        <v>1057</v>
      </c>
      <c r="I160" s="2">
        <v>10293433</v>
      </c>
      <c r="J160" s="2">
        <v>10293326</v>
      </c>
      <c r="K160" s="2">
        <v>1.5300000000000001E-34</v>
      </c>
      <c r="L160" s="2">
        <v>152</v>
      </c>
    </row>
    <row r="161" spans="1:12" ht="15.3" x14ac:dyDescent="0.55000000000000004">
      <c r="A161" s="2" t="s">
        <v>13233</v>
      </c>
      <c r="B161" s="2" t="s">
        <v>14638</v>
      </c>
      <c r="C161" s="2">
        <v>99.17</v>
      </c>
      <c r="D161" s="2">
        <v>1807</v>
      </c>
      <c r="E161" s="2">
        <v>12</v>
      </c>
      <c r="F161" s="2">
        <v>2</v>
      </c>
      <c r="G161" s="2">
        <v>2251</v>
      </c>
      <c r="H161" s="2">
        <v>4054</v>
      </c>
      <c r="I161" s="2">
        <v>26152550</v>
      </c>
      <c r="J161" s="2">
        <v>26154356</v>
      </c>
      <c r="K161" s="2">
        <v>0</v>
      </c>
      <c r="L161" s="2">
        <v>3251</v>
      </c>
    </row>
    <row r="162" spans="1:12" ht="15.3" x14ac:dyDescent="0.55000000000000004">
      <c r="A162" s="2" t="s">
        <v>13236</v>
      </c>
      <c r="B162" s="2" t="s">
        <v>14638</v>
      </c>
      <c r="C162" s="2">
        <v>99.730999999999995</v>
      </c>
      <c r="D162" s="2">
        <v>744</v>
      </c>
      <c r="E162" s="2">
        <v>2</v>
      </c>
      <c r="F162" s="2">
        <v>0</v>
      </c>
      <c r="G162" s="2">
        <v>1</v>
      </c>
      <c r="H162" s="2">
        <v>744</v>
      </c>
      <c r="I162" s="2">
        <v>26155555</v>
      </c>
      <c r="J162" s="2">
        <v>26156298</v>
      </c>
      <c r="K162" s="2">
        <v>0</v>
      </c>
      <c r="L162" s="2">
        <v>1363</v>
      </c>
    </row>
    <row r="163" spans="1:12" ht="15.3" x14ac:dyDescent="0.55000000000000004">
      <c r="A163" s="2" t="s">
        <v>13241</v>
      </c>
      <c r="B163" s="2" t="s">
        <v>14638</v>
      </c>
      <c r="C163" s="2">
        <v>99.858999999999995</v>
      </c>
      <c r="D163" s="2">
        <v>711</v>
      </c>
      <c r="E163" s="2">
        <v>1</v>
      </c>
      <c r="F163" s="2">
        <v>0</v>
      </c>
      <c r="G163" s="2">
        <v>1</v>
      </c>
      <c r="H163" s="2">
        <v>711</v>
      </c>
      <c r="I163" s="2">
        <v>26154632</v>
      </c>
      <c r="J163" s="2">
        <v>26155342</v>
      </c>
      <c r="K163" s="2">
        <v>0</v>
      </c>
      <c r="L163" s="2">
        <v>1308</v>
      </c>
    </row>
    <row r="164" spans="1:12" ht="15.3" x14ac:dyDescent="0.55000000000000004">
      <c r="A164" s="2" t="s">
        <v>13268</v>
      </c>
      <c r="B164" s="2" t="s">
        <v>14638</v>
      </c>
      <c r="C164" s="2">
        <v>95.572999999999993</v>
      </c>
      <c r="D164" s="2">
        <v>384</v>
      </c>
      <c r="E164" s="2">
        <v>15</v>
      </c>
      <c r="F164" s="2">
        <v>2</v>
      </c>
      <c r="G164" s="2">
        <v>560</v>
      </c>
      <c r="H164" s="2">
        <v>942</v>
      </c>
      <c r="I164" s="2">
        <v>29336553</v>
      </c>
      <c r="J164" s="2">
        <v>29336171</v>
      </c>
      <c r="K164" s="2">
        <v>7.33E-174</v>
      </c>
      <c r="L164" s="2">
        <v>614</v>
      </c>
    </row>
    <row r="165" spans="1:12" ht="15.3" x14ac:dyDescent="0.55000000000000004">
      <c r="A165" s="2" t="s">
        <v>13260</v>
      </c>
      <c r="B165" s="2" t="s">
        <v>14638</v>
      </c>
      <c r="C165" s="2">
        <v>99.394000000000005</v>
      </c>
      <c r="D165" s="2">
        <v>330</v>
      </c>
      <c r="E165" s="2">
        <v>2</v>
      </c>
      <c r="F165" s="2">
        <v>0</v>
      </c>
      <c r="G165" s="2">
        <v>1</v>
      </c>
      <c r="H165" s="2">
        <v>330</v>
      </c>
      <c r="I165" s="2">
        <v>25286473</v>
      </c>
      <c r="J165" s="2">
        <v>25286144</v>
      </c>
      <c r="K165" s="2">
        <v>7.0100000000000003E-170</v>
      </c>
      <c r="L165" s="2">
        <v>599</v>
      </c>
    </row>
    <row r="166" spans="1:12" ht="15.3" x14ac:dyDescent="0.55000000000000004">
      <c r="A166" s="2" t="s">
        <v>13262</v>
      </c>
      <c r="B166" s="2" t="s">
        <v>14638</v>
      </c>
      <c r="C166" s="2">
        <v>96.221000000000004</v>
      </c>
      <c r="D166" s="2">
        <v>344</v>
      </c>
      <c r="E166" s="2">
        <v>11</v>
      </c>
      <c r="F166" s="2">
        <v>1</v>
      </c>
      <c r="G166" s="2">
        <v>522</v>
      </c>
      <c r="H166" s="2">
        <v>865</v>
      </c>
      <c r="I166" s="2">
        <v>34771479</v>
      </c>
      <c r="J166" s="2">
        <v>34771820</v>
      </c>
      <c r="K166" s="2">
        <v>3.8300000000000001E-158</v>
      </c>
      <c r="L166" s="2">
        <v>562</v>
      </c>
    </row>
    <row r="167" spans="1:12" ht="15.3" x14ac:dyDescent="0.55000000000000004">
      <c r="A167" s="2" t="s">
        <v>13256</v>
      </c>
      <c r="B167" s="2" t="s">
        <v>14638</v>
      </c>
      <c r="C167" s="2">
        <v>95.385000000000005</v>
      </c>
      <c r="D167" s="2">
        <v>325</v>
      </c>
      <c r="E167" s="2">
        <v>8</v>
      </c>
      <c r="F167" s="2">
        <v>2</v>
      </c>
      <c r="G167" s="2">
        <v>38</v>
      </c>
      <c r="H167" s="2">
        <v>362</v>
      </c>
      <c r="I167" s="2">
        <v>20026204</v>
      </c>
      <c r="J167" s="2">
        <v>20025887</v>
      </c>
      <c r="K167" s="2">
        <v>2.0200000000000001E-142</v>
      </c>
      <c r="L167" s="2">
        <v>510</v>
      </c>
    </row>
    <row r="168" spans="1:12" ht="15.3" x14ac:dyDescent="0.55000000000000004">
      <c r="A168" s="2" t="s">
        <v>13274</v>
      </c>
      <c r="B168" s="2" t="s">
        <v>14638</v>
      </c>
      <c r="C168" s="2">
        <v>97.314999999999998</v>
      </c>
      <c r="D168" s="2">
        <v>298</v>
      </c>
      <c r="E168" s="2">
        <v>8</v>
      </c>
      <c r="F168" s="2">
        <v>0</v>
      </c>
      <c r="G168" s="2">
        <v>1</v>
      </c>
      <c r="H168" s="2">
        <v>298</v>
      </c>
      <c r="I168" s="2">
        <v>21429628</v>
      </c>
      <c r="J168" s="2">
        <v>21429331</v>
      </c>
      <c r="K168" s="2">
        <v>8.0399999999999997E-142</v>
      </c>
      <c r="L168" s="2">
        <v>507</v>
      </c>
    </row>
    <row r="169" spans="1:12" ht="15.3" x14ac:dyDescent="0.55000000000000004">
      <c r="A169" s="2" t="s">
        <v>13296</v>
      </c>
      <c r="B169" s="2" t="s">
        <v>14638</v>
      </c>
      <c r="C169" s="2">
        <v>99.186999999999998</v>
      </c>
      <c r="D169" s="2">
        <v>246</v>
      </c>
      <c r="E169" s="2">
        <v>2</v>
      </c>
      <c r="F169" s="2">
        <v>0</v>
      </c>
      <c r="G169" s="2">
        <v>1</v>
      </c>
      <c r="H169" s="2">
        <v>246</v>
      </c>
      <c r="I169" s="2">
        <v>26157048</v>
      </c>
      <c r="J169" s="2">
        <v>26157293</v>
      </c>
      <c r="K169" s="2">
        <v>2.2699999999999999E-123</v>
      </c>
      <c r="L169" s="2">
        <v>444</v>
      </c>
    </row>
    <row r="170" spans="1:12" ht="15.3" x14ac:dyDescent="0.55000000000000004">
      <c r="A170" s="2" t="s">
        <v>13280</v>
      </c>
      <c r="B170" s="2" t="s">
        <v>14638</v>
      </c>
      <c r="C170" s="2">
        <v>92.617000000000004</v>
      </c>
      <c r="D170" s="2">
        <v>298</v>
      </c>
      <c r="E170" s="2">
        <v>18</v>
      </c>
      <c r="F170" s="2">
        <v>3</v>
      </c>
      <c r="G170" s="2">
        <v>202</v>
      </c>
      <c r="H170" s="2">
        <v>499</v>
      </c>
      <c r="I170" s="2">
        <v>30390826</v>
      </c>
      <c r="J170" s="2">
        <v>30390533</v>
      </c>
      <c r="K170" s="2">
        <v>1.9800000000000002E-117</v>
      </c>
      <c r="L170" s="2">
        <v>425</v>
      </c>
    </row>
    <row r="171" spans="1:12" ht="15.3" x14ac:dyDescent="0.55000000000000004">
      <c r="A171" s="2" t="s">
        <v>13231</v>
      </c>
      <c r="B171" s="2" t="s">
        <v>14638</v>
      </c>
      <c r="C171" s="2">
        <v>93.593999999999994</v>
      </c>
      <c r="D171" s="2">
        <v>281</v>
      </c>
      <c r="E171" s="2">
        <v>8</v>
      </c>
      <c r="F171" s="2">
        <v>4</v>
      </c>
      <c r="G171" s="2">
        <v>2770</v>
      </c>
      <c r="H171" s="2">
        <v>3050</v>
      </c>
      <c r="I171" s="2">
        <v>17245723</v>
      </c>
      <c r="J171" s="2">
        <v>17245453</v>
      </c>
      <c r="K171" s="2">
        <v>5.6300000000000002E-112</v>
      </c>
      <c r="L171" s="2">
        <v>411</v>
      </c>
    </row>
    <row r="172" spans="1:12" ht="15.3" x14ac:dyDescent="0.55000000000000004">
      <c r="A172" s="2" t="s">
        <v>13283</v>
      </c>
      <c r="B172" s="2" t="s">
        <v>14638</v>
      </c>
      <c r="C172" s="2">
        <v>84.191999999999993</v>
      </c>
      <c r="D172" s="2">
        <v>291</v>
      </c>
      <c r="E172" s="2">
        <v>40</v>
      </c>
      <c r="F172" s="2">
        <v>5</v>
      </c>
      <c r="G172" s="2">
        <v>7</v>
      </c>
      <c r="H172" s="2">
        <v>296</v>
      </c>
      <c r="I172" s="2">
        <v>27426946</v>
      </c>
      <c r="J172" s="2">
        <v>27427231</v>
      </c>
      <c r="K172" s="2">
        <v>4.17E-73</v>
      </c>
      <c r="L172" s="2">
        <v>278</v>
      </c>
    </row>
    <row r="173" spans="1:12" ht="15.3" x14ac:dyDescent="0.55000000000000004">
      <c r="A173" s="2" t="s">
        <v>13280</v>
      </c>
      <c r="B173" s="2" t="s">
        <v>14638</v>
      </c>
      <c r="C173" s="2">
        <v>100</v>
      </c>
      <c r="D173" s="2">
        <v>145</v>
      </c>
      <c r="E173" s="2">
        <v>0</v>
      </c>
      <c r="F173" s="2">
        <v>0</v>
      </c>
      <c r="G173" s="2">
        <v>1</v>
      </c>
      <c r="H173" s="2">
        <v>145</v>
      </c>
      <c r="I173" s="2">
        <v>26157747</v>
      </c>
      <c r="J173" s="2">
        <v>26157891</v>
      </c>
      <c r="K173" s="2">
        <v>3.52E-70</v>
      </c>
      <c r="L173" s="2">
        <v>268</v>
      </c>
    </row>
    <row r="174" spans="1:12" ht="15.3" x14ac:dyDescent="0.55000000000000004">
      <c r="A174" s="2" t="s">
        <v>13268</v>
      </c>
      <c r="B174" s="2" t="s">
        <v>14638</v>
      </c>
      <c r="C174" s="2">
        <v>91.456999999999994</v>
      </c>
      <c r="D174" s="2">
        <v>199</v>
      </c>
      <c r="E174" s="2">
        <v>12</v>
      </c>
      <c r="F174" s="2">
        <v>2</v>
      </c>
      <c r="G174" s="2">
        <v>809</v>
      </c>
      <c r="H174" s="2">
        <v>1002</v>
      </c>
      <c r="I174" s="2">
        <v>18738202</v>
      </c>
      <c r="J174" s="2">
        <v>18738004</v>
      </c>
      <c r="K174" s="2">
        <v>6.57E-70</v>
      </c>
      <c r="L174" s="2">
        <v>268</v>
      </c>
    </row>
    <row r="175" spans="1:12" ht="15.3" x14ac:dyDescent="0.55000000000000004">
      <c r="A175" s="2" t="s">
        <v>13231</v>
      </c>
      <c r="B175" s="2" t="s">
        <v>14638</v>
      </c>
      <c r="C175" s="2">
        <v>100</v>
      </c>
      <c r="D175" s="2">
        <v>144</v>
      </c>
      <c r="E175" s="2">
        <v>0</v>
      </c>
      <c r="F175" s="2">
        <v>0</v>
      </c>
      <c r="G175" s="2">
        <v>4990</v>
      </c>
      <c r="H175" s="2">
        <v>5133</v>
      </c>
      <c r="I175" s="2">
        <v>14452168</v>
      </c>
      <c r="J175" s="2">
        <v>14452311</v>
      </c>
      <c r="K175" s="2">
        <v>1.2899999999999999E-68</v>
      </c>
      <c r="L175" s="2">
        <v>267</v>
      </c>
    </row>
    <row r="176" spans="1:12" ht="15.3" x14ac:dyDescent="0.55000000000000004">
      <c r="A176" s="2" t="s">
        <v>13289</v>
      </c>
      <c r="B176" s="2" t="s">
        <v>14638</v>
      </c>
      <c r="C176" s="2">
        <v>96.875</v>
      </c>
      <c r="D176" s="2">
        <v>128</v>
      </c>
      <c r="E176" s="2">
        <v>1</v>
      </c>
      <c r="F176" s="2">
        <v>1</v>
      </c>
      <c r="G176" s="2">
        <v>1</v>
      </c>
      <c r="H176" s="2">
        <v>128</v>
      </c>
      <c r="I176" s="2">
        <v>34334186</v>
      </c>
      <c r="J176" s="2">
        <v>34334062</v>
      </c>
      <c r="K176" s="2">
        <v>1.7000000000000001E-52</v>
      </c>
      <c r="L176" s="2">
        <v>211</v>
      </c>
    </row>
    <row r="177" spans="1:12" ht="15.3" x14ac:dyDescent="0.55000000000000004">
      <c r="A177" s="2" t="s">
        <v>13231</v>
      </c>
      <c r="B177" s="2" t="s">
        <v>14638</v>
      </c>
      <c r="C177" s="2">
        <v>84.728999999999999</v>
      </c>
      <c r="D177" s="2">
        <v>203</v>
      </c>
      <c r="E177" s="2">
        <v>28</v>
      </c>
      <c r="F177" s="2">
        <v>3</v>
      </c>
      <c r="G177" s="2">
        <v>212</v>
      </c>
      <c r="H177" s="2">
        <v>412</v>
      </c>
      <c r="I177" s="2">
        <v>24135401</v>
      </c>
      <c r="J177" s="2">
        <v>24135602</v>
      </c>
      <c r="K177" s="2">
        <v>1.33E-48</v>
      </c>
      <c r="L177" s="2">
        <v>200</v>
      </c>
    </row>
    <row r="178" spans="1:12" ht="15.3" x14ac:dyDescent="0.55000000000000004">
      <c r="A178" s="2" t="s">
        <v>13262</v>
      </c>
      <c r="B178" s="2" t="s">
        <v>14638</v>
      </c>
      <c r="C178" s="2">
        <v>82.894999999999996</v>
      </c>
      <c r="D178" s="2">
        <v>228</v>
      </c>
      <c r="E178" s="2">
        <v>21</v>
      </c>
      <c r="F178" s="2">
        <v>2</v>
      </c>
      <c r="G178" s="2">
        <v>364</v>
      </c>
      <c r="H178" s="2">
        <v>573</v>
      </c>
      <c r="I178" s="2">
        <v>30974380</v>
      </c>
      <c r="J178" s="2">
        <v>30974607</v>
      </c>
      <c r="K178" s="2">
        <v>7.4900000000000002E-46</v>
      </c>
      <c r="L178" s="2">
        <v>189</v>
      </c>
    </row>
    <row r="179" spans="1:12" ht="15.3" x14ac:dyDescent="0.55000000000000004">
      <c r="A179" s="2" t="s">
        <v>13234</v>
      </c>
      <c r="B179" s="2" t="s">
        <v>14638</v>
      </c>
      <c r="C179" s="2">
        <v>93.912999999999997</v>
      </c>
      <c r="D179" s="2">
        <v>115</v>
      </c>
      <c r="E179" s="2">
        <v>7</v>
      </c>
      <c r="F179" s="2">
        <v>0</v>
      </c>
      <c r="G179" s="2">
        <v>631</v>
      </c>
      <c r="H179" s="2">
        <v>745</v>
      </c>
      <c r="I179" s="2">
        <v>8532378</v>
      </c>
      <c r="J179" s="2">
        <v>8532264</v>
      </c>
      <c r="K179" s="2">
        <v>2.0299999999999999E-41</v>
      </c>
      <c r="L179" s="2">
        <v>174</v>
      </c>
    </row>
    <row r="180" spans="1:12" ht="15.3" x14ac:dyDescent="0.55000000000000004">
      <c r="A180" s="2" t="s">
        <v>13234</v>
      </c>
      <c r="B180" s="2" t="s">
        <v>14638</v>
      </c>
      <c r="C180" s="2">
        <v>93.043000000000006</v>
      </c>
      <c r="D180" s="2">
        <v>115</v>
      </c>
      <c r="E180" s="2">
        <v>8</v>
      </c>
      <c r="F180" s="2">
        <v>0</v>
      </c>
      <c r="G180" s="2">
        <v>631</v>
      </c>
      <c r="H180" s="2">
        <v>745</v>
      </c>
      <c r="I180" s="2">
        <v>8525890</v>
      </c>
      <c r="J180" s="2">
        <v>8525776</v>
      </c>
      <c r="K180" s="2">
        <v>9.47E-40</v>
      </c>
      <c r="L180" s="2">
        <v>169</v>
      </c>
    </row>
    <row r="181" spans="1:12" ht="15.3" x14ac:dyDescent="0.55000000000000004">
      <c r="A181" s="2" t="s">
        <v>13285</v>
      </c>
      <c r="B181" s="2" t="s">
        <v>14638</v>
      </c>
      <c r="C181" s="2">
        <v>83.968999999999994</v>
      </c>
      <c r="D181" s="2">
        <v>131</v>
      </c>
      <c r="E181" s="2">
        <v>11</v>
      </c>
      <c r="F181" s="2">
        <v>2</v>
      </c>
      <c r="G181" s="2">
        <v>21</v>
      </c>
      <c r="H181" s="2">
        <v>143</v>
      </c>
      <c r="I181" s="2">
        <v>26169783</v>
      </c>
      <c r="J181" s="2">
        <v>26169911</v>
      </c>
      <c r="K181" s="2">
        <v>1.68E-24</v>
      </c>
      <c r="L181" s="2">
        <v>117</v>
      </c>
    </row>
    <row r="182" spans="1:12" ht="15.3" x14ac:dyDescent="0.55000000000000004">
      <c r="A182" s="2" t="s">
        <v>13235</v>
      </c>
      <c r="B182" s="2" t="s">
        <v>14639</v>
      </c>
      <c r="C182" s="2">
        <v>96.036000000000001</v>
      </c>
      <c r="D182" s="2">
        <v>1993</v>
      </c>
      <c r="E182" s="2">
        <v>60</v>
      </c>
      <c r="F182" s="2">
        <v>12</v>
      </c>
      <c r="G182" s="2">
        <v>1</v>
      </c>
      <c r="H182" s="2">
        <v>1992</v>
      </c>
      <c r="I182" s="2">
        <v>27362627</v>
      </c>
      <c r="J182" s="2">
        <v>27364601</v>
      </c>
      <c r="K182" s="2">
        <v>0</v>
      </c>
      <c r="L182" s="2">
        <v>3225</v>
      </c>
    </row>
    <row r="183" spans="1:12" ht="15.3" x14ac:dyDescent="0.55000000000000004">
      <c r="A183" s="2" t="s">
        <v>13231</v>
      </c>
      <c r="B183" s="2" t="s">
        <v>14639</v>
      </c>
      <c r="C183" s="2">
        <v>99.504999999999995</v>
      </c>
      <c r="D183" s="2">
        <v>1415</v>
      </c>
      <c r="E183" s="2">
        <v>4</v>
      </c>
      <c r="F183" s="2">
        <v>3</v>
      </c>
      <c r="G183" s="2">
        <v>3515</v>
      </c>
      <c r="H183" s="2">
        <v>4928</v>
      </c>
      <c r="I183" s="2">
        <v>21505647</v>
      </c>
      <c r="J183" s="2">
        <v>21507059</v>
      </c>
      <c r="K183" s="2">
        <v>0</v>
      </c>
      <c r="L183" s="2">
        <v>2571</v>
      </c>
    </row>
    <row r="184" spans="1:12" ht="15.3" x14ac:dyDescent="0.55000000000000004">
      <c r="A184" s="2" t="s">
        <v>13232</v>
      </c>
      <c r="B184" s="2" t="s">
        <v>14639</v>
      </c>
      <c r="C184" s="2">
        <v>99.757999999999996</v>
      </c>
      <c r="D184" s="2">
        <v>825</v>
      </c>
      <c r="E184" s="2">
        <v>1</v>
      </c>
      <c r="F184" s="2">
        <v>1</v>
      </c>
      <c r="G184" s="2">
        <v>1</v>
      </c>
      <c r="H184" s="2">
        <v>825</v>
      </c>
      <c r="I184" s="2">
        <v>20596531</v>
      </c>
      <c r="J184" s="2">
        <v>20597354</v>
      </c>
      <c r="K184" s="2">
        <v>0</v>
      </c>
      <c r="L184" s="2">
        <v>1511</v>
      </c>
    </row>
    <row r="185" spans="1:12" ht="15.3" x14ac:dyDescent="0.55000000000000004">
      <c r="A185" s="2" t="s">
        <v>13230</v>
      </c>
      <c r="B185" s="2" t="s">
        <v>14639</v>
      </c>
      <c r="C185" s="2">
        <v>97.83</v>
      </c>
      <c r="D185" s="2">
        <v>599</v>
      </c>
      <c r="E185" s="2">
        <v>13</v>
      </c>
      <c r="F185" s="2">
        <v>0</v>
      </c>
      <c r="G185" s="2">
        <v>453</v>
      </c>
      <c r="H185" s="2">
        <v>1051</v>
      </c>
      <c r="I185" s="2">
        <v>481968</v>
      </c>
      <c r="J185" s="2">
        <v>482566</v>
      </c>
      <c r="K185" s="2">
        <v>0</v>
      </c>
      <c r="L185" s="2">
        <v>1035</v>
      </c>
    </row>
    <row r="186" spans="1:12" ht="15.3" x14ac:dyDescent="0.55000000000000004">
      <c r="A186" s="2" t="s">
        <v>14650</v>
      </c>
      <c r="B186" s="2" t="s">
        <v>14639</v>
      </c>
      <c r="C186" s="2">
        <v>98.924999999999997</v>
      </c>
      <c r="D186" s="2">
        <v>279</v>
      </c>
      <c r="E186" s="2">
        <v>2</v>
      </c>
      <c r="F186" s="2">
        <v>1</v>
      </c>
      <c r="G186" s="2">
        <v>1</v>
      </c>
      <c r="H186" s="2">
        <v>279</v>
      </c>
      <c r="I186" s="2">
        <v>20597427</v>
      </c>
      <c r="J186" s="2">
        <v>20597704</v>
      </c>
      <c r="K186" s="2">
        <v>1.9699999999999999E-139</v>
      </c>
      <c r="L186" s="2">
        <v>497</v>
      </c>
    </row>
    <row r="187" spans="1:12" ht="15.3" x14ac:dyDescent="0.55000000000000004">
      <c r="A187" s="2" t="s">
        <v>13239</v>
      </c>
      <c r="B187" s="2" t="s">
        <v>14639</v>
      </c>
      <c r="C187" s="2">
        <v>93.433000000000007</v>
      </c>
      <c r="D187" s="2">
        <v>335</v>
      </c>
      <c r="E187" s="2">
        <v>8</v>
      </c>
      <c r="F187" s="2">
        <v>3</v>
      </c>
      <c r="G187" s="2">
        <v>273</v>
      </c>
      <c r="H187" s="2">
        <v>606</v>
      </c>
      <c r="I187" s="2">
        <v>11564332</v>
      </c>
      <c r="J187" s="2">
        <v>11564011</v>
      </c>
      <c r="K187" s="2">
        <v>9.1699999999999997E-135</v>
      </c>
      <c r="L187" s="2">
        <v>484</v>
      </c>
    </row>
    <row r="188" spans="1:12" ht="15.3" x14ac:dyDescent="0.55000000000000004">
      <c r="A188" s="2" t="s">
        <v>13230</v>
      </c>
      <c r="B188" s="2" t="s">
        <v>14639</v>
      </c>
      <c r="C188" s="2">
        <v>91.317999999999998</v>
      </c>
      <c r="D188" s="2">
        <v>311</v>
      </c>
      <c r="E188" s="2">
        <v>25</v>
      </c>
      <c r="F188" s="2">
        <v>2</v>
      </c>
      <c r="G188" s="2">
        <v>5937</v>
      </c>
      <c r="H188" s="2">
        <v>6247</v>
      </c>
      <c r="I188" s="2">
        <v>17884698</v>
      </c>
      <c r="J188" s="2">
        <v>17884390</v>
      </c>
      <c r="K188" s="2">
        <v>8.5599999999999999E-116</v>
      </c>
      <c r="L188" s="2">
        <v>424</v>
      </c>
    </row>
    <row r="189" spans="1:12" ht="15.3" x14ac:dyDescent="0.55000000000000004">
      <c r="A189" s="2" t="s">
        <v>13232</v>
      </c>
      <c r="B189" s="2" t="s">
        <v>14639</v>
      </c>
      <c r="C189" s="2">
        <v>94.872</v>
      </c>
      <c r="D189" s="2">
        <v>195</v>
      </c>
      <c r="E189" s="2">
        <v>10</v>
      </c>
      <c r="F189" s="2">
        <v>0</v>
      </c>
      <c r="G189" s="2">
        <v>335</v>
      </c>
      <c r="H189" s="2">
        <v>529</v>
      </c>
      <c r="I189" s="2">
        <v>9005181</v>
      </c>
      <c r="J189" s="2">
        <v>9004987</v>
      </c>
      <c r="K189" s="2">
        <v>4.06E-81</v>
      </c>
      <c r="L189" s="2">
        <v>305</v>
      </c>
    </row>
    <row r="190" spans="1:12" ht="15.3" x14ac:dyDescent="0.55000000000000004">
      <c r="A190" s="2" t="s">
        <v>13240</v>
      </c>
      <c r="B190" s="2" t="s">
        <v>14639</v>
      </c>
      <c r="C190" s="2">
        <v>91.123999999999995</v>
      </c>
      <c r="D190" s="2">
        <v>169</v>
      </c>
      <c r="E190" s="2">
        <v>15</v>
      </c>
      <c r="F190" s="2">
        <v>0</v>
      </c>
      <c r="G190" s="2">
        <v>650</v>
      </c>
      <c r="H190" s="2">
        <v>818</v>
      </c>
      <c r="I190" s="2">
        <v>23462257</v>
      </c>
      <c r="J190" s="2">
        <v>23462089</v>
      </c>
      <c r="K190" s="2">
        <v>4.7199999999999998E-58</v>
      </c>
      <c r="L190" s="2">
        <v>230</v>
      </c>
    </row>
    <row r="191" spans="1:12" ht="15.3" x14ac:dyDescent="0.55000000000000004">
      <c r="A191" s="2" t="s">
        <v>13279</v>
      </c>
      <c r="B191" s="2" t="s">
        <v>14640</v>
      </c>
      <c r="C191" s="2">
        <v>98.585999999999999</v>
      </c>
      <c r="D191" s="2">
        <v>1061</v>
      </c>
      <c r="E191" s="2">
        <v>15</v>
      </c>
      <c r="F191" s="2">
        <v>0</v>
      </c>
      <c r="G191" s="2">
        <v>1</v>
      </c>
      <c r="H191" s="2">
        <v>1061</v>
      </c>
      <c r="I191" s="2">
        <v>18514804</v>
      </c>
      <c r="J191" s="2">
        <v>18515864</v>
      </c>
      <c r="K191" s="2">
        <v>0</v>
      </c>
      <c r="L191" s="2">
        <v>1877</v>
      </c>
    </row>
    <row r="192" spans="1:12" ht="15.3" x14ac:dyDescent="0.55000000000000004">
      <c r="A192" s="2" t="s">
        <v>13231</v>
      </c>
      <c r="B192" s="2" t="s">
        <v>14640</v>
      </c>
      <c r="C192" s="2">
        <v>99.275000000000006</v>
      </c>
      <c r="D192" s="2">
        <v>414</v>
      </c>
      <c r="E192" s="2">
        <v>2</v>
      </c>
      <c r="F192" s="2">
        <v>1</v>
      </c>
      <c r="G192" s="2">
        <v>2156</v>
      </c>
      <c r="H192" s="2">
        <v>2569</v>
      </c>
      <c r="I192" s="2">
        <v>25719414</v>
      </c>
      <c r="J192" s="2">
        <v>25719002</v>
      </c>
      <c r="K192" s="2">
        <v>0</v>
      </c>
      <c r="L192" s="2">
        <v>747</v>
      </c>
    </row>
    <row r="193" spans="1:12" ht="15.3" x14ac:dyDescent="0.55000000000000004">
      <c r="A193" s="2" t="s">
        <v>13231</v>
      </c>
      <c r="B193" s="2" t="s">
        <v>14640</v>
      </c>
      <c r="C193" s="2">
        <v>88.816000000000003</v>
      </c>
      <c r="D193" s="2">
        <v>456</v>
      </c>
      <c r="E193" s="2">
        <v>44</v>
      </c>
      <c r="F193" s="2">
        <v>6</v>
      </c>
      <c r="G193" s="2">
        <v>1660</v>
      </c>
      <c r="H193" s="2">
        <v>2114</v>
      </c>
      <c r="I193" s="2">
        <v>18071007</v>
      </c>
      <c r="J193" s="2">
        <v>18070558</v>
      </c>
      <c r="K193" s="2">
        <v>8.8399999999999999E-155</v>
      </c>
      <c r="L193" s="2">
        <v>553</v>
      </c>
    </row>
    <row r="194" spans="1:12" ht="15.3" x14ac:dyDescent="0.55000000000000004">
      <c r="A194" s="2" t="s">
        <v>13231</v>
      </c>
      <c r="B194" s="2" t="s">
        <v>14640</v>
      </c>
      <c r="C194" s="2">
        <v>95.509</v>
      </c>
      <c r="D194" s="2">
        <v>334</v>
      </c>
      <c r="E194" s="2">
        <v>11</v>
      </c>
      <c r="F194" s="2">
        <v>2</v>
      </c>
      <c r="G194" s="2">
        <v>3989</v>
      </c>
      <c r="H194" s="2">
        <v>4322</v>
      </c>
      <c r="I194" s="2">
        <v>26527241</v>
      </c>
      <c r="J194" s="2">
        <v>26526912</v>
      </c>
      <c r="K194" s="2">
        <v>4.1400000000000003E-148</v>
      </c>
      <c r="L194" s="2">
        <v>531</v>
      </c>
    </row>
    <row r="195" spans="1:12" ht="15.3" x14ac:dyDescent="0.55000000000000004">
      <c r="A195" s="2" t="s">
        <v>13231</v>
      </c>
      <c r="B195" s="2" t="s">
        <v>14640</v>
      </c>
      <c r="C195" s="2">
        <v>94.703999999999994</v>
      </c>
      <c r="D195" s="2">
        <v>321</v>
      </c>
      <c r="E195" s="2">
        <v>13</v>
      </c>
      <c r="F195" s="2">
        <v>3</v>
      </c>
      <c r="G195" s="2">
        <v>3356</v>
      </c>
      <c r="H195" s="2">
        <v>3673</v>
      </c>
      <c r="I195" s="2">
        <v>25628065</v>
      </c>
      <c r="J195" s="2">
        <v>25628384</v>
      </c>
      <c r="K195" s="2">
        <v>1.51E-137</v>
      </c>
      <c r="L195" s="2">
        <v>496</v>
      </c>
    </row>
    <row r="196" spans="1:12" ht="15.3" x14ac:dyDescent="0.55000000000000004">
      <c r="A196" s="2" t="s">
        <v>13246</v>
      </c>
      <c r="B196" s="2" t="s">
        <v>14640</v>
      </c>
      <c r="C196" s="2">
        <v>97.825999999999993</v>
      </c>
      <c r="D196" s="2">
        <v>276</v>
      </c>
      <c r="E196" s="2">
        <v>5</v>
      </c>
      <c r="F196" s="2">
        <v>1</v>
      </c>
      <c r="G196" s="2">
        <v>1252</v>
      </c>
      <c r="H196" s="2">
        <v>1527</v>
      </c>
      <c r="I196" s="2">
        <v>29537334</v>
      </c>
      <c r="J196" s="2">
        <v>29537608</v>
      </c>
      <c r="K196" s="2">
        <v>5.4999999999999999E-132</v>
      </c>
      <c r="L196" s="2">
        <v>475</v>
      </c>
    </row>
    <row r="197" spans="1:12" ht="15.3" x14ac:dyDescent="0.55000000000000004">
      <c r="A197" s="2" t="s">
        <v>13296</v>
      </c>
      <c r="B197" s="2" t="s">
        <v>14640</v>
      </c>
      <c r="C197" s="2">
        <v>100</v>
      </c>
      <c r="D197" s="2">
        <v>246</v>
      </c>
      <c r="E197" s="2">
        <v>0</v>
      </c>
      <c r="F197" s="2">
        <v>0</v>
      </c>
      <c r="G197" s="2">
        <v>1</v>
      </c>
      <c r="H197" s="2">
        <v>246</v>
      </c>
      <c r="I197" s="2">
        <v>19730705</v>
      </c>
      <c r="J197" s="2">
        <v>19730460</v>
      </c>
      <c r="K197" s="2">
        <v>1.0499999999999999E-126</v>
      </c>
      <c r="L197" s="2">
        <v>455</v>
      </c>
    </row>
    <row r="198" spans="1:12" ht="15.3" x14ac:dyDescent="0.55000000000000004">
      <c r="A198" s="2" t="s">
        <v>13238</v>
      </c>
      <c r="B198" s="2" t="s">
        <v>14640</v>
      </c>
      <c r="C198" s="2">
        <v>90</v>
      </c>
      <c r="D198" s="2">
        <v>300</v>
      </c>
      <c r="E198" s="2">
        <v>17</v>
      </c>
      <c r="F198" s="2">
        <v>7</v>
      </c>
      <c r="G198" s="2">
        <v>350</v>
      </c>
      <c r="H198" s="2">
        <v>648</v>
      </c>
      <c r="I198" s="2">
        <v>21832262</v>
      </c>
      <c r="J198" s="2">
        <v>21832549</v>
      </c>
      <c r="K198" s="2">
        <v>8.3499999999999993E-102</v>
      </c>
      <c r="L198" s="2">
        <v>375</v>
      </c>
    </row>
    <row r="199" spans="1:12" ht="15.3" x14ac:dyDescent="0.55000000000000004">
      <c r="A199" s="2" t="s">
        <v>13233</v>
      </c>
      <c r="B199" s="2" t="s">
        <v>14640</v>
      </c>
      <c r="C199" s="2">
        <v>90.747</v>
      </c>
      <c r="D199" s="2">
        <v>281</v>
      </c>
      <c r="E199" s="2">
        <v>19</v>
      </c>
      <c r="F199" s="2">
        <v>4</v>
      </c>
      <c r="G199" s="2">
        <v>1003</v>
      </c>
      <c r="H199" s="2">
        <v>1278</v>
      </c>
      <c r="I199" s="2">
        <v>14526683</v>
      </c>
      <c r="J199" s="2">
        <v>14526405</v>
      </c>
      <c r="K199" s="2">
        <v>2.5800000000000001E-99</v>
      </c>
      <c r="L199" s="2">
        <v>368</v>
      </c>
    </row>
    <row r="200" spans="1:12" ht="15.3" x14ac:dyDescent="0.55000000000000004">
      <c r="A200" s="2" t="s">
        <v>13276</v>
      </c>
      <c r="B200" s="2" t="s">
        <v>14640</v>
      </c>
      <c r="C200" s="2">
        <v>98.551000000000002</v>
      </c>
      <c r="D200" s="2">
        <v>207</v>
      </c>
      <c r="E200" s="2">
        <v>2</v>
      </c>
      <c r="F200" s="2">
        <v>1</v>
      </c>
      <c r="G200" s="2">
        <v>139</v>
      </c>
      <c r="H200" s="2">
        <v>344</v>
      </c>
      <c r="I200" s="2">
        <v>12892521</v>
      </c>
      <c r="J200" s="2">
        <v>12892727</v>
      </c>
      <c r="K200" s="2">
        <v>2.6300000000000002E-99</v>
      </c>
      <c r="L200" s="2">
        <v>364</v>
      </c>
    </row>
    <row r="201" spans="1:12" ht="15.3" x14ac:dyDescent="0.55000000000000004">
      <c r="A201" s="2" t="s">
        <v>13274</v>
      </c>
      <c r="B201" s="2" t="s">
        <v>14640</v>
      </c>
      <c r="C201" s="2">
        <v>94.301000000000002</v>
      </c>
      <c r="D201" s="2">
        <v>193</v>
      </c>
      <c r="E201" s="2">
        <v>6</v>
      </c>
      <c r="F201" s="2">
        <v>3</v>
      </c>
      <c r="G201" s="2">
        <v>1</v>
      </c>
      <c r="H201" s="2">
        <v>190</v>
      </c>
      <c r="I201" s="2">
        <v>14604088</v>
      </c>
      <c r="J201" s="2">
        <v>14604278</v>
      </c>
      <c r="K201" s="2">
        <v>8.8200000000000007E-77</v>
      </c>
      <c r="L201" s="2">
        <v>291</v>
      </c>
    </row>
    <row r="202" spans="1:12" ht="15.3" x14ac:dyDescent="0.55000000000000004">
      <c r="A202" s="2" t="s">
        <v>13221</v>
      </c>
      <c r="B202" s="2" t="s">
        <v>14640</v>
      </c>
      <c r="C202" s="2">
        <v>96.45</v>
      </c>
      <c r="D202" s="2">
        <v>169</v>
      </c>
      <c r="E202" s="2">
        <v>6</v>
      </c>
      <c r="F202" s="2">
        <v>0</v>
      </c>
      <c r="G202" s="2">
        <v>1</v>
      </c>
      <c r="H202" s="2">
        <v>169</v>
      </c>
      <c r="I202" s="2">
        <v>13151772</v>
      </c>
      <c r="J202" s="2">
        <v>13151604</v>
      </c>
      <c r="K202" s="2">
        <v>1.7900000000000001E-73</v>
      </c>
      <c r="L202" s="2">
        <v>279</v>
      </c>
    </row>
    <row r="203" spans="1:12" ht="15.3" x14ac:dyDescent="0.55000000000000004">
      <c r="A203" s="2" t="s">
        <v>13233</v>
      </c>
      <c r="B203" s="2" t="s">
        <v>14640</v>
      </c>
      <c r="C203" s="2">
        <v>91.753</v>
      </c>
      <c r="D203" s="2">
        <v>194</v>
      </c>
      <c r="E203" s="2">
        <v>15</v>
      </c>
      <c r="F203" s="2">
        <v>1</v>
      </c>
      <c r="G203" s="2">
        <v>1527</v>
      </c>
      <c r="H203" s="2">
        <v>1720</v>
      </c>
      <c r="I203" s="2">
        <v>14526246</v>
      </c>
      <c r="J203" s="2">
        <v>14526054</v>
      </c>
      <c r="K203" s="2">
        <v>2.6899999999999999E-69</v>
      </c>
      <c r="L203" s="2">
        <v>268</v>
      </c>
    </row>
    <row r="204" spans="1:12" ht="15.3" x14ac:dyDescent="0.55000000000000004">
      <c r="A204" s="2" t="s">
        <v>13258</v>
      </c>
      <c r="B204" s="2" t="s">
        <v>14640</v>
      </c>
      <c r="C204" s="2">
        <v>96.814999999999998</v>
      </c>
      <c r="D204" s="2">
        <v>157</v>
      </c>
      <c r="E204" s="2">
        <v>3</v>
      </c>
      <c r="F204" s="2">
        <v>1</v>
      </c>
      <c r="G204" s="2">
        <v>336</v>
      </c>
      <c r="H204" s="2">
        <v>490</v>
      </c>
      <c r="I204" s="2">
        <v>26249725</v>
      </c>
      <c r="J204" s="2">
        <v>26249569</v>
      </c>
      <c r="K204" s="2">
        <v>5.1800000000000001E-68</v>
      </c>
      <c r="L204" s="2">
        <v>261</v>
      </c>
    </row>
    <row r="205" spans="1:12" ht="15.3" x14ac:dyDescent="0.55000000000000004">
      <c r="A205" s="2" t="s">
        <v>13280</v>
      </c>
      <c r="B205" s="2" t="s">
        <v>14640</v>
      </c>
      <c r="C205" s="2">
        <v>99.2</v>
      </c>
      <c r="D205" s="2">
        <v>125</v>
      </c>
      <c r="E205" s="2">
        <v>1</v>
      </c>
      <c r="F205" s="2">
        <v>0</v>
      </c>
      <c r="G205" s="2">
        <v>1</v>
      </c>
      <c r="H205" s="2">
        <v>125</v>
      </c>
      <c r="I205" s="2">
        <v>19730018</v>
      </c>
      <c r="J205" s="2">
        <v>19729894</v>
      </c>
      <c r="K205" s="2">
        <v>2.1500000000000001E-57</v>
      </c>
      <c r="L205" s="2">
        <v>226</v>
      </c>
    </row>
    <row r="206" spans="1:12" ht="15.3" x14ac:dyDescent="0.55000000000000004">
      <c r="A206" s="2" t="s">
        <v>14650</v>
      </c>
      <c r="B206" s="2" t="s">
        <v>14640</v>
      </c>
      <c r="C206" s="2">
        <v>99.114999999999995</v>
      </c>
      <c r="D206" s="2">
        <v>113</v>
      </c>
      <c r="E206" s="2">
        <v>0</v>
      </c>
      <c r="F206" s="2">
        <v>1</v>
      </c>
      <c r="G206" s="2">
        <v>1</v>
      </c>
      <c r="H206" s="2">
        <v>113</v>
      </c>
      <c r="I206" s="2">
        <v>18516347</v>
      </c>
      <c r="J206" s="2">
        <v>18516236</v>
      </c>
      <c r="K206" s="2">
        <v>1.7299999999999999E-50</v>
      </c>
      <c r="L206" s="2">
        <v>202</v>
      </c>
    </row>
    <row r="207" spans="1:12" ht="15.3" x14ac:dyDescent="0.55000000000000004">
      <c r="A207" s="2" t="s">
        <v>13233</v>
      </c>
      <c r="B207" s="2" t="s">
        <v>14640</v>
      </c>
      <c r="C207" s="2">
        <v>89.308000000000007</v>
      </c>
      <c r="D207" s="2">
        <v>159</v>
      </c>
      <c r="E207" s="2">
        <v>12</v>
      </c>
      <c r="F207" s="2">
        <v>2</v>
      </c>
      <c r="G207" s="2">
        <v>1336</v>
      </c>
      <c r="H207" s="2">
        <v>1489</v>
      </c>
      <c r="I207" s="2">
        <v>14526405</v>
      </c>
      <c r="J207" s="2">
        <v>14526247</v>
      </c>
      <c r="K207" s="2">
        <v>4.63E-47</v>
      </c>
      <c r="L207" s="2">
        <v>195</v>
      </c>
    </row>
    <row r="208" spans="1:12" ht="15.3" x14ac:dyDescent="0.55000000000000004">
      <c r="A208" s="2" t="s">
        <v>13230</v>
      </c>
      <c r="B208" s="2" t="s">
        <v>14640</v>
      </c>
      <c r="C208" s="2">
        <v>85.802000000000007</v>
      </c>
      <c r="D208" s="2">
        <v>162</v>
      </c>
      <c r="E208" s="2">
        <v>6</v>
      </c>
      <c r="F208" s="2">
        <v>5</v>
      </c>
      <c r="G208" s="2">
        <v>1348</v>
      </c>
      <c r="H208" s="2">
        <v>1494</v>
      </c>
      <c r="I208" s="2">
        <v>29264454</v>
      </c>
      <c r="J208" s="2">
        <v>29264613</v>
      </c>
      <c r="K208" s="2">
        <v>3.4499999999999998E-35</v>
      </c>
      <c r="L208" s="2">
        <v>156</v>
      </c>
    </row>
    <row r="209" spans="1:12" ht="15.3" x14ac:dyDescent="0.55000000000000004">
      <c r="A209" s="2" t="s">
        <v>13235</v>
      </c>
      <c r="B209" s="2" t="s">
        <v>14640</v>
      </c>
      <c r="C209" s="2">
        <v>87.302000000000007</v>
      </c>
      <c r="D209" s="2">
        <v>126</v>
      </c>
      <c r="E209" s="2">
        <v>14</v>
      </c>
      <c r="F209" s="2">
        <v>1</v>
      </c>
      <c r="G209" s="2">
        <v>220</v>
      </c>
      <c r="H209" s="2">
        <v>345</v>
      </c>
      <c r="I209" s="2">
        <v>9861930</v>
      </c>
      <c r="J209" s="2">
        <v>9862053</v>
      </c>
      <c r="K209" s="2">
        <v>1.3500000000000001E-31</v>
      </c>
      <c r="L209" s="2">
        <v>143</v>
      </c>
    </row>
    <row r="210" spans="1:12" ht="15.3" x14ac:dyDescent="0.55000000000000004">
      <c r="A210" s="2" t="s">
        <v>13247</v>
      </c>
      <c r="B210" s="2" t="s">
        <v>14651</v>
      </c>
      <c r="C210" s="2">
        <v>96.454999999999998</v>
      </c>
      <c r="D210" s="2">
        <v>931</v>
      </c>
      <c r="E210" s="2">
        <v>30</v>
      </c>
      <c r="F210" s="2">
        <v>2</v>
      </c>
      <c r="G210" s="2">
        <v>3</v>
      </c>
      <c r="H210" s="2">
        <v>933</v>
      </c>
      <c r="I210" s="2">
        <v>7794215</v>
      </c>
      <c r="J210" s="2">
        <v>7793288</v>
      </c>
      <c r="K210" s="2">
        <v>0</v>
      </c>
      <c r="L210" s="2">
        <v>1533</v>
      </c>
    </row>
    <row r="211" spans="1:12" ht="15.3" x14ac:dyDescent="0.55000000000000004">
      <c r="A211" s="2" t="s">
        <v>13286</v>
      </c>
      <c r="B211" s="2" t="s">
        <v>14651</v>
      </c>
      <c r="C211" s="2">
        <v>96.277000000000001</v>
      </c>
      <c r="D211" s="2">
        <v>564</v>
      </c>
      <c r="E211" s="2">
        <v>21</v>
      </c>
      <c r="F211" s="2">
        <v>0</v>
      </c>
      <c r="G211" s="2">
        <v>139</v>
      </c>
      <c r="H211" s="2">
        <v>702</v>
      </c>
      <c r="I211" s="2">
        <v>7793240</v>
      </c>
      <c r="J211" s="2">
        <v>7792677</v>
      </c>
      <c r="K211" s="2">
        <v>0</v>
      </c>
      <c r="L211" s="2">
        <v>926</v>
      </c>
    </row>
    <row r="212" spans="1:12" ht="15.3" x14ac:dyDescent="0.55000000000000004">
      <c r="A212" s="2" t="s">
        <v>13249</v>
      </c>
      <c r="B212" s="2" t="s">
        <v>14651</v>
      </c>
      <c r="C212" s="2">
        <v>93.873999999999995</v>
      </c>
      <c r="D212" s="2">
        <v>604</v>
      </c>
      <c r="E212" s="2">
        <v>33</v>
      </c>
      <c r="F212" s="2">
        <v>2</v>
      </c>
      <c r="G212" s="2">
        <v>1</v>
      </c>
      <c r="H212" s="2">
        <v>600</v>
      </c>
      <c r="I212" s="2">
        <v>7792401</v>
      </c>
      <c r="J212" s="2">
        <v>7791798</v>
      </c>
      <c r="K212" s="2">
        <v>0</v>
      </c>
      <c r="L212" s="2">
        <v>907</v>
      </c>
    </row>
    <row r="213" spans="1:12" ht="15.3" x14ac:dyDescent="0.55000000000000004">
      <c r="A213" s="2" t="s">
        <v>13241</v>
      </c>
      <c r="B213" s="2" t="s">
        <v>14651</v>
      </c>
      <c r="C213" s="2">
        <v>99.016999999999996</v>
      </c>
      <c r="D213" s="2">
        <v>407</v>
      </c>
      <c r="E213" s="2">
        <v>3</v>
      </c>
      <c r="F213" s="2">
        <v>1</v>
      </c>
      <c r="G213" s="2">
        <v>306</v>
      </c>
      <c r="H213" s="2">
        <v>711</v>
      </c>
      <c r="I213" s="2">
        <v>11170641</v>
      </c>
      <c r="J213" s="2">
        <v>11170235</v>
      </c>
      <c r="K213" s="2">
        <v>0</v>
      </c>
      <c r="L213" s="2">
        <v>728</v>
      </c>
    </row>
    <row r="214" spans="1:12" ht="15.3" x14ac:dyDescent="0.55000000000000004">
      <c r="A214" s="2" t="s">
        <v>13231</v>
      </c>
      <c r="B214" s="2" t="s">
        <v>14651</v>
      </c>
      <c r="C214" s="2">
        <v>100</v>
      </c>
      <c r="D214" s="2">
        <v>368</v>
      </c>
      <c r="E214" s="2">
        <v>0</v>
      </c>
      <c r="F214" s="2">
        <v>0</v>
      </c>
      <c r="G214" s="2">
        <v>2592</v>
      </c>
      <c r="H214" s="2">
        <v>2959</v>
      </c>
      <c r="I214" s="2">
        <v>11296631</v>
      </c>
      <c r="J214" s="2">
        <v>11296998</v>
      </c>
      <c r="K214" s="2">
        <v>0</v>
      </c>
      <c r="L214" s="2">
        <v>680</v>
      </c>
    </row>
    <row r="215" spans="1:12" ht="15.3" x14ac:dyDescent="0.55000000000000004">
      <c r="A215" s="2" t="s">
        <v>13247</v>
      </c>
      <c r="B215" s="2" t="s">
        <v>14651</v>
      </c>
      <c r="C215" s="2">
        <v>95.402000000000001</v>
      </c>
      <c r="D215" s="2">
        <v>348</v>
      </c>
      <c r="E215" s="2">
        <v>3</v>
      </c>
      <c r="F215" s="2">
        <v>1</v>
      </c>
      <c r="G215" s="2">
        <v>1144</v>
      </c>
      <c r="H215" s="2">
        <v>1491</v>
      </c>
      <c r="I215" s="2">
        <v>31230972</v>
      </c>
      <c r="J215" s="2">
        <v>31230638</v>
      </c>
      <c r="K215" s="2">
        <v>5.2199999999999997E-152</v>
      </c>
      <c r="L215" s="2">
        <v>542</v>
      </c>
    </row>
    <row r="216" spans="1:12" ht="15.3" x14ac:dyDescent="0.55000000000000004">
      <c r="A216" s="2" t="s">
        <v>13230</v>
      </c>
      <c r="B216" s="2" t="s">
        <v>14651</v>
      </c>
      <c r="C216" s="2">
        <v>100</v>
      </c>
      <c r="D216" s="2">
        <v>226</v>
      </c>
      <c r="E216" s="2">
        <v>0</v>
      </c>
      <c r="F216" s="2">
        <v>0</v>
      </c>
      <c r="G216" s="2">
        <v>6072</v>
      </c>
      <c r="H216" s="2">
        <v>6297</v>
      </c>
      <c r="I216" s="2">
        <v>26444214</v>
      </c>
      <c r="J216" s="2">
        <v>26444439</v>
      </c>
      <c r="K216" s="2">
        <v>3.9800000000000003E-114</v>
      </c>
      <c r="L216" s="2">
        <v>418</v>
      </c>
    </row>
    <row r="217" spans="1:12" ht="15.3" x14ac:dyDescent="0.55000000000000004">
      <c r="A217" s="2" t="s">
        <v>13230</v>
      </c>
      <c r="B217" s="2" t="s">
        <v>14651</v>
      </c>
      <c r="C217" s="2">
        <v>94.861999999999995</v>
      </c>
      <c r="D217" s="2">
        <v>253</v>
      </c>
      <c r="E217" s="2">
        <v>12</v>
      </c>
      <c r="F217" s="2">
        <v>1</v>
      </c>
      <c r="G217" s="2">
        <v>5901</v>
      </c>
      <c r="H217" s="2">
        <v>6153</v>
      </c>
      <c r="I217" s="2">
        <v>31393012</v>
      </c>
      <c r="J217" s="2">
        <v>31393263</v>
      </c>
      <c r="K217" s="2">
        <v>6.7099999999999999E-107</v>
      </c>
      <c r="L217" s="2">
        <v>394</v>
      </c>
    </row>
    <row r="218" spans="1:12" ht="15.3" x14ac:dyDescent="0.55000000000000004">
      <c r="A218" s="2" t="s">
        <v>13230</v>
      </c>
      <c r="B218" s="2" t="s">
        <v>14651</v>
      </c>
      <c r="C218" s="2">
        <v>98.643000000000001</v>
      </c>
      <c r="D218" s="2">
        <v>221</v>
      </c>
      <c r="E218" s="2">
        <v>3</v>
      </c>
      <c r="F218" s="2">
        <v>0</v>
      </c>
      <c r="G218" s="2">
        <v>1185</v>
      </c>
      <c r="H218" s="2">
        <v>1405</v>
      </c>
      <c r="I218" s="2">
        <v>1097164</v>
      </c>
      <c r="J218" s="2">
        <v>1096944</v>
      </c>
      <c r="K218" s="2">
        <v>2.4100000000000001E-106</v>
      </c>
      <c r="L218" s="2">
        <v>392</v>
      </c>
    </row>
    <row r="219" spans="1:12" ht="15.3" x14ac:dyDescent="0.55000000000000004">
      <c r="A219" s="2" t="s">
        <v>13268</v>
      </c>
      <c r="B219" s="2" t="s">
        <v>14651</v>
      </c>
      <c r="C219" s="2">
        <v>96.491</v>
      </c>
      <c r="D219" s="2">
        <v>228</v>
      </c>
      <c r="E219" s="2">
        <v>8</v>
      </c>
      <c r="F219" s="2">
        <v>0</v>
      </c>
      <c r="G219" s="2">
        <v>334</v>
      </c>
      <c r="H219" s="2">
        <v>561</v>
      </c>
      <c r="I219" s="2">
        <v>6707757</v>
      </c>
      <c r="J219" s="2">
        <v>6707984</v>
      </c>
      <c r="K219" s="2">
        <v>1.05E-102</v>
      </c>
      <c r="L219" s="2">
        <v>377</v>
      </c>
    </row>
    <row r="220" spans="1:12" ht="15.3" x14ac:dyDescent="0.55000000000000004">
      <c r="A220" s="2" t="s">
        <v>13233</v>
      </c>
      <c r="B220" s="2" t="s">
        <v>14651</v>
      </c>
      <c r="C220" s="2">
        <v>96.373000000000005</v>
      </c>
      <c r="D220" s="2">
        <v>193</v>
      </c>
      <c r="E220" s="2">
        <v>7</v>
      </c>
      <c r="F220" s="2">
        <v>0</v>
      </c>
      <c r="G220" s="2">
        <v>947</v>
      </c>
      <c r="H220" s="2">
        <v>1139</v>
      </c>
      <c r="I220" s="2">
        <v>22539674</v>
      </c>
      <c r="J220" s="2">
        <v>22539866</v>
      </c>
      <c r="K220" s="2">
        <v>2.6299999999999998E-84</v>
      </c>
      <c r="L220" s="2">
        <v>318</v>
      </c>
    </row>
    <row r="221" spans="1:12" ht="15.3" x14ac:dyDescent="0.55000000000000004">
      <c r="A221" s="2" t="s">
        <v>13239</v>
      </c>
      <c r="B221" s="2" t="s">
        <v>14651</v>
      </c>
      <c r="C221" s="2">
        <v>93.171000000000006</v>
      </c>
      <c r="D221" s="2">
        <v>205</v>
      </c>
      <c r="E221" s="2">
        <v>12</v>
      </c>
      <c r="F221" s="2">
        <v>1</v>
      </c>
      <c r="G221" s="2">
        <v>778</v>
      </c>
      <c r="H221" s="2">
        <v>982</v>
      </c>
      <c r="I221" s="2">
        <v>17673356</v>
      </c>
      <c r="J221" s="2">
        <v>17673154</v>
      </c>
      <c r="K221" s="2">
        <v>3.5699999999999998E-79</v>
      </c>
      <c r="L221" s="2">
        <v>300</v>
      </c>
    </row>
    <row r="222" spans="1:12" ht="15.3" x14ac:dyDescent="0.55000000000000004">
      <c r="A222" s="2" t="s">
        <v>13262</v>
      </c>
      <c r="B222" s="2" t="s">
        <v>14651</v>
      </c>
      <c r="C222" s="2">
        <v>96.61</v>
      </c>
      <c r="D222" s="2">
        <v>177</v>
      </c>
      <c r="E222" s="2">
        <v>6</v>
      </c>
      <c r="F222" s="2">
        <v>0</v>
      </c>
      <c r="G222" s="2">
        <v>1244</v>
      </c>
      <c r="H222" s="2">
        <v>1420</v>
      </c>
      <c r="I222" s="2">
        <v>7797924</v>
      </c>
      <c r="J222" s="2">
        <v>7797748</v>
      </c>
      <c r="K222" s="2">
        <v>1.54E-77</v>
      </c>
      <c r="L222" s="2">
        <v>294</v>
      </c>
    </row>
    <row r="223" spans="1:12" ht="15.3" x14ac:dyDescent="0.55000000000000004">
      <c r="A223" s="2" t="s">
        <v>13230</v>
      </c>
      <c r="B223" s="2" t="s">
        <v>14651</v>
      </c>
      <c r="C223" s="2">
        <v>93.400999999999996</v>
      </c>
      <c r="D223" s="2">
        <v>197</v>
      </c>
      <c r="E223" s="2">
        <v>12</v>
      </c>
      <c r="F223" s="2">
        <v>1</v>
      </c>
      <c r="G223" s="2">
        <v>6078</v>
      </c>
      <c r="H223" s="2">
        <v>6274</v>
      </c>
      <c r="I223" s="2">
        <v>9937408</v>
      </c>
      <c r="J223" s="2">
        <v>9937603</v>
      </c>
      <c r="K223" s="2">
        <v>9.0600000000000005E-76</v>
      </c>
      <c r="L223" s="2">
        <v>291</v>
      </c>
    </row>
    <row r="224" spans="1:12" ht="15.3" x14ac:dyDescent="0.55000000000000004">
      <c r="A224" s="2" t="s">
        <v>13258</v>
      </c>
      <c r="B224" s="2" t="s">
        <v>14651</v>
      </c>
      <c r="C224" s="2">
        <v>99.230999999999995</v>
      </c>
      <c r="D224" s="2">
        <v>130</v>
      </c>
      <c r="E224" s="2">
        <v>1</v>
      </c>
      <c r="F224" s="2">
        <v>0</v>
      </c>
      <c r="G224" s="2">
        <v>361</v>
      </c>
      <c r="H224" s="2">
        <v>490</v>
      </c>
      <c r="I224" s="2">
        <v>17387179</v>
      </c>
      <c r="J224" s="2">
        <v>17387308</v>
      </c>
      <c r="K224" s="2">
        <v>3.1400000000000001E-60</v>
      </c>
      <c r="L224" s="2">
        <v>235</v>
      </c>
    </row>
    <row r="225" spans="1:12" ht="15.3" x14ac:dyDescent="0.55000000000000004">
      <c r="A225" s="2" t="s">
        <v>13238</v>
      </c>
      <c r="B225" s="2" t="s">
        <v>14651</v>
      </c>
      <c r="C225" s="2">
        <v>91.772000000000006</v>
      </c>
      <c r="D225" s="2">
        <v>158</v>
      </c>
      <c r="E225" s="2">
        <v>10</v>
      </c>
      <c r="F225" s="2">
        <v>2</v>
      </c>
      <c r="G225" s="2">
        <v>91</v>
      </c>
      <c r="H225" s="2">
        <v>246</v>
      </c>
      <c r="I225" s="2">
        <v>19778295</v>
      </c>
      <c r="J225" s="2">
        <v>19778139</v>
      </c>
      <c r="K225" s="2">
        <v>5.3500000000000005E-54</v>
      </c>
      <c r="L225" s="2">
        <v>217</v>
      </c>
    </row>
    <row r="226" spans="1:12" ht="15.3" x14ac:dyDescent="0.55000000000000004">
      <c r="A226" s="2" t="s">
        <v>13259</v>
      </c>
      <c r="B226" s="2" t="s">
        <v>14651</v>
      </c>
      <c r="C226" s="2">
        <v>98.260999999999996</v>
      </c>
      <c r="D226" s="2">
        <v>115</v>
      </c>
      <c r="E226" s="2">
        <v>2</v>
      </c>
      <c r="F226" s="2">
        <v>0</v>
      </c>
      <c r="G226" s="2">
        <v>724</v>
      </c>
      <c r="H226" s="2">
        <v>838</v>
      </c>
      <c r="I226" s="2">
        <v>20105549</v>
      </c>
      <c r="J226" s="2">
        <v>20105435</v>
      </c>
      <c r="K226" s="2">
        <v>1.5E-49</v>
      </c>
      <c r="L226" s="2">
        <v>202</v>
      </c>
    </row>
    <row r="227" spans="1:12" ht="15.3" x14ac:dyDescent="0.55000000000000004">
      <c r="A227" s="2" t="s">
        <v>13265</v>
      </c>
      <c r="B227" s="2" t="s">
        <v>14651</v>
      </c>
      <c r="C227" s="2">
        <v>100</v>
      </c>
      <c r="D227" s="2">
        <v>102</v>
      </c>
      <c r="E227" s="2">
        <v>0</v>
      </c>
      <c r="F227" s="2">
        <v>0</v>
      </c>
      <c r="G227" s="2">
        <v>1</v>
      </c>
      <c r="H227" s="2">
        <v>102</v>
      </c>
      <c r="I227" s="2">
        <v>26740239</v>
      </c>
      <c r="J227" s="2">
        <v>26740340</v>
      </c>
      <c r="K227" s="2">
        <v>4.1199999999999999E-47</v>
      </c>
      <c r="L227" s="2">
        <v>189</v>
      </c>
    </row>
    <row r="228" spans="1:12" ht="15.3" x14ac:dyDescent="0.55000000000000004">
      <c r="A228" s="2" t="s">
        <v>14652</v>
      </c>
      <c r="B228" s="2" t="s">
        <v>14651</v>
      </c>
      <c r="C228" s="2">
        <v>91.728999999999999</v>
      </c>
      <c r="D228" s="2">
        <v>133</v>
      </c>
      <c r="E228" s="2">
        <v>11</v>
      </c>
      <c r="F228" s="2">
        <v>0</v>
      </c>
      <c r="G228" s="2">
        <v>1</v>
      </c>
      <c r="H228" s="2">
        <v>133</v>
      </c>
      <c r="I228" s="2">
        <v>31100724</v>
      </c>
      <c r="J228" s="2">
        <v>31100592</v>
      </c>
      <c r="K228" s="2">
        <v>1.9299999999999999E-45</v>
      </c>
      <c r="L228" s="2">
        <v>185</v>
      </c>
    </row>
    <row r="229" spans="1:12" ht="15.3" x14ac:dyDescent="0.55000000000000004">
      <c r="A229" s="2" t="s">
        <v>13230</v>
      </c>
      <c r="B229" s="2" t="s">
        <v>14651</v>
      </c>
      <c r="C229" s="2">
        <v>97.248000000000005</v>
      </c>
      <c r="D229" s="2">
        <v>109</v>
      </c>
      <c r="E229" s="2">
        <v>3</v>
      </c>
      <c r="F229" s="2">
        <v>0</v>
      </c>
      <c r="G229" s="2">
        <v>2407</v>
      </c>
      <c r="H229" s="2">
        <v>2515</v>
      </c>
      <c r="I229" s="2">
        <v>25104458</v>
      </c>
      <c r="J229" s="2">
        <v>25104350</v>
      </c>
      <c r="K229" s="2">
        <v>4.4000000000000002E-44</v>
      </c>
      <c r="L229" s="2">
        <v>185</v>
      </c>
    </row>
    <row r="230" spans="1:12" ht="15.3" x14ac:dyDescent="0.55000000000000004">
      <c r="A230" s="2" t="s">
        <v>13235</v>
      </c>
      <c r="B230" s="2" t="s">
        <v>14651</v>
      </c>
      <c r="C230" s="2">
        <v>95.37</v>
      </c>
      <c r="D230" s="2">
        <v>108</v>
      </c>
      <c r="E230" s="2">
        <v>5</v>
      </c>
      <c r="F230" s="2">
        <v>0</v>
      </c>
      <c r="G230" s="2">
        <v>1227</v>
      </c>
      <c r="H230" s="2">
        <v>1334</v>
      </c>
      <c r="I230" s="2">
        <v>19778298</v>
      </c>
      <c r="J230" s="2">
        <v>19778405</v>
      </c>
      <c r="K230" s="2">
        <v>1.7199999999999999E-40</v>
      </c>
      <c r="L230" s="2">
        <v>172</v>
      </c>
    </row>
    <row r="231" spans="1:12" ht="15.3" x14ac:dyDescent="0.55000000000000004">
      <c r="A231" s="2" t="s">
        <v>13230</v>
      </c>
      <c r="B231" s="2" t="s">
        <v>14651</v>
      </c>
      <c r="C231" s="2">
        <v>93.86</v>
      </c>
      <c r="D231" s="2">
        <v>114</v>
      </c>
      <c r="E231" s="2">
        <v>6</v>
      </c>
      <c r="F231" s="2">
        <v>1</v>
      </c>
      <c r="G231" s="2">
        <v>255</v>
      </c>
      <c r="H231" s="2">
        <v>368</v>
      </c>
      <c r="I231" s="2">
        <v>30544704</v>
      </c>
      <c r="J231" s="2">
        <v>30544592</v>
      </c>
      <c r="K231" s="2">
        <v>1.23E-39</v>
      </c>
      <c r="L231" s="2">
        <v>171</v>
      </c>
    </row>
    <row r="232" spans="1:12" ht="15.3" x14ac:dyDescent="0.55000000000000004">
      <c r="A232" s="2" t="s">
        <v>13231</v>
      </c>
      <c r="B232" s="2" t="s">
        <v>14651</v>
      </c>
      <c r="C232" s="2">
        <v>85.906000000000006</v>
      </c>
      <c r="D232" s="2">
        <v>149</v>
      </c>
      <c r="E232" s="2">
        <v>16</v>
      </c>
      <c r="F232" s="2">
        <v>4</v>
      </c>
      <c r="G232" s="2">
        <v>4180</v>
      </c>
      <c r="H232" s="2">
        <v>4327</v>
      </c>
      <c r="I232" s="2">
        <v>25803064</v>
      </c>
      <c r="J232" s="2">
        <v>25802920</v>
      </c>
      <c r="K232" s="2">
        <v>1.05E-34</v>
      </c>
      <c r="L232" s="2">
        <v>154</v>
      </c>
    </row>
    <row r="233" spans="1:12" ht="15.3" x14ac:dyDescent="0.55000000000000004">
      <c r="A233" s="2" t="s">
        <v>13256</v>
      </c>
      <c r="B233" s="2" t="s">
        <v>14651</v>
      </c>
      <c r="C233" s="2">
        <v>88.287999999999997</v>
      </c>
      <c r="D233" s="2">
        <v>111</v>
      </c>
      <c r="E233" s="2">
        <v>11</v>
      </c>
      <c r="F233" s="2">
        <v>2</v>
      </c>
      <c r="G233" s="2">
        <v>173</v>
      </c>
      <c r="H233" s="2">
        <v>282</v>
      </c>
      <c r="I233" s="2">
        <v>32175132</v>
      </c>
      <c r="J233" s="2">
        <v>32175241</v>
      </c>
      <c r="K233" s="2">
        <v>1.8399999999999999E-28</v>
      </c>
      <c r="L233" s="2">
        <v>132</v>
      </c>
    </row>
    <row r="234" spans="1:12" ht="15.3" x14ac:dyDescent="0.55000000000000004">
      <c r="A234" s="2" t="s">
        <v>13234</v>
      </c>
      <c r="B234" s="2" t="s">
        <v>14653</v>
      </c>
      <c r="C234" s="2">
        <v>99.536000000000001</v>
      </c>
      <c r="D234" s="2">
        <v>431</v>
      </c>
      <c r="E234" s="2">
        <v>2</v>
      </c>
      <c r="F234" s="2">
        <v>0</v>
      </c>
      <c r="G234" s="2">
        <v>500</v>
      </c>
      <c r="H234" s="2">
        <v>930</v>
      </c>
      <c r="I234" s="2">
        <v>1982769</v>
      </c>
      <c r="J234" s="2">
        <v>1982339</v>
      </c>
      <c r="K234" s="2">
        <v>0</v>
      </c>
      <c r="L234" s="2">
        <v>785</v>
      </c>
    </row>
    <row r="235" spans="1:12" ht="15.3" x14ac:dyDescent="0.55000000000000004">
      <c r="A235" s="2" t="s">
        <v>13230</v>
      </c>
      <c r="B235" s="2" t="s">
        <v>14653</v>
      </c>
      <c r="C235" s="2">
        <v>98.165000000000006</v>
      </c>
      <c r="D235" s="2">
        <v>436</v>
      </c>
      <c r="E235" s="2">
        <v>7</v>
      </c>
      <c r="F235" s="2">
        <v>1</v>
      </c>
      <c r="G235" s="2">
        <v>890</v>
      </c>
      <c r="H235" s="2">
        <v>1325</v>
      </c>
      <c r="I235" s="2">
        <v>21638232</v>
      </c>
      <c r="J235" s="2">
        <v>21638666</v>
      </c>
      <c r="K235" s="2">
        <v>0</v>
      </c>
      <c r="L235" s="2">
        <v>760</v>
      </c>
    </row>
    <row r="236" spans="1:12" ht="15.3" x14ac:dyDescent="0.55000000000000004">
      <c r="A236" s="2" t="s">
        <v>13249</v>
      </c>
      <c r="B236" s="2" t="s">
        <v>14653</v>
      </c>
      <c r="C236" s="2">
        <v>99.480999999999995</v>
      </c>
      <c r="D236" s="2">
        <v>385</v>
      </c>
      <c r="E236" s="2">
        <v>2</v>
      </c>
      <c r="F236" s="2">
        <v>0</v>
      </c>
      <c r="G236" s="2">
        <v>345</v>
      </c>
      <c r="H236" s="2">
        <v>729</v>
      </c>
      <c r="I236" s="2">
        <v>1981955</v>
      </c>
      <c r="J236" s="2">
        <v>1982339</v>
      </c>
      <c r="K236" s="2">
        <v>0</v>
      </c>
      <c r="L236" s="2">
        <v>701</v>
      </c>
    </row>
    <row r="237" spans="1:12" ht="15.3" x14ac:dyDescent="0.55000000000000004">
      <c r="A237" s="2" t="s">
        <v>13246</v>
      </c>
      <c r="B237" s="2" t="s">
        <v>14653</v>
      </c>
      <c r="C237" s="2">
        <v>96.531999999999996</v>
      </c>
      <c r="D237" s="2">
        <v>346</v>
      </c>
      <c r="E237" s="2">
        <v>12</v>
      </c>
      <c r="F237" s="2">
        <v>0</v>
      </c>
      <c r="G237" s="2">
        <v>1129</v>
      </c>
      <c r="H237" s="2">
        <v>1474</v>
      </c>
      <c r="I237" s="2">
        <v>6455556</v>
      </c>
      <c r="J237" s="2">
        <v>6455901</v>
      </c>
      <c r="K237" s="2">
        <v>1.9000000000000001E-161</v>
      </c>
      <c r="L237" s="2">
        <v>573</v>
      </c>
    </row>
    <row r="238" spans="1:12" ht="15.3" x14ac:dyDescent="0.55000000000000004">
      <c r="A238" s="2" t="s">
        <v>13236</v>
      </c>
      <c r="B238" s="2" t="s">
        <v>14653</v>
      </c>
      <c r="C238" s="2">
        <v>96.947000000000003</v>
      </c>
      <c r="D238" s="2">
        <v>262</v>
      </c>
      <c r="E238" s="2">
        <v>5</v>
      </c>
      <c r="F238" s="2">
        <v>1</v>
      </c>
      <c r="G238" s="2">
        <v>483</v>
      </c>
      <c r="H238" s="2">
        <v>744</v>
      </c>
      <c r="I238" s="2">
        <v>13732551</v>
      </c>
      <c r="J238" s="2">
        <v>13732293</v>
      </c>
      <c r="K238" s="2">
        <v>1.2399999999999999E-120</v>
      </c>
      <c r="L238" s="2">
        <v>436</v>
      </c>
    </row>
    <row r="239" spans="1:12" ht="15.3" x14ac:dyDescent="0.55000000000000004">
      <c r="A239" s="2" t="s">
        <v>13233</v>
      </c>
      <c r="B239" s="2" t="s">
        <v>14653</v>
      </c>
      <c r="C239" s="2">
        <v>100</v>
      </c>
      <c r="D239" s="2">
        <v>210</v>
      </c>
      <c r="E239" s="2">
        <v>0</v>
      </c>
      <c r="F239" s="2">
        <v>0</v>
      </c>
      <c r="G239" s="2">
        <v>2371</v>
      </c>
      <c r="H239" s="2">
        <v>2580</v>
      </c>
      <c r="I239" s="2">
        <v>17798695</v>
      </c>
      <c r="J239" s="2">
        <v>17798904</v>
      </c>
      <c r="K239" s="2">
        <v>1.98E-105</v>
      </c>
      <c r="L239" s="2">
        <v>388</v>
      </c>
    </row>
    <row r="240" spans="1:12" ht="15.3" x14ac:dyDescent="0.55000000000000004">
      <c r="A240" s="2" t="s">
        <v>13278</v>
      </c>
      <c r="B240" s="2" t="s">
        <v>14653</v>
      </c>
      <c r="C240" s="2">
        <v>95.754999999999995</v>
      </c>
      <c r="D240" s="2">
        <v>212</v>
      </c>
      <c r="E240" s="2">
        <v>8</v>
      </c>
      <c r="F240" s="2">
        <v>1</v>
      </c>
      <c r="G240" s="2">
        <v>269</v>
      </c>
      <c r="H240" s="2">
        <v>479</v>
      </c>
      <c r="I240" s="2">
        <v>9554027</v>
      </c>
      <c r="J240" s="2">
        <v>9553816</v>
      </c>
      <c r="K240" s="2">
        <v>6.3099999999999995E-92</v>
      </c>
      <c r="L240" s="2">
        <v>340</v>
      </c>
    </row>
    <row r="241" spans="1:12" ht="15.3" x14ac:dyDescent="0.55000000000000004">
      <c r="A241" s="2" t="s">
        <v>13246</v>
      </c>
      <c r="B241" s="2" t="s">
        <v>14653</v>
      </c>
      <c r="C241" s="2">
        <v>96</v>
      </c>
      <c r="D241" s="2">
        <v>175</v>
      </c>
      <c r="E241" s="2">
        <v>7</v>
      </c>
      <c r="F241" s="2">
        <v>0</v>
      </c>
      <c r="G241" s="2">
        <v>1353</v>
      </c>
      <c r="H241" s="2">
        <v>1527</v>
      </c>
      <c r="I241" s="2">
        <v>16444828</v>
      </c>
      <c r="J241" s="2">
        <v>16445002</v>
      </c>
      <c r="K241" s="2">
        <v>9.9400000000000001E-75</v>
      </c>
      <c r="L241" s="2">
        <v>285</v>
      </c>
    </row>
    <row r="242" spans="1:12" ht="15.3" x14ac:dyDescent="0.55000000000000004">
      <c r="A242" s="2" t="s">
        <v>13289</v>
      </c>
      <c r="B242" s="2" t="s">
        <v>14653</v>
      </c>
      <c r="C242" s="2">
        <v>90.061999999999998</v>
      </c>
      <c r="D242" s="2">
        <v>161</v>
      </c>
      <c r="E242" s="2">
        <v>15</v>
      </c>
      <c r="F242" s="2">
        <v>1</v>
      </c>
      <c r="G242" s="2">
        <v>1092</v>
      </c>
      <c r="H242" s="2">
        <v>1252</v>
      </c>
      <c r="I242" s="2">
        <v>16442276</v>
      </c>
      <c r="J242" s="2">
        <v>16442435</v>
      </c>
      <c r="K242" s="2">
        <v>2.2E-51</v>
      </c>
      <c r="L242" s="2">
        <v>207</v>
      </c>
    </row>
    <row r="243" spans="1:12" ht="15.3" x14ac:dyDescent="0.55000000000000004">
      <c r="A243" s="2" t="s">
        <v>13237</v>
      </c>
      <c r="B243" s="2" t="s">
        <v>14653</v>
      </c>
      <c r="C243" s="2">
        <v>98.131</v>
      </c>
      <c r="D243" s="2">
        <v>107</v>
      </c>
      <c r="E243" s="2">
        <v>2</v>
      </c>
      <c r="F243" s="2">
        <v>0</v>
      </c>
      <c r="G243" s="2">
        <v>975</v>
      </c>
      <c r="H243" s="2">
        <v>1081</v>
      </c>
      <c r="I243" s="2">
        <v>28574189</v>
      </c>
      <c r="J243" s="2">
        <v>28574083</v>
      </c>
      <c r="K243" s="2">
        <v>2.2200000000000001E-45</v>
      </c>
      <c r="L243" s="2">
        <v>187</v>
      </c>
    </row>
    <row r="244" spans="1:12" ht="15.3" x14ac:dyDescent="0.55000000000000004">
      <c r="A244" s="2" t="s">
        <v>13273</v>
      </c>
      <c r="B244" s="2" t="s">
        <v>14653</v>
      </c>
      <c r="C244" s="2">
        <v>95.69</v>
      </c>
      <c r="D244" s="2">
        <v>116</v>
      </c>
      <c r="E244" s="2">
        <v>5</v>
      </c>
      <c r="F244" s="2">
        <v>0</v>
      </c>
      <c r="G244" s="2">
        <v>68</v>
      </c>
      <c r="H244" s="2">
        <v>183</v>
      </c>
      <c r="I244" s="2">
        <v>4815597</v>
      </c>
      <c r="J244" s="2">
        <v>4815712</v>
      </c>
      <c r="K244" s="2">
        <v>3.1399999999999999E-46</v>
      </c>
      <c r="L244" s="2">
        <v>187</v>
      </c>
    </row>
    <row r="245" spans="1:12" ht="15.3" x14ac:dyDescent="0.55000000000000004">
      <c r="A245" s="2" t="s">
        <v>13233</v>
      </c>
      <c r="B245" s="2" t="s">
        <v>14653</v>
      </c>
      <c r="C245" s="2">
        <v>93</v>
      </c>
      <c r="D245" s="2">
        <v>100</v>
      </c>
      <c r="E245" s="2">
        <v>7</v>
      </c>
      <c r="F245" s="2">
        <v>0</v>
      </c>
      <c r="G245" s="2">
        <v>3517</v>
      </c>
      <c r="H245" s="2">
        <v>3616</v>
      </c>
      <c r="I245" s="2">
        <v>27682332</v>
      </c>
      <c r="J245" s="2">
        <v>27682431</v>
      </c>
      <c r="K245" s="2">
        <v>1.3200000000000001E-32</v>
      </c>
      <c r="L245" s="2">
        <v>147</v>
      </c>
    </row>
    <row r="246" spans="1:12" ht="15.3" x14ac:dyDescent="0.55000000000000004">
      <c r="A246" s="2" t="s">
        <v>13293</v>
      </c>
      <c r="B246" s="2" t="s">
        <v>14653</v>
      </c>
      <c r="C246" s="2">
        <v>92</v>
      </c>
      <c r="D246" s="2">
        <v>100</v>
      </c>
      <c r="E246" s="2">
        <v>8</v>
      </c>
      <c r="F246" s="2">
        <v>0</v>
      </c>
      <c r="G246" s="2">
        <v>3</v>
      </c>
      <c r="H246" s="2">
        <v>102</v>
      </c>
      <c r="I246" s="2">
        <v>16445165</v>
      </c>
      <c r="J246" s="2">
        <v>16445264</v>
      </c>
      <c r="K246" s="2">
        <v>1.17E-32</v>
      </c>
      <c r="L246" s="2">
        <v>141</v>
      </c>
    </row>
    <row r="247" spans="1:12" ht="15.3" x14ac:dyDescent="0.55000000000000004">
      <c r="A247" s="2" t="s">
        <v>13236</v>
      </c>
      <c r="B247" s="2" t="s">
        <v>14653</v>
      </c>
      <c r="C247" s="2">
        <v>83.108000000000004</v>
      </c>
      <c r="D247" s="2">
        <v>148</v>
      </c>
      <c r="E247" s="2">
        <v>9</v>
      </c>
      <c r="F247" s="2">
        <v>8</v>
      </c>
      <c r="G247" s="2">
        <v>306</v>
      </c>
      <c r="H247" s="2">
        <v>445</v>
      </c>
      <c r="I247" s="2">
        <v>23712307</v>
      </c>
      <c r="J247" s="2">
        <v>23712168</v>
      </c>
      <c r="K247" s="2">
        <v>1.4200000000000001E-25</v>
      </c>
      <c r="L247" s="2">
        <v>121</v>
      </c>
    </row>
    <row r="248" spans="1:12" ht="15.3" x14ac:dyDescent="0.55000000000000004">
      <c r="A248" s="2" t="s">
        <v>13230</v>
      </c>
      <c r="B248" s="2" t="s">
        <v>14641</v>
      </c>
      <c r="C248" s="2">
        <v>99.858999999999995</v>
      </c>
      <c r="D248" s="2">
        <v>2133</v>
      </c>
      <c r="E248" s="2">
        <v>3</v>
      </c>
      <c r="F248" s="2">
        <v>0</v>
      </c>
      <c r="G248" s="2">
        <v>3723</v>
      </c>
      <c r="H248" s="2">
        <v>5855</v>
      </c>
      <c r="I248" s="2">
        <v>165939</v>
      </c>
      <c r="J248" s="2">
        <v>163807</v>
      </c>
      <c r="K248" s="2">
        <v>0</v>
      </c>
      <c r="L248" s="2">
        <v>3923</v>
      </c>
    </row>
    <row r="249" spans="1:12" ht="15.3" x14ac:dyDescent="0.55000000000000004">
      <c r="A249" s="2" t="s">
        <v>13233</v>
      </c>
      <c r="B249" s="2" t="s">
        <v>14641</v>
      </c>
      <c r="C249" s="2">
        <v>99.668000000000006</v>
      </c>
      <c r="D249" s="2">
        <v>1806</v>
      </c>
      <c r="E249" s="2">
        <v>4</v>
      </c>
      <c r="F249" s="2">
        <v>2</v>
      </c>
      <c r="G249" s="2">
        <v>2251</v>
      </c>
      <c r="H249" s="2">
        <v>4054</v>
      </c>
      <c r="I249" s="2">
        <v>3101232</v>
      </c>
      <c r="J249" s="2">
        <v>3103037</v>
      </c>
      <c r="K249" s="2">
        <v>0</v>
      </c>
      <c r="L249" s="2">
        <v>3301</v>
      </c>
    </row>
    <row r="250" spans="1:12" ht="15.3" x14ac:dyDescent="0.55000000000000004">
      <c r="A250" s="2" t="s">
        <v>13233</v>
      </c>
      <c r="B250" s="2" t="s">
        <v>14641</v>
      </c>
      <c r="C250" s="2">
        <v>99.668000000000006</v>
      </c>
      <c r="D250" s="2">
        <v>1806</v>
      </c>
      <c r="E250" s="2">
        <v>4</v>
      </c>
      <c r="F250" s="2">
        <v>2</v>
      </c>
      <c r="G250" s="2">
        <v>2251</v>
      </c>
      <c r="H250" s="2">
        <v>4054</v>
      </c>
      <c r="I250" s="2">
        <v>3143861</v>
      </c>
      <c r="J250" s="2">
        <v>3145666</v>
      </c>
      <c r="K250" s="2">
        <v>0</v>
      </c>
      <c r="L250" s="2">
        <v>3301</v>
      </c>
    </row>
    <row r="251" spans="1:12" ht="15.3" x14ac:dyDescent="0.55000000000000004">
      <c r="A251" s="2" t="s">
        <v>13233</v>
      </c>
      <c r="B251" s="2" t="s">
        <v>14641</v>
      </c>
      <c r="C251" s="2">
        <v>99.668000000000006</v>
      </c>
      <c r="D251" s="2">
        <v>1806</v>
      </c>
      <c r="E251" s="2">
        <v>4</v>
      </c>
      <c r="F251" s="2">
        <v>2</v>
      </c>
      <c r="G251" s="2">
        <v>2251</v>
      </c>
      <c r="H251" s="2">
        <v>4054</v>
      </c>
      <c r="I251" s="2">
        <v>3175505</v>
      </c>
      <c r="J251" s="2">
        <v>3177310</v>
      </c>
      <c r="K251" s="2">
        <v>0</v>
      </c>
      <c r="L251" s="2">
        <v>3301</v>
      </c>
    </row>
    <row r="252" spans="1:12" ht="15.3" x14ac:dyDescent="0.55000000000000004">
      <c r="A252" s="2" t="s">
        <v>13230</v>
      </c>
      <c r="B252" s="2" t="s">
        <v>14641</v>
      </c>
      <c r="C252" s="2">
        <v>99.742000000000004</v>
      </c>
      <c r="D252" s="2">
        <v>1551</v>
      </c>
      <c r="E252" s="2">
        <v>4</v>
      </c>
      <c r="F252" s="2">
        <v>0</v>
      </c>
      <c r="G252" s="2">
        <v>4830</v>
      </c>
      <c r="H252" s="2">
        <v>6380</v>
      </c>
      <c r="I252" s="2">
        <v>3127398</v>
      </c>
      <c r="J252" s="2">
        <v>3125848</v>
      </c>
      <c r="K252" s="2">
        <v>0</v>
      </c>
      <c r="L252" s="2">
        <v>2843</v>
      </c>
    </row>
    <row r="253" spans="1:12" ht="15.3" x14ac:dyDescent="0.55000000000000004">
      <c r="A253" s="2" t="s">
        <v>13230</v>
      </c>
      <c r="B253" s="2" t="s">
        <v>14641</v>
      </c>
      <c r="C253" s="2">
        <v>99.742000000000004</v>
      </c>
      <c r="D253" s="2">
        <v>1551</v>
      </c>
      <c r="E253" s="2">
        <v>4</v>
      </c>
      <c r="F253" s="2">
        <v>0</v>
      </c>
      <c r="G253" s="2">
        <v>4830</v>
      </c>
      <c r="H253" s="2">
        <v>6380</v>
      </c>
      <c r="I253" s="2">
        <v>3201671</v>
      </c>
      <c r="J253" s="2">
        <v>3200121</v>
      </c>
      <c r="K253" s="2">
        <v>0</v>
      </c>
      <c r="L253" s="2">
        <v>2843</v>
      </c>
    </row>
    <row r="254" spans="1:12" ht="15.3" x14ac:dyDescent="0.55000000000000004">
      <c r="A254" s="2" t="s">
        <v>13236</v>
      </c>
      <c r="B254" s="2" t="s">
        <v>14641</v>
      </c>
      <c r="C254" s="2">
        <v>99.730999999999995</v>
      </c>
      <c r="D254" s="2">
        <v>744</v>
      </c>
      <c r="E254" s="2">
        <v>2</v>
      </c>
      <c r="F254" s="2">
        <v>0</v>
      </c>
      <c r="G254" s="2">
        <v>1</v>
      </c>
      <c r="H254" s="2">
        <v>744</v>
      </c>
      <c r="I254" s="2">
        <v>3104221</v>
      </c>
      <c r="J254" s="2">
        <v>3104964</v>
      </c>
      <c r="K254" s="2">
        <v>0</v>
      </c>
      <c r="L254" s="2">
        <v>1363</v>
      </c>
    </row>
    <row r="255" spans="1:12" ht="15.3" x14ac:dyDescent="0.55000000000000004">
      <c r="A255" s="2" t="s">
        <v>13236</v>
      </c>
      <c r="B255" s="2" t="s">
        <v>14641</v>
      </c>
      <c r="C255" s="2">
        <v>99.730999999999995</v>
      </c>
      <c r="D255" s="2">
        <v>744</v>
      </c>
      <c r="E255" s="2">
        <v>2</v>
      </c>
      <c r="F255" s="2">
        <v>0</v>
      </c>
      <c r="G255" s="2">
        <v>1</v>
      </c>
      <c r="H255" s="2">
        <v>744</v>
      </c>
      <c r="I255" s="2">
        <v>3146850</v>
      </c>
      <c r="J255" s="2">
        <v>3147593</v>
      </c>
      <c r="K255" s="2">
        <v>0</v>
      </c>
      <c r="L255" s="2">
        <v>1363</v>
      </c>
    </row>
    <row r="256" spans="1:12" ht="15.3" x14ac:dyDescent="0.55000000000000004">
      <c r="A256" s="2" t="s">
        <v>13236</v>
      </c>
      <c r="B256" s="2" t="s">
        <v>14641</v>
      </c>
      <c r="C256" s="2">
        <v>99.730999999999995</v>
      </c>
      <c r="D256" s="2">
        <v>744</v>
      </c>
      <c r="E256" s="2">
        <v>2</v>
      </c>
      <c r="F256" s="2">
        <v>0</v>
      </c>
      <c r="G256" s="2">
        <v>1</v>
      </c>
      <c r="H256" s="2">
        <v>744</v>
      </c>
      <c r="I256" s="2">
        <v>3178494</v>
      </c>
      <c r="J256" s="2">
        <v>3179237</v>
      </c>
      <c r="K256" s="2">
        <v>0</v>
      </c>
      <c r="L256" s="2">
        <v>1363</v>
      </c>
    </row>
    <row r="257" spans="1:12" ht="15.3" x14ac:dyDescent="0.55000000000000004">
      <c r="A257" s="2" t="s">
        <v>13241</v>
      </c>
      <c r="B257" s="2" t="s">
        <v>14641</v>
      </c>
      <c r="C257" s="2">
        <v>99.718999999999994</v>
      </c>
      <c r="D257" s="2">
        <v>711</v>
      </c>
      <c r="E257" s="2">
        <v>2</v>
      </c>
      <c r="F257" s="2">
        <v>0</v>
      </c>
      <c r="G257" s="2">
        <v>1</v>
      </c>
      <c r="H257" s="2">
        <v>711</v>
      </c>
      <c r="I257" s="2">
        <v>3103298</v>
      </c>
      <c r="J257" s="2">
        <v>3104008</v>
      </c>
      <c r="K257" s="2">
        <v>0</v>
      </c>
      <c r="L257" s="2">
        <v>1303</v>
      </c>
    </row>
    <row r="258" spans="1:12" ht="15.3" x14ac:dyDescent="0.55000000000000004">
      <c r="A258" s="2" t="s">
        <v>13241</v>
      </c>
      <c r="B258" s="2" t="s">
        <v>14641</v>
      </c>
      <c r="C258" s="2">
        <v>99.718999999999994</v>
      </c>
      <c r="D258" s="2">
        <v>711</v>
      </c>
      <c r="E258" s="2">
        <v>2</v>
      </c>
      <c r="F258" s="2">
        <v>0</v>
      </c>
      <c r="G258" s="2">
        <v>1</v>
      </c>
      <c r="H258" s="2">
        <v>711</v>
      </c>
      <c r="I258" s="2">
        <v>3145927</v>
      </c>
      <c r="J258" s="2">
        <v>3146637</v>
      </c>
      <c r="K258" s="2">
        <v>0</v>
      </c>
      <c r="L258" s="2">
        <v>1303</v>
      </c>
    </row>
    <row r="259" spans="1:12" ht="15.3" x14ac:dyDescent="0.55000000000000004">
      <c r="A259" s="2" t="s">
        <v>13241</v>
      </c>
      <c r="B259" s="2" t="s">
        <v>14641</v>
      </c>
      <c r="C259" s="2">
        <v>99.718999999999994</v>
      </c>
      <c r="D259" s="2">
        <v>711</v>
      </c>
      <c r="E259" s="2">
        <v>2</v>
      </c>
      <c r="F259" s="2">
        <v>0</v>
      </c>
      <c r="G259" s="2">
        <v>1</v>
      </c>
      <c r="H259" s="2">
        <v>711</v>
      </c>
      <c r="I259" s="2">
        <v>3177571</v>
      </c>
      <c r="J259" s="2">
        <v>3178281</v>
      </c>
      <c r="K259" s="2">
        <v>0</v>
      </c>
      <c r="L259" s="2">
        <v>1303</v>
      </c>
    </row>
    <row r="260" spans="1:12" ht="15.3" x14ac:dyDescent="0.55000000000000004">
      <c r="A260" s="2" t="s">
        <v>13243</v>
      </c>
      <c r="B260" s="2" t="s">
        <v>14641</v>
      </c>
      <c r="C260" s="2">
        <v>98.144999999999996</v>
      </c>
      <c r="D260" s="2">
        <v>539</v>
      </c>
      <c r="E260" s="2">
        <v>10</v>
      </c>
      <c r="F260" s="2">
        <v>0</v>
      </c>
      <c r="G260" s="2">
        <v>541</v>
      </c>
      <c r="H260" s="2">
        <v>1079</v>
      </c>
      <c r="I260" s="2">
        <v>5732437</v>
      </c>
      <c r="J260" s="2">
        <v>5731899</v>
      </c>
      <c r="K260" s="2">
        <v>0</v>
      </c>
      <c r="L260" s="2">
        <v>941</v>
      </c>
    </row>
    <row r="261" spans="1:12" ht="15.3" x14ac:dyDescent="0.55000000000000004">
      <c r="A261" s="2" t="s">
        <v>13245</v>
      </c>
      <c r="B261" s="2" t="s">
        <v>14641</v>
      </c>
      <c r="C261" s="2">
        <v>97.909000000000006</v>
      </c>
      <c r="D261" s="2">
        <v>287</v>
      </c>
      <c r="E261" s="2">
        <v>6</v>
      </c>
      <c r="F261" s="2">
        <v>0</v>
      </c>
      <c r="G261" s="2">
        <v>1</v>
      </c>
      <c r="H261" s="2">
        <v>287</v>
      </c>
      <c r="I261" s="2">
        <v>5731795</v>
      </c>
      <c r="J261" s="2">
        <v>5731509</v>
      </c>
      <c r="K261" s="2">
        <v>3.8099999999999996E-139</v>
      </c>
      <c r="L261" s="2">
        <v>497</v>
      </c>
    </row>
    <row r="262" spans="1:12" ht="15.3" x14ac:dyDescent="0.55000000000000004">
      <c r="A262" s="2" t="s">
        <v>13230</v>
      </c>
      <c r="B262" s="2" t="s">
        <v>14641</v>
      </c>
      <c r="C262" s="2">
        <v>95.548000000000002</v>
      </c>
      <c r="D262" s="2">
        <v>292</v>
      </c>
      <c r="E262" s="2">
        <v>10</v>
      </c>
      <c r="F262" s="2">
        <v>1</v>
      </c>
      <c r="G262" s="2">
        <v>2732</v>
      </c>
      <c r="H262" s="2">
        <v>3023</v>
      </c>
      <c r="I262" s="2">
        <v>21905691</v>
      </c>
      <c r="J262" s="2">
        <v>21905979</v>
      </c>
      <c r="K262" s="2">
        <v>5.0400000000000002E-128</v>
      </c>
      <c r="L262" s="2">
        <v>464</v>
      </c>
    </row>
    <row r="263" spans="1:12" ht="15.3" x14ac:dyDescent="0.55000000000000004">
      <c r="A263" s="2" t="s">
        <v>13296</v>
      </c>
      <c r="B263" s="2" t="s">
        <v>14641</v>
      </c>
      <c r="C263" s="2">
        <v>100</v>
      </c>
      <c r="D263" s="2">
        <v>246</v>
      </c>
      <c r="E263" s="2">
        <v>0</v>
      </c>
      <c r="F263" s="2">
        <v>0</v>
      </c>
      <c r="G263" s="2">
        <v>1</v>
      </c>
      <c r="H263" s="2">
        <v>246</v>
      </c>
      <c r="I263" s="2">
        <v>3105714</v>
      </c>
      <c r="J263" s="2">
        <v>3105959</v>
      </c>
      <c r="K263" s="2">
        <v>1.0499999999999999E-126</v>
      </c>
      <c r="L263" s="2">
        <v>455</v>
      </c>
    </row>
    <row r="264" spans="1:12" ht="15.3" x14ac:dyDescent="0.55000000000000004">
      <c r="A264" s="2" t="s">
        <v>13296</v>
      </c>
      <c r="B264" s="2" t="s">
        <v>14641</v>
      </c>
      <c r="C264" s="2">
        <v>100</v>
      </c>
      <c r="D264" s="2">
        <v>246</v>
      </c>
      <c r="E264" s="2">
        <v>0</v>
      </c>
      <c r="F264" s="2">
        <v>0</v>
      </c>
      <c r="G264" s="2">
        <v>1</v>
      </c>
      <c r="H264" s="2">
        <v>246</v>
      </c>
      <c r="I264" s="2">
        <v>3148343</v>
      </c>
      <c r="J264" s="2">
        <v>3148588</v>
      </c>
      <c r="K264" s="2">
        <v>1.0499999999999999E-126</v>
      </c>
      <c r="L264" s="2">
        <v>455</v>
      </c>
    </row>
    <row r="265" spans="1:12" ht="15.3" x14ac:dyDescent="0.55000000000000004">
      <c r="A265" s="2" t="s">
        <v>13296</v>
      </c>
      <c r="B265" s="2" t="s">
        <v>14641</v>
      </c>
      <c r="C265" s="2">
        <v>100</v>
      </c>
      <c r="D265" s="2">
        <v>246</v>
      </c>
      <c r="E265" s="2">
        <v>0</v>
      </c>
      <c r="F265" s="2">
        <v>0</v>
      </c>
      <c r="G265" s="2">
        <v>1</v>
      </c>
      <c r="H265" s="2">
        <v>246</v>
      </c>
      <c r="I265" s="2">
        <v>3179987</v>
      </c>
      <c r="J265" s="2">
        <v>3180232</v>
      </c>
      <c r="K265" s="2">
        <v>1.0499999999999999E-126</v>
      </c>
      <c r="L265" s="2">
        <v>455</v>
      </c>
    </row>
    <row r="266" spans="1:12" ht="15.3" x14ac:dyDescent="0.55000000000000004">
      <c r="A266" s="2" t="s">
        <v>13207</v>
      </c>
      <c r="B266" s="2" t="s">
        <v>14641</v>
      </c>
      <c r="C266" s="2">
        <v>99.087000000000003</v>
      </c>
      <c r="D266" s="2">
        <v>219</v>
      </c>
      <c r="E266" s="2">
        <v>2</v>
      </c>
      <c r="F266" s="2">
        <v>0</v>
      </c>
      <c r="G266" s="2">
        <v>179</v>
      </c>
      <c r="H266" s="2">
        <v>397</v>
      </c>
      <c r="I266" s="2">
        <v>5975762</v>
      </c>
      <c r="J266" s="2">
        <v>5975980</v>
      </c>
      <c r="K266" s="2">
        <v>6.6499999999999997E-108</v>
      </c>
      <c r="L266" s="2">
        <v>394</v>
      </c>
    </row>
    <row r="267" spans="1:12" ht="15.3" x14ac:dyDescent="0.55000000000000004">
      <c r="A267" s="2" t="s">
        <v>13287</v>
      </c>
      <c r="B267" s="2" t="s">
        <v>14641</v>
      </c>
      <c r="C267" s="2">
        <v>92.531000000000006</v>
      </c>
      <c r="D267" s="2">
        <v>241</v>
      </c>
      <c r="E267" s="2">
        <v>8</v>
      </c>
      <c r="F267" s="2">
        <v>3</v>
      </c>
      <c r="G267" s="2">
        <v>132</v>
      </c>
      <c r="H267" s="2">
        <v>372</v>
      </c>
      <c r="I267" s="2">
        <v>26268227</v>
      </c>
      <c r="J267" s="2">
        <v>26268457</v>
      </c>
      <c r="K267" s="2">
        <v>7.97E-91</v>
      </c>
      <c r="L267" s="2">
        <v>337</v>
      </c>
    </row>
    <row r="268" spans="1:12" ht="15.3" x14ac:dyDescent="0.55000000000000004">
      <c r="A268" s="2" t="s">
        <v>13254</v>
      </c>
      <c r="B268" s="2" t="s">
        <v>14641</v>
      </c>
      <c r="C268" s="2">
        <v>97.561000000000007</v>
      </c>
      <c r="D268" s="2">
        <v>164</v>
      </c>
      <c r="E268" s="2">
        <v>4</v>
      </c>
      <c r="F268" s="2">
        <v>0</v>
      </c>
      <c r="G268" s="2">
        <v>35</v>
      </c>
      <c r="H268" s="2">
        <v>198</v>
      </c>
      <c r="I268" s="2">
        <v>13922072</v>
      </c>
      <c r="J268" s="2">
        <v>13922235</v>
      </c>
      <c r="K268" s="2">
        <v>1.9300000000000001E-74</v>
      </c>
      <c r="L268" s="2">
        <v>281</v>
      </c>
    </row>
    <row r="269" spans="1:12" ht="15.3" x14ac:dyDescent="0.55000000000000004">
      <c r="A269" s="2" t="s">
        <v>13274</v>
      </c>
      <c r="B269" s="2" t="s">
        <v>14641</v>
      </c>
      <c r="C269" s="2">
        <v>100</v>
      </c>
      <c r="D269" s="2">
        <v>143</v>
      </c>
      <c r="E269" s="2">
        <v>0</v>
      </c>
      <c r="F269" s="2">
        <v>0</v>
      </c>
      <c r="G269" s="2">
        <v>292</v>
      </c>
      <c r="H269" s="2">
        <v>434</v>
      </c>
      <c r="I269" s="2">
        <v>14534279</v>
      </c>
      <c r="J269" s="2">
        <v>14534137</v>
      </c>
      <c r="K269" s="2">
        <v>5.3400000000000004E-69</v>
      </c>
      <c r="L269" s="2">
        <v>265</v>
      </c>
    </row>
    <row r="270" spans="1:12" ht="15.3" x14ac:dyDescent="0.55000000000000004">
      <c r="A270" s="2" t="s">
        <v>13280</v>
      </c>
      <c r="B270" s="2" t="s">
        <v>14641</v>
      </c>
      <c r="C270" s="2">
        <v>99.31</v>
      </c>
      <c r="D270" s="2">
        <v>145</v>
      </c>
      <c r="E270" s="2">
        <v>1</v>
      </c>
      <c r="F270" s="2">
        <v>0</v>
      </c>
      <c r="G270" s="2">
        <v>1</v>
      </c>
      <c r="H270" s="2">
        <v>145</v>
      </c>
      <c r="I270" s="2">
        <v>3106413</v>
      </c>
      <c r="J270" s="2">
        <v>3106557</v>
      </c>
      <c r="K270" s="2">
        <v>1.64E-68</v>
      </c>
      <c r="L270" s="2">
        <v>263</v>
      </c>
    </row>
    <row r="271" spans="1:12" ht="15.3" x14ac:dyDescent="0.55000000000000004">
      <c r="A271" s="2" t="s">
        <v>13280</v>
      </c>
      <c r="B271" s="2" t="s">
        <v>14641</v>
      </c>
      <c r="C271" s="2">
        <v>99.31</v>
      </c>
      <c r="D271" s="2">
        <v>145</v>
      </c>
      <c r="E271" s="2">
        <v>1</v>
      </c>
      <c r="F271" s="2">
        <v>0</v>
      </c>
      <c r="G271" s="2">
        <v>1</v>
      </c>
      <c r="H271" s="2">
        <v>145</v>
      </c>
      <c r="I271" s="2">
        <v>3149042</v>
      </c>
      <c r="J271" s="2">
        <v>3149186</v>
      </c>
      <c r="K271" s="2">
        <v>1.64E-68</v>
      </c>
      <c r="L271" s="2">
        <v>263</v>
      </c>
    </row>
    <row r="272" spans="1:12" ht="15.3" x14ac:dyDescent="0.55000000000000004">
      <c r="A272" s="2" t="s">
        <v>13280</v>
      </c>
      <c r="B272" s="2" t="s">
        <v>14641</v>
      </c>
      <c r="C272" s="2">
        <v>99.31</v>
      </c>
      <c r="D272" s="2">
        <v>145</v>
      </c>
      <c r="E272" s="2">
        <v>1</v>
      </c>
      <c r="F272" s="2">
        <v>0</v>
      </c>
      <c r="G272" s="2">
        <v>1</v>
      </c>
      <c r="H272" s="2">
        <v>145</v>
      </c>
      <c r="I272" s="2">
        <v>3180686</v>
      </c>
      <c r="J272" s="2">
        <v>3180830</v>
      </c>
      <c r="K272" s="2">
        <v>1.64E-68</v>
      </c>
      <c r="L272" s="2">
        <v>263</v>
      </c>
    </row>
    <row r="273" spans="1:12" ht="15.3" x14ac:dyDescent="0.55000000000000004">
      <c r="A273" s="2" t="s">
        <v>13292</v>
      </c>
      <c r="B273" s="2" t="s">
        <v>14641</v>
      </c>
      <c r="C273" s="2">
        <v>95.555999999999997</v>
      </c>
      <c r="D273" s="2">
        <v>135</v>
      </c>
      <c r="E273" s="2">
        <v>6</v>
      </c>
      <c r="F273" s="2">
        <v>0</v>
      </c>
      <c r="G273" s="2">
        <v>1</v>
      </c>
      <c r="H273" s="2">
        <v>135</v>
      </c>
      <c r="I273" s="2">
        <v>28351041</v>
      </c>
      <c r="J273" s="2">
        <v>28351175</v>
      </c>
      <c r="K273" s="2">
        <v>2.6799999999999999E-55</v>
      </c>
      <c r="L273" s="2">
        <v>217</v>
      </c>
    </row>
    <row r="274" spans="1:12" ht="15.3" x14ac:dyDescent="0.55000000000000004">
      <c r="A274" s="2" t="s">
        <v>13239</v>
      </c>
      <c r="B274" s="2" t="s">
        <v>14641</v>
      </c>
      <c r="C274" s="2">
        <v>100</v>
      </c>
      <c r="D274" s="2">
        <v>110</v>
      </c>
      <c r="E274" s="2">
        <v>0</v>
      </c>
      <c r="F274" s="2">
        <v>0</v>
      </c>
      <c r="G274" s="2">
        <v>1424</v>
      </c>
      <c r="H274" s="2">
        <v>1533</v>
      </c>
      <c r="I274" s="2">
        <v>3124970</v>
      </c>
      <c r="J274" s="2">
        <v>3125079</v>
      </c>
      <c r="K274" s="2">
        <v>2.88E-50</v>
      </c>
      <c r="L274" s="2">
        <v>204</v>
      </c>
    </row>
    <row r="275" spans="1:12" ht="15.3" x14ac:dyDescent="0.55000000000000004">
      <c r="A275" s="2" t="s">
        <v>13239</v>
      </c>
      <c r="B275" s="2" t="s">
        <v>14641</v>
      </c>
      <c r="C275" s="2">
        <v>100</v>
      </c>
      <c r="D275" s="2">
        <v>110</v>
      </c>
      <c r="E275" s="2">
        <v>0</v>
      </c>
      <c r="F275" s="2">
        <v>0</v>
      </c>
      <c r="G275" s="2">
        <v>1424</v>
      </c>
      <c r="H275" s="2">
        <v>1533</v>
      </c>
      <c r="I275" s="2">
        <v>3199243</v>
      </c>
      <c r="J275" s="2">
        <v>3199352</v>
      </c>
      <c r="K275" s="2">
        <v>2.88E-50</v>
      </c>
      <c r="L275" s="2">
        <v>204</v>
      </c>
    </row>
    <row r="276" spans="1:12" ht="15.3" x14ac:dyDescent="0.55000000000000004">
      <c r="A276" s="2" t="s">
        <v>13280</v>
      </c>
      <c r="B276" s="2" t="s">
        <v>14641</v>
      </c>
      <c r="C276" s="2">
        <v>89.725999999999999</v>
      </c>
      <c r="D276" s="2">
        <v>146</v>
      </c>
      <c r="E276" s="2">
        <v>11</v>
      </c>
      <c r="F276" s="2">
        <v>2</v>
      </c>
      <c r="G276" s="2">
        <v>1</v>
      </c>
      <c r="H276" s="2">
        <v>142</v>
      </c>
      <c r="I276" s="2">
        <v>19318929</v>
      </c>
      <c r="J276" s="2">
        <v>19319074</v>
      </c>
      <c r="K276" s="2">
        <v>1.31E-44</v>
      </c>
      <c r="L276" s="2">
        <v>183</v>
      </c>
    </row>
    <row r="277" spans="1:12" ht="15.3" x14ac:dyDescent="0.55000000000000004">
      <c r="A277" s="2" t="s">
        <v>14607</v>
      </c>
      <c r="B277" s="2" t="s">
        <v>14641</v>
      </c>
      <c r="C277" s="2">
        <v>90.677999999999997</v>
      </c>
      <c r="D277" s="2">
        <v>118</v>
      </c>
      <c r="E277" s="2">
        <v>9</v>
      </c>
      <c r="F277" s="2">
        <v>2</v>
      </c>
      <c r="G277" s="2">
        <v>115</v>
      </c>
      <c r="H277" s="2">
        <v>232</v>
      </c>
      <c r="I277" s="2">
        <v>22498531</v>
      </c>
      <c r="J277" s="2">
        <v>22498646</v>
      </c>
      <c r="K277" s="2">
        <v>1.8700000000000001E-36</v>
      </c>
      <c r="L277" s="2">
        <v>156</v>
      </c>
    </row>
    <row r="278" spans="1:12" ht="15.3" x14ac:dyDescent="0.55000000000000004">
      <c r="A278" s="2" t="s">
        <v>13287</v>
      </c>
      <c r="B278" s="2" t="s">
        <v>14642</v>
      </c>
      <c r="C278" s="2">
        <v>95.94</v>
      </c>
      <c r="D278" s="2">
        <v>468</v>
      </c>
      <c r="E278" s="2">
        <v>19</v>
      </c>
      <c r="F278" s="2">
        <v>0</v>
      </c>
      <c r="G278" s="2">
        <v>1</v>
      </c>
      <c r="H278" s="2">
        <v>468</v>
      </c>
      <c r="I278" s="2">
        <v>15050590</v>
      </c>
      <c r="J278" s="2">
        <v>15050123</v>
      </c>
      <c r="K278" s="2">
        <v>0</v>
      </c>
      <c r="L278" s="2">
        <v>760</v>
      </c>
    </row>
    <row r="279" spans="1:12" ht="15.3" x14ac:dyDescent="0.55000000000000004">
      <c r="A279" s="2" t="s">
        <v>13239</v>
      </c>
      <c r="B279" s="2" t="s">
        <v>14642</v>
      </c>
      <c r="C279" s="2">
        <v>95.549000000000007</v>
      </c>
      <c r="D279" s="2">
        <v>337</v>
      </c>
      <c r="E279" s="2">
        <v>13</v>
      </c>
      <c r="F279" s="2">
        <v>1</v>
      </c>
      <c r="G279" s="2">
        <v>1</v>
      </c>
      <c r="H279" s="2">
        <v>335</v>
      </c>
      <c r="I279" s="2">
        <v>15049834</v>
      </c>
      <c r="J279" s="2">
        <v>15049498</v>
      </c>
      <c r="K279" s="2">
        <v>6.9400000000000005E-151</v>
      </c>
      <c r="L279" s="2">
        <v>538</v>
      </c>
    </row>
    <row r="280" spans="1:12" ht="15.3" x14ac:dyDescent="0.55000000000000004">
      <c r="A280" s="2" t="s">
        <v>13233</v>
      </c>
      <c r="B280" s="2" t="s">
        <v>14642</v>
      </c>
      <c r="C280" s="2">
        <v>94.444000000000003</v>
      </c>
      <c r="D280" s="2">
        <v>252</v>
      </c>
      <c r="E280" s="2">
        <v>11</v>
      </c>
      <c r="F280" s="2">
        <v>1</v>
      </c>
      <c r="G280" s="2">
        <v>2480</v>
      </c>
      <c r="H280" s="2">
        <v>2728</v>
      </c>
      <c r="I280" s="2">
        <v>20485181</v>
      </c>
      <c r="J280" s="2">
        <v>20485432</v>
      </c>
      <c r="K280" s="2">
        <v>2.5599999999999998E-104</v>
      </c>
      <c r="L280" s="2">
        <v>385</v>
      </c>
    </row>
    <row r="281" spans="1:12" ht="15.3" x14ac:dyDescent="0.55000000000000004">
      <c r="A281" s="2" t="s">
        <v>13238</v>
      </c>
      <c r="B281" s="2" t="s">
        <v>14642</v>
      </c>
      <c r="C281" s="2">
        <v>98.578000000000003</v>
      </c>
      <c r="D281" s="2">
        <v>211</v>
      </c>
      <c r="E281" s="2">
        <v>3</v>
      </c>
      <c r="F281" s="2">
        <v>0</v>
      </c>
      <c r="G281" s="2">
        <v>394</v>
      </c>
      <c r="H281" s="2">
        <v>604</v>
      </c>
      <c r="I281" s="2">
        <v>11381351</v>
      </c>
      <c r="J281" s="2">
        <v>11381561</v>
      </c>
      <c r="K281" s="2">
        <v>3.0000000000000003E-101</v>
      </c>
      <c r="L281" s="2">
        <v>374</v>
      </c>
    </row>
    <row r="282" spans="1:12" ht="15.3" x14ac:dyDescent="0.55000000000000004">
      <c r="A282" s="2" t="s">
        <v>13239</v>
      </c>
      <c r="B282" s="2" t="s">
        <v>14642</v>
      </c>
      <c r="C282" s="2">
        <v>85.507000000000005</v>
      </c>
      <c r="D282" s="2">
        <v>345</v>
      </c>
      <c r="E282" s="2">
        <v>36</v>
      </c>
      <c r="F282" s="2">
        <v>11</v>
      </c>
      <c r="G282" s="2">
        <v>420</v>
      </c>
      <c r="H282" s="2">
        <v>757</v>
      </c>
      <c r="I282" s="2">
        <v>15740990</v>
      </c>
      <c r="J282" s="2">
        <v>15741327</v>
      </c>
      <c r="K282" s="2">
        <v>1.2600000000000001E-93</v>
      </c>
      <c r="L282" s="2">
        <v>348</v>
      </c>
    </row>
    <row r="283" spans="1:12" ht="15.3" x14ac:dyDescent="0.55000000000000004">
      <c r="A283" s="2" t="s">
        <v>13236</v>
      </c>
      <c r="B283" s="2" t="s">
        <v>14642</v>
      </c>
      <c r="C283" s="2">
        <v>86.28</v>
      </c>
      <c r="D283" s="2">
        <v>328</v>
      </c>
      <c r="E283" s="2">
        <v>29</v>
      </c>
      <c r="F283" s="2">
        <v>6</v>
      </c>
      <c r="G283" s="2">
        <v>316</v>
      </c>
      <c r="H283" s="2">
        <v>642</v>
      </c>
      <c r="I283" s="2">
        <v>11953999</v>
      </c>
      <c r="J283" s="2">
        <v>11953687</v>
      </c>
      <c r="K283" s="2">
        <v>2.7799999999999998E-92</v>
      </c>
      <c r="L283" s="2">
        <v>342</v>
      </c>
    </row>
    <row r="284" spans="1:12" ht="15.3" x14ac:dyDescent="0.55000000000000004">
      <c r="A284" s="2" t="s">
        <v>13239</v>
      </c>
      <c r="B284" s="2" t="s">
        <v>14642</v>
      </c>
      <c r="C284" s="2">
        <v>95.260999999999996</v>
      </c>
      <c r="D284" s="2">
        <v>211</v>
      </c>
      <c r="E284" s="2">
        <v>9</v>
      </c>
      <c r="F284" s="2">
        <v>1</v>
      </c>
      <c r="G284" s="2">
        <v>1321</v>
      </c>
      <c r="H284" s="2">
        <v>1530</v>
      </c>
      <c r="I284" s="2">
        <v>4493201</v>
      </c>
      <c r="J284" s="2">
        <v>4493411</v>
      </c>
      <c r="K284" s="2">
        <v>3.5199999999999998E-89</v>
      </c>
      <c r="L284" s="2">
        <v>333</v>
      </c>
    </row>
    <row r="285" spans="1:12" ht="15.3" x14ac:dyDescent="0.55000000000000004">
      <c r="A285" s="2" t="s">
        <v>14647</v>
      </c>
      <c r="B285" s="2" t="s">
        <v>14642</v>
      </c>
      <c r="C285" s="2">
        <v>100</v>
      </c>
      <c r="D285" s="2">
        <v>143</v>
      </c>
      <c r="E285" s="2">
        <v>0</v>
      </c>
      <c r="F285" s="2">
        <v>0</v>
      </c>
      <c r="G285" s="2">
        <v>178</v>
      </c>
      <c r="H285" s="2">
        <v>320</v>
      </c>
      <c r="I285" s="2">
        <v>28327228</v>
      </c>
      <c r="J285" s="2">
        <v>28327370</v>
      </c>
      <c r="K285" s="2">
        <v>3.89E-69</v>
      </c>
      <c r="L285" s="2">
        <v>265</v>
      </c>
    </row>
    <row r="286" spans="1:12" ht="15.3" x14ac:dyDescent="0.55000000000000004">
      <c r="A286" s="2" t="s">
        <v>13236</v>
      </c>
      <c r="B286" s="2" t="s">
        <v>14642</v>
      </c>
      <c r="C286" s="2">
        <v>92.391000000000005</v>
      </c>
      <c r="D286" s="2">
        <v>184</v>
      </c>
      <c r="E286" s="2">
        <v>14</v>
      </c>
      <c r="F286" s="2">
        <v>0</v>
      </c>
      <c r="G286" s="2">
        <v>529</v>
      </c>
      <c r="H286" s="2">
        <v>712</v>
      </c>
      <c r="I286" s="2">
        <v>4493603</v>
      </c>
      <c r="J286" s="2">
        <v>4493420</v>
      </c>
      <c r="K286" s="2">
        <v>2.2300000000000001E-68</v>
      </c>
      <c r="L286" s="2">
        <v>263</v>
      </c>
    </row>
    <row r="287" spans="1:12" ht="15.3" x14ac:dyDescent="0.55000000000000004">
      <c r="A287" s="2" t="s">
        <v>13238</v>
      </c>
      <c r="B287" s="2" t="s">
        <v>14642</v>
      </c>
      <c r="C287" s="2">
        <v>97.350999999999999</v>
      </c>
      <c r="D287" s="2">
        <v>151</v>
      </c>
      <c r="E287" s="2">
        <v>4</v>
      </c>
      <c r="F287" s="2">
        <v>0</v>
      </c>
      <c r="G287" s="2">
        <v>509</v>
      </c>
      <c r="H287" s="2">
        <v>659</v>
      </c>
      <c r="I287" s="2">
        <v>20832827</v>
      </c>
      <c r="J287" s="2">
        <v>20832677</v>
      </c>
      <c r="K287" s="2">
        <v>3.15E-66</v>
      </c>
      <c r="L287" s="2">
        <v>257</v>
      </c>
    </row>
    <row r="288" spans="1:12" ht="15.3" x14ac:dyDescent="0.55000000000000004">
      <c r="A288" s="2" t="s">
        <v>13232</v>
      </c>
      <c r="B288" s="2" t="s">
        <v>14642</v>
      </c>
      <c r="C288" s="2">
        <v>98.570999999999998</v>
      </c>
      <c r="D288" s="2">
        <v>140</v>
      </c>
      <c r="E288" s="2">
        <v>2</v>
      </c>
      <c r="F288" s="2">
        <v>0</v>
      </c>
      <c r="G288" s="2">
        <v>686</v>
      </c>
      <c r="H288" s="2">
        <v>825</v>
      </c>
      <c r="I288" s="2">
        <v>11577739</v>
      </c>
      <c r="J288" s="2">
        <v>11577878</v>
      </c>
      <c r="K288" s="2">
        <v>6.9399999999999998E-64</v>
      </c>
      <c r="L288" s="2">
        <v>248</v>
      </c>
    </row>
    <row r="289" spans="1:12" ht="15.3" x14ac:dyDescent="0.55000000000000004">
      <c r="A289" s="2" t="s">
        <v>13234</v>
      </c>
      <c r="B289" s="2" t="s">
        <v>14642</v>
      </c>
      <c r="C289" s="2">
        <v>87.793000000000006</v>
      </c>
      <c r="D289" s="2">
        <v>213</v>
      </c>
      <c r="E289" s="2">
        <v>11</v>
      </c>
      <c r="F289" s="2">
        <v>3</v>
      </c>
      <c r="G289" s="2">
        <v>852</v>
      </c>
      <c r="H289" s="2">
        <v>1064</v>
      </c>
      <c r="I289" s="2">
        <v>25725200</v>
      </c>
      <c r="J289" s="2">
        <v>25725003</v>
      </c>
      <c r="K289" s="2">
        <v>9.2000000000000005E-60</v>
      </c>
      <c r="L289" s="2">
        <v>235</v>
      </c>
    </row>
    <row r="290" spans="1:12" ht="15.3" x14ac:dyDescent="0.55000000000000004">
      <c r="A290" s="2" t="s">
        <v>13262</v>
      </c>
      <c r="B290" s="2" t="s">
        <v>14642</v>
      </c>
      <c r="C290" s="2">
        <v>88.587000000000003</v>
      </c>
      <c r="D290" s="2">
        <v>184</v>
      </c>
      <c r="E290" s="2">
        <v>21</v>
      </c>
      <c r="F290" s="2">
        <v>0</v>
      </c>
      <c r="G290" s="2">
        <v>819</v>
      </c>
      <c r="H290" s="2">
        <v>1002</v>
      </c>
      <c r="I290" s="2">
        <v>20099183</v>
      </c>
      <c r="J290" s="2">
        <v>20099366</v>
      </c>
      <c r="K290" s="2">
        <v>2.0500000000000001E-56</v>
      </c>
      <c r="L290" s="2">
        <v>224</v>
      </c>
    </row>
    <row r="291" spans="1:12" ht="15.3" x14ac:dyDescent="0.55000000000000004">
      <c r="A291" s="2" t="s">
        <v>13232</v>
      </c>
      <c r="B291" s="2" t="s">
        <v>14642</v>
      </c>
      <c r="C291" s="2">
        <v>100</v>
      </c>
      <c r="D291" s="2">
        <v>121</v>
      </c>
      <c r="E291" s="2">
        <v>0</v>
      </c>
      <c r="F291" s="2">
        <v>0</v>
      </c>
      <c r="G291" s="2">
        <v>266</v>
      </c>
      <c r="H291" s="2">
        <v>386</v>
      </c>
      <c r="I291" s="2">
        <v>16437474</v>
      </c>
      <c r="J291" s="2">
        <v>16437354</v>
      </c>
      <c r="K291" s="2">
        <v>1.17E-56</v>
      </c>
      <c r="L291" s="2">
        <v>224</v>
      </c>
    </row>
    <row r="292" spans="1:12" ht="15.3" x14ac:dyDescent="0.55000000000000004">
      <c r="A292" s="2" t="s">
        <v>13259</v>
      </c>
      <c r="B292" s="2" t="s">
        <v>14642</v>
      </c>
      <c r="C292" s="2">
        <v>100</v>
      </c>
      <c r="D292" s="2">
        <v>115</v>
      </c>
      <c r="E292" s="2">
        <v>0</v>
      </c>
      <c r="F292" s="2">
        <v>0</v>
      </c>
      <c r="G292" s="2">
        <v>723</v>
      </c>
      <c r="H292" s="2">
        <v>837</v>
      </c>
      <c r="I292" s="2">
        <v>22780076</v>
      </c>
      <c r="J292" s="2">
        <v>22780190</v>
      </c>
      <c r="K292" s="2">
        <v>6.9100000000000001E-53</v>
      </c>
      <c r="L292" s="2">
        <v>213</v>
      </c>
    </row>
    <row r="293" spans="1:12" ht="15.3" x14ac:dyDescent="0.55000000000000004">
      <c r="A293" s="2" t="s">
        <v>13267</v>
      </c>
      <c r="B293" s="2" t="s">
        <v>14642</v>
      </c>
      <c r="C293" s="2">
        <v>93.525000000000006</v>
      </c>
      <c r="D293" s="2">
        <v>139</v>
      </c>
      <c r="E293" s="2">
        <v>8</v>
      </c>
      <c r="F293" s="2">
        <v>1</v>
      </c>
      <c r="G293" s="2">
        <v>1931</v>
      </c>
      <c r="H293" s="2">
        <v>2068</v>
      </c>
      <c r="I293" s="2">
        <v>8770124</v>
      </c>
      <c r="J293" s="2">
        <v>8770262</v>
      </c>
      <c r="K293" s="2">
        <v>1.1799999999999999E-50</v>
      </c>
      <c r="L293" s="2">
        <v>206</v>
      </c>
    </row>
    <row r="294" spans="1:12" ht="15.3" x14ac:dyDescent="0.55000000000000004">
      <c r="A294" s="2" t="s">
        <v>13249</v>
      </c>
      <c r="B294" s="2" t="s">
        <v>14642</v>
      </c>
      <c r="C294" s="2">
        <v>99</v>
      </c>
      <c r="D294" s="2">
        <v>100</v>
      </c>
      <c r="E294" s="2">
        <v>1</v>
      </c>
      <c r="F294" s="2">
        <v>0</v>
      </c>
      <c r="G294" s="2">
        <v>573</v>
      </c>
      <c r="H294" s="2">
        <v>672</v>
      </c>
      <c r="I294" s="2">
        <v>4385548</v>
      </c>
      <c r="J294" s="2">
        <v>4385647</v>
      </c>
      <c r="K294" s="2">
        <v>3.0100000000000001E-43</v>
      </c>
      <c r="L294" s="2">
        <v>180</v>
      </c>
    </row>
    <row r="295" spans="1:12" ht="15.3" x14ac:dyDescent="0.55000000000000004">
      <c r="A295" s="2" t="s">
        <v>13266</v>
      </c>
      <c r="B295" s="2" t="s">
        <v>14642</v>
      </c>
      <c r="C295" s="2">
        <v>88.188999999999993</v>
      </c>
      <c r="D295" s="2">
        <v>127</v>
      </c>
      <c r="E295" s="2">
        <v>13</v>
      </c>
      <c r="F295" s="2">
        <v>2</v>
      </c>
      <c r="G295" s="2">
        <v>18</v>
      </c>
      <c r="H295" s="2">
        <v>144</v>
      </c>
      <c r="I295" s="2">
        <v>28227753</v>
      </c>
      <c r="J295" s="2">
        <v>28227877</v>
      </c>
      <c r="K295" s="2">
        <v>2.6100000000000002E-34</v>
      </c>
      <c r="L295" s="2">
        <v>150</v>
      </c>
    </row>
    <row r="296" spans="1:12" ht="15.3" x14ac:dyDescent="0.55000000000000004">
      <c r="A296" s="2" t="s">
        <v>13239</v>
      </c>
      <c r="B296" s="2" t="s">
        <v>14642</v>
      </c>
      <c r="C296" s="2">
        <v>87.97</v>
      </c>
      <c r="D296" s="2">
        <v>133</v>
      </c>
      <c r="E296" s="2">
        <v>6</v>
      </c>
      <c r="F296" s="2">
        <v>2</v>
      </c>
      <c r="G296" s="2">
        <v>561</v>
      </c>
      <c r="H296" s="2">
        <v>693</v>
      </c>
      <c r="I296" s="2">
        <v>27632899</v>
      </c>
      <c r="J296" s="2">
        <v>27633021</v>
      </c>
      <c r="K296" s="2">
        <v>1.37E-33</v>
      </c>
      <c r="L296" s="2">
        <v>148</v>
      </c>
    </row>
    <row r="297" spans="1:12" ht="15.3" x14ac:dyDescent="0.55000000000000004">
      <c r="A297" s="2" t="s">
        <v>13262</v>
      </c>
      <c r="B297" s="2" t="s">
        <v>14642</v>
      </c>
      <c r="C297" s="2">
        <v>87.704999999999998</v>
      </c>
      <c r="D297" s="2">
        <v>122</v>
      </c>
      <c r="E297" s="2">
        <v>11</v>
      </c>
      <c r="F297" s="2">
        <v>2</v>
      </c>
      <c r="G297" s="2">
        <v>1083</v>
      </c>
      <c r="H297" s="2">
        <v>1203</v>
      </c>
      <c r="I297" s="2">
        <v>21875226</v>
      </c>
      <c r="J297" s="2">
        <v>21875108</v>
      </c>
      <c r="K297" s="2">
        <v>7.6499999999999996E-31</v>
      </c>
      <c r="L297" s="2">
        <v>139</v>
      </c>
    </row>
    <row r="298" spans="1:12" ht="15.3" x14ac:dyDescent="0.55000000000000004">
      <c r="A298" s="2" t="s">
        <v>13230</v>
      </c>
      <c r="B298" s="2" t="s">
        <v>14643</v>
      </c>
      <c r="C298" s="2">
        <v>89.957999999999998</v>
      </c>
      <c r="D298" s="2">
        <v>707</v>
      </c>
      <c r="E298" s="2">
        <v>56</v>
      </c>
      <c r="F298" s="2">
        <v>6</v>
      </c>
      <c r="G298" s="2">
        <v>3480</v>
      </c>
      <c r="H298" s="2">
        <v>4180</v>
      </c>
      <c r="I298" s="2">
        <v>8979599</v>
      </c>
      <c r="J298" s="2">
        <v>8980296</v>
      </c>
      <c r="K298" s="2">
        <v>0</v>
      </c>
      <c r="L298" s="2">
        <v>898</v>
      </c>
    </row>
    <row r="299" spans="1:12" ht="15.3" x14ac:dyDescent="0.55000000000000004">
      <c r="A299" s="2" t="s">
        <v>13231</v>
      </c>
      <c r="B299" s="2" t="s">
        <v>14643</v>
      </c>
      <c r="C299" s="2">
        <v>95.33</v>
      </c>
      <c r="D299" s="2">
        <v>364</v>
      </c>
      <c r="E299" s="2">
        <v>6</v>
      </c>
      <c r="F299" s="2">
        <v>4</v>
      </c>
      <c r="G299" s="2">
        <v>3586</v>
      </c>
      <c r="H299" s="2">
        <v>3949</v>
      </c>
      <c r="I299" s="2">
        <v>14908680</v>
      </c>
      <c r="J299" s="2">
        <v>14909032</v>
      </c>
      <c r="K299" s="2">
        <v>3.1600000000000002E-159</v>
      </c>
      <c r="L299" s="2">
        <v>568</v>
      </c>
    </row>
    <row r="300" spans="1:12" ht="15.3" x14ac:dyDescent="0.55000000000000004">
      <c r="A300" s="2" t="s">
        <v>13237</v>
      </c>
      <c r="B300" s="2" t="s">
        <v>14643</v>
      </c>
      <c r="C300" s="2">
        <v>82.986000000000004</v>
      </c>
      <c r="D300" s="2">
        <v>288</v>
      </c>
      <c r="E300" s="2">
        <v>38</v>
      </c>
      <c r="F300" s="2">
        <v>7</v>
      </c>
      <c r="G300" s="2">
        <v>895</v>
      </c>
      <c r="H300" s="2">
        <v>1182</v>
      </c>
      <c r="I300" s="2">
        <v>11366053</v>
      </c>
      <c r="J300" s="2">
        <v>11366329</v>
      </c>
      <c r="K300" s="2">
        <v>2.79E-64</v>
      </c>
      <c r="L300" s="2">
        <v>250</v>
      </c>
    </row>
    <row r="301" spans="1:12" ht="15.3" x14ac:dyDescent="0.55000000000000004">
      <c r="A301" s="2" t="s">
        <v>13230</v>
      </c>
      <c r="B301" s="2" t="s">
        <v>14643</v>
      </c>
      <c r="C301" s="2">
        <v>86.256</v>
      </c>
      <c r="D301" s="2">
        <v>211</v>
      </c>
      <c r="E301" s="2">
        <v>22</v>
      </c>
      <c r="F301" s="2">
        <v>3</v>
      </c>
      <c r="G301" s="2">
        <v>380</v>
      </c>
      <c r="H301" s="2">
        <v>583</v>
      </c>
      <c r="I301" s="2">
        <v>26061440</v>
      </c>
      <c r="J301" s="2">
        <v>26061650</v>
      </c>
      <c r="K301" s="2">
        <v>3.3500000000000002E-55</v>
      </c>
      <c r="L301" s="2">
        <v>222</v>
      </c>
    </row>
    <row r="302" spans="1:12" ht="15.3" x14ac:dyDescent="0.55000000000000004">
      <c r="A302" s="2" t="s">
        <v>13236</v>
      </c>
      <c r="B302" s="2" t="s">
        <v>14643</v>
      </c>
      <c r="C302" s="2">
        <v>95.238</v>
      </c>
      <c r="D302" s="2">
        <v>105</v>
      </c>
      <c r="E302" s="2">
        <v>5</v>
      </c>
      <c r="F302" s="2">
        <v>0</v>
      </c>
      <c r="G302" s="2">
        <v>424</v>
      </c>
      <c r="H302" s="2">
        <v>528</v>
      </c>
      <c r="I302" s="2">
        <v>20180536</v>
      </c>
      <c r="J302" s="2">
        <v>20180640</v>
      </c>
      <c r="K302" s="2">
        <v>1.8E-39</v>
      </c>
      <c r="L302" s="2">
        <v>167</v>
      </c>
    </row>
    <row r="303" spans="1:12" ht="15.3" x14ac:dyDescent="0.55000000000000004">
      <c r="A303" s="2" t="s">
        <v>13286</v>
      </c>
      <c r="B303" s="2" t="s">
        <v>14643</v>
      </c>
      <c r="C303" s="2">
        <v>90.475999999999999</v>
      </c>
      <c r="D303" s="2">
        <v>126</v>
      </c>
      <c r="E303" s="2">
        <v>11</v>
      </c>
      <c r="F303" s="2">
        <v>1</v>
      </c>
      <c r="G303" s="2">
        <v>70</v>
      </c>
      <c r="H303" s="2">
        <v>194</v>
      </c>
      <c r="I303" s="2">
        <v>26314677</v>
      </c>
      <c r="J303" s="2">
        <v>26314802</v>
      </c>
      <c r="K303" s="2">
        <v>6.0799999999999998E-39</v>
      </c>
      <c r="L303" s="2">
        <v>165</v>
      </c>
    </row>
    <row r="304" spans="1:12" ht="15.3" x14ac:dyDescent="0.55000000000000004">
      <c r="A304" s="2" t="s">
        <v>13235</v>
      </c>
      <c r="B304" s="2" t="s">
        <v>14654</v>
      </c>
      <c r="C304" s="2">
        <v>98.087999999999994</v>
      </c>
      <c r="D304" s="2">
        <v>1569</v>
      </c>
      <c r="E304" s="2">
        <v>28</v>
      </c>
      <c r="F304" s="2">
        <v>2</v>
      </c>
      <c r="G304" s="2">
        <v>962</v>
      </c>
      <c r="H304" s="2">
        <v>2529</v>
      </c>
      <c r="I304" s="2">
        <v>18666299</v>
      </c>
      <c r="J304" s="2">
        <v>18667866</v>
      </c>
      <c r="K304" s="2">
        <v>0</v>
      </c>
      <c r="L304" s="2">
        <v>2730</v>
      </c>
    </row>
    <row r="305" spans="1:12" ht="15.3" x14ac:dyDescent="0.55000000000000004">
      <c r="A305" s="2" t="s">
        <v>13233</v>
      </c>
      <c r="B305" s="2" t="s">
        <v>14654</v>
      </c>
      <c r="C305" s="2">
        <v>98.484999999999999</v>
      </c>
      <c r="D305" s="2">
        <v>1056</v>
      </c>
      <c r="E305" s="2">
        <v>15</v>
      </c>
      <c r="F305" s="2">
        <v>1</v>
      </c>
      <c r="G305" s="2">
        <v>3000</v>
      </c>
      <c r="H305" s="2">
        <v>4054</v>
      </c>
      <c r="I305" s="2">
        <v>18666307</v>
      </c>
      <c r="J305" s="2">
        <v>18665252</v>
      </c>
      <c r="K305" s="2">
        <v>0</v>
      </c>
      <c r="L305" s="2">
        <v>1860</v>
      </c>
    </row>
    <row r="306" spans="1:12" ht="15.3" x14ac:dyDescent="0.55000000000000004">
      <c r="A306" s="2" t="s">
        <v>13249</v>
      </c>
      <c r="B306" s="2" t="s">
        <v>14654</v>
      </c>
      <c r="C306" s="2">
        <v>99.617999999999995</v>
      </c>
      <c r="D306" s="2">
        <v>523</v>
      </c>
      <c r="E306" s="2">
        <v>2</v>
      </c>
      <c r="F306" s="2">
        <v>0</v>
      </c>
      <c r="G306" s="2">
        <v>1</v>
      </c>
      <c r="H306" s="2">
        <v>523</v>
      </c>
      <c r="I306" s="2">
        <v>9792192</v>
      </c>
      <c r="J306" s="2">
        <v>9792714</v>
      </c>
      <c r="K306" s="2">
        <v>0</v>
      </c>
      <c r="L306" s="2">
        <v>955</v>
      </c>
    </row>
    <row r="307" spans="1:12" ht="15.3" x14ac:dyDescent="0.55000000000000004">
      <c r="A307" s="2" t="s">
        <v>13241</v>
      </c>
      <c r="B307" s="2" t="s">
        <v>14654</v>
      </c>
      <c r="C307" s="2">
        <v>94.71</v>
      </c>
      <c r="D307" s="2">
        <v>397</v>
      </c>
      <c r="E307" s="2">
        <v>8</v>
      </c>
      <c r="F307" s="2">
        <v>3</v>
      </c>
      <c r="G307" s="2">
        <v>1</v>
      </c>
      <c r="H307" s="2">
        <v>389</v>
      </c>
      <c r="I307" s="2">
        <v>18664977</v>
      </c>
      <c r="J307" s="2">
        <v>18664586</v>
      </c>
      <c r="K307" s="2">
        <v>3.0600000000000001E-171</v>
      </c>
      <c r="L307" s="2">
        <v>604</v>
      </c>
    </row>
    <row r="308" spans="1:12" ht="15.3" x14ac:dyDescent="0.55000000000000004">
      <c r="A308" s="2" t="s">
        <v>13231</v>
      </c>
      <c r="B308" s="2" t="s">
        <v>14654</v>
      </c>
      <c r="C308" s="2">
        <v>96.453999999999994</v>
      </c>
      <c r="D308" s="2">
        <v>282</v>
      </c>
      <c r="E308" s="2">
        <v>9</v>
      </c>
      <c r="F308" s="2">
        <v>1</v>
      </c>
      <c r="G308" s="2">
        <v>5114</v>
      </c>
      <c r="H308" s="2">
        <v>5395</v>
      </c>
      <c r="I308" s="2">
        <v>5706369</v>
      </c>
      <c r="J308" s="2">
        <v>5706649</v>
      </c>
      <c r="K308" s="2">
        <v>4.2599999999999998E-128</v>
      </c>
      <c r="L308" s="2">
        <v>464</v>
      </c>
    </row>
    <row r="309" spans="1:12" ht="15.3" x14ac:dyDescent="0.55000000000000004">
      <c r="A309" s="2" t="s">
        <v>13230</v>
      </c>
      <c r="B309" s="2" t="s">
        <v>14654</v>
      </c>
      <c r="C309" s="2">
        <v>83.438999999999993</v>
      </c>
      <c r="D309" s="2">
        <v>314</v>
      </c>
      <c r="E309" s="2">
        <v>28</v>
      </c>
      <c r="F309" s="2">
        <v>6</v>
      </c>
      <c r="G309" s="2">
        <v>3612</v>
      </c>
      <c r="H309" s="2">
        <v>3922</v>
      </c>
      <c r="I309" s="2">
        <v>1151073</v>
      </c>
      <c r="J309" s="2">
        <v>1150781</v>
      </c>
      <c r="K309" s="2">
        <v>1.1800000000000001E-69</v>
      </c>
      <c r="L309" s="2">
        <v>270</v>
      </c>
    </row>
    <row r="310" spans="1:12" ht="15.3" x14ac:dyDescent="0.55000000000000004">
      <c r="A310" s="2" t="s">
        <v>13280</v>
      </c>
      <c r="B310" s="2" t="s">
        <v>14654</v>
      </c>
      <c r="C310" s="2">
        <v>98.638999999999996</v>
      </c>
      <c r="D310" s="2">
        <v>147</v>
      </c>
      <c r="E310" s="2">
        <v>0</v>
      </c>
      <c r="F310" s="2">
        <v>1</v>
      </c>
      <c r="G310" s="2">
        <v>1</v>
      </c>
      <c r="H310" s="2">
        <v>145</v>
      </c>
      <c r="I310" s="2">
        <v>17965168</v>
      </c>
      <c r="J310" s="2">
        <v>17965314</v>
      </c>
      <c r="K310" s="2">
        <v>2.1200000000000001E-67</v>
      </c>
      <c r="L310" s="2">
        <v>259</v>
      </c>
    </row>
    <row r="311" spans="1:12" ht="15.3" x14ac:dyDescent="0.55000000000000004">
      <c r="A311" s="2" t="s">
        <v>13241</v>
      </c>
      <c r="B311" s="2" t="s">
        <v>14654</v>
      </c>
      <c r="C311" s="2">
        <v>90.697999999999993</v>
      </c>
      <c r="D311" s="2">
        <v>172</v>
      </c>
      <c r="E311" s="2">
        <v>16</v>
      </c>
      <c r="F311" s="2">
        <v>0</v>
      </c>
      <c r="G311" s="2">
        <v>297</v>
      </c>
      <c r="H311" s="2">
        <v>468</v>
      </c>
      <c r="I311" s="2">
        <v>7603641</v>
      </c>
      <c r="J311" s="2">
        <v>7603812</v>
      </c>
      <c r="K311" s="2">
        <v>2.15E-58</v>
      </c>
      <c r="L311" s="2">
        <v>230</v>
      </c>
    </row>
    <row r="312" spans="1:12" ht="15.3" x14ac:dyDescent="0.55000000000000004">
      <c r="A312" s="2" t="s">
        <v>13231</v>
      </c>
      <c r="B312" s="2" t="s">
        <v>14654</v>
      </c>
      <c r="C312" s="2">
        <v>91.875</v>
      </c>
      <c r="D312" s="2">
        <v>160</v>
      </c>
      <c r="E312" s="2">
        <v>6</v>
      </c>
      <c r="F312" s="2">
        <v>5</v>
      </c>
      <c r="G312" s="2">
        <v>3279</v>
      </c>
      <c r="H312" s="2">
        <v>3437</v>
      </c>
      <c r="I312" s="2">
        <v>697092</v>
      </c>
      <c r="J312" s="2">
        <v>697245</v>
      </c>
      <c r="K312" s="2">
        <v>1.32E-53</v>
      </c>
      <c r="L312" s="2">
        <v>217</v>
      </c>
    </row>
    <row r="313" spans="1:12" ht="15.3" x14ac:dyDescent="0.55000000000000004">
      <c r="A313" s="8" t="s">
        <v>13283</v>
      </c>
      <c r="B313" s="8" t="s">
        <v>14654</v>
      </c>
      <c r="C313" s="8">
        <v>81.760999999999996</v>
      </c>
      <c r="D313" s="8">
        <v>159</v>
      </c>
      <c r="E313" s="8">
        <v>13</v>
      </c>
      <c r="F313" s="8">
        <v>6</v>
      </c>
      <c r="G313" s="8">
        <v>9</v>
      </c>
      <c r="H313" s="8">
        <v>167</v>
      </c>
      <c r="I313" s="8">
        <v>5525965</v>
      </c>
      <c r="J313" s="8">
        <v>5525823</v>
      </c>
      <c r="K313" s="8">
        <v>2.6699999999999998E-25</v>
      </c>
      <c r="L313" s="8">
        <v>119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CA69-1CB0-4E26-B791-7E3DC68A8595}">
  <dimension ref="A1:L32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13233</v>
      </c>
      <c r="B3" s="2" t="s">
        <v>13295</v>
      </c>
      <c r="C3" s="2">
        <v>99.778000000000006</v>
      </c>
      <c r="D3" s="2">
        <v>1805</v>
      </c>
      <c r="E3" s="2">
        <v>3</v>
      </c>
      <c r="F3" s="2">
        <v>1</v>
      </c>
      <c r="G3" s="2">
        <v>2251</v>
      </c>
      <c r="H3" s="2">
        <v>4054</v>
      </c>
      <c r="I3" s="2">
        <v>227315</v>
      </c>
      <c r="J3" s="2">
        <v>229119</v>
      </c>
      <c r="K3" s="2">
        <v>0</v>
      </c>
      <c r="L3" s="2">
        <v>3310</v>
      </c>
    </row>
    <row r="4" spans="1:12" ht="15.3" x14ac:dyDescent="0.55000000000000004">
      <c r="A4" s="2" t="s">
        <v>13230</v>
      </c>
      <c r="B4" s="2" t="s">
        <v>13295</v>
      </c>
      <c r="C4" s="2">
        <v>99.807000000000002</v>
      </c>
      <c r="D4" s="2">
        <v>1551</v>
      </c>
      <c r="E4" s="2">
        <v>3</v>
      </c>
      <c r="F4" s="2">
        <v>0</v>
      </c>
      <c r="G4" s="2">
        <v>4830</v>
      </c>
      <c r="H4" s="2">
        <v>6380</v>
      </c>
      <c r="I4" s="2">
        <v>253495</v>
      </c>
      <c r="J4" s="2">
        <v>251945</v>
      </c>
      <c r="K4" s="2">
        <v>0</v>
      </c>
      <c r="L4" s="2">
        <v>2848</v>
      </c>
    </row>
    <row r="5" spans="1:12" ht="15.3" x14ac:dyDescent="0.55000000000000004">
      <c r="A5" s="2" t="s">
        <v>13247</v>
      </c>
      <c r="B5" s="2" t="s">
        <v>13295</v>
      </c>
      <c r="C5" s="2">
        <v>99.866</v>
      </c>
      <c r="D5" s="2">
        <v>1491</v>
      </c>
      <c r="E5" s="2">
        <v>2</v>
      </c>
      <c r="F5" s="2">
        <v>0</v>
      </c>
      <c r="G5" s="2">
        <v>1</v>
      </c>
      <c r="H5" s="2">
        <v>1491</v>
      </c>
      <c r="I5" s="2">
        <v>19042</v>
      </c>
      <c r="J5" s="2">
        <v>20532</v>
      </c>
      <c r="K5" s="2">
        <v>0</v>
      </c>
      <c r="L5" s="2">
        <v>2743</v>
      </c>
    </row>
    <row r="6" spans="1:12" ht="15.3" x14ac:dyDescent="0.55000000000000004">
      <c r="A6" s="2" t="s">
        <v>13230</v>
      </c>
      <c r="B6" s="2" t="s">
        <v>13295</v>
      </c>
      <c r="C6" s="2">
        <v>98.423000000000002</v>
      </c>
      <c r="D6" s="2">
        <v>1332</v>
      </c>
      <c r="E6" s="2">
        <v>21</v>
      </c>
      <c r="F6" s="2">
        <v>0</v>
      </c>
      <c r="G6" s="2">
        <v>2544</v>
      </c>
      <c r="H6" s="2">
        <v>3875</v>
      </c>
      <c r="I6" s="2">
        <v>81135</v>
      </c>
      <c r="J6" s="2">
        <v>82466</v>
      </c>
      <c r="K6" s="2">
        <v>0</v>
      </c>
      <c r="L6" s="2">
        <v>2344</v>
      </c>
    </row>
    <row r="7" spans="1:12" ht="15.3" x14ac:dyDescent="0.55000000000000004">
      <c r="A7" s="2" t="s">
        <v>13282</v>
      </c>
      <c r="B7" s="2" t="s">
        <v>13295</v>
      </c>
      <c r="C7" s="2">
        <v>98.549000000000007</v>
      </c>
      <c r="D7" s="2">
        <v>1309</v>
      </c>
      <c r="E7" s="2">
        <v>11</v>
      </c>
      <c r="F7" s="2">
        <v>1</v>
      </c>
      <c r="G7" s="2">
        <v>189</v>
      </c>
      <c r="H7" s="2">
        <v>1497</v>
      </c>
      <c r="I7" s="2">
        <v>87868</v>
      </c>
      <c r="J7" s="2">
        <v>89168</v>
      </c>
      <c r="K7" s="2">
        <v>0</v>
      </c>
      <c r="L7" s="2">
        <v>2305</v>
      </c>
    </row>
    <row r="8" spans="1:12" ht="15.3" x14ac:dyDescent="0.55000000000000004">
      <c r="A8" s="2" t="s">
        <v>13249</v>
      </c>
      <c r="B8" s="2" t="s">
        <v>13295</v>
      </c>
      <c r="C8" s="2">
        <v>99.792000000000002</v>
      </c>
      <c r="D8" s="2">
        <v>963</v>
      </c>
      <c r="E8" s="2">
        <v>2</v>
      </c>
      <c r="F8" s="2">
        <v>0</v>
      </c>
      <c r="G8" s="2">
        <v>1</v>
      </c>
      <c r="H8" s="2">
        <v>963</v>
      </c>
      <c r="I8" s="2">
        <v>23320</v>
      </c>
      <c r="J8" s="2">
        <v>24282</v>
      </c>
      <c r="K8" s="2">
        <v>0</v>
      </c>
      <c r="L8" s="2">
        <v>1768</v>
      </c>
    </row>
    <row r="9" spans="1:12" ht="15.3" x14ac:dyDescent="0.55000000000000004">
      <c r="A9" s="2" t="s">
        <v>13231</v>
      </c>
      <c r="B9" s="2" t="s">
        <v>13295</v>
      </c>
      <c r="C9" s="2">
        <v>97.700999999999993</v>
      </c>
      <c r="D9" s="2">
        <v>957</v>
      </c>
      <c r="E9" s="2">
        <v>6</v>
      </c>
      <c r="F9" s="2">
        <v>3</v>
      </c>
      <c r="G9" s="2">
        <v>1</v>
      </c>
      <c r="H9" s="2">
        <v>957</v>
      </c>
      <c r="I9" s="2">
        <v>89582</v>
      </c>
      <c r="J9" s="2">
        <v>90522</v>
      </c>
      <c r="K9" s="2">
        <v>0</v>
      </c>
      <c r="L9" s="2">
        <v>1631</v>
      </c>
    </row>
    <row r="10" spans="1:12" ht="15.3" x14ac:dyDescent="0.55000000000000004">
      <c r="A10" s="2" t="s">
        <v>13233</v>
      </c>
      <c r="B10" s="2" t="s">
        <v>13295</v>
      </c>
      <c r="C10" s="2">
        <v>96.826999999999998</v>
      </c>
      <c r="D10" s="2">
        <v>977</v>
      </c>
      <c r="E10" s="2">
        <v>14</v>
      </c>
      <c r="F10" s="2">
        <v>3</v>
      </c>
      <c r="G10" s="2">
        <v>171</v>
      </c>
      <c r="H10" s="2">
        <v>1142</v>
      </c>
      <c r="I10" s="2">
        <v>328228</v>
      </c>
      <c r="J10" s="2">
        <v>329192</v>
      </c>
      <c r="K10" s="2">
        <v>0</v>
      </c>
      <c r="L10" s="2">
        <v>1616</v>
      </c>
    </row>
    <row r="11" spans="1:12" ht="15.3" x14ac:dyDescent="0.55000000000000004">
      <c r="A11" s="2" t="s">
        <v>13279</v>
      </c>
      <c r="B11" s="2" t="s">
        <v>13295</v>
      </c>
      <c r="C11" s="2">
        <v>99.058000000000007</v>
      </c>
      <c r="D11" s="2">
        <v>849</v>
      </c>
      <c r="E11" s="2">
        <v>8</v>
      </c>
      <c r="F11" s="2">
        <v>0</v>
      </c>
      <c r="G11" s="2">
        <v>214</v>
      </c>
      <c r="H11" s="2">
        <v>1062</v>
      </c>
      <c r="I11" s="2">
        <v>342160</v>
      </c>
      <c r="J11" s="2">
        <v>341312</v>
      </c>
      <c r="K11" s="2">
        <v>0</v>
      </c>
      <c r="L11" s="2">
        <v>1524</v>
      </c>
    </row>
    <row r="12" spans="1:12" ht="15.3" x14ac:dyDescent="0.55000000000000004">
      <c r="A12" s="2" t="s">
        <v>13236</v>
      </c>
      <c r="B12" s="2" t="s">
        <v>13295</v>
      </c>
      <c r="C12" s="2">
        <v>99.730999999999995</v>
      </c>
      <c r="D12" s="2">
        <v>744</v>
      </c>
      <c r="E12" s="2">
        <v>2</v>
      </c>
      <c r="F12" s="2">
        <v>0</v>
      </c>
      <c r="G12" s="2">
        <v>1</v>
      </c>
      <c r="H12" s="2">
        <v>744</v>
      </c>
      <c r="I12" s="2">
        <v>230318</v>
      </c>
      <c r="J12" s="2">
        <v>231061</v>
      </c>
      <c r="K12" s="2">
        <v>0</v>
      </c>
      <c r="L12" s="2">
        <v>1363</v>
      </c>
    </row>
    <row r="13" spans="1:12" ht="15.3" x14ac:dyDescent="0.55000000000000004">
      <c r="A13" s="2" t="s">
        <v>13262</v>
      </c>
      <c r="B13" s="2" t="s">
        <v>13295</v>
      </c>
      <c r="C13" s="2">
        <v>99.727999999999994</v>
      </c>
      <c r="D13" s="2">
        <v>734</v>
      </c>
      <c r="E13" s="2">
        <v>2</v>
      </c>
      <c r="F13" s="2">
        <v>0</v>
      </c>
      <c r="G13" s="2">
        <v>695</v>
      </c>
      <c r="H13" s="2">
        <v>1428</v>
      </c>
      <c r="I13" s="2">
        <v>17558</v>
      </c>
      <c r="J13" s="2">
        <v>18291</v>
      </c>
      <c r="K13" s="2">
        <v>0</v>
      </c>
      <c r="L13" s="2">
        <v>1345</v>
      </c>
    </row>
    <row r="14" spans="1:12" ht="15.3" x14ac:dyDescent="0.55000000000000004">
      <c r="A14" s="2" t="s">
        <v>13241</v>
      </c>
      <c r="B14" s="2" t="s">
        <v>13295</v>
      </c>
      <c r="C14" s="2">
        <v>99.858999999999995</v>
      </c>
      <c r="D14" s="2">
        <v>711</v>
      </c>
      <c r="E14" s="2">
        <v>1</v>
      </c>
      <c r="F14" s="2">
        <v>0</v>
      </c>
      <c r="G14" s="2">
        <v>1</v>
      </c>
      <c r="H14" s="2">
        <v>711</v>
      </c>
      <c r="I14" s="2">
        <v>229395</v>
      </c>
      <c r="J14" s="2">
        <v>230105</v>
      </c>
      <c r="K14" s="2">
        <v>0</v>
      </c>
      <c r="L14" s="2">
        <v>1308</v>
      </c>
    </row>
    <row r="15" spans="1:12" ht="15.3" x14ac:dyDescent="0.55000000000000004">
      <c r="A15" s="2" t="s">
        <v>13286</v>
      </c>
      <c r="B15" s="2" t="s">
        <v>13295</v>
      </c>
      <c r="C15" s="2">
        <v>100</v>
      </c>
      <c r="D15" s="2">
        <v>702</v>
      </c>
      <c r="E15" s="2">
        <v>0</v>
      </c>
      <c r="F15" s="2">
        <v>0</v>
      </c>
      <c r="G15" s="2">
        <v>1</v>
      </c>
      <c r="H15" s="2">
        <v>702</v>
      </c>
      <c r="I15" s="2">
        <v>22346</v>
      </c>
      <c r="J15" s="2">
        <v>23047</v>
      </c>
      <c r="K15" s="2">
        <v>0</v>
      </c>
      <c r="L15" s="2">
        <v>1297</v>
      </c>
    </row>
    <row r="16" spans="1:12" ht="15.3" x14ac:dyDescent="0.55000000000000004">
      <c r="A16" s="2" t="s">
        <v>13251</v>
      </c>
      <c r="B16" s="2" t="s">
        <v>13295</v>
      </c>
      <c r="C16" s="2">
        <v>100</v>
      </c>
      <c r="D16" s="2">
        <v>555</v>
      </c>
      <c r="E16" s="2">
        <v>0</v>
      </c>
      <c r="F16" s="2">
        <v>0</v>
      </c>
      <c r="G16" s="2">
        <v>1</v>
      </c>
      <c r="H16" s="2">
        <v>555</v>
      </c>
      <c r="I16" s="2">
        <v>21510</v>
      </c>
      <c r="J16" s="2">
        <v>22064</v>
      </c>
      <c r="K16" s="2">
        <v>0</v>
      </c>
      <c r="L16" s="2">
        <v>1026</v>
      </c>
    </row>
    <row r="17" spans="1:12" ht="15.3" x14ac:dyDescent="0.55000000000000004">
      <c r="A17" s="2" t="s">
        <v>13232</v>
      </c>
      <c r="B17" s="2" t="s">
        <v>13295</v>
      </c>
      <c r="C17" s="2">
        <v>99.778999999999996</v>
      </c>
      <c r="D17" s="2">
        <v>452</v>
      </c>
      <c r="E17" s="2">
        <v>1</v>
      </c>
      <c r="F17" s="2">
        <v>0</v>
      </c>
      <c r="G17" s="2">
        <v>198</v>
      </c>
      <c r="H17" s="2">
        <v>649</v>
      </c>
      <c r="I17" s="2">
        <v>187976</v>
      </c>
      <c r="J17" s="2">
        <v>188427</v>
      </c>
      <c r="K17" s="2">
        <v>0</v>
      </c>
      <c r="L17" s="2">
        <v>830</v>
      </c>
    </row>
    <row r="18" spans="1:12" ht="15.3" x14ac:dyDescent="0.55000000000000004">
      <c r="A18" s="2" t="s">
        <v>13283</v>
      </c>
      <c r="B18" s="2" t="s">
        <v>13295</v>
      </c>
      <c r="C18" s="2">
        <v>99.748000000000005</v>
      </c>
      <c r="D18" s="2">
        <v>397</v>
      </c>
      <c r="E18" s="2">
        <v>1</v>
      </c>
      <c r="F18" s="2">
        <v>0</v>
      </c>
      <c r="G18" s="2">
        <v>1</v>
      </c>
      <c r="H18" s="2">
        <v>397</v>
      </c>
      <c r="I18" s="2">
        <v>89165</v>
      </c>
      <c r="J18" s="2">
        <v>89561</v>
      </c>
      <c r="K18" s="2">
        <v>0</v>
      </c>
      <c r="L18" s="2">
        <v>728</v>
      </c>
    </row>
    <row r="19" spans="1:12" ht="15.3" x14ac:dyDescent="0.55000000000000004">
      <c r="A19" s="2" t="s">
        <v>13262</v>
      </c>
      <c r="B19" s="2" t="s">
        <v>13295</v>
      </c>
      <c r="C19" s="2">
        <v>99.688000000000002</v>
      </c>
      <c r="D19" s="2">
        <v>321</v>
      </c>
      <c r="E19" s="2">
        <v>1</v>
      </c>
      <c r="F19" s="2">
        <v>0</v>
      </c>
      <c r="G19" s="2">
        <v>1</v>
      </c>
      <c r="H19" s="2">
        <v>321</v>
      </c>
      <c r="I19" s="2">
        <v>87147</v>
      </c>
      <c r="J19" s="2">
        <v>86827</v>
      </c>
      <c r="K19" s="14">
        <v>3.8900000000000001E-169</v>
      </c>
      <c r="L19" s="2">
        <v>588</v>
      </c>
    </row>
    <row r="20" spans="1:12" ht="15.3" x14ac:dyDescent="0.55000000000000004">
      <c r="A20" s="2" t="s">
        <v>13254</v>
      </c>
      <c r="B20" s="2" t="s">
        <v>13295</v>
      </c>
      <c r="C20" s="2">
        <v>100</v>
      </c>
      <c r="D20" s="2">
        <v>252</v>
      </c>
      <c r="E20" s="2">
        <v>0</v>
      </c>
      <c r="F20" s="2">
        <v>0</v>
      </c>
      <c r="G20" s="2">
        <v>1</v>
      </c>
      <c r="H20" s="2">
        <v>252</v>
      </c>
      <c r="I20" s="2">
        <v>12010</v>
      </c>
      <c r="J20" s="2">
        <v>11759</v>
      </c>
      <c r="K20" s="14">
        <v>3.1599999999999999E-133</v>
      </c>
      <c r="L20" s="2">
        <v>466</v>
      </c>
    </row>
    <row r="21" spans="1:12" ht="15.3" x14ac:dyDescent="0.55000000000000004">
      <c r="A21" s="2" t="s">
        <v>13296</v>
      </c>
      <c r="B21" s="2" t="s">
        <v>13295</v>
      </c>
      <c r="C21" s="2">
        <v>100</v>
      </c>
      <c r="D21" s="2">
        <v>246</v>
      </c>
      <c r="E21" s="2">
        <v>0</v>
      </c>
      <c r="F21" s="2">
        <v>0</v>
      </c>
      <c r="G21" s="2">
        <v>1</v>
      </c>
      <c r="H21" s="2">
        <v>246</v>
      </c>
      <c r="I21" s="2">
        <v>231811</v>
      </c>
      <c r="J21" s="2">
        <v>232056</v>
      </c>
      <c r="K21" s="14">
        <v>6.6699999999999998E-130</v>
      </c>
      <c r="L21" s="2">
        <v>455</v>
      </c>
    </row>
    <row r="22" spans="1:12" ht="15.3" x14ac:dyDescent="0.55000000000000004">
      <c r="A22" s="2" t="s">
        <v>13256</v>
      </c>
      <c r="B22" s="2" t="s">
        <v>13295</v>
      </c>
      <c r="C22" s="2">
        <v>92.83</v>
      </c>
      <c r="D22" s="2">
        <v>265</v>
      </c>
      <c r="E22" s="2">
        <v>12</v>
      </c>
      <c r="F22" s="2">
        <v>4</v>
      </c>
      <c r="G22" s="2">
        <v>1531</v>
      </c>
      <c r="H22" s="2">
        <v>1795</v>
      </c>
      <c r="I22" s="2">
        <v>284065</v>
      </c>
      <c r="J22" s="2">
        <v>283808</v>
      </c>
      <c r="K22" s="14">
        <v>1.3100000000000001E-105</v>
      </c>
      <c r="L22" s="2">
        <v>377</v>
      </c>
    </row>
    <row r="23" spans="1:12" ht="15.3" x14ac:dyDescent="0.55000000000000004">
      <c r="A23" s="2" t="s">
        <v>13230</v>
      </c>
      <c r="B23" s="2" t="s">
        <v>13295</v>
      </c>
      <c r="C23" s="2">
        <v>99.481999999999999</v>
      </c>
      <c r="D23" s="2">
        <v>193</v>
      </c>
      <c r="E23" s="2">
        <v>1</v>
      </c>
      <c r="F23" s="2">
        <v>0</v>
      </c>
      <c r="G23" s="2">
        <v>4039</v>
      </c>
      <c r="H23" s="2">
        <v>4231</v>
      </c>
      <c r="I23" s="2">
        <v>82523</v>
      </c>
      <c r="J23" s="2">
        <v>82715</v>
      </c>
      <c r="K23" s="14">
        <v>2.5100000000000002E-97</v>
      </c>
      <c r="L23" s="2">
        <v>351</v>
      </c>
    </row>
    <row r="24" spans="1:12" ht="15.3" x14ac:dyDescent="0.55000000000000004">
      <c r="A24" s="2" t="s">
        <v>13280</v>
      </c>
      <c r="B24" s="2" t="s">
        <v>13295</v>
      </c>
      <c r="C24" s="2">
        <v>99.31</v>
      </c>
      <c r="D24" s="2">
        <v>145</v>
      </c>
      <c r="E24" s="2">
        <v>1</v>
      </c>
      <c r="F24" s="2">
        <v>0</v>
      </c>
      <c r="G24" s="2">
        <v>1</v>
      </c>
      <c r="H24" s="2">
        <v>145</v>
      </c>
      <c r="I24" s="2">
        <v>232510</v>
      </c>
      <c r="J24" s="2">
        <v>232654</v>
      </c>
      <c r="K24" s="14">
        <v>1.0200000000000001E-71</v>
      </c>
      <c r="L24" s="2">
        <v>263</v>
      </c>
    </row>
    <row r="25" spans="1:12" ht="15.3" x14ac:dyDescent="0.55000000000000004">
      <c r="A25" s="2" t="s">
        <v>13261</v>
      </c>
      <c r="B25" s="2" t="s">
        <v>13295</v>
      </c>
      <c r="C25" s="2">
        <v>99.167000000000002</v>
      </c>
      <c r="D25" s="2">
        <v>120</v>
      </c>
      <c r="E25" s="2">
        <v>1</v>
      </c>
      <c r="F25" s="2">
        <v>0</v>
      </c>
      <c r="G25" s="2">
        <v>1</v>
      </c>
      <c r="H25" s="2">
        <v>120</v>
      </c>
      <c r="I25" s="2">
        <v>11750</v>
      </c>
      <c r="J25" s="2">
        <v>11631</v>
      </c>
      <c r="K25" s="14">
        <v>1.55E-58</v>
      </c>
      <c r="L25" s="2">
        <v>217</v>
      </c>
    </row>
    <row r="26" spans="1:12" ht="15.3" x14ac:dyDescent="0.55000000000000004">
      <c r="A26" s="2" t="s">
        <v>13284</v>
      </c>
      <c r="B26" s="2" t="s">
        <v>13295</v>
      </c>
      <c r="C26" s="2">
        <v>100</v>
      </c>
      <c r="D26" s="2">
        <v>117</v>
      </c>
      <c r="E26" s="2">
        <v>0</v>
      </c>
      <c r="F26" s="2">
        <v>0</v>
      </c>
      <c r="G26" s="2">
        <v>1</v>
      </c>
      <c r="H26" s="2">
        <v>117</v>
      </c>
      <c r="I26" s="2">
        <v>11603</v>
      </c>
      <c r="J26" s="2">
        <v>11487</v>
      </c>
      <c r="K26" s="14">
        <v>1.5E-58</v>
      </c>
      <c r="L26" s="2">
        <v>217</v>
      </c>
    </row>
    <row r="27" spans="1:12" ht="15.3" x14ac:dyDescent="0.55000000000000004">
      <c r="A27" s="2" t="s">
        <v>13230</v>
      </c>
      <c r="B27" s="2" t="s">
        <v>13295</v>
      </c>
      <c r="C27" s="2">
        <v>93.477999999999994</v>
      </c>
      <c r="D27" s="2">
        <v>138</v>
      </c>
      <c r="E27" s="2">
        <v>9</v>
      </c>
      <c r="F27" s="2">
        <v>0</v>
      </c>
      <c r="G27" s="2">
        <v>4572</v>
      </c>
      <c r="H27" s="2">
        <v>4709</v>
      </c>
      <c r="I27" s="2">
        <v>82758</v>
      </c>
      <c r="J27" s="2">
        <v>82895</v>
      </c>
      <c r="K27" s="14">
        <v>2.07E-53</v>
      </c>
      <c r="L27" s="2">
        <v>206</v>
      </c>
    </row>
    <row r="28" spans="1:12" ht="15.3" x14ac:dyDescent="0.55000000000000004">
      <c r="A28" s="2" t="s">
        <v>13239</v>
      </c>
      <c r="B28" s="2" t="s">
        <v>13295</v>
      </c>
      <c r="C28" s="2">
        <v>100</v>
      </c>
      <c r="D28" s="2">
        <v>110</v>
      </c>
      <c r="E28" s="2">
        <v>0</v>
      </c>
      <c r="F28" s="2">
        <v>0</v>
      </c>
      <c r="G28" s="2">
        <v>1424</v>
      </c>
      <c r="H28" s="2">
        <v>1533</v>
      </c>
      <c r="I28" s="2">
        <v>251067</v>
      </c>
      <c r="J28" s="2">
        <v>251176</v>
      </c>
      <c r="K28" s="14">
        <v>1.77E-53</v>
      </c>
      <c r="L28" s="2">
        <v>204</v>
      </c>
    </row>
    <row r="29" spans="1:12" ht="15.3" x14ac:dyDescent="0.55000000000000004">
      <c r="A29" s="2" t="s">
        <v>13297</v>
      </c>
      <c r="B29" s="2" t="s">
        <v>13295</v>
      </c>
      <c r="C29" s="2">
        <v>96.491</v>
      </c>
      <c r="D29" s="2">
        <v>114</v>
      </c>
      <c r="E29" s="2">
        <v>4</v>
      </c>
      <c r="F29" s="2">
        <v>0</v>
      </c>
      <c r="G29" s="2">
        <v>1</v>
      </c>
      <c r="H29" s="2">
        <v>114</v>
      </c>
      <c r="I29" s="2">
        <v>341096</v>
      </c>
      <c r="J29" s="2">
        <v>340983</v>
      </c>
      <c r="K29" s="14">
        <v>3.18E-50</v>
      </c>
      <c r="L29" s="2">
        <v>189</v>
      </c>
    </row>
    <row r="30" spans="1:12" ht="15.3" x14ac:dyDescent="0.55000000000000004">
      <c r="A30" s="2" t="s">
        <v>13265</v>
      </c>
      <c r="B30" s="2" t="s">
        <v>13295</v>
      </c>
      <c r="C30" s="2">
        <v>100</v>
      </c>
      <c r="D30" s="2">
        <v>102</v>
      </c>
      <c r="E30" s="2">
        <v>0</v>
      </c>
      <c r="F30" s="2">
        <v>0</v>
      </c>
      <c r="G30" s="2">
        <v>1</v>
      </c>
      <c r="H30" s="2">
        <v>102</v>
      </c>
      <c r="I30" s="2">
        <v>21058</v>
      </c>
      <c r="J30" s="2">
        <v>21159</v>
      </c>
      <c r="K30" s="14">
        <v>2.7800000000000002E-50</v>
      </c>
      <c r="L30" s="2">
        <v>189</v>
      </c>
    </row>
    <row r="31" spans="1:12" ht="15.3" x14ac:dyDescent="0.55000000000000004">
      <c r="A31" s="2" t="s">
        <v>13234</v>
      </c>
      <c r="B31" s="2" t="s">
        <v>13295</v>
      </c>
      <c r="C31" s="2">
        <v>93.912999999999997</v>
      </c>
      <c r="D31" s="2">
        <v>115</v>
      </c>
      <c r="E31" s="2">
        <v>7</v>
      </c>
      <c r="F31" s="2">
        <v>0</v>
      </c>
      <c r="G31" s="2">
        <v>631</v>
      </c>
      <c r="H31" s="2">
        <v>745</v>
      </c>
      <c r="I31" s="2">
        <v>211583</v>
      </c>
      <c r="J31" s="2">
        <v>211697</v>
      </c>
      <c r="K31" s="14">
        <v>1.2500000000000001E-44</v>
      </c>
      <c r="L31" s="2">
        <v>174</v>
      </c>
    </row>
    <row r="32" spans="1:12" ht="15.3" x14ac:dyDescent="0.55000000000000004">
      <c r="A32" s="8" t="s">
        <v>13230</v>
      </c>
      <c r="B32" s="8" t="s">
        <v>13295</v>
      </c>
      <c r="C32" s="8">
        <v>86.153999999999996</v>
      </c>
      <c r="D32" s="8">
        <v>130</v>
      </c>
      <c r="E32" s="8">
        <v>9</v>
      </c>
      <c r="F32" s="8">
        <v>4</v>
      </c>
      <c r="G32" s="8">
        <v>4428</v>
      </c>
      <c r="H32" s="8">
        <v>4550</v>
      </c>
      <c r="I32" s="8">
        <v>203882</v>
      </c>
      <c r="J32" s="8">
        <v>203755</v>
      </c>
      <c r="K32" s="15">
        <v>3.5599999999999998E-31</v>
      </c>
      <c r="L32" s="8">
        <v>132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75BA-03ED-4081-A9C5-18EC190235B4}">
  <dimension ref="A1:L31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13298</v>
      </c>
      <c r="B3" s="2" t="s">
        <v>13295</v>
      </c>
      <c r="C3" s="2">
        <v>99.766000000000005</v>
      </c>
      <c r="D3" s="2">
        <v>6827</v>
      </c>
      <c r="E3" s="2">
        <v>16</v>
      </c>
      <c r="F3" s="2">
        <v>0</v>
      </c>
      <c r="G3" s="2">
        <v>55993</v>
      </c>
      <c r="H3" s="2">
        <v>62819</v>
      </c>
      <c r="I3" s="2">
        <v>17558</v>
      </c>
      <c r="J3" s="2">
        <v>24384</v>
      </c>
      <c r="K3" s="2">
        <v>0</v>
      </c>
      <c r="L3" s="2">
        <v>12519</v>
      </c>
    </row>
    <row r="4" spans="1:12" ht="15.3" x14ac:dyDescent="0.55000000000000004">
      <c r="A4" s="2" t="s">
        <v>13298</v>
      </c>
      <c r="B4" s="2" t="s">
        <v>13295</v>
      </c>
      <c r="C4" s="2">
        <v>99.423000000000002</v>
      </c>
      <c r="D4" s="2">
        <v>5722</v>
      </c>
      <c r="E4" s="2">
        <v>13</v>
      </c>
      <c r="F4" s="2">
        <v>3</v>
      </c>
      <c r="G4" s="2">
        <v>12192</v>
      </c>
      <c r="H4" s="2">
        <v>17900</v>
      </c>
      <c r="I4" s="2">
        <v>233029</v>
      </c>
      <c r="J4" s="2">
        <v>227315</v>
      </c>
      <c r="K4" s="2">
        <v>0</v>
      </c>
      <c r="L4" s="2">
        <v>10366</v>
      </c>
    </row>
    <row r="5" spans="1:12" ht="15.3" x14ac:dyDescent="0.55000000000000004">
      <c r="A5" s="2" t="s">
        <v>13298</v>
      </c>
      <c r="B5" s="2" t="s">
        <v>13295</v>
      </c>
      <c r="C5" s="2">
        <v>99.876000000000005</v>
      </c>
      <c r="D5" s="2">
        <v>2429</v>
      </c>
      <c r="E5" s="2">
        <v>3</v>
      </c>
      <c r="F5" s="2">
        <v>0</v>
      </c>
      <c r="G5" s="2">
        <v>141749</v>
      </c>
      <c r="H5" s="2">
        <v>144177</v>
      </c>
      <c r="I5" s="2">
        <v>251067</v>
      </c>
      <c r="J5" s="2">
        <v>253495</v>
      </c>
      <c r="K5" s="2">
        <v>0</v>
      </c>
      <c r="L5" s="2">
        <v>4470</v>
      </c>
    </row>
    <row r="6" spans="1:12" ht="15.3" x14ac:dyDescent="0.55000000000000004">
      <c r="A6" s="2" t="s">
        <v>13298</v>
      </c>
      <c r="B6" s="2" t="s">
        <v>13295</v>
      </c>
      <c r="C6" s="2">
        <v>99.876000000000005</v>
      </c>
      <c r="D6" s="2">
        <v>2429</v>
      </c>
      <c r="E6" s="2">
        <v>3</v>
      </c>
      <c r="F6" s="2">
        <v>0</v>
      </c>
      <c r="G6" s="2">
        <v>90448</v>
      </c>
      <c r="H6" s="2">
        <v>92876</v>
      </c>
      <c r="I6" s="2">
        <v>253495</v>
      </c>
      <c r="J6" s="2">
        <v>251067</v>
      </c>
      <c r="K6" s="2">
        <v>0</v>
      </c>
      <c r="L6" s="2">
        <v>4470</v>
      </c>
    </row>
    <row r="7" spans="1:12" ht="15.3" x14ac:dyDescent="0.55000000000000004">
      <c r="A7" s="2" t="s">
        <v>13298</v>
      </c>
      <c r="B7" s="2" t="s">
        <v>13295</v>
      </c>
      <c r="C7" s="2">
        <v>98.825000000000003</v>
      </c>
      <c r="D7" s="2">
        <v>1702</v>
      </c>
      <c r="E7" s="2">
        <v>12</v>
      </c>
      <c r="F7" s="2">
        <v>1</v>
      </c>
      <c r="G7" s="2">
        <v>52678</v>
      </c>
      <c r="H7" s="2">
        <v>54379</v>
      </c>
      <c r="I7" s="2">
        <v>89561</v>
      </c>
      <c r="J7" s="2">
        <v>87868</v>
      </c>
      <c r="K7" s="2">
        <v>0</v>
      </c>
      <c r="L7" s="2">
        <v>3025</v>
      </c>
    </row>
    <row r="8" spans="1:12" ht="15.3" x14ac:dyDescent="0.55000000000000004">
      <c r="A8" s="2" t="s">
        <v>13298</v>
      </c>
      <c r="B8" s="2" t="s">
        <v>13295</v>
      </c>
      <c r="C8" s="2">
        <v>98.423000000000002</v>
      </c>
      <c r="D8" s="2">
        <v>1332</v>
      </c>
      <c r="E8" s="2">
        <v>21</v>
      </c>
      <c r="F8" s="2">
        <v>0</v>
      </c>
      <c r="G8" s="2">
        <v>145132</v>
      </c>
      <c r="H8" s="2">
        <v>146463</v>
      </c>
      <c r="I8" s="2">
        <v>82466</v>
      </c>
      <c r="J8" s="2">
        <v>81135</v>
      </c>
      <c r="K8" s="2">
        <v>0</v>
      </c>
      <c r="L8" s="2">
        <v>2344</v>
      </c>
    </row>
    <row r="9" spans="1:12" ht="15.3" x14ac:dyDescent="0.55000000000000004">
      <c r="A9" s="2" t="s">
        <v>13298</v>
      </c>
      <c r="B9" s="2" t="s">
        <v>13295</v>
      </c>
      <c r="C9" s="2">
        <v>98.423000000000002</v>
      </c>
      <c r="D9" s="2">
        <v>1332</v>
      </c>
      <c r="E9" s="2">
        <v>21</v>
      </c>
      <c r="F9" s="2">
        <v>0</v>
      </c>
      <c r="G9" s="2">
        <v>88162</v>
      </c>
      <c r="H9" s="2">
        <v>89493</v>
      </c>
      <c r="I9" s="2">
        <v>81135</v>
      </c>
      <c r="J9" s="2">
        <v>82466</v>
      </c>
      <c r="K9" s="2">
        <v>0</v>
      </c>
      <c r="L9" s="2">
        <v>2344</v>
      </c>
    </row>
    <row r="10" spans="1:12" ht="15.3" x14ac:dyDescent="0.55000000000000004">
      <c r="A10" s="2" t="s">
        <v>13298</v>
      </c>
      <c r="B10" s="2" t="s">
        <v>13295</v>
      </c>
      <c r="C10" s="2">
        <v>98.358999999999995</v>
      </c>
      <c r="D10" s="2">
        <v>975</v>
      </c>
      <c r="E10" s="2">
        <v>15</v>
      </c>
      <c r="F10" s="2">
        <v>1</v>
      </c>
      <c r="G10" s="2">
        <v>166</v>
      </c>
      <c r="H10" s="2">
        <v>1139</v>
      </c>
      <c r="I10" s="2">
        <v>341186</v>
      </c>
      <c r="J10" s="2">
        <v>342160</v>
      </c>
      <c r="K10" s="2">
        <v>0</v>
      </c>
      <c r="L10" s="2">
        <v>1711</v>
      </c>
    </row>
    <row r="11" spans="1:12" ht="15.3" x14ac:dyDescent="0.55000000000000004">
      <c r="A11" s="2" t="s">
        <v>13298</v>
      </c>
      <c r="B11" s="2" t="s">
        <v>13295</v>
      </c>
      <c r="C11" s="2">
        <v>97.363</v>
      </c>
      <c r="D11" s="2">
        <v>986</v>
      </c>
      <c r="E11" s="2">
        <v>10</v>
      </c>
      <c r="F11" s="2">
        <v>3</v>
      </c>
      <c r="G11" s="2">
        <v>106878</v>
      </c>
      <c r="H11" s="2">
        <v>107863</v>
      </c>
      <c r="I11" s="2">
        <v>89553</v>
      </c>
      <c r="J11" s="2">
        <v>90522</v>
      </c>
      <c r="K11" s="2">
        <v>0</v>
      </c>
      <c r="L11" s="2">
        <v>1663</v>
      </c>
    </row>
    <row r="12" spans="1:12" ht="15.3" x14ac:dyDescent="0.55000000000000004">
      <c r="A12" s="2" t="s">
        <v>13298</v>
      </c>
      <c r="B12" s="2" t="s">
        <v>13295</v>
      </c>
      <c r="C12" s="2">
        <v>97.363</v>
      </c>
      <c r="D12" s="2">
        <v>986</v>
      </c>
      <c r="E12" s="2">
        <v>10</v>
      </c>
      <c r="F12" s="2">
        <v>3</v>
      </c>
      <c r="G12" s="2">
        <v>126762</v>
      </c>
      <c r="H12" s="2">
        <v>127747</v>
      </c>
      <c r="I12" s="2">
        <v>90522</v>
      </c>
      <c r="J12" s="2">
        <v>89553</v>
      </c>
      <c r="K12" s="2">
        <v>0</v>
      </c>
      <c r="L12" s="2">
        <v>1663</v>
      </c>
    </row>
    <row r="13" spans="1:12" ht="15.3" x14ac:dyDescent="0.55000000000000004">
      <c r="A13" s="2" t="s">
        <v>13298</v>
      </c>
      <c r="B13" s="2" t="s">
        <v>13295</v>
      </c>
      <c r="C13" s="2">
        <v>96.826999999999998</v>
      </c>
      <c r="D13" s="2">
        <v>977</v>
      </c>
      <c r="E13" s="2">
        <v>14</v>
      </c>
      <c r="F13" s="2">
        <v>3</v>
      </c>
      <c r="G13" s="2">
        <v>19008</v>
      </c>
      <c r="H13" s="2">
        <v>19979</v>
      </c>
      <c r="I13" s="2">
        <v>329192</v>
      </c>
      <c r="J13" s="2">
        <v>328228</v>
      </c>
      <c r="K13" s="2">
        <v>0</v>
      </c>
      <c r="L13" s="2">
        <v>1616</v>
      </c>
    </row>
    <row r="14" spans="1:12" ht="15.3" x14ac:dyDescent="0.55000000000000004">
      <c r="A14" s="2" t="s">
        <v>13298</v>
      </c>
      <c r="B14" s="2" t="s">
        <v>13295</v>
      </c>
      <c r="C14" s="2">
        <v>97.347999999999999</v>
      </c>
      <c r="D14" s="2">
        <v>905</v>
      </c>
      <c r="E14" s="2">
        <v>14</v>
      </c>
      <c r="F14" s="2">
        <v>3</v>
      </c>
      <c r="G14" s="2">
        <v>54716</v>
      </c>
      <c r="H14" s="2">
        <v>55619</v>
      </c>
      <c r="I14" s="2">
        <v>87722</v>
      </c>
      <c r="J14" s="2">
        <v>86827</v>
      </c>
      <c r="K14" s="2">
        <v>0</v>
      </c>
      <c r="L14" s="2">
        <v>1530</v>
      </c>
    </row>
    <row r="15" spans="1:12" ht="15.3" x14ac:dyDescent="0.55000000000000004">
      <c r="A15" s="2" t="s">
        <v>13298</v>
      </c>
      <c r="B15" s="2" t="s">
        <v>13295</v>
      </c>
      <c r="C15" s="2">
        <v>97.718999999999994</v>
      </c>
      <c r="D15" s="2">
        <v>877</v>
      </c>
      <c r="E15" s="2">
        <v>11</v>
      </c>
      <c r="F15" s="2">
        <v>4</v>
      </c>
      <c r="G15" s="2">
        <v>63807</v>
      </c>
      <c r="H15" s="2">
        <v>64683</v>
      </c>
      <c r="I15" s="2">
        <v>11392</v>
      </c>
      <c r="J15" s="2">
        <v>12259</v>
      </c>
      <c r="K15" s="2">
        <v>0</v>
      </c>
      <c r="L15" s="2">
        <v>1500</v>
      </c>
    </row>
    <row r="16" spans="1:12" ht="15.3" x14ac:dyDescent="0.55000000000000004">
      <c r="A16" s="2" t="s">
        <v>13298</v>
      </c>
      <c r="B16" s="2" t="s">
        <v>13295</v>
      </c>
      <c r="C16" s="2">
        <v>90.179000000000002</v>
      </c>
      <c r="D16" s="2">
        <v>896</v>
      </c>
      <c r="E16" s="2">
        <v>48</v>
      </c>
      <c r="F16" s="2">
        <v>28</v>
      </c>
      <c r="G16" s="2">
        <v>47595</v>
      </c>
      <c r="H16" s="2">
        <v>48471</v>
      </c>
      <c r="I16" s="2">
        <v>290663</v>
      </c>
      <c r="J16" s="2">
        <v>289789</v>
      </c>
      <c r="K16" s="2">
        <v>0</v>
      </c>
      <c r="L16" s="2">
        <v>1131</v>
      </c>
    </row>
    <row r="17" spans="1:12" ht="15.3" x14ac:dyDescent="0.55000000000000004">
      <c r="A17" s="2" t="s">
        <v>13298</v>
      </c>
      <c r="B17" s="2" t="s">
        <v>13295</v>
      </c>
      <c r="C17" s="2">
        <v>99.778999999999996</v>
      </c>
      <c r="D17" s="2">
        <v>452</v>
      </c>
      <c r="E17" s="2">
        <v>1</v>
      </c>
      <c r="F17" s="2">
        <v>0</v>
      </c>
      <c r="G17" s="2">
        <v>149817</v>
      </c>
      <c r="H17" s="2">
        <v>150268</v>
      </c>
      <c r="I17" s="2">
        <v>187976</v>
      </c>
      <c r="J17" s="2">
        <v>188427</v>
      </c>
      <c r="K17" s="2">
        <v>0</v>
      </c>
      <c r="L17" s="2">
        <v>830</v>
      </c>
    </row>
    <row r="18" spans="1:12" ht="15.3" x14ac:dyDescent="0.55000000000000004">
      <c r="A18" s="2" t="s">
        <v>13298</v>
      </c>
      <c r="B18" s="2" t="s">
        <v>13295</v>
      </c>
      <c r="C18" s="2">
        <v>99.778999999999996</v>
      </c>
      <c r="D18" s="2">
        <v>452</v>
      </c>
      <c r="E18" s="2">
        <v>1</v>
      </c>
      <c r="F18" s="2">
        <v>0</v>
      </c>
      <c r="G18" s="2">
        <v>84357</v>
      </c>
      <c r="H18" s="2">
        <v>84808</v>
      </c>
      <c r="I18" s="2">
        <v>188427</v>
      </c>
      <c r="J18" s="2">
        <v>187976</v>
      </c>
      <c r="K18" s="2">
        <v>0</v>
      </c>
      <c r="L18" s="2">
        <v>830</v>
      </c>
    </row>
    <row r="19" spans="1:12" ht="15.3" x14ac:dyDescent="0.55000000000000004">
      <c r="A19" s="2" t="s">
        <v>13298</v>
      </c>
      <c r="B19" s="2" t="s">
        <v>13295</v>
      </c>
      <c r="C19" s="2">
        <v>80.909000000000006</v>
      </c>
      <c r="D19" s="2">
        <v>660</v>
      </c>
      <c r="E19" s="2">
        <v>55</v>
      </c>
      <c r="F19" s="2">
        <v>39</v>
      </c>
      <c r="G19" s="2">
        <v>65539</v>
      </c>
      <c r="H19" s="2">
        <v>66170</v>
      </c>
      <c r="I19" s="2">
        <v>341129</v>
      </c>
      <c r="J19" s="2">
        <v>340513</v>
      </c>
      <c r="K19" s="14">
        <v>4.4099999999999996E-127</v>
      </c>
      <c r="L19" s="2">
        <v>455</v>
      </c>
    </row>
    <row r="20" spans="1:12" ht="15.3" x14ac:dyDescent="0.55000000000000004">
      <c r="A20" s="2" t="s">
        <v>13298</v>
      </c>
      <c r="B20" s="2" t="s">
        <v>13295</v>
      </c>
      <c r="C20" s="2">
        <v>92.83</v>
      </c>
      <c r="D20" s="2">
        <v>265</v>
      </c>
      <c r="E20" s="2">
        <v>12</v>
      </c>
      <c r="F20" s="2">
        <v>4</v>
      </c>
      <c r="G20" s="2">
        <v>20580</v>
      </c>
      <c r="H20" s="2">
        <v>20844</v>
      </c>
      <c r="I20" s="2">
        <v>283808</v>
      </c>
      <c r="J20" s="2">
        <v>284065</v>
      </c>
      <c r="K20" s="14">
        <v>9.8099999999999998E-104</v>
      </c>
      <c r="L20" s="2">
        <v>377</v>
      </c>
    </row>
    <row r="21" spans="1:12" ht="15.3" x14ac:dyDescent="0.55000000000000004">
      <c r="A21" s="2" t="s">
        <v>13298</v>
      </c>
      <c r="B21" s="2" t="s">
        <v>13295</v>
      </c>
      <c r="C21" s="2">
        <v>99.481999999999999</v>
      </c>
      <c r="D21" s="2">
        <v>193</v>
      </c>
      <c r="E21" s="2">
        <v>1</v>
      </c>
      <c r="F21" s="2">
        <v>0</v>
      </c>
      <c r="G21" s="2">
        <v>144776</v>
      </c>
      <c r="H21" s="2">
        <v>144968</v>
      </c>
      <c r="I21" s="2">
        <v>82715</v>
      </c>
      <c r="J21" s="2">
        <v>82523</v>
      </c>
      <c r="K21" s="14">
        <v>5.9500000000000004E-96</v>
      </c>
      <c r="L21" s="2">
        <v>351</v>
      </c>
    </row>
    <row r="22" spans="1:12" ht="15.3" x14ac:dyDescent="0.55000000000000004">
      <c r="A22" s="2" t="s">
        <v>13298</v>
      </c>
      <c r="B22" s="2" t="s">
        <v>13295</v>
      </c>
      <c r="C22" s="2">
        <v>99.481999999999999</v>
      </c>
      <c r="D22" s="2">
        <v>193</v>
      </c>
      <c r="E22" s="2">
        <v>1</v>
      </c>
      <c r="F22" s="2">
        <v>0</v>
      </c>
      <c r="G22" s="2">
        <v>89657</v>
      </c>
      <c r="H22" s="2">
        <v>89849</v>
      </c>
      <c r="I22" s="2">
        <v>82523</v>
      </c>
      <c r="J22" s="2">
        <v>82715</v>
      </c>
      <c r="K22" s="14">
        <v>5.9500000000000004E-96</v>
      </c>
      <c r="L22" s="2">
        <v>351</v>
      </c>
    </row>
    <row r="23" spans="1:12" ht="15.3" x14ac:dyDescent="0.55000000000000004">
      <c r="A23" s="2" t="s">
        <v>13298</v>
      </c>
      <c r="B23" s="2" t="s">
        <v>13295</v>
      </c>
      <c r="C23" s="2">
        <v>73.825999999999993</v>
      </c>
      <c r="D23" s="2">
        <v>894</v>
      </c>
      <c r="E23" s="2">
        <v>174</v>
      </c>
      <c r="F23" s="2">
        <v>42</v>
      </c>
      <c r="G23" s="2">
        <v>135235</v>
      </c>
      <c r="H23" s="2">
        <v>136098</v>
      </c>
      <c r="I23" s="2">
        <v>254739</v>
      </c>
      <c r="J23" s="2">
        <v>253876</v>
      </c>
      <c r="K23" s="14">
        <v>2.18E-80</v>
      </c>
      <c r="L23" s="2">
        <v>300</v>
      </c>
    </row>
    <row r="24" spans="1:12" ht="15.3" x14ac:dyDescent="0.55000000000000004">
      <c r="A24" s="2" t="s">
        <v>13298</v>
      </c>
      <c r="B24" s="2" t="s">
        <v>13295</v>
      </c>
      <c r="C24" s="2">
        <v>73.825999999999993</v>
      </c>
      <c r="D24" s="2">
        <v>894</v>
      </c>
      <c r="E24" s="2">
        <v>174</v>
      </c>
      <c r="F24" s="2">
        <v>42</v>
      </c>
      <c r="G24" s="2">
        <v>98527</v>
      </c>
      <c r="H24" s="2">
        <v>99390</v>
      </c>
      <c r="I24" s="2">
        <v>253876</v>
      </c>
      <c r="J24" s="2">
        <v>254739</v>
      </c>
      <c r="K24" s="14">
        <v>2.18E-80</v>
      </c>
      <c r="L24" s="2">
        <v>300</v>
      </c>
    </row>
    <row r="25" spans="1:12" ht="15.3" x14ac:dyDescent="0.55000000000000004">
      <c r="A25" s="2" t="s">
        <v>13298</v>
      </c>
      <c r="B25" s="2" t="s">
        <v>13295</v>
      </c>
      <c r="C25" s="2">
        <v>91.429000000000002</v>
      </c>
      <c r="D25" s="2">
        <v>210</v>
      </c>
      <c r="E25" s="2">
        <v>13</v>
      </c>
      <c r="F25" s="2">
        <v>2</v>
      </c>
      <c r="G25" s="2">
        <v>45181</v>
      </c>
      <c r="H25" s="2">
        <v>45385</v>
      </c>
      <c r="I25" s="2">
        <v>248544</v>
      </c>
      <c r="J25" s="2">
        <v>248753</v>
      </c>
      <c r="K25" s="14">
        <v>2.2000000000000001E-75</v>
      </c>
      <c r="L25" s="2">
        <v>283</v>
      </c>
    </row>
    <row r="26" spans="1:12" ht="15.3" x14ac:dyDescent="0.55000000000000004">
      <c r="A26" s="2" t="s">
        <v>13298</v>
      </c>
      <c r="B26" s="2" t="s">
        <v>13295</v>
      </c>
      <c r="C26" s="2">
        <v>96.35</v>
      </c>
      <c r="D26" s="2">
        <v>137</v>
      </c>
      <c r="E26" s="2">
        <v>5</v>
      </c>
      <c r="F26" s="2">
        <v>0</v>
      </c>
      <c r="G26" s="2">
        <v>80170</v>
      </c>
      <c r="H26" s="2">
        <v>80306</v>
      </c>
      <c r="I26" s="2">
        <v>123018</v>
      </c>
      <c r="J26" s="2">
        <v>123154</v>
      </c>
      <c r="K26" s="14">
        <v>3.76E-58</v>
      </c>
      <c r="L26" s="2">
        <v>226</v>
      </c>
    </row>
    <row r="27" spans="1:12" ht="15.3" x14ac:dyDescent="0.55000000000000004">
      <c r="A27" s="2" t="s">
        <v>13298</v>
      </c>
      <c r="B27" s="2" t="s">
        <v>13295</v>
      </c>
      <c r="C27" s="2">
        <v>93.477999999999994</v>
      </c>
      <c r="D27" s="2">
        <v>138</v>
      </c>
      <c r="E27" s="2">
        <v>9</v>
      </c>
      <c r="F27" s="2">
        <v>0</v>
      </c>
      <c r="G27" s="2">
        <v>144298</v>
      </c>
      <c r="H27" s="2">
        <v>144435</v>
      </c>
      <c r="I27" s="2">
        <v>82895</v>
      </c>
      <c r="J27" s="2">
        <v>82758</v>
      </c>
      <c r="K27" s="14">
        <v>4.9000000000000002E-52</v>
      </c>
      <c r="L27" s="2">
        <v>206</v>
      </c>
    </row>
    <row r="28" spans="1:12" ht="15.3" x14ac:dyDescent="0.55000000000000004">
      <c r="A28" s="2" t="s">
        <v>13298</v>
      </c>
      <c r="B28" s="2" t="s">
        <v>13295</v>
      </c>
      <c r="C28" s="2">
        <v>93.477999999999994</v>
      </c>
      <c r="D28" s="2">
        <v>138</v>
      </c>
      <c r="E28" s="2">
        <v>9</v>
      </c>
      <c r="F28" s="2">
        <v>0</v>
      </c>
      <c r="G28" s="2">
        <v>90190</v>
      </c>
      <c r="H28" s="2">
        <v>90327</v>
      </c>
      <c r="I28" s="2">
        <v>82758</v>
      </c>
      <c r="J28" s="2">
        <v>82895</v>
      </c>
      <c r="K28" s="14">
        <v>4.9000000000000002E-52</v>
      </c>
      <c r="L28" s="2">
        <v>206</v>
      </c>
    </row>
    <row r="29" spans="1:12" ht="15.3" x14ac:dyDescent="0.55000000000000004">
      <c r="A29" s="2" t="s">
        <v>13298</v>
      </c>
      <c r="B29" s="2" t="s">
        <v>13295</v>
      </c>
      <c r="C29" s="2">
        <v>93.912999999999997</v>
      </c>
      <c r="D29" s="2">
        <v>115</v>
      </c>
      <c r="E29" s="2">
        <v>7</v>
      </c>
      <c r="F29" s="2">
        <v>0</v>
      </c>
      <c r="G29" s="2">
        <v>34475</v>
      </c>
      <c r="H29" s="2">
        <v>34589</v>
      </c>
      <c r="I29" s="2">
        <v>211583</v>
      </c>
      <c r="J29" s="2">
        <v>211697</v>
      </c>
      <c r="K29" s="14">
        <v>1.3799999999999999E-42</v>
      </c>
      <c r="L29" s="2">
        <v>174</v>
      </c>
    </row>
    <row r="30" spans="1:12" ht="15.3" x14ac:dyDescent="0.55000000000000004">
      <c r="A30" s="2" t="s">
        <v>13298</v>
      </c>
      <c r="B30" s="2" t="s">
        <v>13295</v>
      </c>
      <c r="C30" s="2">
        <v>86.153999999999996</v>
      </c>
      <c r="D30" s="2">
        <v>130</v>
      </c>
      <c r="E30" s="2">
        <v>9</v>
      </c>
      <c r="F30" s="2">
        <v>4</v>
      </c>
      <c r="G30" s="2">
        <v>144457</v>
      </c>
      <c r="H30" s="2">
        <v>144579</v>
      </c>
      <c r="I30" s="2">
        <v>203755</v>
      </c>
      <c r="J30" s="2">
        <v>203882</v>
      </c>
      <c r="K30" s="14">
        <v>8.4300000000000001E-30</v>
      </c>
      <c r="L30" s="2">
        <v>132</v>
      </c>
    </row>
    <row r="31" spans="1:12" ht="15.3" x14ac:dyDescent="0.55000000000000004">
      <c r="A31" s="8" t="s">
        <v>13298</v>
      </c>
      <c r="B31" s="8" t="s">
        <v>13295</v>
      </c>
      <c r="C31" s="8">
        <v>86.153999999999996</v>
      </c>
      <c r="D31" s="8">
        <v>130</v>
      </c>
      <c r="E31" s="8">
        <v>9</v>
      </c>
      <c r="F31" s="8">
        <v>4</v>
      </c>
      <c r="G31" s="8">
        <v>90046</v>
      </c>
      <c r="H31" s="8">
        <v>90168</v>
      </c>
      <c r="I31" s="8">
        <v>203882</v>
      </c>
      <c r="J31" s="8">
        <v>203755</v>
      </c>
      <c r="K31" s="15">
        <v>8.4300000000000001E-30</v>
      </c>
      <c r="L31" s="8">
        <v>132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8033-C5DC-4E03-A6DA-74FB696F5153}">
  <dimension ref="A1:L534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13298</v>
      </c>
      <c r="B3" s="2" t="s">
        <v>13208</v>
      </c>
      <c r="C3" s="2">
        <v>86.891000000000005</v>
      </c>
      <c r="D3" s="2">
        <v>801</v>
      </c>
      <c r="E3" s="2">
        <v>67</v>
      </c>
      <c r="F3" s="2">
        <v>12</v>
      </c>
      <c r="G3" s="2">
        <v>147992</v>
      </c>
      <c r="H3" s="2">
        <v>148763</v>
      </c>
      <c r="I3" s="2">
        <v>45870704</v>
      </c>
      <c r="J3" s="2">
        <v>45871495</v>
      </c>
      <c r="K3" s="2">
        <v>0</v>
      </c>
      <c r="L3" s="2">
        <v>863</v>
      </c>
    </row>
    <row r="4" spans="1:12" ht="15.3" x14ac:dyDescent="0.55000000000000004">
      <c r="A4" s="2" t="s">
        <v>13298</v>
      </c>
      <c r="B4" s="2" t="s">
        <v>13208</v>
      </c>
      <c r="C4" s="2">
        <v>96.055999999999997</v>
      </c>
      <c r="D4" s="2">
        <v>431</v>
      </c>
      <c r="E4" s="2">
        <v>14</v>
      </c>
      <c r="F4" s="2">
        <v>2</v>
      </c>
      <c r="G4" s="2">
        <v>45127</v>
      </c>
      <c r="H4" s="2">
        <v>45554</v>
      </c>
      <c r="I4" s="2">
        <v>50652860</v>
      </c>
      <c r="J4" s="2">
        <v>50652430</v>
      </c>
      <c r="K4" s="2">
        <v>0</v>
      </c>
      <c r="L4" s="2">
        <v>699</v>
      </c>
    </row>
    <row r="5" spans="1:12" ht="15.3" x14ac:dyDescent="0.55000000000000004">
      <c r="A5" s="2" t="s">
        <v>13298</v>
      </c>
      <c r="B5" s="2" t="s">
        <v>13208</v>
      </c>
      <c r="C5" s="2">
        <v>97.320999999999998</v>
      </c>
      <c r="D5" s="2">
        <v>336</v>
      </c>
      <c r="E5" s="2">
        <v>6</v>
      </c>
      <c r="F5" s="2">
        <v>2</v>
      </c>
      <c r="G5" s="2">
        <v>68445</v>
      </c>
      <c r="H5" s="2">
        <v>68778</v>
      </c>
      <c r="I5" s="2">
        <v>35532389</v>
      </c>
      <c r="J5" s="2">
        <v>35532723</v>
      </c>
      <c r="K5" s="2">
        <v>9.2499999999999994E-158</v>
      </c>
      <c r="L5" s="2">
        <v>568</v>
      </c>
    </row>
    <row r="6" spans="1:12" ht="15.3" x14ac:dyDescent="0.55000000000000004">
      <c r="A6" s="2" t="s">
        <v>13298</v>
      </c>
      <c r="B6" s="2" t="s">
        <v>13208</v>
      </c>
      <c r="C6" s="2">
        <v>93.513999999999996</v>
      </c>
      <c r="D6" s="2">
        <v>370</v>
      </c>
      <c r="E6" s="2">
        <v>18</v>
      </c>
      <c r="F6" s="2">
        <v>4</v>
      </c>
      <c r="G6" s="2">
        <v>110368</v>
      </c>
      <c r="H6" s="2">
        <v>110736</v>
      </c>
      <c r="I6" s="2">
        <v>8233906</v>
      </c>
      <c r="J6" s="2">
        <v>8234270</v>
      </c>
      <c r="K6" s="14">
        <v>4.3399999999999998E-151</v>
      </c>
      <c r="L6" s="2">
        <v>545</v>
      </c>
    </row>
    <row r="7" spans="1:12" ht="15.3" x14ac:dyDescent="0.55000000000000004">
      <c r="A7" s="2" t="s">
        <v>13298</v>
      </c>
      <c r="B7" s="2" t="s">
        <v>13208</v>
      </c>
      <c r="C7" s="2">
        <v>96.141000000000005</v>
      </c>
      <c r="D7" s="2">
        <v>311</v>
      </c>
      <c r="E7" s="2">
        <v>7</v>
      </c>
      <c r="F7" s="2">
        <v>4</v>
      </c>
      <c r="G7" s="2">
        <v>115718</v>
      </c>
      <c r="H7" s="2">
        <v>116025</v>
      </c>
      <c r="I7" s="2">
        <v>5709272</v>
      </c>
      <c r="J7" s="2">
        <v>5709580</v>
      </c>
      <c r="K7" s="14">
        <v>2.6500000000000001E-138</v>
      </c>
      <c r="L7" s="2">
        <v>503</v>
      </c>
    </row>
    <row r="8" spans="1:12" ht="15.3" x14ac:dyDescent="0.55000000000000004">
      <c r="A8" s="2" t="s">
        <v>13298</v>
      </c>
      <c r="B8" s="2" t="s">
        <v>13208</v>
      </c>
      <c r="C8" s="2">
        <v>98.576999999999998</v>
      </c>
      <c r="D8" s="2">
        <v>281</v>
      </c>
      <c r="E8" s="2">
        <v>4</v>
      </c>
      <c r="F8" s="2">
        <v>0</v>
      </c>
      <c r="G8" s="2">
        <v>119346</v>
      </c>
      <c r="H8" s="2">
        <v>119626</v>
      </c>
      <c r="I8" s="2">
        <v>36330557</v>
      </c>
      <c r="J8" s="2">
        <v>36330837</v>
      </c>
      <c r="K8" s="14">
        <v>1.23E-136</v>
      </c>
      <c r="L8" s="2">
        <v>497</v>
      </c>
    </row>
    <row r="9" spans="1:12" ht="15.3" x14ac:dyDescent="0.55000000000000004">
      <c r="A9" s="2" t="s">
        <v>13298</v>
      </c>
      <c r="B9" s="2" t="s">
        <v>13208</v>
      </c>
      <c r="C9" s="2">
        <v>87.783000000000001</v>
      </c>
      <c r="D9" s="2">
        <v>442</v>
      </c>
      <c r="E9" s="2">
        <v>30</v>
      </c>
      <c r="F9" s="2">
        <v>13</v>
      </c>
      <c r="G9" s="2">
        <v>125026</v>
      </c>
      <c r="H9" s="2">
        <v>125464</v>
      </c>
      <c r="I9" s="2">
        <v>4366176</v>
      </c>
      <c r="J9" s="2">
        <v>4366596</v>
      </c>
      <c r="K9" s="14">
        <v>4.4299999999999997E-136</v>
      </c>
      <c r="L9" s="2">
        <v>496</v>
      </c>
    </row>
    <row r="10" spans="1:12" ht="15.3" x14ac:dyDescent="0.55000000000000004">
      <c r="A10" s="2" t="s">
        <v>13298</v>
      </c>
      <c r="B10" s="2" t="s">
        <v>13208</v>
      </c>
      <c r="C10" s="2">
        <v>95.161000000000001</v>
      </c>
      <c r="D10" s="2">
        <v>310</v>
      </c>
      <c r="E10" s="2">
        <v>12</v>
      </c>
      <c r="F10" s="2">
        <v>1</v>
      </c>
      <c r="G10" s="2">
        <v>84220</v>
      </c>
      <c r="H10" s="2">
        <v>84526</v>
      </c>
      <c r="I10" s="2">
        <v>11654944</v>
      </c>
      <c r="J10" s="2">
        <v>11655253</v>
      </c>
      <c r="K10" s="14">
        <v>2.6699999999999998E-133</v>
      </c>
      <c r="L10" s="2">
        <v>486</v>
      </c>
    </row>
    <row r="11" spans="1:12" ht="15.3" x14ac:dyDescent="0.55000000000000004">
      <c r="A11" s="2" t="s">
        <v>13298</v>
      </c>
      <c r="B11" s="2" t="s">
        <v>13208</v>
      </c>
      <c r="C11" s="2">
        <v>96.897000000000006</v>
      </c>
      <c r="D11" s="2">
        <v>290</v>
      </c>
      <c r="E11" s="2">
        <v>9</v>
      </c>
      <c r="F11" s="2">
        <v>0</v>
      </c>
      <c r="G11" s="2">
        <v>137805</v>
      </c>
      <c r="H11" s="2">
        <v>138094</v>
      </c>
      <c r="I11" s="2">
        <v>5085386</v>
      </c>
      <c r="J11" s="2">
        <v>5085675</v>
      </c>
      <c r="K11" s="14">
        <v>2.6699999999999998E-133</v>
      </c>
      <c r="L11" s="2">
        <v>486</v>
      </c>
    </row>
    <row r="12" spans="1:12" ht="15.3" x14ac:dyDescent="0.55000000000000004">
      <c r="A12" s="2" t="s">
        <v>13298</v>
      </c>
      <c r="B12" s="2" t="s">
        <v>13208</v>
      </c>
      <c r="C12" s="2">
        <v>84.117999999999995</v>
      </c>
      <c r="D12" s="2">
        <v>510</v>
      </c>
      <c r="E12" s="2">
        <v>60</v>
      </c>
      <c r="F12" s="2">
        <v>11</v>
      </c>
      <c r="G12" s="2">
        <v>6628</v>
      </c>
      <c r="H12" s="2">
        <v>7137</v>
      </c>
      <c r="I12" s="2">
        <v>22943765</v>
      </c>
      <c r="J12" s="2">
        <v>22943277</v>
      </c>
      <c r="K12" s="14">
        <v>2.07E-129</v>
      </c>
      <c r="L12" s="2">
        <v>473</v>
      </c>
    </row>
    <row r="13" spans="1:12" ht="15.3" x14ac:dyDescent="0.55000000000000004">
      <c r="A13" s="2" t="s">
        <v>13298</v>
      </c>
      <c r="B13" s="2" t="s">
        <v>13208</v>
      </c>
      <c r="C13" s="2">
        <v>96.629000000000005</v>
      </c>
      <c r="D13" s="2">
        <v>267</v>
      </c>
      <c r="E13" s="2">
        <v>8</v>
      </c>
      <c r="F13" s="2">
        <v>1</v>
      </c>
      <c r="G13" s="2">
        <v>52257</v>
      </c>
      <c r="H13" s="2">
        <v>52522</v>
      </c>
      <c r="I13" s="2">
        <v>5499641</v>
      </c>
      <c r="J13" s="2">
        <v>5499375</v>
      </c>
      <c r="K13" s="14">
        <v>5.8500000000000003E-120</v>
      </c>
      <c r="L13" s="2">
        <v>442</v>
      </c>
    </row>
    <row r="14" spans="1:12" ht="15.3" x14ac:dyDescent="0.55000000000000004">
      <c r="A14" s="2" t="s">
        <v>13298</v>
      </c>
      <c r="B14" s="2" t="s">
        <v>13208</v>
      </c>
      <c r="C14" s="2">
        <v>99.126999999999995</v>
      </c>
      <c r="D14" s="2">
        <v>229</v>
      </c>
      <c r="E14" s="2">
        <v>1</v>
      </c>
      <c r="F14" s="2">
        <v>1</v>
      </c>
      <c r="G14" s="2">
        <v>82066</v>
      </c>
      <c r="H14" s="2">
        <v>82294</v>
      </c>
      <c r="I14" s="2">
        <v>517707</v>
      </c>
      <c r="J14" s="2">
        <v>517480</v>
      </c>
      <c r="K14" s="14">
        <v>1.65E-110</v>
      </c>
      <c r="L14" s="2">
        <v>411</v>
      </c>
    </row>
    <row r="15" spans="1:12" ht="15.3" x14ac:dyDescent="0.55000000000000004">
      <c r="A15" s="2" t="s">
        <v>13298</v>
      </c>
      <c r="B15" s="2" t="s">
        <v>13208</v>
      </c>
      <c r="C15" s="2">
        <v>88.75</v>
      </c>
      <c r="D15" s="2">
        <v>320</v>
      </c>
      <c r="E15" s="2">
        <v>15</v>
      </c>
      <c r="F15" s="2">
        <v>6</v>
      </c>
      <c r="G15" s="2">
        <v>146313</v>
      </c>
      <c r="H15" s="2">
        <v>146632</v>
      </c>
      <c r="I15" s="2">
        <v>54534676</v>
      </c>
      <c r="J15" s="2">
        <v>54534974</v>
      </c>
      <c r="K15" s="14">
        <v>7.7900000000000008E-99</v>
      </c>
      <c r="L15" s="2">
        <v>372</v>
      </c>
    </row>
    <row r="16" spans="1:12" ht="15.3" x14ac:dyDescent="0.55000000000000004">
      <c r="A16" s="2" t="s">
        <v>13298</v>
      </c>
      <c r="B16" s="2" t="s">
        <v>13208</v>
      </c>
      <c r="C16" s="2">
        <v>93.254000000000005</v>
      </c>
      <c r="D16" s="2">
        <v>252</v>
      </c>
      <c r="E16" s="2">
        <v>13</v>
      </c>
      <c r="F16" s="2">
        <v>3</v>
      </c>
      <c r="G16" s="2">
        <v>17168</v>
      </c>
      <c r="H16" s="2">
        <v>17415</v>
      </c>
      <c r="I16" s="2">
        <v>48822834</v>
      </c>
      <c r="J16" s="2">
        <v>48823085</v>
      </c>
      <c r="K16" s="14">
        <v>1.01E-97</v>
      </c>
      <c r="L16" s="2">
        <v>368</v>
      </c>
    </row>
    <row r="17" spans="1:12" ht="15.3" x14ac:dyDescent="0.55000000000000004">
      <c r="A17" s="2" t="s">
        <v>13298</v>
      </c>
      <c r="B17" s="2" t="s">
        <v>13208</v>
      </c>
      <c r="C17" s="2">
        <v>100</v>
      </c>
      <c r="D17" s="2">
        <v>191</v>
      </c>
      <c r="E17" s="2">
        <v>0</v>
      </c>
      <c r="F17" s="2">
        <v>0</v>
      </c>
      <c r="G17" s="2">
        <v>14735</v>
      </c>
      <c r="H17" s="2">
        <v>14925</v>
      </c>
      <c r="I17" s="2">
        <v>26155606</v>
      </c>
      <c r="J17" s="2">
        <v>26155796</v>
      </c>
      <c r="K17" s="14">
        <v>2.8200000000000001E-93</v>
      </c>
      <c r="L17" s="2">
        <v>353</v>
      </c>
    </row>
    <row r="18" spans="1:12" ht="15.3" x14ac:dyDescent="0.55000000000000004">
      <c r="A18" s="2" t="s">
        <v>13298</v>
      </c>
      <c r="B18" s="2" t="s">
        <v>13208</v>
      </c>
      <c r="C18" s="2">
        <v>95.215000000000003</v>
      </c>
      <c r="D18" s="2">
        <v>209</v>
      </c>
      <c r="E18" s="2">
        <v>10</v>
      </c>
      <c r="F18" s="2">
        <v>0</v>
      </c>
      <c r="G18" s="2">
        <v>34688</v>
      </c>
      <c r="H18" s="2">
        <v>34896</v>
      </c>
      <c r="I18" s="2">
        <v>35993065</v>
      </c>
      <c r="J18" s="2">
        <v>35993273</v>
      </c>
      <c r="K18" s="14">
        <v>1.32E-86</v>
      </c>
      <c r="L18" s="2">
        <v>331</v>
      </c>
    </row>
    <row r="19" spans="1:12" ht="15.3" x14ac:dyDescent="0.55000000000000004">
      <c r="A19" s="2" t="s">
        <v>13298</v>
      </c>
      <c r="B19" s="2" t="s">
        <v>13208</v>
      </c>
      <c r="C19" s="2">
        <v>95.918000000000006</v>
      </c>
      <c r="D19" s="2">
        <v>196</v>
      </c>
      <c r="E19" s="2">
        <v>7</v>
      </c>
      <c r="F19" s="2">
        <v>1</v>
      </c>
      <c r="G19" s="2">
        <v>23892</v>
      </c>
      <c r="H19" s="2">
        <v>24087</v>
      </c>
      <c r="I19" s="2">
        <v>10391496</v>
      </c>
      <c r="J19" s="2">
        <v>10391302</v>
      </c>
      <c r="K19" s="14">
        <v>3.7000000000000001E-82</v>
      </c>
      <c r="L19" s="2">
        <v>316</v>
      </c>
    </row>
    <row r="20" spans="1:12" ht="15.3" x14ac:dyDescent="0.55000000000000004">
      <c r="A20" s="2" t="s">
        <v>13298</v>
      </c>
      <c r="B20" s="2" t="s">
        <v>13208</v>
      </c>
      <c r="C20" s="2">
        <v>91.25</v>
      </c>
      <c r="D20" s="2">
        <v>240</v>
      </c>
      <c r="E20" s="2">
        <v>4</v>
      </c>
      <c r="F20" s="2">
        <v>4</v>
      </c>
      <c r="G20" s="2">
        <v>36196</v>
      </c>
      <c r="H20" s="2">
        <v>36419</v>
      </c>
      <c r="I20" s="2">
        <v>35994027</v>
      </c>
      <c r="J20" s="2">
        <v>35993789</v>
      </c>
      <c r="K20" s="14">
        <v>1.7200000000000001E-80</v>
      </c>
      <c r="L20" s="2">
        <v>311</v>
      </c>
    </row>
    <row r="21" spans="1:12" ht="15.3" x14ac:dyDescent="0.55000000000000004">
      <c r="A21" s="2" t="s">
        <v>13298</v>
      </c>
      <c r="B21" s="2" t="s">
        <v>13208</v>
      </c>
      <c r="C21" s="2">
        <v>92.236999999999995</v>
      </c>
      <c r="D21" s="2">
        <v>219</v>
      </c>
      <c r="E21" s="2">
        <v>11</v>
      </c>
      <c r="F21" s="2">
        <v>2</v>
      </c>
      <c r="G21" s="2">
        <v>62930</v>
      </c>
      <c r="H21" s="2">
        <v>63148</v>
      </c>
      <c r="I21" s="2">
        <v>4473349</v>
      </c>
      <c r="J21" s="2">
        <v>4473137</v>
      </c>
      <c r="K21" s="14">
        <v>8.0099999999999999E-79</v>
      </c>
      <c r="L21" s="2">
        <v>305</v>
      </c>
    </row>
    <row r="22" spans="1:12" ht="15.3" x14ac:dyDescent="0.55000000000000004">
      <c r="A22" s="2" t="s">
        <v>13298</v>
      </c>
      <c r="B22" s="2" t="s">
        <v>13208</v>
      </c>
      <c r="C22" s="2">
        <v>98.83</v>
      </c>
      <c r="D22" s="2">
        <v>171</v>
      </c>
      <c r="E22" s="2">
        <v>2</v>
      </c>
      <c r="F22" s="2">
        <v>0</v>
      </c>
      <c r="G22" s="2">
        <v>133532</v>
      </c>
      <c r="H22" s="2">
        <v>133702</v>
      </c>
      <c r="I22" s="2">
        <v>517705</v>
      </c>
      <c r="J22" s="2">
        <v>517875</v>
      </c>
      <c r="K22" s="14">
        <v>8.0099999999999999E-79</v>
      </c>
      <c r="L22" s="2">
        <v>305</v>
      </c>
    </row>
    <row r="23" spans="1:12" ht="15.3" x14ac:dyDescent="0.55000000000000004">
      <c r="A23" s="2" t="s">
        <v>13298</v>
      </c>
      <c r="B23" s="2" t="s">
        <v>13208</v>
      </c>
      <c r="C23" s="2">
        <v>98.088999999999999</v>
      </c>
      <c r="D23" s="2">
        <v>157</v>
      </c>
      <c r="E23" s="2">
        <v>3</v>
      </c>
      <c r="F23" s="2">
        <v>0</v>
      </c>
      <c r="G23" s="2">
        <v>120802</v>
      </c>
      <c r="H23" s="2">
        <v>120958</v>
      </c>
      <c r="I23" s="2">
        <v>36330990</v>
      </c>
      <c r="J23" s="2">
        <v>36330834</v>
      </c>
      <c r="K23" s="14">
        <v>2.2599999999999999E-69</v>
      </c>
      <c r="L23" s="2">
        <v>274</v>
      </c>
    </row>
    <row r="24" spans="1:12" ht="15.3" x14ac:dyDescent="0.55000000000000004">
      <c r="A24" s="2" t="s">
        <v>13298</v>
      </c>
      <c r="B24" s="2" t="s">
        <v>13208</v>
      </c>
      <c r="C24" s="2">
        <v>100</v>
      </c>
      <c r="D24" s="2">
        <v>143</v>
      </c>
      <c r="E24" s="2">
        <v>0</v>
      </c>
      <c r="F24" s="2">
        <v>0</v>
      </c>
      <c r="G24" s="2">
        <v>14735</v>
      </c>
      <c r="H24" s="2">
        <v>14877</v>
      </c>
      <c r="I24" s="2">
        <v>26162959</v>
      </c>
      <c r="J24" s="2">
        <v>26162817</v>
      </c>
      <c r="K24" s="14">
        <v>1.36E-66</v>
      </c>
      <c r="L24" s="2">
        <v>265</v>
      </c>
    </row>
    <row r="25" spans="1:12" ht="15.3" x14ac:dyDescent="0.55000000000000004">
      <c r="A25" s="2" t="s">
        <v>13298</v>
      </c>
      <c r="B25" s="2" t="s">
        <v>13208</v>
      </c>
      <c r="C25" s="2">
        <v>99.265000000000001</v>
      </c>
      <c r="D25" s="2">
        <v>136</v>
      </c>
      <c r="E25" s="2">
        <v>1</v>
      </c>
      <c r="F25" s="2">
        <v>0</v>
      </c>
      <c r="G25" s="2">
        <v>88580</v>
      </c>
      <c r="H25" s="2">
        <v>88715</v>
      </c>
      <c r="I25" s="2">
        <v>19891501</v>
      </c>
      <c r="J25" s="2">
        <v>19891636</v>
      </c>
      <c r="K25" s="14">
        <v>4.92E-61</v>
      </c>
      <c r="L25" s="2">
        <v>246</v>
      </c>
    </row>
    <row r="26" spans="1:12" ht="15.3" x14ac:dyDescent="0.55000000000000004">
      <c r="A26" s="2" t="s">
        <v>13298</v>
      </c>
      <c r="B26" s="2" t="s">
        <v>13208</v>
      </c>
      <c r="C26" s="2">
        <v>95.204999999999998</v>
      </c>
      <c r="D26" s="2">
        <v>146</v>
      </c>
      <c r="E26" s="2">
        <v>6</v>
      </c>
      <c r="F26" s="2">
        <v>1</v>
      </c>
      <c r="G26" s="2">
        <v>91460</v>
      </c>
      <c r="H26" s="2">
        <v>91605</v>
      </c>
      <c r="I26" s="2">
        <v>57395297</v>
      </c>
      <c r="J26" s="2">
        <v>57395441</v>
      </c>
      <c r="K26" s="14">
        <v>4.9599999999999996E-56</v>
      </c>
      <c r="L26" s="2">
        <v>230</v>
      </c>
    </row>
    <row r="27" spans="1:12" ht="15.3" x14ac:dyDescent="0.55000000000000004">
      <c r="A27" s="2" t="s">
        <v>13298</v>
      </c>
      <c r="B27" s="2" t="s">
        <v>13208</v>
      </c>
      <c r="C27" s="2">
        <v>93.835999999999999</v>
      </c>
      <c r="D27" s="2">
        <v>146</v>
      </c>
      <c r="E27" s="2">
        <v>9</v>
      </c>
      <c r="F27" s="2">
        <v>0</v>
      </c>
      <c r="G27" s="2">
        <v>93409</v>
      </c>
      <c r="H27" s="2">
        <v>93554</v>
      </c>
      <c r="I27" s="2">
        <v>20097284</v>
      </c>
      <c r="J27" s="2">
        <v>20097429</v>
      </c>
      <c r="K27" s="14">
        <v>2.9800000000000002E-53</v>
      </c>
      <c r="L27" s="2">
        <v>220</v>
      </c>
    </row>
    <row r="28" spans="1:12" ht="15.3" x14ac:dyDescent="0.55000000000000004">
      <c r="A28" s="2" t="s">
        <v>13298</v>
      </c>
      <c r="B28" s="2" t="s">
        <v>13208</v>
      </c>
      <c r="C28" s="2">
        <v>98.361000000000004</v>
      </c>
      <c r="D28" s="2">
        <v>122</v>
      </c>
      <c r="E28" s="2">
        <v>2</v>
      </c>
      <c r="F28" s="2">
        <v>0</v>
      </c>
      <c r="G28" s="2">
        <v>94706</v>
      </c>
      <c r="H28" s="2">
        <v>94827</v>
      </c>
      <c r="I28" s="2">
        <v>35994026</v>
      </c>
      <c r="J28" s="2">
        <v>35994147</v>
      </c>
      <c r="K28" s="14">
        <v>1.3900000000000001E-51</v>
      </c>
      <c r="L28" s="2">
        <v>215</v>
      </c>
    </row>
    <row r="29" spans="1:12" ht="15.3" x14ac:dyDescent="0.55000000000000004">
      <c r="A29" s="2" t="s">
        <v>13298</v>
      </c>
      <c r="B29" s="2" t="s">
        <v>13208</v>
      </c>
      <c r="C29" s="2">
        <v>88.135999999999996</v>
      </c>
      <c r="D29" s="2">
        <v>177</v>
      </c>
      <c r="E29" s="2">
        <v>15</v>
      </c>
      <c r="F29" s="2">
        <v>3</v>
      </c>
      <c r="G29" s="2">
        <v>109914</v>
      </c>
      <c r="H29" s="2">
        <v>110090</v>
      </c>
      <c r="I29" s="2">
        <v>5929805</v>
      </c>
      <c r="J29" s="2">
        <v>5929975</v>
      </c>
      <c r="K29" s="14">
        <v>8.36E-49</v>
      </c>
      <c r="L29" s="2">
        <v>206</v>
      </c>
    </row>
    <row r="30" spans="1:12" ht="15.3" x14ac:dyDescent="0.55000000000000004">
      <c r="A30" s="2" t="s">
        <v>13298</v>
      </c>
      <c r="B30" s="2" t="s">
        <v>13208</v>
      </c>
      <c r="C30" s="2">
        <v>97.457999999999998</v>
      </c>
      <c r="D30" s="2">
        <v>118</v>
      </c>
      <c r="E30" s="2">
        <v>3</v>
      </c>
      <c r="F30" s="2">
        <v>0</v>
      </c>
      <c r="G30" s="2">
        <v>10860</v>
      </c>
      <c r="H30" s="2">
        <v>10977</v>
      </c>
      <c r="I30" s="2">
        <v>11670670</v>
      </c>
      <c r="J30" s="2">
        <v>11670787</v>
      </c>
      <c r="K30" s="14">
        <v>1.08E-47</v>
      </c>
      <c r="L30" s="2">
        <v>202</v>
      </c>
    </row>
    <row r="31" spans="1:12" ht="15.3" x14ac:dyDescent="0.55000000000000004">
      <c r="A31" s="2" t="s">
        <v>13298</v>
      </c>
      <c r="B31" s="2" t="s">
        <v>13208</v>
      </c>
      <c r="C31" s="2">
        <v>95.238</v>
      </c>
      <c r="D31" s="2">
        <v>126</v>
      </c>
      <c r="E31" s="2">
        <v>5</v>
      </c>
      <c r="F31" s="2">
        <v>1</v>
      </c>
      <c r="G31" s="2">
        <v>15428</v>
      </c>
      <c r="H31" s="2">
        <v>15553</v>
      </c>
      <c r="I31" s="2">
        <v>11670907</v>
      </c>
      <c r="J31" s="2">
        <v>11670783</v>
      </c>
      <c r="K31" s="14">
        <v>1.3999999999999999E-46</v>
      </c>
      <c r="L31" s="2">
        <v>198</v>
      </c>
    </row>
    <row r="32" spans="1:12" ht="15.3" x14ac:dyDescent="0.55000000000000004">
      <c r="A32" s="2" t="s">
        <v>13298</v>
      </c>
      <c r="B32" s="2" t="s">
        <v>13208</v>
      </c>
      <c r="C32" s="2">
        <v>98.147999999999996</v>
      </c>
      <c r="D32" s="2">
        <v>108</v>
      </c>
      <c r="E32" s="2">
        <v>2</v>
      </c>
      <c r="F32" s="2">
        <v>0</v>
      </c>
      <c r="G32" s="2">
        <v>20280</v>
      </c>
      <c r="H32" s="2">
        <v>20387</v>
      </c>
      <c r="I32" s="2">
        <v>11670905</v>
      </c>
      <c r="J32" s="2">
        <v>11671012</v>
      </c>
      <c r="K32" s="14">
        <v>8.4199999999999997E-44</v>
      </c>
      <c r="L32" s="2">
        <v>189</v>
      </c>
    </row>
    <row r="33" spans="1:12" ht="15.3" x14ac:dyDescent="0.55000000000000004">
      <c r="A33" s="2" t="s">
        <v>13298</v>
      </c>
      <c r="B33" s="2" t="s">
        <v>13208</v>
      </c>
      <c r="C33" s="2">
        <v>81.171999999999997</v>
      </c>
      <c r="D33" s="2">
        <v>239</v>
      </c>
      <c r="E33" s="2">
        <v>40</v>
      </c>
      <c r="F33" s="2">
        <v>2</v>
      </c>
      <c r="G33" s="2">
        <v>148367</v>
      </c>
      <c r="H33" s="2">
        <v>148602</v>
      </c>
      <c r="I33" s="2">
        <v>4305415</v>
      </c>
      <c r="J33" s="2">
        <v>4305651</v>
      </c>
      <c r="K33" s="14">
        <v>3.03E-43</v>
      </c>
      <c r="L33" s="2">
        <v>187</v>
      </c>
    </row>
    <row r="34" spans="1:12" ht="15.3" x14ac:dyDescent="0.55000000000000004">
      <c r="A34" s="2" t="s">
        <v>13298</v>
      </c>
      <c r="B34" s="2" t="s">
        <v>13208</v>
      </c>
      <c r="C34" s="2">
        <v>85.325999999999993</v>
      </c>
      <c r="D34" s="2">
        <v>184</v>
      </c>
      <c r="E34" s="2">
        <v>24</v>
      </c>
      <c r="F34" s="2">
        <v>3</v>
      </c>
      <c r="G34" s="2">
        <v>16514</v>
      </c>
      <c r="H34" s="2">
        <v>16696</v>
      </c>
      <c r="I34" s="2">
        <v>53626956</v>
      </c>
      <c r="J34" s="2">
        <v>53626775</v>
      </c>
      <c r="K34" s="14">
        <v>3.03E-43</v>
      </c>
      <c r="L34" s="2">
        <v>187</v>
      </c>
    </row>
    <row r="35" spans="1:12" ht="15.3" x14ac:dyDescent="0.55000000000000004">
      <c r="A35" s="2" t="s">
        <v>13298</v>
      </c>
      <c r="B35" s="2" t="s">
        <v>13208</v>
      </c>
      <c r="C35" s="2">
        <v>94.355000000000004</v>
      </c>
      <c r="D35" s="2">
        <v>124</v>
      </c>
      <c r="E35" s="2">
        <v>2</v>
      </c>
      <c r="F35" s="2">
        <v>2</v>
      </c>
      <c r="G35" s="2">
        <v>80790</v>
      </c>
      <c r="H35" s="2">
        <v>80911</v>
      </c>
      <c r="I35" s="2">
        <v>52829961</v>
      </c>
      <c r="J35" s="2">
        <v>52830081</v>
      </c>
      <c r="K35" s="14">
        <v>1.09E-42</v>
      </c>
      <c r="L35" s="2">
        <v>185</v>
      </c>
    </row>
    <row r="36" spans="1:12" ht="15.3" x14ac:dyDescent="0.55000000000000004">
      <c r="A36" s="2" t="s">
        <v>13298</v>
      </c>
      <c r="B36" s="2" t="s">
        <v>13208</v>
      </c>
      <c r="C36" s="2">
        <v>85.03</v>
      </c>
      <c r="D36" s="2">
        <v>167</v>
      </c>
      <c r="E36" s="2">
        <v>24</v>
      </c>
      <c r="F36" s="2">
        <v>1</v>
      </c>
      <c r="G36" s="2">
        <v>52322</v>
      </c>
      <c r="H36" s="2">
        <v>52488</v>
      </c>
      <c r="I36" s="2">
        <v>2388724</v>
      </c>
      <c r="J36" s="2">
        <v>2388559</v>
      </c>
      <c r="K36" s="14">
        <v>1.1E-37</v>
      </c>
      <c r="L36" s="2">
        <v>169</v>
      </c>
    </row>
    <row r="37" spans="1:12" ht="15.3" x14ac:dyDescent="0.55000000000000004">
      <c r="A37" s="2" t="s">
        <v>13298</v>
      </c>
      <c r="B37" s="2" t="s">
        <v>13208</v>
      </c>
      <c r="C37" s="2">
        <v>91.338999999999999</v>
      </c>
      <c r="D37" s="2">
        <v>127</v>
      </c>
      <c r="E37" s="2">
        <v>3</v>
      </c>
      <c r="F37" s="2">
        <v>4</v>
      </c>
      <c r="G37" s="2">
        <v>46416</v>
      </c>
      <c r="H37" s="2">
        <v>46535</v>
      </c>
      <c r="I37" s="2">
        <v>55891159</v>
      </c>
      <c r="J37" s="2">
        <v>55891284</v>
      </c>
      <c r="K37" s="14">
        <v>3.9399999999999999E-37</v>
      </c>
      <c r="L37" s="2">
        <v>167</v>
      </c>
    </row>
    <row r="38" spans="1:12" ht="15.3" x14ac:dyDescent="0.55000000000000004">
      <c r="A38" s="2" t="s">
        <v>13298</v>
      </c>
      <c r="B38" s="2" t="s">
        <v>13208</v>
      </c>
      <c r="C38" s="2">
        <v>94.495000000000005</v>
      </c>
      <c r="D38" s="2">
        <v>109</v>
      </c>
      <c r="E38" s="2">
        <v>3</v>
      </c>
      <c r="F38" s="2">
        <v>3</v>
      </c>
      <c r="G38" s="2">
        <v>119745</v>
      </c>
      <c r="H38" s="2">
        <v>119851</v>
      </c>
      <c r="I38" s="2">
        <v>38938639</v>
      </c>
      <c r="J38" s="2">
        <v>38938746</v>
      </c>
      <c r="K38" s="14">
        <v>1.42E-36</v>
      </c>
      <c r="L38" s="2">
        <v>165</v>
      </c>
    </row>
    <row r="39" spans="1:12" ht="15.3" x14ac:dyDescent="0.55000000000000004">
      <c r="A39" s="2" t="s">
        <v>13298</v>
      </c>
      <c r="B39" s="2" t="s">
        <v>13208</v>
      </c>
      <c r="C39" s="2">
        <v>95.097999999999999</v>
      </c>
      <c r="D39" s="2">
        <v>102</v>
      </c>
      <c r="E39" s="2">
        <v>4</v>
      </c>
      <c r="F39" s="2">
        <v>1</v>
      </c>
      <c r="G39" s="2">
        <v>132964</v>
      </c>
      <c r="H39" s="2">
        <v>133065</v>
      </c>
      <c r="I39" s="2">
        <v>35993273</v>
      </c>
      <c r="J39" s="2">
        <v>35993373</v>
      </c>
      <c r="K39" s="14">
        <v>6.6000000000000001E-35</v>
      </c>
      <c r="L39" s="2">
        <v>159</v>
      </c>
    </row>
    <row r="40" spans="1:12" ht="15.3" x14ac:dyDescent="0.55000000000000004">
      <c r="A40" s="2" t="s">
        <v>13298</v>
      </c>
      <c r="B40" s="2" t="s">
        <v>13208</v>
      </c>
      <c r="C40" s="2">
        <v>93.457999999999998</v>
      </c>
      <c r="D40" s="2">
        <v>107</v>
      </c>
      <c r="E40" s="2">
        <v>5</v>
      </c>
      <c r="F40" s="2">
        <v>1</v>
      </c>
      <c r="G40" s="2">
        <v>80795</v>
      </c>
      <c r="H40" s="2">
        <v>80901</v>
      </c>
      <c r="I40" s="2">
        <v>2775226</v>
      </c>
      <c r="J40" s="2">
        <v>2775330</v>
      </c>
      <c r="K40" s="14">
        <v>2.3700000000000001E-34</v>
      </c>
      <c r="L40" s="2">
        <v>158</v>
      </c>
    </row>
    <row r="41" spans="1:12" ht="15.3" x14ac:dyDescent="0.55000000000000004">
      <c r="A41" s="2" t="s">
        <v>13298</v>
      </c>
      <c r="B41" s="2" t="s">
        <v>13208</v>
      </c>
      <c r="C41" s="2">
        <v>93.203999999999994</v>
      </c>
      <c r="D41" s="2">
        <v>103</v>
      </c>
      <c r="E41" s="2">
        <v>3</v>
      </c>
      <c r="F41" s="2">
        <v>3</v>
      </c>
      <c r="G41" s="2">
        <v>63249</v>
      </c>
      <c r="H41" s="2">
        <v>63351</v>
      </c>
      <c r="I41" s="2">
        <v>4353754</v>
      </c>
      <c r="J41" s="2">
        <v>4353656</v>
      </c>
      <c r="K41" s="14">
        <v>1.4299999999999999E-31</v>
      </c>
      <c r="L41" s="2">
        <v>148</v>
      </c>
    </row>
    <row r="42" spans="1:12" ht="15.3" x14ac:dyDescent="0.55000000000000004">
      <c r="A42" s="2" t="s">
        <v>13298</v>
      </c>
      <c r="B42" s="2" t="s">
        <v>13242</v>
      </c>
      <c r="C42" s="2">
        <v>99.507000000000005</v>
      </c>
      <c r="D42" s="2">
        <v>18252</v>
      </c>
      <c r="E42" s="2">
        <v>73</v>
      </c>
      <c r="F42" s="2">
        <v>10</v>
      </c>
      <c r="G42" s="2">
        <v>115663</v>
      </c>
      <c r="H42" s="2">
        <v>133910</v>
      </c>
      <c r="I42" s="2">
        <v>19784959</v>
      </c>
      <c r="J42" s="2">
        <v>19803197</v>
      </c>
      <c r="K42" s="14">
        <v>0</v>
      </c>
      <c r="L42" s="2">
        <v>33190</v>
      </c>
    </row>
    <row r="43" spans="1:12" ht="15.3" x14ac:dyDescent="0.55000000000000004">
      <c r="A43" s="2" t="s">
        <v>13298</v>
      </c>
      <c r="B43" s="2" t="s">
        <v>13242</v>
      </c>
      <c r="C43" s="2">
        <v>99.433000000000007</v>
      </c>
      <c r="D43" s="2">
        <v>7580</v>
      </c>
      <c r="E43" s="2">
        <v>42</v>
      </c>
      <c r="F43" s="2">
        <v>1</v>
      </c>
      <c r="G43" s="2">
        <v>100715</v>
      </c>
      <c r="H43" s="2">
        <v>108293</v>
      </c>
      <c r="I43" s="2">
        <v>19803197</v>
      </c>
      <c r="J43" s="2">
        <v>19795618</v>
      </c>
      <c r="K43" s="14">
        <v>0</v>
      </c>
      <c r="L43" s="2">
        <v>13758</v>
      </c>
    </row>
    <row r="44" spans="1:12" ht="15.3" x14ac:dyDescent="0.55000000000000004">
      <c r="A44" s="2" t="s">
        <v>13298</v>
      </c>
      <c r="B44" s="2" t="s">
        <v>13242</v>
      </c>
      <c r="C44" s="2">
        <v>99.757999999999996</v>
      </c>
      <c r="D44" s="2">
        <v>826</v>
      </c>
      <c r="E44" s="2">
        <v>2</v>
      </c>
      <c r="F44" s="2">
        <v>0</v>
      </c>
      <c r="G44" s="2">
        <v>111046</v>
      </c>
      <c r="H44" s="2">
        <v>111871</v>
      </c>
      <c r="I44" s="2">
        <v>23093652</v>
      </c>
      <c r="J44" s="2">
        <v>23094477</v>
      </c>
      <c r="K44" s="14">
        <v>0</v>
      </c>
      <c r="L44" s="2">
        <v>1515</v>
      </c>
    </row>
    <row r="45" spans="1:12" ht="15.3" x14ac:dyDescent="0.55000000000000004">
      <c r="A45" s="2" t="s">
        <v>13298</v>
      </c>
      <c r="B45" s="2" t="s">
        <v>13242</v>
      </c>
      <c r="C45" s="2">
        <v>98.855000000000004</v>
      </c>
      <c r="D45" s="2">
        <v>524</v>
      </c>
      <c r="E45" s="2">
        <v>4</v>
      </c>
      <c r="F45" s="2">
        <v>1</v>
      </c>
      <c r="G45" s="2">
        <v>76096</v>
      </c>
      <c r="H45" s="2">
        <v>76619</v>
      </c>
      <c r="I45" s="2">
        <v>29497748</v>
      </c>
      <c r="J45" s="2">
        <v>29497227</v>
      </c>
      <c r="K45" s="14">
        <v>0</v>
      </c>
      <c r="L45" s="2">
        <v>933</v>
      </c>
    </row>
    <row r="46" spans="1:12" ht="15.3" x14ac:dyDescent="0.55000000000000004">
      <c r="A46" s="2" t="s">
        <v>13298</v>
      </c>
      <c r="B46" s="2" t="s">
        <v>13242</v>
      </c>
      <c r="C46" s="2">
        <v>98.424999999999997</v>
      </c>
      <c r="D46" s="2">
        <v>508</v>
      </c>
      <c r="E46" s="2">
        <v>6</v>
      </c>
      <c r="F46" s="2">
        <v>2</v>
      </c>
      <c r="G46" s="2">
        <v>27114</v>
      </c>
      <c r="H46" s="2">
        <v>27619</v>
      </c>
      <c r="I46" s="2">
        <v>2256076</v>
      </c>
      <c r="J46" s="2">
        <v>2255569</v>
      </c>
      <c r="K46" s="14">
        <v>0</v>
      </c>
      <c r="L46" s="2">
        <v>893</v>
      </c>
    </row>
    <row r="47" spans="1:12" ht="15.3" x14ac:dyDescent="0.55000000000000004">
      <c r="A47" s="2" t="s">
        <v>13298</v>
      </c>
      <c r="B47" s="2" t="s">
        <v>13242</v>
      </c>
      <c r="C47" s="2">
        <v>98.167000000000002</v>
      </c>
      <c r="D47" s="2">
        <v>491</v>
      </c>
      <c r="E47" s="2">
        <v>7</v>
      </c>
      <c r="F47" s="2">
        <v>1</v>
      </c>
      <c r="G47" s="2">
        <v>46805</v>
      </c>
      <c r="H47" s="2">
        <v>47293</v>
      </c>
      <c r="I47" s="2">
        <v>31255101</v>
      </c>
      <c r="J47" s="2">
        <v>31254611</v>
      </c>
      <c r="K47" s="14">
        <v>0</v>
      </c>
      <c r="L47" s="2">
        <v>856</v>
      </c>
    </row>
    <row r="48" spans="1:12" ht="15.3" x14ac:dyDescent="0.55000000000000004">
      <c r="A48" s="2" t="s">
        <v>13298</v>
      </c>
      <c r="B48" s="2" t="s">
        <v>13242</v>
      </c>
      <c r="C48" s="2">
        <v>97.887</v>
      </c>
      <c r="D48" s="2">
        <v>426</v>
      </c>
      <c r="E48" s="2">
        <v>9</v>
      </c>
      <c r="F48" s="2">
        <v>0</v>
      </c>
      <c r="G48" s="2">
        <v>59730</v>
      </c>
      <c r="H48" s="2">
        <v>60155</v>
      </c>
      <c r="I48" s="2">
        <v>12644454</v>
      </c>
      <c r="J48" s="2">
        <v>12644879</v>
      </c>
      <c r="K48" s="14">
        <v>0</v>
      </c>
      <c r="L48" s="2">
        <v>737</v>
      </c>
    </row>
    <row r="49" spans="1:12" ht="15.3" x14ac:dyDescent="0.55000000000000004">
      <c r="A49" s="2" t="s">
        <v>13298</v>
      </c>
      <c r="B49" s="2" t="s">
        <v>13242</v>
      </c>
      <c r="C49" s="2">
        <v>91.352999999999994</v>
      </c>
      <c r="D49" s="2">
        <v>532</v>
      </c>
      <c r="E49" s="2">
        <v>38</v>
      </c>
      <c r="F49" s="2">
        <v>3</v>
      </c>
      <c r="G49" s="2">
        <v>99822</v>
      </c>
      <c r="H49" s="2">
        <v>100346</v>
      </c>
      <c r="I49" s="2">
        <v>36719534</v>
      </c>
      <c r="J49" s="2">
        <v>36720064</v>
      </c>
      <c r="K49" s="14">
        <v>0</v>
      </c>
      <c r="L49" s="2">
        <v>721</v>
      </c>
    </row>
    <row r="50" spans="1:12" ht="15.3" x14ac:dyDescent="0.55000000000000004">
      <c r="A50" s="2" t="s">
        <v>13298</v>
      </c>
      <c r="B50" s="2" t="s">
        <v>13242</v>
      </c>
      <c r="C50" s="2">
        <v>85.694000000000003</v>
      </c>
      <c r="D50" s="2">
        <v>692</v>
      </c>
      <c r="E50" s="2">
        <v>79</v>
      </c>
      <c r="F50" s="2">
        <v>8</v>
      </c>
      <c r="G50" s="2">
        <v>72685</v>
      </c>
      <c r="H50" s="2">
        <v>73371</v>
      </c>
      <c r="I50" s="2">
        <v>26588604</v>
      </c>
      <c r="J50" s="2">
        <v>26587928</v>
      </c>
      <c r="K50" s="14">
        <v>0</v>
      </c>
      <c r="L50" s="2">
        <v>712</v>
      </c>
    </row>
    <row r="51" spans="1:12" ht="15.3" x14ac:dyDescent="0.55000000000000004">
      <c r="A51" s="2" t="s">
        <v>13298</v>
      </c>
      <c r="B51" s="2" t="s">
        <v>13242</v>
      </c>
      <c r="C51" s="2">
        <v>99.394000000000005</v>
      </c>
      <c r="D51" s="2">
        <v>330</v>
      </c>
      <c r="E51" s="2">
        <v>2</v>
      </c>
      <c r="F51" s="2">
        <v>0</v>
      </c>
      <c r="G51" s="2">
        <v>58645</v>
      </c>
      <c r="H51" s="2">
        <v>58974</v>
      </c>
      <c r="I51" s="2">
        <v>28079906</v>
      </c>
      <c r="J51" s="2">
        <v>28080235</v>
      </c>
      <c r="K51" s="14">
        <v>3.2799999999999998E-167</v>
      </c>
      <c r="L51" s="2">
        <v>599</v>
      </c>
    </row>
    <row r="52" spans="1:12" ht="15.3" x14ac:dyDescent="0.55000000000000004">
      <c r="A52" s="2" t="s">
        <v>13298</v>
      </c>
      <c r="B52" s="2" t="s">
        <v>13242</v>
      </c>
      <c r="C52" s="2">
        <v>95.515000000000001</v>
      </c>
      <c r="D52" s="2">
        <v>379</v>
      </c>
      <c r="E52" s="2">
        <v>8</v>
      </c>
      <c r="F52" s="2">
        <v>2</v>
      </c>
      <c r="G52" s="2">
        <v>64256</v>
      </c>
      <c r="H52" s="2">
        <v>64634</v>
      </c>
      <c r="I52" s="2">
        <v>647822</v>
      </c>
      <c r="J52" s="2">
        <v>648191</v>
      </c>
      <c r="K52" s="14">
        <v>1.18E-166</v>
      </c>
      <c r="L52" s="2">
        <v>597</v>
      </c>
    </row>
    <row r="53" spans="1:12" ht="15.3" x14ac:dyDescent="0.55000000000000004">
      <c r="A53" s="2" t="s">
        <v>13298</v>
      </c>
      <c r="B53" s="2" t="s">
        <v>13242</v>
      </c>
      <c r="C53" s="2">
        <v>95.587999999999994</v>
      </c>
      <c r="D53" s="2">
        <v>340</v>
      </c>
      <c r="E53" s="2">
        <v>14</v>
      </c>
      <c r="F53" s="2">
        <v>1</v>
      </c>
      <c r="G53" s="2">
        <v>62162</v>
      </c>
      <c r="H53" s="2">
        <v>62501</v>
      </c>
      <c r="I53" s="2">
        <v>14299462</v>
      </c>
      <c r="J53" s="2">
        <v>14299800</v>
      </c>
      <c r="K53" s="2">
        <v>1.56E-150</v>
      </c>
      <c r="L53" s="2">
        <v>544</v>
      </c>
    </row>
    <row r="54" spans="1:12" ht="15.3" x14ac:dyDescent="0.55000000000000004">
      <c r="A54" s="2" t="s">
        <v>13298</v>
      </c>
      <c r="B54" s="2" t="s">
        <v>13242</v>
      </c>
      <c r="C54" s="2">
        <v>97.039000000000001</v>
      </c>
      <c r="D54" s="2">
        <v>304</v>
      </c>
      <c r="E54" s="2">
        <v>7</v>
      </c>
      <c r="F54" s="2">
        <v>2</v>
      </c>
      <c r="G54" s="2">
        <v>66945</v>
      </c>
      <c r="H54" s="2">
        <v>67248</v>
      </c>
      <c r="I54" s="2">
        <v>34246957</v>
      </c>
      <c r="J54" s="2">
        <v>34246656</v>
      </c>
      <c r="K54" s="2">
        <v>1.58E-140</v>
      </c>
      <c r="L54" s="2">
        <v>510</v>
      </c>
    </row>
    <row r="55" spans="1:12" ht="15.3" x14ac:dyDescent="0.55000000000000004">
      <c r="A55" s="2" t="s">
        <v>13298</v>
      </c>
      <c r="B55" s="2" t="s">
        <v>13242</v>
      </c>
      <c r="C55" s="2">
        <v>88.441999999999993</v>
      </c>
      <c r="D55" s="2">
        <v>398</v>
      </c>
      <c r="E55" s="2">
        <v>40</v>
      </c>
      <c r="F55" s="2">
        <v>6</v>
      </c>
      <c r="G55" s="2">
        <v>76073</v>
      </c>
      <c r="H55" s="2">
        <v>76469</v>
      </c>
      <c r="I55" s="2">
        <v>26587907</v>
      </c>
      <c r="J55" s="2">
        <v>26587515</v>
      </c>
      <c r="K55" s="2">
        <v>5.7699999999999999E-130</v>
      </c>
      <c r="L55" s="2">
        <v>475</v>
      </c>
    </row>
    <row r="56" spans="1:12" ht="15.3" x14ac:dyDescent="0.55000000000000004">
      <c r="A56" s="2" t="s">
        <v>13298</v>
      </c>
      <c r="B56" s="2" t="s">
        <v>13242</v>
      </c>
      <c r="C56" s="2">
        <v>85.397999999999996</v>
      </c>
      <c r="D56" s="2">
        <v>452</v>
      </c>
      <c r="E56" s="2">
        <v>32</v>
      </c>
      <c r="F56" s="2">
        <v>14</v>
      </c>
      <c r="G56" s="2">
        <v>12282</v>
      </c>
      <c r="H56" s="2">
        <v>12705</v>
      </c>
      <c r="I56" s="2">
        <v>8006990</v>
      </c>
      <c r="J56" s="2">
        <v>8006545</v>
      </c>
      <c r="K56" s="2">
        <v>7.5699999999999998E-119</v>
      </c>
      <c r="L56" s="2">
        <v>438</v>
      </c>
    </row>
    <row r="57" spans="1:12" ht="15.3" x14ac:dyDescent="0.55000000000000004">
      <c r="A57" s="2" t="s">
        <v>13298</v>
      </c>
      <c r="B57" s="2" t="s">
        <v>13242</v>
      </c>
      <c r="C57" s="2">
        <v>98.394000000000005</v>
      </c>
      <c r="D57" s="2">
        <v>249</v>
      </c>
      <c r="E57" s="2">
        <v>2</v>
      </c>
      <c r="F57" s="2">
        <v>1</v>
      </c>
      <c r="G57" s="2">
        <v>61566</v>
      </c>
      <c r="H57" s="2">
        <v>61814</v>
      </c>
      <c r="I57" s="2">
        <v>10548920</v>
      </c>
      <c r="J57" s="2">
        <v>10548674</v>
      </c>
      <c r="K57" s="2">
        <v>2.7200000000000002E-118</v>
      </c>
      <c r="L57" s="2">
        <v>436</v>
      </c>
    </row>
    <row r="58" spans="1:12" ht="15.3" x14ac:dyDescent="0.55000000000000004">
      <c r="A58" s="2" t="s">
        <v>13298</v>
      </c>
      <c r="B58" s="2" t="s">
        <v>13242</v>
      </c>
      <c r="C58" s="2">
        <v>98.695999999999998</v>
      </c>
      <c r="D58" s="2">
        <v>230</v>
      </c>
      <c r="E58" s="2">
        <v>2</v>
      </c>
      <c r="F58" s="2">
        <v>1</v>
      </c>
      <c r="G58" s="2">
        <v>19767</v>
      </c>
      <c r="H58" s="2">
        <v>19996</v>
      </c>
      <c r="I58" s="2">
        <v>49342704</v>
      </c>
      <c r="J58" s="2">
        <v>49342932</v>
      </c>
      <c r="K58" s="2">
        <v>2.1299999999999998E-109</v>
      </c>
      <c r="L58" s="2">
        <v>407</v>
      </c>
    </row>
    <row r="59" spans="1:12" ht="15.3" x14ac:dyDescent="0.55000000000000004">
      <c r="A59" s="2" t="s">
        <v>13298</v>
      </c>
      <c r="B59" s="2" t="s">
        <v>13242</v>
      </c>
      <c r="C59" s="2">
        <v>89.51</v>
      </c>
      <c r="D59" s="2">
        <v>286</v>
      </c>
      <c r="E59" s="2">
        <v>14</v>
      </c>
      <c r="F59" s="2">
        <v>2</v>
      </c>
      <c r="G59" s="2">
        <v>79363</v>
      </c>
      <c r="H59" s="2">
        <v>79648</v>
      </c>
      <c r="I59" s="2">
        <v>48121041</v>
      </c>
      <c r="J59" s="2">
        <v>48121310</v>
      </c>
      <c r="K59" s="2">
        <v>1.31E-91</v>
      </c>
      <c r="L59" s="2">
        <v>348</v>
      </c>
    </row>
    <row r="60" spans="1:12" ht="15.3" x14ac:dyDescent="0.55000000000000004">
      <c r="A60" s="2" t="s">
        <v>13298</v>
      </c>
      <c r="B60" s="2" t="s">
        <v>13242</v>
      </c>
      <c r="C60" s="2">
        <v>96.647999999999996</v>
      </c>
      <c r="D60" s="2">
        <v>179</v>
      </c>
      <c r="E60" s="2">
        <v>1</v>
      </c>
      <c r="F60" s="2">
        <v>3</v>
      </c>
      <c r="G60" s="2">
        <v>112351</v>
      </c>
      <c r="H60" s="2">
        <v>112528</v>
      </c>
      <c r="I60" s="2">
        <v>12647001</v>
      </c>
      <c r="J60" s="2">
        <v>12646827</v>
      </c>
      <c r="K60" s="2">
        <v>6.2400000000000004E-75</v>
      </c>
      <c r="L60" s="2">
        <v>292</v>
      </c>
    </row>
    <row r="61" spans="1:12" ht="15.3" x14ac:dyDescent="0.55000000000000004">
      <c r="A61" s="2" t="s">
        <v>13298</v>
      </c>
      <c r="B61" s="2" t="s">
        <v>13242</v>
      </c>
      <c r="C61" s="2">
        <v>84.847999999999999</v>
      </c>
      <c r="D61" s="2">
        <v>297</v>
      </c>
      <c r="E61" s="2">
        <v>13</v>
      </c>
      <c r="F61" s="2">
        <v>9</v>
      </c>
      <c r="G61" s="2">
        <v>23525</v>
      </c>
      <c r="H61" s="2">
        <v>23821</v>
      </c>
      <c r="I61" s="2">
        <v>52653989</v>
      </c>
      <c r="J61" s="2">
        <v>52653725</v>
      </c>
      <c r="K61" s="2">
        <v>2.92E-68</v>
      </c>
      <c r="L61" s="2">
        <v>270</v>
      </c>
    </row>
    <row r="62" spans="1:12" ht="15.3" x14ac:dyDescent="0.55000000000000004">
      <c r="A62" s="2" t="s">
        <v>13298</v>
      </c>
      <c r="B62" s="2" t="s">
        <v>13242</v>
      </c>
      <c r="C62" s="2">
        <v>99.305999999999997</v>
      </c>
      <c r="D62" s="2">
        <v>144</v>
      </c>
      <c r="E62" s="2">
        <v>1</v>
      </c>
      <c r="F62" s="2">
        <v>0</v>
      </c>
      <c r="G62" s="2">
        <v>9081</v>
      </c>
      <c r="H62" s="2">
        <v>9224</v>
      </c>
      <c r="I62" s="2">
        <v>39405717</v>
      </c>
      <c r="J62" s="2">
        <v>39405860</v>
      </c>
      <c r="K62" s="2">
        <v>1.7600000000000001E-65</v>
      </c>
      <c r="L62" s="2">
        <v>261</v>
      </c>
    </row>
    <row r="63" spans="1:12" ht="15.3" x14ac:dyDescent="0.55000000000000004">
      <c r="A63" s="2" t="s">
        <v>13298</v>
      </c>
      <c r="B63" s="2" t="s">
        <v>13242</v>
      </c>
      <c r="C63" s="2">
        <v>96.453999999999994</v>
      </c>
      <c r="D63" s="2">
        <v>141</v>
      </c>
      <c r="E63" s="2">
        <v>5</v>
      </c>
      <c r="F63" s="2">
        <v>0</v>
      </c>
      <c r="G63" s="2">
        <v>54708</v>
      </c>
      <c r="H63" s="2">
        <v>54848</v>
      </c>
      <c r="I63" s="2">
        <v>12300551</v>
      </c>
      <c r="J63" s="2">
        <v>12300691</v>
      </c>
      <c r="K63" s="14">
        <v>3.83E-57</v>
      </c>
      <c r="L63" s="2">
        <v>233</v>
      </c>
    </row>
    <row r="64" spans="1:12" ht="15.3" x14ac:dyDescent="0.55000000000000004">
      <c r="A64" s="2" t="s">
        <v>13298</v>
      </c>
      <c r="B64" s="2" t="s">
        <v>13242</v>
      </c>
      <c r="C64" s="2">
        <v>100</v>
      </c>
      <c r="D64" s="2">
        <v>125</v>
      </c>
      <c r="E64" s="2">
        <v>0</v>
      </c>
      <c r="F64" s="2">
        <v>0</v>
      </c>
      <c r="G64" s="2">
        <v>71336</v>
      </c>
      <c r="H64" s="2">
        <v>71460</v>
      </c>
      <c r="I64" s="2">
        <v>23330055</v>
      </c>
      <c r="J64" s="2">
        <v>23329931</v>
      </c>
      <c r="K64" s="14">
        <v>1.38E-56</v>
      </c>
      <c r="L64" s="2">
        <v>231</v>
      </c>
    </row>
    <row r="65" spans="1:12" ht="15.3" x14ac:dyDescent="0.55000000000000004">
      <c r="A65" s="2" t="s">
        <v>13298</v>
      </c>
      <c r="B65" s="2" t="s">
        <v>13242</v>
      </c>
      <c r="C65" s="2">
        <v>100</v>
      </c>
      <c r="D65" s="2">
        <v>119</v>
      </c>
      <c r="E65" s="2">
        <v>0</v>
      </c>
      <c r="F65" s="2">
        <v>0</v>
      </c>
      <c r="G65" s="2">
        <v>119979</v>
      </c>
      <c r="H65" s="2">
        <v>120097</v>
      </c>
      <c r="I65" s="2">
        <v>44756935</v>
      </c>
      <c r="J65" s="2">
        <v>44757053</v>
      </c>
      <c r="K65" s="14">
        <v>2.9800000000000002E-53</v>
      </c>
      <c r="L65" s="2">
        <v>220</v>
      </c>
    </row>
    <row r="66" spans="1:12" ht="15.3" x14ac:dyDescent="0.55000000000000004">
      <c r="A66" s="2" t="s">
        <v>13298</v>
      </c>
      <c r="B66" s="2" t="s">
        <v>13242</v>
      </c>
      <c r="C66" s="2">
        <v>97.248000000000005</v>
      </c>
      <c r="D66" s="2">
        <v>109</v>
      </c>
      <c r="E66" s="2">
        <v>2</v>
      </c>
      <c r="F66" s="2">
        <v>1</v>
      </c>
      <c r="G66" s="2">
        <v>59172</v>
      </c>
      <c r="H66" s="2">
        <v>59279</v>
      </c>
      <c r="I66" s="2">
        <v>42573000</v>
      </c>
      <c r="J66" s="2">
        <v>42573108</v>
      </c>
      <c r="K66" s="14">
        <v>3.9199999999999999E-42</v>
      </c>
      <c r="L66" s="2">
        <v>183</v>
      </c>
    </row>
    <row r="67" spans="1:12" ht="15.3" x14ac:dyDescent="0.55000000000000004">
      <c r="A67" s="2" t="s">
        <v>13298</v>
      </c>
      <c r="B67" s="2" t="s">
        <v>13242</v>
      </c>
      <c r="C67" s="2">
        <v>90.225999999999999</v>
      </c>
      <c r="D67" s="2">
        <v>133</v>
      </c>
      <c r="E67" s="2">
        <v>13</v>
      </c>
      <c r="F67" s="2">
        <v>0</v>
      </c>
      <c r="G67" s="2">
        <v>93561</v>
      </c>
      <c r="H67" s="2">
        <v>93693</v>
      </c>
      <c r="I67" s="2">
        <v>9596583</v>
      </c>
      <c r="J67" s="2">
        <v>9596715</v>
      </c>
      <c r="K67" s="14">
        <v>2.3599999999999999E-39</v>
      </c>
      <c r="L67" s="2">
        <v>174</v>
      </c>
    </row>
    <row r="68" spans="1:12" ht="15.3" x14ac:dyDescent="0.55000000000000004">
      <c r="A68" s="2" t="s">
        <v>13298</v>
      </c>
      <c r="B68" s="2" t="s">
        <v>13242</v>
      </c>
      <c r="C68" s="2">
        <v>77.218999999999994</v>
      </c>
      <c r="D68" s="2">
        <v>338</v>
      </c>
      <c r="E68" s="2">
        <v>46</v>
      </c>
      <c r="F68" s="2">
        <v>13</v>
      </c>
      <c r="G68" s="2">
        <v>23358</v>
      </c>
      <c r="H68" s="2">
        <v>23690</v>
      </c>
      <c r="I68" s="2">
        <v>45618808</v>
      </c>
      <c r="J68" s="2">
        <v>45619119</v>
      </c>
      <c r="K68" s="14">
        <v>1.1E-37</v>
      </c>
      <c r="L68" s="2">
        <v>169</v>
      </c>
    </row>
    <row r="69" spans="1:12" ht="15.3" x14ac:dyDescent="0.55000000000000004">
      <c r="A69" s="2" t="s">
        <v>13298</v>
      </c>
      <c r="B69" s="2" t="s">
        <v>13242</v>
      </c>
      <c r="C69" s="2">
        <v>83.537000000000006</v>
      </c>
      <c r="D69" s="2">
        <v>164</v>
      </c>
      <c r="E69" s="2">
        <v>22</v>
      </c>
      <c r="F69" s="2">
        <v>2</v>
      </c>
      <c r="G69" s="2">
        <v>127972</v>
      </c>
      <c r="H69" s="2">
        <v>128131</v>
      </c>
      <c r="I69" s="2">
        <v>41394892</v>
      </c>
      <c r="J69" s="2">
        <v>41395054</v>
      </c>
      <c r="K69" s="14">
        <v>1.4299999999999999E-31</v>
      </c>
      <c r="L69" s="2">
        <v>148</v>
      </c>
    </row>
    <row r="70" spans="1:12" ht="15.3" x14ac:dyDescent="0.55000000000000004">
      <c r="A70" s="2" t="s">
        <v>13298</v>
      </c>
      <c r="B70" s="2" t="s">
        <v>13242</v>
      </c>
      <c r="C70" s="2">
        <v>86.325000000000003</v>
      </c>
      <c r="D70" s="2">
        <v>117</v>
      </c>
      <c r="E70" s="2">
        <v>16</v>
      </c>
      <c r="F70" s="2">
        <v>0</v>
      </c>
      <c r="G70" s="2">
        <v>23212</v>
      </c>
      <c r="H70" s="2">
        <v>23328</v>
      </c>
      <c r="I70" s="2">
        <v>52653699</v>
      </c>
      <c r="J70" s="2">
        <v>52653583</v>
      </c>
      <c r="K70" s="14">
        <v>1.86E-25</v>
      </c>
      <c r="L70" s="2">
        <v>128</v>
      </c>
    </row>
    <row r="71" spans="1:12" ht="15.3" x14ac:dyDescent="0.55000000000000004">
      <c r="A71" s="2" t="s">
        <v>13298</v>
      </c>
      <c r="B71" s="2" t="s">
        <v>13242</v>
      </c>
      <c r="C71" s="2">
        <v>87.736000000000004</v>
      </c>
      <c r="D71" s="2">
        <v>106</v>
      </c>
      <c r="E71" s="2">
        <v>6</v>
      </c>
      <c r="F71" s="2">
        <v>1</v>
      </c>
      <c r="G71" s="2">
        <v>145177</v>
      </c>
      <c r="H71" s="2">
        <v>145282</v>
      </c>
      <c r="I71" s="2">
        <v>1620811</v>
      </c>
      <c r="J71" s="2">
        <v>1620909</v>
      </c>
      <c r="K71" s="14">
        <v>4.0300000000000002E-22</v>
      </c>
      <c r="L71" s="2">
        <v>117</v>
      </c>
    </row>
    <row r="72" spans="1:12" ht="15.3" x14ac:dyDescent="0.55000000000000004">
      <c r="A72" s="2" t="s">
        <v>13298</v>
      </c>
      <c r="B72" s="2" t="s">
        <v>13242</v>
      </c>
      <c r="C72" s="2">
        <v>86.792000000000002</v>
      </c>
      <c r="D72" s="2">
        <v>106</v>
      </c>
      <c r="E72" s="2">
        <v>7</v>
      </c>
      <c r="F72" s="2">
        <v>1</v>
      </c>
      <c r="G72" s="2">
        <v>89343</v>
      </c>
      <c r="H72" s="2">
        <v>89448</v>
      </c>
      <c r="I72" s="2">
        <v>53902940</v>
      </c>
      <c r="J72" s="2">
        <v>53903038</v>
      </c>
      <c r="K72" s="14">
        <v>1.8700000000000001E-20</v>
      </c>
      <c r="L72" s="2">
        <v>111</v>
      </c>
    </row>
    <row r="73" spans="1:12" ht="15.3" x14ac:dyDescent="0.55000000000000004">
      <c r="A73" s="2" t="s">
        <v>13298</v>
      </c>
      <c r="B73" s="2" t="s">
        <v>13242</v>
      </c>
      <c r="C73" s="2">
        <v>85.849000000000004</v>
      </c>
      <c r="D73" s="2">
        <v>106</v>
      </c>
      <c r="E73" s="2">
        <v>8</v>
      </c>
      <c r="F73" s="2">
        <v>2</v>
      </c>
      <c r="G73" s="2">
        <v>145177</v>
      </c>
      <c r="H73" s="2">
        <v>145282</v>
      </c>
      <c r="I73" s="2">
        <v>20094538</v>
      </c>
      <c r="J73" s="2">
        <v>20094636</v>
      </c>
      <c r="K73" s="14">
        <v>8.7200000000000006E-19</v>
      </c>
      <c r="L73" s="2">
        <v>106</v>
      </c>
    </row>
    <row r="74" spans="1:12" ht="15.3" x14ac:dyDescent="0.55000000000000004">
      <c r="A74" s="2" t="s">
        <v>13298</v>
      </c>
      <c r="B74" s="2" t="s">
        <v>13255</v>
      </c>
      <c r="C74" s="2">
        <v>98.049000000000007</v>
      </c>
      <c r="D74" s="2">
        <v>9737</v>
      </c>
      <c r="E74" s="2">
        <v>157</v>
      </c>
      <c r="F74" s="2">
        <v>12</v>
      </c>
      <c r="G74" s="2">
        <v>13966</v>
      </c>
      <c r="H74" s="2">
        <v>23684</v>
      </c>
      <c r="I74" s="2">
        <v>4886383</v>
      </c>
      <c r="J74" s="2">
        <v>4896104</v>
      </c>
      <c r="K74" s="14">
        <v>0</v>
      </c>
      <c r="L74" s="2">
        <v>16897</v>
      </c>
    </row>
    <row r="75" spans="1:12" ht="15.3" x14ac:dyDescent="0.55000000000000004">
      <c r="A75" s="2" t="s">
        <v>13298</v>
      </c>
      <c r="B75" s="2" t="s">
        <v>13255</v>
      </c>
      <c r="C75" s="2">
        <v>98.944999999999993</v>
      </c>
      <c r="D75" s="2">
        <v>758</v>
      </c>
      <c r="E75" s="2">
        <v>8</v>
      </c>
      <c r="F75" s="2">
        <v>0</v>
      </c>
      <c r="G75" s="2">
        <v>88736</v>
      </c>
      <c r="H75" s="2">
        <v>89493</v>
      </c>
      <c r="I75" s="2">
        <v>9468239</v>
      </c>
      <c r="J75" s="2">
        <v>9468996</v>
      </c>
      <c r="K75" s="14">
        <v>0</v>
      </c>
      <c r="L75" s="2">
        <v>1356</v>
      </c>
    </row>
    <row r="76" spans="1:12" ht="15.3" x14ac:dyDescent="0.55000000000000004">
      <c r="A76" s="2" t="s">
        <v>13298</v>
      </c>
      <c r="B76" s="2" t="s">
        <v>13255</v>
      </c>
      <c r="C76" s="2">
        <v>99.828000000000003</v>
      </c>
      <c r="D76" s="2">
        <v>583</v>
      </c>
      <c r="E76" s="2">
        <v>1</v>
      </c>
      <c r="F76" s="2">
        <v>0</v>
      </c>
      <c r="G76" s="2">
        <v>19386</v>
      </c>
      <c r="H76" s="2">
        <v>19968</v>
      </c>
      <c r="I76" s="2">
        <v>2978236</v>
      </c>
      <c r="J76" s="2">
        <v>2978818</v>
      </c>
      <c r="K76" s="14">
        <v>0</v>
      </c>
      <c r="L76" s="2">
        <v>1072</v>
      </c>
    </row>
    <row r="77" spans="1:12" ht="15.3" x14ac:dyDescent="0.55000000000000004">
      <c r="A77" s="2" t="s">
        <v>13298</v>
      </c>
      <c r="B77" s="2" t="s">
        <v>13255</v>
      </c>
      <c r="C77" s="2">
        <v>99.129000000000005</v>
      </c>
      <c r="D77" s="2">
        <v>459</v>
      </c>
      <c r="E77" s="2">
        <v>3</v>
      </c>
      <c r="F77" s="2">
        <v>1</v>
      </c>
      <c r="G77" s="2">
        <v>126762</v>
      </c>
      <c r="H77" s="2">
        <v>127220</v>
      </c>
      <c r="I77" s="2">
        <v>15349796</v>
      </c>
      <c r="J77" s="2">
        <v>15350253</v>
      </c>
      <c r="K77" s="14">
        <v>0</v>
      </c>
      <c r="L77" s="2">
        <v>824</v>
      </c>
    </row>
    <row r="78" spans="1:12" ht="15.3" x14ac:dyDescent="0.55000000000000004">
      <c r="A78" s="2" t="s">
        <v>13298</v>
      </c>
      <c r="B78" s="2" t="s">
        <v>13255</v>
      </c>
      <c r="C78" s="2">
        <v>98.25</v>
      </c>
      <c r="D78" s="2">
        <v>400</v>
      </c>
      <c r="E78" s="2">
        <v>7</v>
      </c>
      <c r="F78" s="2">
        <v>0</v>
      </c>
      <c r="G78" s="2">
        <v>64025</v>
      </c>
      <c r="H78" s="2">
        <v>64424</v>
      </c>
      <c r="I78" s="2">
        <v>10815227</v>
      </c>
      <c r="J78" s="2">
        <v>10815626</v>
      </c>
      <c r="K78" s="14">
        <v>0</v>
      </c>
      <c r="L78" s="2">
        <v>701</v>
      </c>
    </row>
    <row r="79" spans="1:12" ht="15.3" x14ac:dyDescent="0.55000000000000004">
      <c r="A79" s="2" t="s">
        <v>13298</v>
      </c>
      <c r="B79" s="2" t="s">
        <v>13255</v>
      </c>
      <c r="C79" s="2">
        <v>95.418000000000006</v>
      </c>
      <c r="D79" s="2">
        <v>371</v>
      </c>
      <c r="E79" s="2">
        <v>6</v>
      </c>
      <c r="F79" s="2">
        <v>8</v>
      </c>
      <c r="G79" s="2">
        <v>46375</v>
      </c>
      <c r="H79" s="2">
        <v>46734</v>
      </c>
      <c r="I79" s="2">
        <v>29693597</v>
      </c>
      <c r="J79" s="2">
        <v>29693967</v>
      </c>
      <c r="K79" s="14">
        <v>1.19E-161</v>
      </c>
      <c r="L79" s="2">
        <v>580</v>
      </c>
    </row>
    <row r="80" spans="1:12" ht="15.3" x14ac:dyDescent="0.55000000000000004">
      <c r="A80" s="2" t="s">
        <v>13298</v>
      </c>
      <c r="B80" s="2" t="s">
        <v>13255</v>
      </c>
      <c r="C80" s="2">
        <v>94.652000000000001</v>
      </c>
      <c r="D80" s="2">
        <v>374</v>
      </c>
      <c r="E80" s="2">
        <v>15</v>
      </c>
      <c r="F80" s="2">
        <v>2</v>
      </c>
      <c r="G80" s="2">
        <v>35640</v>
      </c>
      <c r="H80" s="2">
        <v>36008</v>
      </c>
      <c r="I80" s="2">
        <v>1983972</v>
      </c>
      <c r="J80" s="2">
        <v>1984345</v>
      </c>
      <c r="K80" s="14">
        <v>5.5300000000000002E-160</v>
      </c>
      <c r="L80" s="2">
        <v>575</v>
      </c>
    </row>
    <row r="81" spans="1:12" ht="15.3" x14ac:dyDescent="0.55000000000000004">
      <c r="A81" s="2" t="s">
        <v>13298</v>
      </c>
      <c r="B81" s="2" t="s">
        <v>13255</v>
      </c>
      <c r="C81" s="2">
        <v>94.652000000000001</v>
      </c>
      <c r="D81" s="2">
        <v>374</v>
      </c>
      <c r="E81" s="2">
        <v>15</v>
      </c>
      <c r="F81" s="2">
        <v>2</v>
      </c>
      <c r="G81" s="2">
        <v>35640</v>
      </c>
      <c r="H81" s="2">
        <v>36008</v>
      </c>
      <c r="I81" s="2">
        <v>1999902</v>
      </c>
      <c r="J81" s="2">
        <v>1999529</v>
      </c>
      <c r="K81" s="14">
        <v>5.5300000000000002E-160</v>
      </c>
      <c r="L81" s="2">
        <v>575</v>
      </c>
    </row>
    <row r="82" spans="1:12" ht="15.3" x14ac:dyDescent="0.55000000000000004">
      <c r="A82" s="2" t="s">
        <v>13298</v>
      </c>
      <c r="B82" s="2" t="s">
        <v>13255</v>
      </c>
      <c r="C82" s="2">
        <v>98.171000000000006</v>
      </c>
      <c r="D82" s="2">
        <v>328</v>
      </c>
      <c r="E82" s="2">
        <v>2</v>
      </c>
      <c r="F82" s="2">
        <v>2</v>
      </c>
      <c r="G82" s="2">
        <v>7440</v>
      </c>
      <c r="H82" s="2">
        <v>7767</v>
      </c>
      <c r="I82" s="2">
        <v>6417287</v>
      </c>
      <c r="J82" s="2">
        <v>6417610</v>
      </c>
      <c r="K82" s="14">
        <v>2.5700000000000002E-158</v>
      </c>
      <c r="L82" s="2">
        <v>569</v>
      </c>
    </row>
    <row r="83" spans="1:12" ht="15.3" x14ac:dyDescent="0.55000000000000004">
      <c r="A83" s="2" t="s">
        <v>13298</v>
      </c>
      <c r="B83" s="2" t="s">
        <v>13255</v>
      </c>
      <c r="C83" s="2">
        <v>97.248000000000005</v>
      </c>
      <c r="D83" s="2">
        <v>327</v>
      </c>
      <c r="E83" s="2">
        <v>6</v>
      </c>
      <c r="F83" s="2">
        <v>1</v>
      </c>
      <c r="G83" s="2">
        <v>16153</v>
      </c>
      <c r="H83" s="2">
        <v>16479</v>
      </c>
      <c r="I83" s="2">
        <v>40292210</v>
      </c>
      <c r="J83" s="2">
        <v>40292533</v>
      </c>
      <c r="K83" s="14">
        <v>9.3199999999999996E-153</v>
      </c>
      <c r="L83" s="2">
        <v>551</v>
      </c>
    </row>
    <row r="84" spans="1:12" ht="15.3" x14ac:dyDescent="0.55000000000000004">
      <c r="A84" s="2" t="s">
        <v>13298</v>
      </c>
      <c r="B84" s="2" t="s">
        <v>13255</v>
      </c>
      <c r="C84" s="2">
        <v>93.629000000000005</v>
      </c>
      <c r="D84" s="2">
        <v>361</v>
      </c>
      <c r="E84" s="2">
        <v>23</v>
      </c>
      <c r="F84" s="2">
        <v>0</v>
      </c>
      <c r="G84" s="2">
        <v>86260</v>
      </c>
      <c r="H84" s="2">
        <v>86620</v>
      </c>
      <c r="I84" s="2">
        <v>37017904</v>
      </c>
      <c r="J84" s="2">
        <v>37018264</v>
      </c>
      <c r="K84" s="14">
        <v>2.0199999999999998E-149</v>
      </c>
      <c r="L84" s="2">
        <v>540</v>
      </c>
    </row>
    <row r="85" spans="1:12" ht="15.3" x14ac:dyDescent="0.55000000000000004">
      <c r="A85" s="2" t="s">
        <v>13298</v>
      </c>
      <c r="B85" s="2" t="s">
        <v>13255</v>
      </c>
      <c r="C85" s="2">
        <v>89.12</v>
      </c>
      <c r="D85" s="2">
        <v>432</v>
      </c>
      <c r="E85" s="2">
        <v>38</v>
      </c>
      <c r="F85" s="2">
        <v>5</v>
      </c>
      <c r="G85" s="2">
        <v>145815</v>
      </c>
      <c r="H85" s="2">
        <v>146240</v>
      </c>
      <c r="I85" s="2">
        <v>42047425</v>
      </c>
      <c r="J85" s="2">
        <v>42047853</v>
      </c>
      <c r="K85" s="14">
        <v>4.37E-146</v>
      </c>
      <c r="L85" s="2">
        <v>529</v>
      </c>
    </row>
    <row r="86" spans="1:12" ht="15.3" x14ac:dyDescent="0.55000000000000004">
      <c r="A86" s="2" t="s">
        <v>13298</v>
      </c>
      <c r="B86" s="2" t="s">
        <v>13255</v>
      </c>
      <c r="C86" s="2">
        <v>95.21</v>
      </c>
      <c r="D86" s="2">
        <v>334</v>
      </c>
      <c r="E86" s="2">
        <v>10</v>
      </c>
      <c r="F86" s="2">
        <v>1</v>
      </c>
      <c r="G86" s="2">
        <v>21299</v>
      </c>
      <c r="H86" s="2">
        <v>21632</v>
      </c>
      <c r="I86" s="2">
        <v>32137176</v>
      </c>
      <c r="J86" s="2">
        <v>32137503</v>
      </c>
      <c r="K86" s="14">
        <v>2.0300000000000001E-144</v>
      </c>
      <c r="L86" s="2">
        <v>523</v>
      </c>
    </row>
    <row r="87" spans="1:12" ht="15.3" x14ac:dyDescent="0.55000000000000004">
      <c r="A87" s="2" t="s">
        <v>13298</v>
      </c>
      <c r="B87" s="2" t="s">
        <v>13255</v>
      </c>
      <c r="C87" s="2">
        <v>87.924000000000007</v>
      </c>
      <c r="D87" s="2">
        <v>472</v>
      </c>
      <c r="E87" s="2">
        <v>20</v>
      </c>
      <c r="F87" s="2">
        <v>7</v>
      </c>
      <c r="G87" s="2">
        <v>42949</v>
      </c>
      <c r="H87" s="2">
        <v>43414</v>
      </c>
      <c r="I87" s="2">
        <v>18554410</v>
      </c>
      <c r="J87" s="2">
        <v>18554850</v>
      </c>
      <c r="K87" s="14">
        <v>7.3100000000000001E-144</v>
      </c>
      <c r="L87" s="2">
        <v>521</v>
      </c>
    </row>
    <row r="88" spans="1:12" ht="15.3" x14ac:dyDescent="0.55000000000000004">
      <c r="A88" s="2" t="s">
        <v>13298</v>
      </c>
      <c r="B88" s="2" t="s">
        <v>13255</v>
      </c>
      <c r="C88" s="2">
        <v>94.064999999999998</v>
      </c>
      <c r="D88" s="2">
        <v>337</v>
      </c>
      <c r="E88" s="2">
        <v>20</v>
      </c>
      <c r="F88" s="2">
        <v>0</v>
      </c>
      <c r="G88" s="2">
        <v>114356</v>
      </c>
      <c r="H88" s="2">
        <v>114692</v>
      </c>
      <c r="I88" s="2">
        <v>23046613</v>
      </c>
      <c r="J88" s="2">
        <v>23046277</v>
      </c>
      <c r="K88" s="14">
        <v>4.4000000000000002E-141</v>
      </c>
      <c r="L88" s="2">
        <v>512</v>
      </c>
    </row>
    <row r="89" spans="1:12" ht="15.3" x14ac:dyDescent="0.55000000000000004">
      <c r="A89" s="2" t="s">
        <v>13298</v>
      </c>
      <c r="B89" s="2" t="s">
        <v>13255</v>
      </c>
      <c r="C89" s="2">
        <v>100</v>
      </c>
      <c r="D89" s="2">
        <v>234</v>
      </c>
      <c r="E89" s="2">
        <v>0</v>
      </c>
      <c r="F89" s="2">
        <v>0</v>
      </c>
      <c r="G89" s="2">
        <v>142913</v>
      </c>
      <c r="H89" s="2">
        <v>143146</v>
      </c>
      <c r="I89" s="2">
        <v>2815350</v>
      </c>
      <c r="J89" s="2">
        <v>2815583</v>
      </c>
      <c r="K89" s="14">
        <v>3.5199999999999997E-117</v>
      </c>
      <c r="L89" s="2">
        <v>433</v>
      </c>
    </row>
    <row r="90" spans="1:12" ht="15.3" x14ac:dyDescent="0.55000000000000004">
      <c r="A90" s="2" t="s">
        <v>13298</v>
      </c>
      <c r="B90" s="2" t="s">
        <v>13255</v>
      </c>
      <c r="C90" s="2">
        <v>91.697000000000003</v>
      </c>
      <c r="D90" s="2">
        <v>277</v>
      </c>
      <c r="E90" s="2">
        <v>13</v>
      </c>
      <c r="F90" s="2">
        <v>2</v>
      </c>
      <c r="G90" s="2">
        <v>42682</v>
      </c>
      <c r="H90" s="2">
        <v>42949</v>
      </c>
      <c r="I90" s="2">
        <v>18553415</v>
      </c>
      <c r="J90" s="2">
        <v>18553690</v>
      </c>
      <c r="K90" s="14">
        <v>6.0199999999999999E-100</v>
      </c>
      <c r="L90" s="2">
        <v>375</v>
      </c>
    </row>
    <row r="91" spans="1:12" ht="15.3" x14ac:dyDescent="0.55000000000000004">
      <c r="A91" s="2" t="s">
        <v>13298</v>
      </c>
      <c r="B91" s="2" t="s">
        <v>13255</v>
      </c>
      <c r="C91" s="2">
        <v>98.445999999999998</v>
      </c>
      <c r="D91" s="2">
        <v>193</v>
      </c>
      <c r="E91" s="2">
        <v>3</v>
      </c>
      <c r="F91" s="2">
        <v>0</v>
      </c>
      <c r="G91" s="2">
        <v>89657</v>
      </c>
      <c r="H91" s="2">
        <v>89849</v>
      </c>
      <c r="I91" s="2">
        <v>9469053</v>
      </c>
      <c r="J91" s="2">
        <v>9469245</v>
      </c>
      <c r="K91" s="2">
        <v>2.2000000000000001E-89</v>
      </c>
      <c r="L91" s="2">
        <v>340</v>
      </c>
    </row>
    <row r="92" spans="1:12" ht="15.3" x14ac:dyDescent="0.55000000000000004">
      <c r="A92" s="2" t="s">
        <v>13298</v>
      </c>
      <c r="B92" s="2" t="s">
        <v>13255</v>
      </c>
      <c r="C92" s="2">
        <v>97.367999999999995</v>
      </c>
      <c r="D92" s="2">
        <v>190</v>
      </c>
      <c r="E92" s="2">
        <v>2</v>
      </c>
      <c r="F92" s="2">
        <v>2</v>
      </c>
      <c r="G92" s="2">
        <v>70759</v>
      </c>
      <c r="H92" s="2">
        <v>70948</v>
      </c>
      <c r="I92" s="2">
        <v>587593</v>
      </c>
      <c r="J92" s="2">
        <v>587779</v>
      </c>
      <c r="K92" s="2">
        <v>2.8600000000000001E-83</v>
      </c>
      <c r="L92" s="2">
        <v>320</v>
      </c>
    </row>
    <row r="93" spans="1:12" ht="15.3" x14ac:dyDescent="0.55000000000000004">
      <c r="A93" s="2" t="s">
        <v>13298</v>
      </c>
      <c r="B93" s="2" t="s">
        <v>13255</v>
      </c>
      <c r="C93" s="2">
        <v>97.802000000000007</v>
      </c>
      <c r="D93" s="2">
        <v>182</v>
      </c>
      <c r="E93" s="2">
        <v>4</v>
      </c>
      <c r="F93" s="2">
        <v>0</v>
      </c>
      <c r="G93" s="2">
        <v>90597</v>
      </c>
      <c r="H93" s="2">
        <v>90778</v>
      </c>
      <c r="I93" s="2">
        <v>21058146</v>
      </c>
      <c r="J93" s="2">
        <v>21058327</v>
      </c>
      <c r="K93" s="2">
        <v>1.33E-81</v>
      </c>
      <c r="L93" s="2">
        <v>315</v>
      </c>
    </row>
    <row r="94" spans="1:12" ht="15.3" x14ac:dyDescent="0.55000000000000004">
      <c r="A94" s="2" t="s">
        <v>13298</v>
      </c>
      <c r="B94" s="2" t="s">
        <v>13255</v>
      </c>
      <c r="C94" s="2">
        <v>98.266000000000005</v>
      </c>
      <c r="D94" s="2">
        <v>173</v>
      </c>
      <c r="E94" s="2">
        <v>3</v>
      </c>
      <c r="F94" s="2">
        <v>0</v>
      </c>
      <c r="G94" s="2">
        <v>19223</v>
      </c>
      <c r="H94" s="2">
        <v>19395</v>
      </c>
      <c r="I94" s="2">
        <v>2977645</v>
      </c>
      <c r="J94" s="2">
        <v>2977817</v>
      </c>
      <c r="K94" s="2">
        <v>2.8800000000000002E-78</v>
      </c>
      <c r="L94" s="2">
        <v>303</v>
      </c>
    </row>
    <row r="95" spans="1:12" ht="15.3" x14ac:dyDescent="0.55000000000000004">
      <c r="A95" s="2" t="s">
        <v>13298</v>
      </c>
      <c r="B95" s="2" t="s">
        <v>13255</v>
      </c>
      <c r="C95" s="2">
        <v>96.629000000000005</v>
      </c>
      <c r="D95" s="2">
        <v>178</v>
      </c>
      <c r="E95" s="2">
        <v>4</v>
      </c>
      <c r="F95" s="2">
        <v>1</v>
      </c>
      <c r="G95" s="2">
        <v>22105</v>
      </c>
      <c r="H95" s="2">
        <v>22282</v>
      </c>
      <c r="I95" s="2">
        <v>32614187</v>
      </c>
      <c r="J95" s="2">
        <v>32614362</v>
      </c>
      <c r="K95" s="2">
        <v>1.73E-75</v>
      </c>
      <c r="L95" s="2">
        <v>294</v>
      </c>
    </row>
    <row r="96" spans="1:12" ht="15.3" x14ac:dyDescent="0.55000000000000004">
      <c r="A96" s="2" t="s">
        <v>13298</v>
      </c>
      <c r="B96" s="2" t="s">
        <v>13255</v>
      </c>
      <c r="C96" s="2">
        <v>88.445999999999998</v>
      </c>
      <c r="D96" s="2">
        <v>251</v>
      </c>
      <c r="E96" s="2">
        <v>18</v>
      </c>
      <c r="F96" s="2">
        <v>5</v>
      </c>
      <c r="G96" s="2">
        <v>122695</v>
      </c>
      <c r="H96" s="2">
        <v>122945</v>
      </c>
      <c r="I96" s="2">
        <v>10039387</v>
      </c>
      <c r="J96" s="2">
        <v>10039148</v>
      </c>
      <c r="K96" s="2">
        <v>6.2400000000000004E-75</v>
      </c>
      <c r="L96" s="2">
        <v>292</v>
      </c>
    </row>
    <row r="97" spans="1:12" ht="15.3" x14ac:dyDescent="0.55000000000000004">
      <c r="A97" s="2" t="s">
        <v>13298</v>
      </c>
      <c r="B97" s="2" t="s">
        <v>13255</v>
      </c>
      <c r="C97" s="2">
        <v>87.096999999999994</v>
      </c>
      <c r="D97" s="2">
        <v>248</v>
      </c>
      <c r="E97" s="2">
        <v>31</v>
      </c>
      <c r="F97" s="2">
        <v>1</v>
      </c>
      <c r="G97" s="2">
        <v>132690</v>
      </c>
      <c r="H97" s="2">
        <v>132936</v>
      </c>
      <c r="I97" s="2">
        <v>10915300</v>
      </c>
      <c r="J97" s="2">
        <v>10915547</v>
      </c>
      <c r="K97" s="2">
        <v>4.85E-71</v>
      </c>
      <c r="L97" s="2">
        <v>279</v>
      </c>
    </row>
    <row r="98" spans="1:12" ht="15.3" x14ac:dyDescent="0.55000000000000004">
      <c r="A98" s="2" t="s">
        <v>13298</v>
      </c>
      <c r="B98" s="2" t="s">
        <v>13255</v>
      </c>
      <c r="C98" s="2">
        <v>92.385999999999996</v>
      </c>
      <c r="D98" s="2">
        <v>197</v>
      </c>
      <c r="E98" s="2">
        <v>13</v>
      </c>
      <c r="F98" s="2">
        <v>2</v>
      </c>
      <c r="G98" s="2">
        <v>43360</v>
      </c>
      <c r="H98" s="2">
        <v>43555</v>
      </c>
      <c r="I98" s="2">
        <v>30012587</v>
      </c>
      <c r="J98" s="2">
        <v>30012392</v>
      </c>
      <c r="K98" s="14">
        <v>4.85E-71</v>
      </c>
      <c r="L98" s="2">
        <v>279</v>
      </c>
    </row>
    <row r="99" spans="1:12" ht="15.3" x14ac:dyDescent="0.55000000000000004">
      <c r="A99" s="2" t="s">
        <v>13298</v>
      </c>
      <c r="B99" s="2" t="s">
        <v>13255</v>
      </c>
      <c r="C99" s="2">
        <v>92.156999999999996</v>
      </c>
      <c r="D99" s="2">
        <v>204</v>
      </c>
      <c r="E99" s="2">
        <v>4</v>
      </c>
      <c r="F99" s="2">
        <v>4</v>
      </c>
      <c r="G99" s="2">
        <v>58957</v>
      </c>
      <c r="H99" s="2">
        <v>59159</v>
      </c>
      <c r="I99" s="2">
        <v>18391592</v>
      </c>
      <c r="J99" s="2">
        <v>18391784</v>
      </c>
      <c r="K99" s="14">
        <v>1.7499999999999999E-70</v>
      </c>
      <c r="L99" s="2">
        <v>278</v>
      </c>
    </row>
    <row r="100" spans="1:12" ht="15.3" x14ac:dyDescent="0.55000000000000004">
      <c r="A100" s="2" t="s">
        <v>13298</v>
      </c>
      <c r="B100" s="2" t="s">
        <v>13255</v>
      </c>
      <c r="C100" s="2">
        <v>88.557000000000002</v>
      </c>
      <c r="D100" s="2">
        <v>201</v>
      </c>
      <c r="E100" s="2">
        <v>18</v>
      </c>
      <c r="F100" s="2">
        <v>3</v>
      </c>
      <c r="G100" s="2">
        <v>1786</v>
      </c>
      <c r="H100" s="2">
        <v>1985</v>
      </c>
      <c r="I100" s="2">
        <v>35663199</v>
      </c>
      <c r="J100" s="2">
        <v>35663395</v>
      </c>
      <c r="K100" s="14">
        <v>8.2400000000000004E-59</v>
      </c>
      <c r="L100" s="2">
        <v>239</v>
      </c>
    </row>
    <row r="101" spans="1:12" ht="15.3" x14ac:dyDescent="0.55000000000000004">
      <c r="A101" s="2" t="s">
        <v>13298</v>
      </c>
      <c r="B101" s="2" t="s">
        <v>13255</v>
      </c>
      <c r="C101" s="2">
        <v>96.453999999999994</v>
      </c>
      <c r="D101" s="2">
        <v>141</v>
      </c>
      <c r="E101" s="2">
        <v>4</v>
      </c>
      <c r="F101" s="2">
        <v>1</v>
      </c>
      <c r="G101" s="2">
        <v>72221</v>
      </c>
      <c r="H101" s="2">
        <v>72361</v>
      </c>
      <c r="I101" s="2">
        <v>2230165</v>
      </c>
      <c r="J101" s="2">
        <v>2230026</v>
      </c>
      <c r="K101" s="14">
        <v>1.38E-56</v>
      </c>
      <c r="L101" s="2">
        <v>231</v>
      </c>
    </row>
    <row r="102" spans="1:12" ht="15.3" x14ac:dyDescent="0.55000000000000004">
      <c r="A102" s="2" t="s">
        <v>13298</v>
      </c>
      <c r="B102" s="2" t="s">
        <v>13255</v>
      </c>
      <c r="C102" s="2">
        <v>99.18</v>
      </c>
      <c r="D102" s="2">
        <v>122</v>
      </c>
      <c r="E102" s="2">
        <v>1</v>
      </c>
      <c r="F102" s="2">
        <v>0</v>
      </c>
      <c r="G102" s="2">
        <v>114824</v>
      </c>
      <c r="H102" s="2">
        <v>114945</v>
      </c>
      <c r="I102" s="2">
        <v>29693371</v>
      </c>
      <c r="J102" s="2">
        <v>29693250</v>
      </c>
      <c r="K102" s="14">
        <v>2.9800000000000002E-53</v>
      </c>
      <c r="L102" s="2">
        <v>220</v>
      </c>
    </row>
    <row r="103" spans="1:12" ht="15.3" x14ac:dyDescent="0.55000000000000004">
      <c r="A103" s="2" t="s">
        <v>13298</v>
      </c>
      <c r="B103" s="2" t="s">
        <v>13255</v>
      </c>
      <c r="C103" s="2">
        <v>100</v>
      </c>
      <c r="D103" s="2">
        <v>117</v>
      </c>
      <c r="E103" s="2">
        <v>0</v>
      </c>
      <c r="F103" s="2">
        <v>0</v>
      </c>
      <c r="G103" s="2">
        <v>39048</v>
      </c>
      <c r="H103" s="2">
        <v>39164</v>
      </c>
      <c r="I103" s="2">
        <v>22068150</v>
      </c>
      <c r="J103" s="2">
        <v>22068034</v>
      </c>
      <c r="K103" s="14">
        <v>3.8599999999999996E-52</v>
      </c>
      <c r="L103" s="2">
        <v>217</v>
      </c>
    </row>
    <row r="104" spans="1:12" ht="15.3" x14ac:dyDescent="0.55000000000000004">
      <c r="A104" s="2" t="s">
        <v>13298</v>
      </c>
      <c r="B104" s="2" t="s">
        <v>13255</v>
      </c>
      <c r="C104" s="2">
        <v>98.290999999999997</v>
      </c>
      <c r="D104" s="2">
        <v>117</v>
      </c>
      <c r="E104" s="2">
        <v>2</v>
      </c>
      <c r="F104" s="2">
        <v>0</v>
      </c>
      <c r="G104" s="2">
        <v>50701</v>
      </c>
      <c r="H104" s="2">
        <v>50817</v>
      </c>
      <c r="I104" s="2">
        <v>16990373</v>
      </c>
      <c r="J104" s="2">
        <v>16990489</v>
      </c>
      <c r="K104" s="14">
        <v>8.36E-49</v>
      </c>
      <c r="L104" s="2">
        <v>206</v>
      </c>
    </row>
    <row r="105" spans="1:12" ht="15.3" x14ac:dyDescent="0.55000000000000004">
      <c r="A105" s="2" t="s">
        <v>13298</v>
      </c>
      <c r="B105" s="2" t="s">
        <v>13255</v>
      </c>
      <c r="C105" s="2">
        <v>98.213999999999999</v>
      </c>
      <c r="D105" s="2">
        <v>112</v>
      </c>
      <c r="E105" s="2">
        <v>2</v>
      </c>
      <c r="F105" s="2">
        <v>0</v>
      </c>
      <c r="G105" s="2">
        <v>24157</v>
      </c>
      <c r="H105" s="2">
        <v>24268</v>
      </c>
      <c r="I105" s="2">
        <v>18391590</v>
      </c>
      <c r="J105" s="2">
        <v>18391479</v>
      </c>
      <c r="K105" s="14">
        <v>5.0300000000000001E-46</v>
      </c>
      <c r="L105" s="2">
        <v>196</v>
      </c>
    </row>
    <row r="106" spans="1:12" ht="15.3" x14ac:dyDescent="0.55000000000000004">
      <c r="A106" s="2" t="s">
        <v>13298</v>
      </c>
      <c r="B106" s="2" t="s">
        <v>13255</v>
      </c>
      <c r="C106" s="2">
        <v>89.781000000000006</v>
      </c>
      <c r="D106" s="2">
        <v>137</v>
      </c>
      <c r="E106" s="2">
        <v>9</v>
      </c>
      <c r="F106" s="2">
        <v>2</v>
      </c>
      <c r="G106" s="2">
        <v>119061</v>
      </c>
      <c r="H106" s="2">
        <v>119197</v>
      </c>
      <c r="I106" s="2">
        <v>45900361</v>
      </c>
      <c r="J106" s="2">
        <v>45900492</v>
      </c>
      <c r="K106" s="14">
        <v>3.0499999999999999E-38</v>
      </c>
      <c r="L106" s="2">
        <v>171</v>
      </c>
    </row>
    <row r="107" spans="1:12" ht="15.3" x14ac:dyDescent="0.55000000000000004">
      <c r="A107" s="2" t="s">
        <v>13298</v>
      </c>
      <c r="B107" s="2" t="s">
        <v>13255</v>
      </c>
      <c r="C107" s="2">
        <v>86.792000000000002</v>
      </c>
      <c r="D107" s="2">
        <v>159</v>
      </c>
      <c r="E107" s="2">
        <v>7</v>
      </c>
      <c r="F107" s="2">
        <v>5</v>
      </c>
      <c r="G107" s="2">
        <v>43543</v>
      </c>
      <c r="H107" s="2">
        <v>43701</v>
      </c>
      <c r="I107" s="2">
        <v>30011953</v>
      </c>
      <c r="J107" s="2">
        <v>30011809</v>
      </c>
      <c r="K107" s="14">
        <v>1.42E-36</v>
      </c>
      <c r="L107" s="2">
        <v>165</v>
      </c>
    </row>
    <row r="108" spans="1:12" ht="15.3" x14ac:dyDescent="0.55000000000000004">
      <c r="A108" s="2" t="s">
        <v>13298</v>
      </c>
      <c r="B108" s="2" t="s">
        <v>13255</v>
      </c>
      <c r="C108" s="2">
        <v>94.117999999999995</v>
      </c>
      <c r="D108" s="2">
        <v>102</v>
      </c>
      <c r="E108" s="2">
        <v>1</v>
      </c>
      <c r="F108" s="2">
        <v>2</v>
      </c>
      <c r="G108" s="2">
        <v>50646</v>
      </c>
      <c r="H108" s="2">
        <v>50742</v>
      </c>
      <c r="I108" s="2">
        <v>15752833</v>
      </c>
      <c r="J108" s="2">
        <v>15752934</v>
      </c>
      <c r="K108" s="14">
        <v>3.9700000000000001E-32</v>
      </c>
      <c r="L108" s="2">
        <v>150</v>
      </c>
    </row>
    <row r="109" spans="1:12" ht="15.3" x14ac:dyDescent="0.55000000000000004">
      <c r="A109" s="2" t="s">
        <v>13298</v>
      </c>
      <c r="B109" s="2" t="s">
        <v>13263</v>
      </c>
      <c r="C109" s="2">
        <v>98.593999999999994</v>
      </c>
      <c r="D109" s="2">
        <v>569</v>
      </c>
      <c r="E109" s="2">
        <v>8</v>
      </c>
      <c r="F109" s="2">
        <v>0</v>
      </c>
      <c r="G109" s="2">
        <v>59415</v>
      </c>
      <c r="H109" s="2">
        <v>59983</v>
      </c>
      <c r="I109" s="2">
        <v>31729678</v>
      </c>
      <c r="J109" s="2">
        <v>31730246</v>
      </c>
      <c r="K109" s="14">
        <v>0</v>
      </c>
      <c r="L109" s="2">
        <v>1007</v>
      </c>
    </row>
    <row r="110" spans="1:12" ht="15.3" x14ac:dyDescent="0.55000000000000004">
      <c r="A110" s="2" t="s">
        <v>13298</v>
      </c>
      <c r="B110" s="2" t="s">
        <v>13263</v>
      </c>
      <c r="C110" s="2">
        <v>94.864000000000004</v>
      </c>
      <c r="D110" s="2">
        <v>623</v>
      </c>
      <c r="E110" s="2">
        <v>28</v>
      </c>
      <c r="F110" s="2">
        <v>2</v>
      </c>
      <c r="G110" s="2">
        <v>55516</v>
      </c>
      <c r="H110" s="2">
        <v>56135</v>
      </c>
      <c r="I110" s="2">
        <v>15531931</v>
      </c>
      <c r="J110" s="2">
        <v>15531310</v>
      </c>
      <c r="K110" s="14">
        <v>0</v>
      </c>
      <c r="L110" s="2">
        <v>970</v>
      </c>
    </row>
    <row r="111" spans="1:12" ht="15.3" x14ac:dyDescent="0.55000000000000004">
      <c r="A111" s="2" t="s">
        <v>13298</v>
      </c>
      <c r="B111" s="2" t="s">
        <v>13263</v>
      </c>
      <c r="C111" s="2">
        <v>93.585999999999999</v>
      </c>
      <c r="D111" s="2">
        <v>608</v>
      </c>
      <c r="E111" s="2">
        <v>17</v>
      </c>
      <c r="F111" s="2">
        <v>4</v>
      </c>
      <c r="G111" s="2">
        <v>35037</v>
      </c>
      <c r="H111" s="2">
        <v>35644</v>
      </c>
      <c r="I111" s="2">
        <v>35475140</v>
      </c>
      <c r="J111" s="2">
        <v>35474555</v>
      </c>
      <c r="K111" s="14">
        <v>0</v>
      </c>
      <c r="L111" s="2">
        <v>887</v>
      </c>
    </row>
    <row r="112" spans="1:12" ht="15.3" x14ac:dyDescent="0.55000000000000004">
      <c r="A112" s="2" t="s">
        <v>13298</v>
      </c>
      <c r="B112" s="2" t="s">
        <v>13263</v>
      </c>
      <c r="C112" s="2">
        <v>98.771000000000001</v>
      </c>
      <c r="D112" s="2">
        <v>407</v>
      </c>
      <c r="E112" s="2">
        <v>5</v>
      </c>
      <c r="F112" s="2">
        <v>0</v>
      </c>
      <c r="G112" s="2">
        <v>27944</v>
      </c>
      <c r="H112" s="2">
        <v>28350</v>
      </c>
      <c r="I112" s="2">
        <v>39874965</v>
      </c>
      <c r="J112" s="2">
        <v>39875371</v>
      </c>
      <c r="K112" s="14">
        <v>0</v>
      </c>
      <c r="L112" s="2">
        <v>725</v>
      </c>
    </row>
    <row r="113" spans="1:12" ht="15.3" x14ac:dyDescent="0.55000000000000004">
      <c r="A113" s="2" t="s">
        <v>13298</v>
      </c>
      <c r="B113" s="2" t="s">
        <v>13263</v>
      </c>
      <c r="C113" s="2">
        <v>98.48</v>
      </c>
      <c r="D113" s="2">
        <v>329</v>
      </c>
      <c r="E113" s="2">
        <v>2</v>
      </c>
      <c r="F113" s="2">
        <v>3</v>
      </c>
      <c r="G113" s="2">
        <v>67796</v>
      </c>
      <c r="H113" s="2">
        <v>68123</v>
      </c>
      <c r="I113" s="2">
        <v>22619681</v>
      </c>
      <c r="J113" s="2">
        <v>22619355</v>
      </c>
      <c r="K113" s="14">
        <v>1.5400000000000001E-160</v>
      </c>
      <c r="L113" s="2">
        <v>577</v>
      </c>
    </row>
    <row r="114" spans="1:12" ht="15.3" x14ac:dyDescent="0.55000000000000004">
      <c r="A114" s="2" t="s">
        <v>13298</v>
      </c>
      <c r="B114" s="2" t="s">
        <v>13263</v>
      </c>
      <c r="C114" s="2">
        <v>98.281999999999996</v>
      </c>
      <c r="D114" s="2">
        <v>291</v>
      </c>
      <c r="E114" s="2">
        <v>5</v>
      </c>
      <c r="F114" s="2">
        <v>0</v>
      </c>
      <c r="G114" s="2">
        <v>32612</v>
      </c>
      <c r="H114" s="2">
        <v>32902</v>
      </c>
      <c r="I114" s="2">
        <v>27243208</v>
      </c>
      <c r="J114" s="2">
        <v>27242918</v>
      </c>
      <c r="K114" s="14">
        <v>1.58E-140</v>
      </c>
      <c r="L114" s="2">
        <v>510</v>
      </c>
    </row>
    <row r="115" spans="1:12" ht="15.3" x14ac:dyDescent="0.55000000000000004">
      <c r="A115" s="2" t="s">
        <v>13298</v>
      </c>
      <c r="B115" s="2" t="s">
        <v>13263</v>
      </c>
      <c r="C115" s="2">
        <v>100</v>
      </c>
      <c r="D115" s="2">
        <v>233</v>
      </c>
      <c r="E115" s="2">
        <v>0</v>
      </c>
      <c r="F115" s="2">
        <v>0</v>
      </c>
      <c r="G115" s="2">
        <v>23529</v>
      </c>
      <c r="H115" s="2">
        <v>23761</v>
      </c>
      <c r="I115" s="2">
        <v>34352471</v>
      </c>
      <c r="J115" s="2">
        <v>34352703</v>
      </c>
      <c r="K115" s="14">
        <v>1.2700000000000001E-116</v>
      </c>
      <c r="L115" s="2">
        <v>431</v>
      </c>
    </row>
    <row r="116" spans="1:12" ht="15.3" x14ac:dyDescent="0.55000000000000004">
      <c r="A116" s="2" t="s">
        <v>13298</v>
      </c>
      <c r="B116" s="2" t="s">
        <v>13263</v>
      </c>
      <c r="C116" s="2">
        <v>94.138999999999996</v>
      </c>
      <c r="D116" s="2">
        <v>273</v>
      </c>
      <c r="E116" s="2">
        <v>15</v>
      </c>
      <c r="F116" s="2">
        <v>1</v>
      </c>
      <c r="G116" s="2">
        <v>104895</v>
      </c>
      <c r="H116" s="2">
        <v>105167</v>
      </c>
      <c r="I116" s="2">
        <v>35445411</v>
      </c>
      <c r="J116" s="2">
        <v>35445682</v>
      </c>
      <c r="K116" s="14">
        <v>1.28E-111</v>
      </c>
      <c r="L116" s="2">
        <v>414</v>
      </c>
    </row>
    <row r="117" spans="1:12" ht="15.3" x14ac:dyDescent="0.55000000000000004">
      <c r="A117" s="2" t="s">
        <v>13298</v>
      </c>
      <c r="B117" s="2" t="s">
        <v>13263</v>
      </c>
      <c r="C117" s="2">
        <v>92.49</v>
      </c>
      <c r="D117" s="2">
        <v>253</v>
      </c>
      <c r="E117" s="2">
        <v>18</v>
      </c>
      <c r="F117" s="2">
        <v>1</v>
      </c>
      <c r="G117" s="2">
        <v>114514</v>
      </c>
      <c r="H117" s="2">
        <v>114766</v>
      </c>
      <c r="I117" s="2">
        <v>17876913</v>
      </c>
      <c r="J117" s="2">
        <v>17877164</v>
      </c>
      <c r="K117" s="14">
        <v>1.69E-95</v>
      </c>
      <c r="L117" s="2">
        <v>361</v>
      </c>
    </row>
    <row r="118" spans="1:12" ht="15.3" x14ac:dyDescent="0.55000000000000004">
      <c r="A118" s="2" t="s">
        <v>13298</v>
      </c>
      <c r="B118" s="2" t="s">
        <v>13263</v>
      </c>
      <c r="C118" s="2">
        <v>96.759</v>
      </c>
      <c r="D118" s="2">
        <v>216</v>
      </c>
      <c r="E118" s="2">
        <v>5</v>
      </c>
      <c r="F118" s="2">
        <v>2</v>
      </c>
      <c r="G118" s="2">
        <v>73864</v>
      </c>
      <c r="H118" s="2">
        <v>74079</v>
      </c>
      <c r="I118" s="2">
        <v>33470761</v>
      </c>
      <c r="J118" s="2">
        <v>33470548</v>
      </c>
      <c r="K118" s="14">
        <v>6.0599999999999995E-95</v>
      </c>
      <c r="L118" s="2">
        <v>359</v>
      </c>
    </row>
    <row r="119" spans="1:12" ht="15.3" x14ac:dyDescent="0.55000000000000004">
      <c r="A119" s="2" t="s">
        <v>13298</v>
      </c>
      <c r="B119" s="2" t="s">
        <v>13263</v>
      </c>
      <c r="C119" s="2">
        <v>91.77</v>
      </c>
      <c r="D119" s="2">
        <v>243</v>
      </c>
      <c r="E119" s="2">
        <v>18</v>
      </c>
      <c r="F119" s="2">
        <v>2</v>
      </c>
      <c r="G119" s="2">
        <v>50462</v>
      </c>
      <c r="H119" s="2">
        <v>50703</v>
      </c>
      <c r="I119" s="2">
        <v>29202475</v>
      </c>
      <c r="J119" s="2">
        <v>29202234</v>
      </c>
      <c r="K119" s="14">
        <v>2.8399999999999999E-88</v>
      </c>
      <c r="L119" s="2">
        <v>337</v>
      </c>
    </row>
    <row r="120" spans="1:12" ht="15.3" x14ac:dyDescent="0.55000000000000004">
      <c r="A120" s="2" t="s">
        <v>13298</v>
      </c>
      <c r="B120" s="2" t="s">
        <v>13263</v>
      </c>
      <c r="C120" s="2">
        <v>97.74</v>
      </c>
      <c r="D120" s="2">
        <v>177</v>
      </c>
      <c r="E120" s="2">
        <v>3</v>
      </c>
      <c r="F120" s="2">
        <v>1</v>
      </c>
      <c r="G120" s="2">
        <v>97006</v>
      </c>
      <c r="H120" s="2">
        <v>97182</v>
      </c>
      <c r="I120" s="2">
        <v>1537580</v>
      </c>
      <c r="J120" s="2">
        <v>1537755</v>
      </c>
      <c r="K120" s="14">
        <v>2.8800000000000002E-78</v>
      </c>
      <c r="L120" s="2">
        <v>303</v>
      </c>
    </row>
    <row r="121" spans="1:12" ht="15.3" x14ac:dyDescent="0.55000000000000004">
      <c r="A121" s="2" t="s">
        <v>13298</v>
      </c>
      <c r="B121" s="2" t="s">
        <v>13263</v>
      </c>
      <c r="C121" s="2">
        <v>86.62</v>
      </c>
      <c r="D121" s="2">
        <v>284</v>
      </c>
      <c r="E121" s="2">
        <v>22</v>
      </c>
      <c r="F121" s="2">
        <v>9</v>
      </c>
      <c r="G121" s="2">
        <v>91747</v>
      </c>
      <c r="H121" s="2">
        <v>92016</v>
      </c>
      <c r="I121" s="2">
        <v>32727424</v>
      </c>
      <c r="J121" s="2">
        <v>32727705</v>
      </c>
      <c r="K121" s="14">
        <v>3.7299999999999999E-77</v>
      </c>
      <c r="L121" s="2">
        <v>300</v>
      </c>
    </row>
    <row r="122" spans="1:12" ht="15.3" x14ac:dyDescent="0.55000000000000004">
      <c r="A122" s="2" t="s">
        <v>13298</v>
      </c>
      <c r="B122" s="2" t="s">
        <v>13263</v>
      </c>
      <c r="C122" s="2">
        <v>93.5</v>
      </c>
      <c r="D122" s="2">
        <v>200</v>
      </c>
      <c r="E122" s="2">
        <v>13</v>
      </c>
      <c r="F122" s="2">
        <v>0</v>
      </c>
      <c r="G122" s="2">
        <v>18352</v>
      </c>
      <c r="H122" s="2">
        <v>18551</v>
      </c>
      <c r="I122" s="2">
        <v>2164846</v>
      </c>
      <c r="J122" s="2">
        <v>2165045</v>
      </c>
      <c r="K122" s="14">
        <v>1.3399999999999999E-76</v>
      </c>
      <c r="L122" s="2">
        <v>298</v>
      </c>
    </row>
    <row r="123" spans="1:12" ht="15.3" x14ac:dyDescent="0.55000000000000004">
      <c r="A123" s="2" t="s">
        <v>13298</v>
      </c>
      <c r="B123" s="2" t="s">
        <v>13263</v>
      </c>
      <c r="C123" s="2">
        <v>87.866</v>
      </c>
      <c r="D123" s="2">
        <v>239</v>
      </c>
      <c r="E123" s="2">
        <v>24</v>
      </c>
      <c r="F123" s="2">
        <v>4</v>
      </c>
      <c r="G123" s="2">
        <v>108784</v>
      </c>
      <c r="H123" s="2">
        <v>109018</v>
      </c>
      <c r="I123" s="2">
        <v>23604608</v>
      </c>
      <c r="J123" s="2">
        <v>23604845</v>
      </c>
      <c r="K123" s="14">
        <v>6.2799999999999995E-70</v>
      </c>
      <c r="L123" s="2">
        <v>276</v>
      </c>
    </row>
    <row r="124" spans="1:12" ht="15.3" x14ac:dyDescent="0.55000000000000004">
      <c r="A124" s="2" t="s">
        <v>13298</v>
      </c>
      <c r="B124" s="2" t="s">
        <v>13263</v>
      </c>
      <c r="C124" s="2">
        <v>85.144999999999996</v>
      </c>
      <c r="D124" s="2">
        <v>276</v>
      </c>
      <c r="E124" s="2">
        <v>31</v>
      </c>
      <c r="F124" s="2">
        <v>5</v>
      </c>
      <c r="G124" s="2">
        <v>142609</v>
      </c>
      <c r="H124" s="2">
        <v>142874</v>
      </c>
      <c r="I124" s="2">
        <v>31986453</v>
      </c>
      <c r="J124" s="2">
        <v>31986728</v>
      </c>
      <c r="K124" s="14">
        <v>2.2599999999999999E-69</v>
      </c>
      <c r="L124" s="2">
        <v>274</v>
      </c>
    </row>
    <row r="125" spans="1:12" ht="15.3" x14ac:dyDescent="0.55000000000000004">
      <c r="A125" s="2" t="s">
        <v>13298</v>
      </c>
      <c r="B125" s="2" t="s">
        <v>13263</v>
      </c>
      <c r="C125" s="2">
        <v>97.841999999999999</v>
      </c>
      <c r="D125" s="2">
        <v>139</v>
      </c>
      <c r="E125" s="2">
        <v>3</v>
      </c>
      <c r="F125" s="2">
        <v>0</v>
      </c>
      <c r="G125" s="2">
        <v>20495</v>
      </c>
      <c r="H125" s="2">
        <v>20633</v>
      </c>
      <c r="I125" s="2">
        <v>39498525</v>
      </c>
      <c r="J125" s="2">
        <v>39498387</v>
      </c>
      <c r="K125" s="14">
        <v>2.2899999999999999E-59</v>
      </c>
      <c r="L125" s="2">
        <v>241</v>
      </c>
    </row>
    <row r="126" spans="1:12" ht="15.3" x14ac:dyDescent="0.55000000000000004">
      <c r="A126" s="2" t="s">
        <v>13298</v>
      </c>
      <c r="B126" s="2" t="s">
        <v>13263</v>
      </c>
      <c r="C126" s="2">
        <v>98.507000000000005</v>
      </c>
      <c r="D126" s="2">
        <v>134</v>
      </c>
      <c r="E126" s="2">
        <v>2</v>
      </c>
      <c r="F126" s="2">
        <v>0</v>
      </c>
      <c r="G126" s="2">
        <v>16995</v>
      </c>
      <c r="H126" s="2">
        <v>17128</v>
      </c>
      <c r="I126" s="2">
        <v>30753375</v>
      </c>
      <c r="J126" s="2">
        <v>30753242</v>
      </c>
      <c r="K126" s="14">
        <v>2.9599999999999999E-58</v>
      </c>
      <c r="L126" s="2">
        <v>237</v>
      </c>
    </row>
    <row r="127" spans="1:12" ht="15.3" x14ac:dyDescent="0.55000000000000004">
      <c r="A127" s="2" t="s">
        <v>13298</v>
      </c>
      <c r="B127" s="2" t="s">
        <v>13263</v>
      </c>
      <c r="C127" s="2">
        <v>98.45</v>
      </c>
      <c r="D127" s="2">
        <v>129</v>
      </c>
      <c r="E127" s="2">
        <v>2</v>
      </c>
      <c r="F127" s="2">
        <v>0</v>
      </c>
      <c r="G127" s="2">
        <v>36889</v>
      </c>
      <c r="H127" s="2">
        <v>37017</v>
      </c>
      <c r="I127" s="2">
        <v>20417312</v>
      </c>
      <c r="J127" s="2">
        <v>20417184</v>
      </c>
      <c r="K127" s="14">
        <v>1.7799999999999998E-55</v>
      </c>
      <c r="L127" s="2">
        <v>228</v>
      </c>
    </row>
    <row r="128" spans="1:12" ht="15.3" x14ac:dyDescent="0.55000000000000004">
      <c r="A128" s="2" t="s">
        <v>13298</v>
      </c>
      <c r="B128" s="2" t="s">
        <v>13263</v>
      </c>
      <c r="C128" s="2">
        <v>96.85</v>
      </c>
      <c r="D128" s="2">
        <v>127</v>
      </c>
      <c r="E128" s="2">
        <v>4</v>
      </c>
      <c r="F128" s="2">
        <v>0</v>
      </c>
      <c r="G128" s="2">
        <v>107469</v>
      </c>
      <c r="H128" s="2">
        <v>107595</v>
      </c>
      <c r="I128" s="2">
        <v>41256894</v>
      </c>
      <c r="J128" s="2">
        <v>41257020</v>
      </c>
      <c r="K128" s="14">
        <v>4.9900000000000001E-51</v>
      </c>
      <c r="L128" s="2">
        <v>213</v>
      </c>
    </row>
    <row r="129" spans="1:12" ht="15.3" x14ac:dyDescent="0.55000000000000004">
      <c r="A129" s="2" t="s">
        <v>13298</v>
      </c>
      <c r="B129" s="2" t="s">
        <v>13263</v>
      </c>
      <c r="C129" s="2">
        <v>97.478999999999999</v>
      </c>
      <c r="D129" s="2">
        <v>119</v>
      </c>
      <c r="E129" s="2">
        <v>3</v>
      </c>
      <c r="F129" s="2">
        <v>0</v>
      </c>
      <c r="G129" s="2">
        <v>52093</v>
      </c>
      <c r="H129" s="2">
        <v>52211</v>
      </c>
      <c r="I129" s="2">
        <v>35991485</v>
      </c>
      <c r="J129" s="2">
        <v>35991367</v>
      </c>
      <c r="K129" s="14">
        <v>3.0099999999999999E-48</v>
      </c>
      <c r="L129" s="2">
        <v>204</v>
      </c>
    </row>
    <row r="130" spans="1:12" ht="15.3" x14ac:dyDescent="0.55000000000000004">
      <c r="A130" s="2" t="s">
        <v>13298</v>
      </c>
      <c r="B130" s="2" t="s">
        <v>13263</v>
      </c>
      <c r="C130" s="2">
        <v>95.37</v>
      </c>
      <c r="D130" s="2">
        <v>108</v>
      </c>
      <c r="E130" s="2">
        <v>5</v>
      </c>
      <c r="F130" s="2">
        <v>0</v>
      </c>
      <c r="G130" s="2">
        <v>125790</v>
      </c>
      <c r="H130" s="2">
        <v>125897</v>
      </c>
      <c r="I130" s="2">
        <v>15621120</v>
      </c>
      <c r="J130" s="2">
        <v>15621013</v>
      </c>
      <c r="K130" s="14">
        <v>8.4800000000000003E-39</v>
      </c>
      <c r="L130" s="2">
        <v>172</v>
      </c>
    </row>
    <row r="131" spans="1:12" ht="15.3" x14ac:dyDescent="0.55000000000000004">
      <c r="A131" s="2" t="s">
        <v>13298</v>
      </c>
      <c r="B131" s="2" t="s">
        <v>13263</v>
      </c>
      <c r="C131" s="2">
        <v>93.75</v>
      </c>
      <c r="D131" s="2">
        <v>112</v>
      </c>
      <c r="E131" s="2">
        <v>3</v>
      </c>
      <c r="F131" s="2">
        <v>2</v>
      </c>
      <c r="G131" s="2">
        <v>125790</v>
      </c>
      <c r="H131" s="2">
        <v>125897</v>
      </c>
      <c r="I131" s="2">
        <v>15581037</v>
      </c>
      <c r="J131" s="2">
        <v>15580926</v>
      </c>
      <c r="K131" s="14">
        <v>1.42E-36</v>
      </c>
      <c r="L131" s="2">
        <v>165</v>
      </c>
    </row>
    <row r="132" spans="1:12" ht="15.3" x14ac:dyDescent="0.55000000000000004">
      <c r="A132" s="2" t="s">
        <v>13298</v>
      </c>
      <c r="B132" s="2" t="s">
        <v>13211</v>
      </c>
      <c r="C132" s="2">
        <v>96.103999999999999</v>
      </c>
      <c r="D132" s="2">
        <v>1540</v>
      </c>
      <c r="E132" s="2">
        <v>42</v>
      </c>
      <c r="F132" s="2">
        <v>9</v>
      </c>
      <c r="G132" s="2">
        <v>88086</v>
      </c>
      <c r="H132" s="2">
        <v>89624</v>
      </c>
      <c r="I132" s="2">
        <v>14014543</v>
      </c>
      <c r="J132" s="2">
        <v>14016065</v>
      </c>
      <c r="K132" s="14">
        <v>0</v>
      </c>
      <c r="L132" s="2">
        <v>2495</v>
      </c>
    </row>
    <row r="133" spans="1:12" ht="15.3" x14ac:dyDescent="0.55000000000000004">
      <c r="A133" s="2" t="s">
        <v>13298</v>
      </c>
      <c r="B133" s="2" t="s">
        <v>13211</v>
      </c>
      <c r="C133" s="2">
        <v>89.521000000000001</v>
      </c>
      <c r="D133" s="2">
        <v>1212</v>
      </c>
      <c r="E133" s="2">
        <v>82</v>
      </c>
      <c r="F133" s="2">
        <v>26</v>
      </c>
      <c r="G133" s="2">
        <v>29520</v>
      </c>
      <c r="H133" s="2">
        <v>30723</v>
      </c>
      <c r="I133" s="2">
        <v>5384191</v>
      </c>
      <c r="J133" s="2">
        <v>5383017</v>
      </c>
      <c r="K133" s="14">
        <v>0</v>
      </c>
      <c r="L133" s="2">
        <v>1493</v>
      </c>
    </row>
    <row r="134" spans="1:12" ht="15.3" x14ac:dyDescent="0.55000000000000004">
      <c r="A134" s="2" t="s">
        <v>13298</v>
      </c>
      <c r="B134" s="2" t="s">
        <v>13211</v>
      </c>
      <c r="C134" s="2">
        <v>92.203999999999994</v>
      </c>
      <c r="D134" s="2">
        <v>372</v>
      </c>
      <c r="E134" s="2">
        <v>23</v>
      </c>
      <c r="F134" s="2">
        <v>4</v>
      </c>
      <c r="G134" s="2">
        <v>30921</v>
      </c>
      <c r="H134" s="2">
        <v>31292</v>
      </c>
      <c r="I134" s="2">
        <v>5383020</v>
      </c>
      <c r="J134" s="2">
        <v>5382655</v>
      </c>
      <c r="K134" s="2">
        <v>7.3100000000000001E-144</v>
      </c>
      <c r="L134" s="2">
        <v>521</v>
      </c>
    </row>
    <row r="135" spans="1:12" ht="15.3" x14ac:dyDescent="0.55000000000000004">
      <c r="A135" s="2" t="s">
        <v>13298</v>
      </c>
      <c r="B135" s="2" t="s">
        <v>13211</v>
      </c>
      <c r="C135" s="2">
        <v>91.667000000000002</v>
      </c>
      <c r="D135" s="2">
        <v>324</v>
      </c>
      <c r="E135" s="2">
        <v>23</v>
      </c>
      <c r="F135" s="2">
        <v>3</v>
      </c>
      <c r="G135" s="2">
        <v>144720</v>
      </c>
      <c r="H135" s="2">
        <v>145043</v>
      </c>
      <c r="I135" s="2">
        <v>26732075</v>
      </c>
      <c r="J135" s="2">
        <v>26732394</v>
      </c>
      <c r="K135" s="2">
        <v>4.52E-121</v>
      </c>
      <c r="L135" s="2">
        <v>446</v>
      </c>
    </row>
    <row r="136" spans="1:12" ht="15.3" x14ac:dyDescent="0.55000000000000004">
      <c r="A136" s="2" t="s">
        <v>13298</v>
      </c>
      <c r="B136" s="2" t="s">
        <v>13211</v>
      </c>
      <c r="C136" s="2">
        <v>96.17</v>
      </c>
      <c r="D136" s="2">
        <v>235</v>
      </c>
      <c r="E136" s="2">
        <v>9</v>
      </c>
      <c r="F136" s="2">
        <v>0</v>
      </c>
      <c r="G136" s="2">
        <v>118047</v>
      </c>
      <c r="H136" s="2">
        <v>118281</v>
      </c>
      <c r="I136" s="2">
        <v>32098467</v>
      </c>
      <c r="J136" s="2">
        <v>32098233</v>
      </c>
      <c r="K136" s="2">
        <v>9.9999999999999993E-103</v>
      </c>
      <c r="L136" s="2">
        <v>385</v>
      </c>
    </row>
    <row r="137" spans="1:12" ht="15.3" x14ac:dyDescent="0.55000000000000004">
      <c r="A137" s="2" t="s">
        <v>13298</v>
      </c>
      <c r="B137" s="2" t="s">
        <v>13211</v>
      </c>
      <c r="C137" s="2">
        <v>90.378</v>
      </c>
      <c r="D137" s="2">
        <v>291</v>
      </c>
      <c r="E137" s="2">
        <v>18</v>
      </c>
      <c r="F137" s="2">
        <v>6</v>
      </c>
      <c r="G137" s="2">
        <v>138688</v>
      </c>
      <c r="H137" s="2">
        <v>138971</v>
      </c>
      <c r="I137" s="2">
        <v>8783643</v>
      </c>
      <c r="J137" s="2">
        <v>8783930</v>
      </c>
      <c r="K137" s="2">
        <v>2.1600000000000001E-99</v>
      </c>
      <c r="L137" s="2">
        <v>374</v>
      </c>
    </row>
    <row r="138" spans="1:12" ht="15.3" x14ac:dyDescent="0.55000000000000004">
      <c r="A138" s="2" t="s">
        <v>13298</v>
      </c>
      <c r="B138" s="2" t="s">
        <v>13211</v>
      </c>
      <c r="C138" s="2">
        <v>99</v>
      </c>
      <c r="D138" s="2">
        <v>200</v>
      </c>
      <c r="E138" s="2">
        <v>2</v>
      </c>
      <c r="F138" s="2">
        <v>0</v>
      </c>
      <c r="G138" s="2">
        <v>138506</v>
      </c>
      <c r="H138" s="2">
        <v>138705</v>
      </c>
      <c r="I138" s="2">
        <v>19678672</v>
      </c>
      <c r="J138" s="2">
        <v>19678871</v>
      </c>
      <c r="K138" s="14">
        <v>6.0599999999999995E-95</v>
      </c>
      <c r="L138" s="2">
        <v>359</v>
      </c>
    </row>
    <row r="139" spans="1:12" ht="15.3" x14ac:dyDescent="0.55000000000000004">
      <c r="A139" s="2" t="s">
        <v>13298</v>
      </c>
      <c r="B139" s="2" t="s">
        <v>13211</v>
      </c>
      <c r="C139" s="2">
        <v>90.036000000000001</v>
      </c>
      <c r="D139" s="2">
        <v>281</v>
      </c>
      <c r="E139" s="2">
        <v>20</v>
      </c>
      <c r="F139" s="2">
        <v>3</v>
      </c>
      <c r="G139" s="2">
        <v>138316</v>
      </c>
      <c r="H139" s="2">
        <v>138596</v>
      </c>
      <c r="I139" s="2">
        <v>20217524</v>
      </c>
      <c r="J139" s="2">
        <v>20217796</v>
      </c>
      <c r="K139" s="14">
        <v>2.1799999999999999E-94</v>
      </c>
      <c r="L139" s="2">
        <v>357</v>
      </c>
    </row>
    <row r="140" spans="1:12" ht="15.3" x14ac:dyDescent="0.55000000000000004">
      <c r="A140" s="2" t="s">
        <v>13298</v>
      </c>
      <c r="B140" s="2" t="s">
        <v>13211</v>
      </c>
      <c r="C140" s="2">
        <v>96.584999999999994</v>
      </c>
      <c r="D140" s="2">
        <v>205</v>
      </c>
      <c r="E140" s="2">
        <v>7</v>
      </c>
      <c r="F140" s="2">
        <v>0</v>
      </c>
      <c r="G140" s="2">
        <v>142419</v>
      </c>
      <c r="H140" s="2">
        <v>142623</v>
      </c>
      <c r="I140" s="2">
        <v>8822364</v>
      </c>
      <c r="J140" s="2">
        <v>8822568</v>
      </c>
      <c r="K140" s="14">
        <v>2.2000000000000001E-89</v>
      </c>
      <c r="L140" s="2">
        <v>340</v>
      </c>
    </row>
    <row r="141" spans="1:12" ht="15.3" x14ac:dyDescent="0.55000000000000004">
      <c r="A141" s="2" t="s">
        <v>13298</v>
      </c>
      <c r="B141" s="2" t="s">
        <v>13211</v>
      </c>
      <c r="C141" s="2">
        <v>97.311999999999998</v>
      </c>
      <c r="D141" s="2">
        <v>186</v>
      </c>
      <c r="E141" s="2">
        <v>4</v>
      </c>
      <c r="F141" s="2">
        <v>1</v>
      </c>
      <c r="G141" s="2">
        <v>40550</v>
      </c>
      <c r="H141" s="2">
        <v>40735</v>
      </c>
      <c r="I141" s="2">
        <v>19433626</v>
      </c>
      <c r="J141" s="2">
        <v>19433810</v>
      </c>
      <c r="K141" s="14">
        <v>1.33E-81</v>
      </c>
      <c r="L141" s="2">
        <v>315</v>
      </c>
    </row>
    <row r="142" spans="1:12" ht="15.3" x14ac:dyDescent="0.55000000000000004">
      <c r="A142" s="2" t="s">
        <v>13298</v>
      </c>
      <c r="B142" s="2" t="s">
        <v>13211</v>
      </c>
      <c r="C142" s="2">
        <v>92.486000000000004</v>
      </c>
      <c r="D142" s="2">
        <v>173</v>
      </c>
      <c r="E142" s="2">
        <v>11</v>
      </c>
      <c r="F142" s="2">
        <v>2</v>
      </c>
      <c r="G142" s="2">
        <v>16852</v>
      </c>
      <c r="H142" s="2">
        <v>17022</v>
      </c>
      <c r="I142" s="2">
        <v>6049023</v>
      </c>
      <c r="J142" s="2">
        <v>6048851</v>
      </c>
      <c r="K142" s="14">
        <v>4.92E-61</v>
      </c>
      <c r="L142" s="2">
        <v>246</v>
      </c>
    </row>
    <row r="143" spans="1:12" ht="15.3" x14ac:dyDescent="0.55000000000000004">
      <c r="A143" s="2" t="s">
        <v>13298</v>
      </c>
      <c r="B143" s="2" t="s">
        <v>13211</v>
      </c>
      <c r="C143" s="2">
        <v>94.936999999999998</v>
      </c>
      <c r="D143" s="2">
        <v>158</v>
      </c>
      <c r="E143" s="2">
        <v>3</v>
      </c>
      <c r="F143" s="2">
        <v>2</v>
      </c>
      <c r="G143" s="2">
        <v>32174</v>
      </c>
      <c r="H143" s="2">
        <v>32327</v>
      </c>
      <c r="I143" s="2">
        <v>16089216</v>
      </c>
      <c r="J143" s="2">
        <v>16089060</v>
      </c>
      <c r="K143" s="14">
        <v>6.3700000000000002E-60</v>
      </c>
      <c r="L143" s="2">
        <v>243</v>
      </c>
    </row>
    <row r="144" spans="1:12" ht="15.3" x14ac:dyDescent="0.55000000000000004">
      <c r="A144" s="2" t="s">
        <v>13298</v>
      </c>
      <c r="B144" s="2" t="s">
        <v>13211</v>
      </c>
      <c r="C144" s="2">
        <v>94.286000000000001</v>
      </c>
      <c r="D144" s="2">
        <v>140</v>
      </c>
      <c r="E144" s="2">
        <v>7</v>
      </c>
      <c r="F144" s="2">
        <v>1</v>
      </c>
      <c r="G144" s="2">
        <v>91216</v>
      </c>
      <c r="H144" s="2">
        <v>91354</v>
      </c>
      <c r="I144" s="2">
        <v>11155352</v>
      </c>
      <c r="J144" s="2">
        <v>11155491</v>
      </c>
      <c r="K144" s="14">
        <v>4.9900000000000001E-51</v>
      </c>
      <c r="L144" s="2">
        <v>213</v>
      </c>
    </row>
    <row r="145" spans="1:12" ht="15.3" x14ac:dyDescent="0.55000000000000004">
      <c r="A145" s="2" t="s">
        <v>13298</v>
      </c>
      <c r="B145" s="2" t="s">
        <v>13211</v>
      </c>
      <c r="C145" s="2">
        <v>94.697000000000003</v>
      </c>
      <c r="D145" s="2">
        <v>132</v>
      </c>
      <c r="E145" s="2">
        <v>5</v>
      </c>
      <c r="F145" s="2">
        <v>1</v>
      </c>
      <c r="G145" s="2">
        <v>100553</v>
      </c>
      <c r="H145" s="2">
        <v>100684</v>
      </c>
      <c r="I145" s="2">
        <v>2550777</v>
      </c>
      <c r="J145" s="2">
        <v>2550906</v>
      </c>
      <c r="K145" s="14">
        <v>3.0099999999999999E-48</v>
      </c>
      <c r="L145" s="2">
        <v>204</v>
      </c>
    </row>
    <row r="146" spans="1:12" ht="15.3" x14ac:dyDescent="0.55000000000000004">
      <c r="A146" s="2" t="s">
        <v>13298</v>
      </c>
      <c r="B146" s="2" t="s">
        <v>13211</v>
      </c>
      <c r="C146" s="2">
        <v>88.82</v>
      </c>
      <c r="D146" s="2">
        <v>161</v>
      </c>
      <c r="E146" s="2">
        <v>18</v>
      </c>
      <c r="F146" s="2">
        <v>0</v>
      </c>
      <c r="G146" s="2">
        <v>16513</v>
      </c>
      <c r="H146" s="2">
        <v>16673</v>
      </c>
      <c r="I146" s="2">
        <v>31427880</v>
      </c>
      <c r="J146" s="2">
        <v>31427720</v>
      </c>
      <c r="K146" s="14">
        <v>1.3999999999999999E-46</v>
      </c>
      <c r="L146" s="2">
        <v>198</v>
      </c>
    </row>
    <row r="147" spans="1:12" ht="15.3" x14ac:dyDescent="0.55000000000000004">
      <c r="A147" s="2" t="s">
        <v>13298</v>
      </c>
      <c r="B147" s="2" t="s">
        <v>13211</v>
      </c>
      <c r="C147" s="2">
        <v>97.436000000000007</v>
      </c>
      <c r="D147" s="2">
        <v>117</v>
      </c>
      <c r="E147" s="2">
        <v>2</v>
      </c>
      <c r="F147" s="2">
        <v>1</v>
      </c>
      <c r="G147" s="2">
        <v>123857</v>
      </c>
      <c r="H147" s="2">
        <v>123972</v>
      </c>
      <c r="I147" s="2">
        <v>23604892</v>
      </c>
      <c r="J147" s="2">
        <v>23605008</v>
      </c>
      <c r="K147" s="14">
        <v>1.3999999999999999E-46</v>
      </c>
      <c r="L147" s="2">
        <v>198</v>
      </c>
    </row>
    <row r="148" spans="1:12" ht="15.3" x14ac:dyDescent="0.55000000000000004">
      <c r="A148" s="2" t="s">
        <v>13298</v>
      </c>
      <c r="B148" s="2" t="s">
        <v>13211</v>
      </c>
      <c r="C148" s="2">
        <v>88.960999999999999</v>
      </c>
      <c r="D148" s="2">
        <v>154</v>
      </c>
      <c r="E148" s="2">
        <v>12</v>
      </c>
      <c r="F148" s="2">
        <v>2</v>
      </c>
      <c r="G148" s="2">
        <v>119044</v>
      </c>
      <c r="H148" s="2">
        <v>119197</v>
      </c>
      <c r="I148" s="2">
        <v>5817302</v>
      </c>
      <c r="J148" s="2">
        <v>5817154</v>
      </c>
      <c r="K148" s="14">
        <v>1.09E-42</v>
      </c>
      <c r="L148" s="2">
        <v>185</v>
      </c>
    </row>
    <row r="149" spans="1:12" ht="15.3" x14ac:dyDescent="0.55000000000000004">
      <c r="A149" s="2" t="s">
        <v>13298</v>
      </c>
      <c r="B149" s="2" t="s">
        <v>13211</v>
      </c>
      <c r="C149" s="2">
        <v>89.116</v>
      </c>
      <c r="D149" s="2">
        <v>147</v>
      </c>
      <c r="E149" s="2">
        <v>16</v>
      </c>
      <c r="F149" s="2">
        <v>0</v>
      </c>
      <c r="G149" s="2">
        <v>55165</v>
      </c>
      <c r="H149" s="2">
        <v>55311</v>
      </c>
      <c r="I149" s="2">
        <v>5162356</v>
      </c>
      <c r="J149" s="2">
        <v>5162502</v>
      </c>
      <c r="K149" s="14">
        <v>3.9199999999999999E-42</v>
      </c>
      <c r="L149" s="2">
        <v>183</v>
      </c>
    </row>
    <row r="150" spans="1:12" ht="15.3" x14ac:dyDescent="0.55000000000000004">
      <c r="A150" s="2" t="s">
        <v>13298</v>
      </c>
      <c r="B150" s="2" t="s">
        <v>13211</v>
      </c>
      <c r="C150" s="2">
        <v>96.296000000000006</v>
      </c>
      <c r="D150" s="2">
        <v>108</v>
      </c>
      <c r="E150" s="2">
        <v>4</v>
      </c>
      <c r="F150" s="2">
        <v>0</v>
      </c>
      <c r="G150" s="2">
        <v>122906</v>
      </c>
      <c r="H150" s="2">
        <v>123013</v>
      </c>
      <c r="I150" s="2">
        <v>31587912</v>
      </c>
      <c r="J150" s="2">
        <v>31588019</v>
      </c>
      <c r="K150" s="14">
        <v>1.8200000000000001E-40</v>
      </c>
      <c r="L150" s="2">
        <v>178</v>
      </c>
    </row>
    <row r="151" spans="1:12" ht="15.3" x14ac:dyDescent="0.55000000000000004">
      <c r="A151" s="2" t="s">
        <v>13298</v>
      </c>
      <c r="B151" s="2" t="s">
        <v>13211</v>
      </c>
      <c r="C151" s="2">
        <v>82.927000000000007</v>
      </c>
      <c r="D151" s="2">
        <v>205</v>
      </c>
      <c r="E151" s="2">
        <v>26</v>
      </c>
      <c r="F151" s="2">
        <v>4</v>
      </c>
      <c r="G151" s="2">
        <v>57427</v>
      </c>
      <c r="H151" s="2">
        <v>57624</v>
      </c>
      <c r="I151" s="2">
        <v>22993391</v>
      </c>
      <c r="J151" s="2">
        <v>22993189</v>
      </c>
      <c r="K151" s="14">
        <v>6.5500000000000003E-40</v>
      </c>
      <c r="L151" s="2">
        <v>176</v>
      </c>
    </row>
    <row r="152" spans="1:12" ht="15.3" x14ac:dyDescent="0.55000000000000004">
      <c r="A152" s="2" t="s">
        <v>13298</v>
      </c>
      <c r="B152" s="2" t="s">
        <v>13214</v>
      </c>
      <c r="C152" s="2">
        <v>98.82</v>
      </c>
      <c r="D152" s="2">
        <v>5168</v>
      </c>
      <c r="E152" s="2">
        <v>31</v>
      </c>
      <c r="F152" s="2">
        <v>9</v>
      </c>
      <c r="G152" s="2">
        <v>77548</v>
      </c>
      <c r="H152" s="2">
        <v>82709</v>
      </c>
      <c r="I152" s="2">
        <v>30426736</v>
      </c>
      <c r="J152" s="2">
        <v>30421593</v>
      </c>
      <c r="K152" s="14">
        <v>0</v>
      </c>
      <c r="L152" s="2">
        <v>9178</v>
      </c>
    </row>
    <row r="153" spans="1:12" ht="15.3" x14ac:dyDescent="0.55000000000000004">
      <c r="A153" s="2" t="s">
        <v>13298</v>
      </c>
      <c r="B153" s="2" t="s">
        <v>13214</v>
      </c>
      <c r="C153" s="2">
        <v>96.456000000000003</v>
      </c>
      <c r="D153" s="2">
        <v>1044</v>
      </c>
      <c r="E153" s="2">
        <v>33</v>
      </c>
      <c r="F153" s="2">
        <v>2</v>
      </c>
      <c r="G153" s="2">
        <v>61502</v>
      </c>
      <c r="H153" s="2">
        <v>62544</v>
      </c>
      <c r="I153" s="2">
        <v>21538965</v>
      </c>
      <c r="J153" s="2">
        <v>21537925</v>
      </c>
      <c r="K153" s="14">
        <v>0</v>
      </c>
      <c r="L153" s="2">
        <v>1720</v>
      </c>
    </row>
    <row r="154" spans="1:12" ht="15.3" x14ac:dyDescent="0.55000000000000004">
      <c r="A154" s="2" t="s">
        <v>13298</v>
      </c>
      <c r="B154" s="2" t="s">
        <v>13214</v>
      </c>
      <c r="C154" s="2">
        <v>98.088999999999999</v>
      </c>
      <c r="D154" s="2">
        <v>471</v>
      </c>
      <c r="E154" s="2">
        <v>8</v>
      </c>
      <c r="F154" s="2">
        <v>1</v>
      </c>
      <c r="G154" s="2">
        <v>120066</v>
      </c>
      <c r="H154" s="2">
        <v>120536</v>
      </c>
      <c r="I154" s="2">
        <v>28414435</v>
      </c>
      <c r="J154" s="2">
        <v>28413966</v>
      </c>
      <c r="K154" s="14">
        <v>0</v>
      </c>
      <c r="L154" s="2">
        <v>819</v>
      </c>
    </row>
    <row r="155" spans="1:12" ht="15.3" x14ac:dyDescent="0.55000000000000004">
      <c r="A155" s="2" t="s">
        <v>13298</v>
      </c>
      <c r="B155" s="2" t="s">
        <v>13214</v>
      </c>
      <c r="C155" s="2">
        <v>98.881</v>
      </c>
      <c r="D155" s="2">
        <v>447</v>
      </c>
      <c r="E155" s="2">
        <v>4</v>
      </c>
      <c r="F155" s="2">
        <v>1</v>
      </c>
      <c r="G155" s="2">
        <v>86872</v>
      </c>
      <c r="H155" s="2">
        <v>87318</v>
      </c>
      <c r="I155" s="2">
        <v>25684909</v>
      </c>
      <c r="J155" s="2">
        <v>25685354</v>
      </c>
      <c r="K155" s="14">
        <v>0</v>
      </c>
      <c r="L155" s="2">
        <v>797</v>
      </c>
    </row>
    <row r="156" spans="1:12" ht="15.3" x14ac:dyDescent="0.55000000000000004">
      <c r="A156" s="2" t="s">
        <v>13298</v>
      </c>
      <c r="B156" s="2" t="s">
        <v>13214</v>
      </c>
      <c r="C156" s="2">
        <v>97.95</v>
      </c>
      <c r="D156" s="2">
        <v>439</v>
      </c>
      <c r="E156" s="2">
        <v>9</v>
      </c>
      <c r="F156" s="2">
        <v>0</v>
      </c>
      <c r="G156" s="2">
        <v>12620</v>
      </c>
      <c r="H156" s="2">
        <v>13058</v>
      </c>
      <c r="I156" s="2">
        <v>31049489</v>
      </c>
      <c r="J156" s="2">
        <v>31049051</v>
      </c>
      <c r="K156" s="14">
        <v>0</v>
      </c>
      <c r="L156" s="2">
        <v>761</v>
      </c>
    </row>
    <row r="157" spans="1:12" ht="15.3" x14ac:dyDescent="0.55000000000000004">
      <c r="A157" s="2" t="s">
        <v>13298</v>
      </c>
      <c r="B157" s="2" t="s">
        <v>13214</v>
      </c>
      <c r="C157" s="2">
        <v>99.483000000000004</v>
      </c>
      <c r="D157" s="2">
        <v>387</v>
      </c>
      <c r="E157" s="2">
        <v>2</v>
      </c>
      <c r="F157" s="2">
        <v>0</v>
      </c>
      <c r="G157" s="2">
        <v>99399</v>
      </c>
      <c r="H157" s="2">
        <v>99785</v>
      </c>
      <c r="I157" s="2">
        <v>2950065</v>
      </c>
      <c r="J157" s="2">
        <v>2950451</v>
      </c>
      <c r="K157" s="14">
        <v>0</v>
      </c>
      <c r="L157" s="2">
        <v>704</v>
      </c>
    </row>
    <row r="158" spans="1:12" ht="15.3" x14ac:dyDescent="0.55000000000000004">
      <c r="A158" s="2" t="s">
        <v>13298</v>
      </c>
      <c r="B158" s="2" t="s">
        <v>13214</v>
      </c>
      <c r="C158" s="2">
        <v>99.429000000000002</v>
      </c>
      <c r="D158" s="2">
        <v>350</v>
      </c>
      <c r="E158" s="2">
        <v>2</v>
      </c>
      <c r="F158" s="2">
        <v>0</v>
      </c>
      <c r="G158" s="2">
        <v>61426</v>
      </c>
      <c r="H158" s="2">
        <v>61775</v>
      </c>
      <c r="I158" s="2">
        <v>9750448</v>
      </c>
      <c r="J158" s="2">
        <v>9750797</v>
      </c>
      <c r="K158" s="14">
        <v>2.4999999999999999E-178</v>
      </c>
      <c r="L158" s="2">
        <v>636</v>
      </c>
    </row>
    <row r="159" spans="1:12" ht="15.3" x14ac:dyDescent="0.55000000000000004">
      <c r="A159" s="2" t="s">
        <v>13298</v>
      </c>
      <c r="B159" s="2" t="s">
        <v>13214</v>
      </c>
      <c r="C159" s="2">
        <v>95.304000000000002</v>
      </c>
      <c r="D159" s="2">
        <v>362</v>
      </c>
      <c r="E159" s="2">
        <v>14</v>
      </c>
      <c r="F159" s="2">
        <v>2</v>
      </c>
      <c r="G159" s="2">
        <v>35968</v>
      </c>
      <c r="H159" s="2">
        <v>36326</v>
      </c>
      <c r="I159" s="2">
        <v>7624236</v>
      </c>
      <c r="J159" s="2">
        <v>7623875</v>
      </c>
      <c r="K159" s="14">
        <v>7.1500000000000003E-159</v>
      </c>
      <c r="L159" s="2">
        <v>571</v>
      </c>
    </row>
    <row r="160" spans="1:12" ht="15.3" x14ac:dyDescent="0.55000000000000004">
      <c r="A160" s="2" t="s">
        <v>13298</v>
      </c>
      <c r="B160" s="2" t="s">
        <v>13214</v>
      </c>
      <c r="C160" s="2">
        <v>97.411000000000001</v>
      </c>
      <c r="D160" s="2">
        <v>309</v>
      </c>
      <c r="E160" s="2">
        <v>8</v>
      </c>
      <c r="F160" s="2">
        <v>0</v>
      </c>
      <c r="G160" s="2">
        <v>61502</v>
      </c>
      <c r="H160" s="2">
        <v>61810</v>
      </c>
      <c r="I160" s="2">
        <v>21540486</v>
      </c>
      <c r="J160" s="2">
        <v>21540178</v>
      </c>
      <c r="K160" s="14">
        <v>1.57E-145</v>
      </c>
      <c r="L160" s="2">
        <v>527</v>
      </c>
    </row>
    <row r="161" spans="1:12" ht="15.3" x14ac:dyDescent="0.55000000000000004">
      <c r="A161" s="2" t="s">
        <v>13298</v>
      </c>
      <c r="B161" s="2" t="s">
        <v>13214</v>
      </c>
      <c r="C161" s="2">
        <v>96.575000000000003</v>
      </c>
      <c r="D161" s="2">
        <v>292</v>
      </c>
      <c r="E161" s="2">
        <v>10</v>
      </c>
      <c r="F161" s="2">
        <v>0</v>
      </c>
      <c r="G161" s="2">
        <v>61708</v>
      </c>
      <c r="H161" s="2">
        <v>61999</v>
      </c>
      <c r="I161" s="2">
        <v>21541580</v>
      </c>
      <c r="J161" s="2">
        <v>21541289</v>
      </c>
      <c r="K161" s="14">
        <v>9.5900000000000002E-133</v>
      </c>
      <c r="L161" s="2">
        <v>484</v>
      </c>
    </row>
    <row r="162" spans="1:12" ht="15.3" x14ac:dyDescent="0.55000000000000004">
      <c r="A162" s="2" t="s">
        <v>13298</v>
      </c>
      <c r="B162" s="2" t="s">
        <v>13214</v>
      </c>
      <c r="C162" s="2">
        <v>96.442999999999998</v>
      </c>
      <c r="D162" s="2">
        <v>253</v>
      </c>
      <c r="E162" s="2">
        <v>8</v>
      </c>
      <c r="F162" s="2">
        <v>1</v>
      </c>
      <c r="G162" s="2">
        <v>72355</v>
      </c>
      <c r="H162" s="2">
        <v>72607</v>
      </c>
      <c r="I162" s="2">
        <v>26184990</v>
      </c>
      <c r="J162" s="2">
        <v>26184739</v>
      </c>
      <c r="K162" s="2">
        <v>3.5499999999999998E-112</v>
      </c>
      <c r="L162" s="2">
        <v>416</v>
      </c>
    </row>
    <row r="163" spans="1:12" ht="15.3" x14ac:dyDescent="0.55000000000000004">
      <c r="A163" s="2" t="s">
        <v>13298</v>
      </c>
      <c r="B163" s="2" t="s">
        <v>13214</v>
      </c>
      <c r="C163" s="2">
        <v>88.253</v>
      </c>
      <c r="D163" s="2">
        <v>332</v>
      </c>
      <c r="E163" s="2">
        <v>26</v>
      </c>
      <c r="F163" s="2">
        <v>5</v>
      </c>
      <c r="G163" s="2">
        <v>54512</v>
      </c>
      <c r="H163" s="2">
        <v>54835</v>
      </c>
      <c r="I163" s="2">
        <v>22816882</v>
      </c>
      <c r="J163" s="2">
        <v>22816556</v>
      </c>
      <c r="K163" s="2">
        <v>9.9999999999999993E-103</v>
      </c>
      <c r="L163" s="2">
        <v>385</v>
      </c>
    </row>
    <row r="164" spans="1:12" ht="15.3" x14ac:dyDescent="0.55000000000000004">
      <c r="A164" s="2" t="s">
        <v>13298</v>
      </c>
      <c r="B164" s="2" t="s">
        <v>13214</v>
      </c>
      <c r="C164" s="2">
        <v>95.215000000000003</v>
      </c>
      <c r="D164" s="2">
        <v>209</v>
      </c>
      <c r="E164" s="2">
        <v>10</v>
      </c>
      <c r="F164" s="2">
        <v>0</v>
      </c>
      <c r="G164" s="2">
        <v>61502</v>
      </c>
      <c r="H164" s="2">
        <v>61710</v>
      </c>
      <c r="I164" s="2">
        <v>21551951</v>
      </c>
      <c r="J164" s="2">
        <v>21551743</v>
      </c>
      <c r="K164" s="2">
        <v>1.32E-86</v>
      </c>
      <c r="L164" s="2">
        <v>331</v>
      </c>
    </row>
    <row r="165" spans="1:12" ht="15.3" x14ac:dyDescent="0.55000000000000004">
      <c r="A165" s="2" t="s">
        <v>13298</v>
      </c>
      <c r="B165" s="2" t="s">
        <v>13214</v>
      </c>
      <c r="C165" s="2">
        <v>88.805999999999997</v>
      </c>
      <c r="D165" s="2">
        <v>268</v>
      </c>
      <c r="E165" s="2">
        <v>15</v>
      </c>
      <c r="F165" s="2">
        <v>5</v>
      </c>
      <c r="G165" s="2">
        <v>75603</v>
      </c>
      <c r="H165" s="2">
        <v>75870</v>
      </c>
      <c r="I165" s="2">
        <v>35664183</v>
      </c>
      <c r="J165" s="2">
        <v>35664435</v>
      </c>
      <c r="K165" s="14">
        <v>1.33E-81</v>
      </c>
      <c r="L165" s="2">
        <v>315</v>
      </c>
    </row>
    <row r="166" spans="1:12" ht="15.3" x14ac:dyDescent="0.55000000000000004">
      <c r="A166" s="2" t="s">
        <v>13298</v>
      </c>
      <c r="B166" s="2" t="s">
        <v>13214</v>
      </c>
      <c r="C166" s="2">
        <v>87.355999999999995</v>
      </c>
      <c r="D166" s="2">
        <v>261</v>
      </c>
      <c r="E166" s="2">
        <v>25</v>
      </c>
      <c r="F166" s="2">
        <v>3</v>
      </c>
      <c r="G166" s="2">
        <v>149911</v>
      </c>
      <c r="H166" s="2">
        <v>150170</v>
      </c>
      <c r="I166" s="2">
        <v>1295964</v>
      </c>
      <c r="J166" s="2">
        <v>1296217</v>
      </c>
      <c r="K166" s="14">
        <v>6.2400000000000004E-75</v>
      </c>
      <c r="L166" s="2">
        <v>292</v>
      </c>
    </row>
    <row r="167" spans="1:12" ht="15.3" x14ac:dyDescent="0.55000000000000004">
      <c r="A167" s="2" t="s">
        <v>13298</v>
      </c>
      <c r="B167" s="2" t="s">
        <v>13214</v>
      </c>
      <c r="C167" s="2">
        <v>93.813999999999993</v>
      </c>
      <c r="D167" s="2">
        <v>194</v>
      </c>
      <c r="E167" s="2">
        <v>12</v>
      </c>
      <c r="F167" s="2">
        <v>0</v>
      </c>
      <c r="G167" s="2">
        <v>67068</v>
      </c>
      <c r="H167" s="2">
        <v>67261</v>
      </c>
      <c r="I167" s="2">
        <v>22816356</v>
      </c>
      <c r="J167" s="2">
        <v>22816549</v>
      </c>
      <c r="K167" s="14">
        <v>6.2400000000000004E-75</v>
      </c>
      <c r="L167" s="2">
        <v>292</v>
      </c>
    </row>
    <row r="168" spans="1:12" ht="15.3" x14ac:dyDescent="0.55000000000000004">
      <c r="A168" s="2" t="s">
        <v>13298</v>
      </c>
      <c r="B168" s="2" t="s">
        <v>13214</v>
      </c>
      <c r="C168" s="2">
        <v>96.066999999999993</v>
      </c>
      <c r="D168" s="2">
        <v>178</v>
      </c>
      <c r="E168" s="2">
        <v>3</v>
      </c>
      <c r="F168" s="2">
        <v>1</v>
      </c>
      <c r="G168" s="2">
        <v>19806</v>
      </c>
      <c r="H168" s="2">
        <v>19979</v>
      </c>
      <c r="I168" s="2">
        <v>10240249</v>
      </c>
      <c r="J168" s="2">
        <v>10240072</v>
      </c>
      <c r="K168" s="14">
        <v>2.9E-73</v>
      </c>
      <c r="L168" s="2">
        <v>287</v>
      </c>
    </row>
    <row r="169" spans="1:12" ht="15.3" x14ac:dyDescent="0.55000000000000004">
      <c r="A169" s="2" t="s">
        <v>13298</v>
      </c>
      <c r="B169" s="2" t="s">
        <v>13214</v>
      </c>
      <c r="C169" s="2">
        <v>89.953999999999994</v>
      </c>
      <c r="D169" s="2">
        <v>219</v>
      </c>
      <c r="E169" s="2">
        <v>20</v>
      </c>
      <c r="F169" s="2">
        <v>2</v>
      </c>
      <c r="G169" s="2">
        <v>100322</v>
      </c>
      <c r="H169" s="2">
        <v>100540</v>
      </c>
      <c r="I169" s="2">
        <v>8251277</v>
      </c>
      <c r="J169" s="2">
        <v>8251493</v>
      </c>
      <c r="K169" s="14">
        <v>1.3500000000000001E-71</v>
      </c>
      <c r="L169" s="2">
        <v>281</v>
      </c>
    </row>
    <row r="170" spans="1:12" ht="15.3" x14ac:dyDescent="0.55000000000000004">
      <c r="A170" s="2" t="s">
        <v>13298</v>
      </c>
      <c r="B170" s="2" t="s">
        <v>13214</v>
      </c>
      <c r="C170" s="2">
        <v>94.304000000000002</v>
      </c>
      <c r="D170" s="2">
        <v>158</v>
      </c>
      <c r="E170" s="2">
        <v>8</v>
      </c>
      <c r="F170" s="2">
        <v>1</v>
      </c>
      <c r="G170" s="2">
        <v>31441</v>
      </c>
      <c r="H170" s="2">
        <v>31598</v>
      </c>
      <c r="I170" s="2">
        <v>28023418</v>
      </c>
      <c r="J170" s="2">
        <v>28023574</v>
      </c>
      <c r="K170" s="14">
        <v>2.2899999999999999E-59</v>
      </c>
      <c r="L170" s="2">
        <v>241</v>
      </c>
    </row>
    <row r="171" spans="1:12" ht="15.3" x14ac:dyDescent="0.55000000000000004">
      <c r="A171" s="2" t="s">
        <v>13298</v>
      </c>
      <c r="B171" s="2" t="s">
        <v>13214</v>
      </c>
      <c r="C171" s="2">
        <v>95.89</v>
      </c>
      <c r="D171" s="2">
        <v>146</v>
      </c>
      <c r="E171" s="2">
        <v>4</v>
      </c>
      <c r="F171" s="2">
        <v>2</v>
      </c>
      <c r="G171" s="2">
        <v>52504</v>
      </c>
      <c r="H171" s="2">
        <v>52648</v>
      </c>
      <c r="I171" s="2">
        <v>1400298</v>
      </c>
      <c r="J171" s="2">
        <v>1400442</v>
      </c>
      <c r="K171" s="14">
        <v>1.07E-57</v>
      </c>
      <c r="L171" s="2">
        <v>235</v>
      </c>
    </row>
    <row r="172" spans="1:12" ht="15.3" x14ac:dyDescent="0.55000000000000004">
      <c r="A172" s="2" t="s">
        <v>13298</v>
      </c>
      <c r="B172" s="2" t="s">
        <v>13214</v>
      </c>
      <c r="C172" s="2">
        <v>97.037000000000006</v>
      </c>
      <c r="D172" s="2">
        <v>135</v>
      </c>
      <c r="E172" s="2">
        <v>4</v>
      </c>
      <c r="F172" s="2">
        <v>0</v>
      </c>
      <c r="G172" s="2">
        <v>41448</v>
      </c>
      <c r="H172" s="2">
        <v>41582</v>
      </c>
      <c r="I172" s="2">
        <v>22941662</v>
      </c>
      <c r="J172" s="2">
        <v>22941528</v>
      </c>
      <c r="K172" s="14">
        <v>1.7799999999999998E-55</v>
      </c>
      <c r="L172" s="2">
        <v>228</v>
      </c>
    </row>
    <row r="173" spans="1:12" ht="15.3" x14ac:dyDescent="0.55000000000000004">
      <c r="A173" s="2" t="s">
        <v>13298</v>
      </c>
      <c r="B173" s="2" t="s">
        <v>13214</v>
      </c>
      <c r="C173" s="2">
        <v>100</v>
      </c>
      <c r="D173" s="2">
        <v>112</v>
      </c>
      <c r="E173" s="2">
        <v>0</v>
      </c>
      <c r="F173" s="2">
        <v>0</v>
      </c>
      <c r="G173" s="2">
        <v>96184</v>
      </c>
      <c r="H173" s="2">
        <v>96295</v>
      </c>
      <c r="I173" s="2">
        <v>37957786</v>
      </c>
      <c r="J173" s="2">
        <v>37957897</v>
      </c>
      <c r="K173" s="14">
        <v>2.3200000000000001E-49</v>
      </c>
      <c r="L173" s="2">
        <v>207</v>
      </c>
    </row>
    <row r="174" spans="1:12" ht="15.3" x14ac:dyDescent="0.55000000000000004">
      <c r="A174" s="2" t="s">
        <v>13298</v>
      </c>
      <c r="B174" s="2" t="s">
        <v>13214</v>
      </c>
      <c r="C174" s="2">
        <v>94.117999999999995</v>
      </c>
      <c r="D174" s="2">
        <v>136</v>
      </c>
      <c r="E174" s="2">
        <v>5</v>
      </c>
      <c r="F174" s="2">
        <v>3</v>
      </c>
      <c r="G174" s="2">
        <v>83507</v>
      </c>
      <c r="H174" s="2">
        <v>83640</v>
      </c>
      <c r="I174" s="2">
        <v>13344670</v>
      </c>
      <c r="J174" s="2">
        <v>13344804</v>
      </c>
      <c r="K174" s="14">
        <v>3.0099999999999999E-48</v>
      </c>
      <c r="L174" s="2">
        <v>204</v>
      </c>
    </row>
    <row r="175" spans="1:12" ht="15.3" x14ac:dyDescent="0.55000000000000004">
      <c r="A175" s="2" t="s">
        <v>13298</v>
      </c>
      <c r="B175" s="2" t="s">
        <v>13214</v>
      </c>
      <c r="C175" s="2">
        <v>79.801000000000002</v>
      </c>
      <c r="D175" s="2">
        <v>302</v>
      </c>
      <c r="E175" s="2">
        <v>38</v>
      </c>
      <c r="F175" s="2">
        <v>12</v>
      </c>
      <c r="G175" s="2">
        <v>96729</v>
      </c>
      <c r="H175" s="2">
        <v>97030</v>
      </c>
      <c r="I175" s="2">
        <v>34265288</v>
      </c>
      <c r="J175" s="2">
        <v>34265566</v>
      </c>
      <c r="K175" s="14">
        <v>1.3999999999999999E-46</v>
      </c>
      <c r="L175" s="2">
        <v>198</v>
      </c>
    </row>
    <row r="176" spans="1:12" ht="15.3" x14ac:dyDescent="0.55000000000000004">
      <c r="A176" s="2" t="s">
        <v>13298</v>
      </c>
      <c r="B176" s="2" t="s">
        <v>13214</v>
      </c>
      <c r="C176" s="2">
        <v>98.147999999999996</v>
      </c>
      <c r="D176" s="2">
        <v>108</v>
      </c>
      <c r="E176" s="2">
        <v>2</v>
      </c>
      <c r="F176" s="2">
        <v>0</v>
      </c>
      <c r="G176" s="2">
        <v>124041</v>
      </c>
      <c r="H176" s="2">
        <v>124148</v>
      </c>
      <c r="I176" s="2">
        <v>31049597</v>
      </c>
      <c r="J176" s="2">
        <v>31049490</v>
      </c>
      <c r="K176" s="14">
        <v>8.4199999999999997E-44</v>
      </c>
      <c r="L176" s="2">
        <v>189</v>
      </c>
    </row>
    <row r="177" spans="1:12" ht="15.3" x14ac:dyDescent="0.55000000000000004">
      <c r="A177" s="2" t="s">
        <v>13298</v>
      </c>
      <c r="B177" s="2" t="s">
        <v>13214</v>
      </c>
      <c r="C177" s="2">
        <v>88.960999999999999</v>
      </c>
      <c r="D177" s="2">
        <v>154</v>
      </c>
      <c r="E177" s="2">
        <v>5</v>
      </c>
      <c r="F177" s="2">
        <v>2</v>
      </c>
      <c r="G177" s="2">
        <v>6248</v>
      </c>
      <c r="H177" s="2">
        <v>6401</v>
      </c>
      <c r="I177" s="2">
        <v>36733419</v>
      </c>
      <c r="J177" s="2">
        <v>36733278</v>
      </c>
      <c r="K177" s="14">
        <v>5.0699999999999998E-41</v>
      </c>
      <c r="L177" s="2">
        <v>180</v>
      </c>
    </row>
    <row r="178" spans="1:12" ht="15.3" x14ac:dyDescent="0.55000000000000004">
      <c r="A178" s="2" t="s">
        <v>13298</v>
      </c>
      <c r="B178" s="2" t="s">
        <v>13214</v>
      </c>
      <c r="C178" s="2">
        <v>97.114999999999995</v>
      </c>
      <c r="D178" s="2">
        <v>104</v>
      </c>
      <c r="E178" s="2">
        <v>2</v>
      </c>
      <c r="F178" s="2">
        <v>1</v>
      </c>
      <c r="G178" s="2">
        <v>117753</v>
      </c>
      <c r="H178" s="2">
        <v>117855</v>
      </c>
      <c r="I178" s="2">
        <v>27846263</v>
      </c>
      <c r="J178" s="2">
        <v>27846160</v>
      </c>
      <c r="K178" s="14">
        <v>2.3599999999999999E-39</v>
      </c>
      <c r="L178" s="2">
        <v>174</v>
      </c>
    </row>
    <row r="179" spans="1:12" ht="15.3" x14ac:dyDescent="0.55000000000000004">
      <c r="A179" s="2" t="s">
        <v>13298</v>
      </c>
      <c r="B179" s="2" t="s">
        <v>13214</v>
      </c>
      <c r="C179" s="2">
        <v>90.566000000000003</v>
      </c>
      <c r="D179" s="2">
        <v>106</v>
      </c>
      <c r="E179" s="2">
        <v>9</v>
      </c>
      <c r="F179" s="2">
        <v>1</v>
      </c>
      <c r="G179" s="2">
        <v>71627</v>
      </c>
      <c r="H179" s="2">
        <v>71732</v>
      </c>
      <c r="I179" s="2">
        <v>29013024</v>
      </c>
      <c r="J179" s="2">
        <v>29013128</v>
      </c>
      <c r="K179" s="14">
        <v>8.5999999999999996E-29</v>
      </c>
      <c r="L179" s="2">
        <v>139</v>
      </c>
    </row>
    <row r="180" spans="1:12" ht="15.3" x14ac:dyDescent="0.55000000000000004">
      <c r="A180" s="2" t="s">
        <v>13298</v>
      </c>
      <c r="B180" s="2" t="s">
        <v>13214</v>
      </c>
      <c r="C180" s="2">
        <v>78.771000000000001</v>
      </c>
      <c r="D180" s="2">
        <v>179</v>
      </c>
      <c r="E180" s="2">
        <v>20</v>
      </c>
      <c r="F180" s="2">
        <v>9</v>
      </c>
      <c r="G180" s="2">
        <v>4200</v>
      </c>
      <c r="H180" s="2">
        <v>4377</v>
      </c>
      <c r="I180" s="2">
        <v>36966819</v>
      </c>
      <c r="J180" s="2">
        <v>36966980</v>
      </c>
      <c r="K180" s="14">
        <v>3.1399999999999999E-18</v>
      </c>
      <c r="L180" s="2">
        <v>104</v>
      </c>
    </row>
    <row r="181" spans="1:12" ht="15.3" x14ac:dyDescent="0.55000000000000004">
      <c r="A181" s="2" t="s">
        <v>13298</v>
      </c>
      <c r="B181" s="2" t="s">
        <v>13277</v>
      </c>
      <c r="C181" s="2">
        <v>99.152000000000001</v>
      </c>
      <c r="D181" s="2">
        <v>2241</v>
      </c>
      <c r="E181" s="2">
        <v>15</v>
      </c>
      <c r="F181" s="2">
        <v>2</v>
      </c>
      <c r="G181" s="2">
        <v>76508</v>
      </c>
      <c r="H181" s="2">
        <v>78747</v>
      </c>
      <c r="I181" s="2">
        <v>9755388</v>
      </c>
      <c r="J181" s="2">
        <v>9753151</v>
      </c>
      <c r="K181" s="14">
        <v>0</v>
      </c>
      <c r="L181" s="2">
        <v>4030</v>
      </c>
    </row>
    <row r="182" spans="1:12" ht="15.3" x14ac:dyDescent="0.55000000000000004">
      <c r="A182" s="2" t="s">
        <v>13298</v>
      </c>
      <c r="B182" s="2" t="s">
        <v>13277</v>
      </c>
      <c r="C182" s="2">
        <v>96.503</v>
      </c>
      <c r="D182" s="2">
        <v>772</v>
      </c>
      <c r="E182" s="2">
        <v>22</v>
      </c>
      <c r="F182" s="2">
        <v>3</v>
      </c>
      <c r="G182" s="2">
        <v>117523</v>
      </c>
      <c r="H182" s="2">
        <v>118292</v>
      </c>
      <c r="I182" s="2">
        <v>21901685</v>
      </c>
      <c r="J182" s="2">
        <v>21900917</v>
      </c>
      <c r="K182" s="14">
        <v>0</v>
      </c>
      <c r="L182" s="2">
        <v>1271</v>
      </c>
    </row>
    <row r="183" spans="1:12" ht="15.3" x14ac:dyDescent="0.55000000000000004">
      <c r="A183" s="2" t="s">
        <v>13298</v>
      </c>
      <c r="B183" s="2" t="s">
        <v>13277</v>
      </c>
      <c r="C183" s="2">
        <v>96.272000000000006</v>
      </c>
      <c r="D183" s="2">
        <v>617</v>
      </c>
      <c r="E183" s="2">
        <v>20</v>
      </c>
      <c r="F183" s="2">
        <v>3</v>
      </c>
      <c r="G183" s="2">
        <v>13305</v>
      </c>
      <c r="H183" s="2">
        <v>13919</v>
      </c>
      <c r="I183" s="2">
        <v>21902903</v>
      </c>
      <c r="J183" s="2">
        <v>21903518</v>
      </c>
      <c r="K183" s="14">
        <v>0</v>
      </c>
      <c r="L183" s="2">
        <v>1009</v>
      </c>
    </row>
    <row r="184" spans="1:12" ht="15.3" x14ac:dyDescent="0.55000000000000004">
      <c r="A184" s="2" t="s">
        <v>13298</v>
      </c>
      <c r="B184" s="2" t="s">
        <v>13277</v>
      </c>
      <c r="C184" s="2">
        <v>91.588999999999999</v>
      </c>
      <c r="D184" s="2">
        <v>428</v>
      </c>
      <c r="E184" s="2">
        <v>27</v>
      </c>
      <c r="F184" s="2">
        <v>3</v>
      </c>
      <c r="G184" s="2">
        <v>120557</v>
      </c>
      <c r="H184" s="2">
        <v>120980</v>
      </c>
      <c r="I184" s="2">
        <v>23617002</v>
      </c>
      <c r="J184" s="2">
        <v>23617424</v>
      </c>
      <c r="K184" s="14">
        <v>3.3000000000000001E-162</v>
      </c>
      <c r="L184" s="2">
        <v>582</v>
      </c>
    </row>
    <row r="185" spans="1:12" ht="15.3" x14ac:dyDescent="0.55000000000000004">
      <c r="A185" s="2" t="s">
        <v>13298</v>
      </c>
      <c r="B185" s="2" t="s">
        <v>13277</v>
      </c>
      <c r="C185" s="2">
        <v>97.784999999999997</v>
      </c>
      <c r="D185" s="2">
        <v>316</v>
      </c>
      <c r="E185" s="2">
        <v>3</v>
      </c>
      <c r="F185" s="2">
        <v>1</v>
      </c>
      <c r="G185" s="2">
        <v>128310</v>
      </c>
      <c r="H185" s="2">
        <v>128621</v>
      </c>
      <c r="I185" s="2">
        <v>19544607</v>
      </c>
      <c r="J185" s="2">
        <v>19544922</v>
      </c>
      <c r="K185" s="14">
        <v>5.6100000000000005E-150</v>
      </c>
      <c r="L185" s="2">
        <v>542</v>
      </c>
    </row>
    <row r="186" spans="1:12" ht="15.3" x14ac:dyDescent="0.55000000000000004">
      <c r="A186" s="2" t="s">
        <v>13298</v>
      </c>
      <c r="B186" s="2" t="s">
        <v>13277</v>
      </c>
      <c r="C186" s="2">
        <v>96.897000000000006</v>
      </c>
      <c r="D186" s="2">
        <v>290</v>
      </c>
      <c r="E186" s="2">
        <v>8</v>
      </c>
      <c r="F186" s="2">
        <v>1</v>
      </c>
      <c r="G186" s="2">
        <v>25178</v>
      </c>
      <c r="H186" s="2">
        <v>25467</v>
      </c>
      <c r="I186" s="2">
        <v>21901983</v>
      </c>
      <c r="J186" s="2">
        <v>21901695</v>
      </c>
      <c r="K186" s="14">
        <v>9.5900000000000002E-133</v>
      </c>
      <c r="L186" s="2">
        <v>484</v>
      </c>
    </row>
    <row r="187" spans="1:12" ht="15.3" x14ac:dyDescent="0.55000000000000004">
      <c r="A187" s="2" t="s">
        <v>13298</v>
      </c>
      <c r="B187" s="2" t="s">
        <v>13277</v>
      </c>
      <c r="C187" s="2">
        <v>99.611999999999995</v>
      </c>
      <c r="D187" s="2">
        <v>258</v>
      </c>
      <c r="E187" s="2">
        <v>1</v>
      </c>
      <c r="F187" s="2">
        <v>0</v>
      </c>
      <c r="G187" s="2">
        <v>143894</v>
      </c>
      <c r="H187" s="2">
        <v>144151</v>
      </c>
      <c r="I187" s="2">
        <v>21100851</v>
      </c>
      <c r="J187" s="2">
        <v>21101108</v>
      </c>
      <c r="K187" s="14">
        <v>7.4600000000000006E-129</v>
      </c>
      <c r="L187" s="2">
        <v>472</v>
      </c>
    </row>
    <row r="188" spans="1:12" ht="15.3" x14ac:dyDescent="0.55000000000000004">
      <c r="A188" s="2" t="s">
        <v>13298</v>
      </c>
      <c r="B188" s="2" t="s">
        <v>13277</v>
      </c>
      <c r="C188" s="2">
        <v>84.090999999999994</v>
      </c>
      <c r="D188" s="2">
        <v>484</v>
      </c>
      <c r="E188" s="2">
        <v>71</v>
      </c>
      <c r="F188" s="2">
        <v>5</v>
      </c>
      <c r="G188" s="2">
        <v>631</v>
      </c>
      <c r="H188" s="2">
        <v>1110</v>
      </c>
      <c r="I188" s="2">
        <v>6475307</v>
      </c>
      <c r="J188" s="2">
        <v>6474826</v>
      </c>
      <c r="K188" s="14">
        <v>4.4900000000000001E-126</v>
      </c>
      <c r="L188" s="2">
        <v>462</v>
      </c>
    </row>
    <row r="189" spans="1:12" ht="15.3" x14ac:dyDescent="0.55000000000000004">
      <c r="A189" s="2" t="s">
        <v>13298</v>
      </c>
      <c r="B189" s="2" t="s">
        <v>13277</v>
      </c>
      <c r="C189" s="2">
        <v>99.558999999999997</v>
      </c>
      <c r="D189" s="2">
        <v>227</v>
      </c>
      <c r="E189" s="2">
        <v>1</v>
      </c>
      <c r="F189" s="2">
        <v>0</v>
      </c>
      <c r="G189" s="2">
        <v>117807</v>
      </c>
      <c r="H189" s="2">
        <v>118033</v>
      </c>
      <c r="I189" s="2">
        <v>30843221</v>
      </c>
      <c r="J189" s="2">
        <v>30842995</v>
      </c>
      <c r="K189" s="14">
        <v>1.28E-111</v>
      </c>
      <c r="L189" s="2">
        <v>414</v>
      </c>
    </row>
    <row r="190" spans="1:12" ht="15.3" x14ac:dyDescent="0.55000000000000004">
      <c r="A190" s="2" t="s">
        <v>13298</v>
      </c>
      <c r="B190" s="2" t="s">
        <v>13277</v>
      </c>
      <c r="C190" s="2">
        <v>92.225999999999999</v>
      </c>
      <c r="D190" s="2">
        <v>283</v>
      </c>
      <c r="E190" s="2">
        <v>19</v>
      </c>
      <c r="F190" s="2">
        <v>2</v>
      </c>
      <c r="G190" s="2">
        <v>36844</v>
      </c>
      <c r="H190" s="2">
        <v>37123</v>
      </c>
      <c r="I190" s="2">
        <v>26814441</v>
      </c>
      <c r="J190" s="2">
        <v>26814723</v>
      </c>
      <c r="K190" s="2">
        <v>1.2800000000000001E-106</v>
      </c>
      <c r="L190" s="2">
        <v>398</v>
      </c>
    </row>
    <row r="191" spans="1:12" ht="15.3" x14ac:dyDescent="0.55000000000000004">
      <c r="A191" s="2" t="s">
        <v>13298</v>
      </c>
      <c r="B191" s="2" t="s">
        <v>13277</v>
      </c>
      <c r="C191" s="2">
        <v>95.454999999999998</v>
      </c>
      <c r="D191" s="2">
        <v>242</v>
      </c>
      <c r="E191" s="2">
        <v>10</v>
      </c>
      <c r="F191" s="2">
        <v>1</v>
      </c>
      <c r="G191" s="2">
        <v>132670</v>
      </c>
      <c r="H191" s="2">
        <v>132911</v>
      </c>
      <c r="I191" s="2">
        <v>19517001</v>
      </c>
      <c r="J191" s="2">
        <v>19517241</v>
      </c>
      <c r="K191" s="2">
        <v>9.9999999999999993E-103</v>
      </c>
      <c r="L191" s="2">
        <v>385</v>
      </c>
    </row>
    <row r="192" spans="1:12" ht="15.3" x14ac:dyDescent="0.55000000000000004">
      <c r="A192" s="2" t="s">
        <v>13298</v>
      </c>
      <c r="B192" s="2" t="s">
        <v>13277</v>
      </c>
      <c r="C192" s="2">
        <v>92.164000000000001</v>
      </c>
      <c r="D192" s="2">
        <v>268</v>
      </c>
      <c r="E192" s="2">
        <v>15</v>
      </c>
      <c r="F192" s="2">
        <v>3</v>
      </c>
      <c r="G192" s="2">
        <v>23123</v>
      </c>
      <c r="H192" s="2">
        <v>23390</v>
      </c>
      <c r="I192" s="2">
        <v>22619570</v>
      </c>
      <c r="J192" s="2">
        <v>22619309</v>
      </c>
      <c r="K192" s="2">
        <v>2.1600000000000001E-99</v>
      </c>
      <c r="L192" s="2">
        <v>374</v>
      </c>
    </row>
    <row r="193" spans="1:12" ht="15.3" x14ac:dyDescent="0.55000000000000004">
      <c r="A193" s="2" t="s">
        <v>13298</v>
      </c>
      <c r="B193" s="2" t="s">
        <v>13277</v>
      </c>
      <c r="C193" s="2">
        <v>92.015000000000001</v>
      </c>
      <c r="D193" s="2">
        <v>263</v>
      </c>
      <c r="E193" s="2">
        <v>16</v>
      </c>
      <c r="F193" s="2">
        <v>2</v>
      </c>
      <c r="G193" s="2">
        <v>13918</v>
      </c>
      <c r="H193" s="2">
        <v>14180</v>
      </c>
      <c r="I193" s="2">
        <v>21915846</v>
      </c>
      <c r="J193" s="2">
        <v>21916103</v>
      </c>
      <c r="K193" s="2">
        <v>1.3000000000000001E-96</v>
      </c>
      <c r="L193" s="2">
        <v>364</v>
      </c>
    </row>
    <row r="194" spans="1:12" ht="15.3" x14ac:dyDescent="0.55000000000000004">
      <c r="A194" s="2" t="s">
        <v>13298</v>
      </c>
      <c r="B194" s="2" t="s">
        <v>13277</v>
      </c>
      <c r="C194" s="2">
        <v>98.445999999999998</v>
      </c>
      <c r="D194" s="2">
        <v>193</v>
      </c>
      <c r="E194" s="2">
        <v>3</v>
      </c>
      <c r="F194" s="2">
        <v>0</v>
      </c>
      <c r="G194" s="2">
        <v>11494</v>
      </c>
      <c r="H194" s="2">
        <v>11686</v>
      </c>
      <c r="I194" s="2">
        <v>28248594</v>
      </c>
      <c r="J194" s="2">
        <v>28248786</v>
      </c>
      <c r="K194" s="2">
        <v>2.2000000000000001E-89</v>
      </c>
      <c r="L194" s="2">
        <v>340</v>
      </c>
    </row>
    <row r="195" spans="1:12" ht="15.3" x14ac:dyDescent="0.55000000000000004">
      <c r="A195" s="2" t="s">
        <v>13298</v>
      </c>
      <c r="B195" s="2" t="s">
        <v>13277</v>
      </c>
      <c r="C195" s="2">
        <v>90.983999999999995</v>
      </c>
      <c r="D195" s="2">
        <v>244</v>
      </c>
      <c r="E195" s="2">
        <v>13</v>
      </c>
      <c r="F195" s="2">
        <v>3</v>
      </c>
      <c r="G195" s="2">
        <v>109319</v>
      </c>
      <c r="H195" s="2">
        <v>109553</v>
      </c>
      <c r="I195" s="2">
        <v>10767411</v>
      </c>
      <c r="J195" s="2">
        <v>10767654</v>
      </c>
      <c r="K195" s="2">
        <v>2.8600000000000001E-83</v>
      </c>
      <c r="L195" s="2">
        <v>320</v>
      </c>
    </row>
    <row r="196" spans="1:12" ht="15.3" x14ac:dyDescent="0.55000000000000004">
      <c r="A196" s="2" t="s">
        <v>13298</v>
      </c>
      <c r="B196" s="2" t="s">
        <v>13277</v>
      </c>
      <c r="C196" s="2">
        <v>77.387</v>
      </c>
      <c r="D196" s="2">
        <v>398</v>
      </c>
      <c r="E196" s="2">
        <v>70</v>
      </c>
      <c r="F196" s="2">
        <v>13</v>
      </c>
      <c r="G196" s="2">
        <v>90895</v>
      </c>
      <c r="H196" s="2">
        <v>91279</v>
      </c>
      <c r="I196" s="2">
        <v>2470517</v>
      </c>
      <c r="J196" s="2">
        <v>2470907</v>
      </c>
      <c r="K196" s="2">
        <v>1.07E-52</v>
      </c>
      <c r="L196" s="2">
        <v>219</v>
      </c>
    </row>
    <row r="197" spans="1:12" ht="15.3" x14ac:dyDescent="0.55000000000000004">
      <c r="A197" s="2" t="s">
        <v>13298</v>
      </c>
      <c r="B197" s="2" t="s">
        <v>13277</v>
      </c>
      <c r="C197" s="2">
        <v>81.509</v>
      </c>
      <c r="D197" s="2">
        <v>265</v>
      </c>
      <c r="E197" s="2">
        <v>25</v>
      </c>
      <c r="F197" s="2">
        <v>9</v>
      </c>
      <c r="G197" s="2">
        <v>11485</v>
      </c>
      <c r="H197" s="2">
        <v>11741</v>
      </c>
      <c r="I197" s="2">
        <v>30701092</v>
      </c>
      <c r="J197" s="2">
        <v>30700844</v>
      </c>
      <c r="K197" s="2">
        <v>5.0300000000000001E-46</v>
      </c>
      <c r="L197" s="2">
        <v>196</v>
      </c>
    </row>
    <row r="198" spans="1:12" ht="15.3" x14ac:dyDescent="0.55000000000000004">
      <c r="A198" s="2" t="s">
        <v>13298</v>
      </c>
      <c r="B198" s="2" t="s">
        <v>13277</v>
      </c>
      <c r="C198" s="2">
        <v>75.676000000000002</v>
      </c>
      <c r="D198" s="2">
        <v>185</v>
      </c>
      <c r="E198" s="2">
        <v>37</v>
      </c>
      <c r="F198" s="2">
        <v>6</v>
      </c>
      <c r="G198" s="2">
        <v>41675</v>
      </c>
      <c r="H198" s="2">
        <v>41855</v>
      </c>
      <c r="I198" s="2">
        <v>34418968</v>
      </c>
      <c r="J198" s="2">
        <v>34418788</v>
      </c>
      <c r="K198" s="14">
        <v>1.14E-12</v>
      </c>
      <c r="L198" s="2">
        <v>86.1</v>
      </c>
    </row>
    <row r="199" spans="1:12" ht="15.3" x14ac:dyDescent="0.55000000000000004">
      <c r="A199" s="2" t="s">
        <v>13298</v>
      </c>
      <c r="B199" s="2" t="s">
        <v>13281</v>
      </c>
      <c r="C199" s="2">
        <v>99.519000000000005</v>
      </c>
      <c r="D199" s="2">
        <v>416</v>
      </c>
      <c r="E199" s="2">
        <v>2</v>
      </c>
      <c r="F199" s="2">
        <v>0</v>
      </c>
      <c r="G199" s="2">
        <v>63677</v>
      </c>
      <c r="H199" s="2">
        <v>64092</v>
      </c>
      <c r="I199" s="2">
        <v>7067422</v>
      </c>
      <c r="J199" s="2">
        <v>7067007</v>
      </c>
      <c r="K199" s="14">
        <v>0</v>
      </c>
      <c r="L199" s="2">
        <v>758</v>
      </c>
    </row>
    <row r="200" spans="1:12" ht="15.3" x14ac:dyDescent="0.55000000000000004">
      <c r="A200" s="2" t="s">
        <v>13298</v>
      </c>
      <c r="B200" s="2" t="s">
        <v>13281</v>
      </c>
      <c r="C200" s="2">
        <v>96.710999999999999</v>
      </c>
      <c r="D200" s="2">
        <v>456</v>
      </c>
      <c r="E200" s="2">
        <v>9</v>
      </c>
      <c r="F200" s="2">
        <v>2</v>
      </c>
      <c r="G200" s="2">
        <v>56860</v>
      </c>
      <c r="H200" s="2">
        <v>57310</v>
      </c>
      <c r="I200" s="2">
        <v>25517893</v>
      </c>
      <c r="J200" s="2">
        <v>25517439</v>
      </c>
      <c r="K200" s="14">
        <v>0</v>
      </c>
      <c r="L200" s="2">
        <v>754</v>
      </c>
    </row>
    <row r="201" spans="1:12" ht="15.3" x14ac:dyDescent="0.55000000000000004">
      <c r="A201" s="2" t="s">
        <v>13298</v>
      </c>
      <c r="B201" s="2" t="s">
        <v>13281</v>
      </c>
      <c r="C201" s="2">
        <v>96.391999999999996</v>
      </c>
      <c r="D201" s="2">
        <v>388</v>
      </c>
      <c r="E201" s="2">
        <v>14</v>
      </c>
      <c r="F201" s="2">
        <v>0</v>
      </c>
      <c r="G201" s="2">
        <v>16222</v>
      </c>
      <c r="H201" s="2">
        <v>16609</v>
      </c>
      <c r="I201" s="2">
        <v>34163307</v>
      </c>
      <c r="J201" s="2">
        <v>34163694</v>
      </c>
      <c r="K201" s="14">
        <v>1.9300000000000002E-179</v>
      </c>
      <c r="L201" s="2">
        <v>640</v>
      </c>
    </row>
    <row r="202" spans="1:12" ht="15.3" x14ac:dyDescent="0.55000000000000004">
      <c r="A202" s="2" t="s">
        <v>13298</v>
      </c>
      <c r="B202" s="2" t="s">
        <v>13281</v>
      </c>
      <c r="C202" s="2">
        <v>88.081999999999994</v>
      </c>
      <c r="D202" s="2">
        <v>537</v>
      </c>
      <c r="E202" s="2">
        <v>48</v>
      </c>
      <c r="F202" s="2">
        <v>8</v>
      </c>
      <c r="G202" s="2">
        <v>77277</v>
      </c>
      <c r="H202" s="2">
        <v>77803</v>
      </c>
      <c r="I202" s="2">
        <v>19874537</v>
      </c>
      <c r="J202" s="2">
        <v>19875067</v>
      </c>
      <c r="K202" s="14">
        <v>1.9499999999999999E-174</v>
      </c>
      <c r="L202" s="2">
        <v>623</v>
      </c>
    </row>
    <row r="203" spans="1:12" ht="15.3" x14ac:dyDescent="0.55000000000000004">
      <c r="A203" s="2" t="s">
        <v>13298</v>
      </c>
      <c r="B203" s="2" t="s">
        <v>13281</v>
      </c>
      <c r="C203" s="2">
        <v>97.965000000000003</v>
      </c>
      <c r="D203" s="2">
        <v>344</v>
      </c>
      <c r="E203" s="2">
        <v>7</v>
      </c>
      <c r="F203" s="2">
        <v>0</v>
      </c>
      <c r="G203" s="2">
        <v>55820</v>
      </c>
      <c r="H203" s="2">
        <v>56163</v>
      </c>
      <c r="I203" s="2">
        <v>35936371</v>
      </c>
      <c r="J203" s="2">
        <v>35936714</v>
      </c>
      <c r="K203" s="14">
        <v>1.18E-166</v>
      </c>
      <c r="L203" s="2">
        <v>597</v>
      </c>
    </row>
    <row r="204" spans="1:12" ht="15.3" x14ac:dyDescent="0.55000000000000004">
      <c r="A204" s="2" t="s">
        <v>13298</v>
      </c>
      <c r="B204" s="2" t="s">
        <v>13281</v>
      </c>
      <c r="C204" s="2">
        <v>93.984999999999999</v>
      </c>
      <c r="D204" s="2">
        <v>399</v>
      </c>
      <c r="E204" s="2">
        <v>15</v>
      </c>
      <c r="F204" s="2">
        <v>4</v>
      </c>
      <c r="G204" s="2">
        <v>51525</v>
      </c>
      <c r="H204" s="2">
        <v>51920</v>
      </c>
      <c r="I204" s="2">
        <v>23267802</v>
      </c>
      <c r="J204" s="2">
        <v>23268194</v>
      </c>
      <c r="K204" s="14">
        <v>4.24E-166</v>
      </c>
      <c r="L204" s="2">
        <v>595</v>
      </c>
    </row>
    <row r="205" spans="1:12" ht="15.3" x14ac:dyDescent="0.55000000000000004">
      <c r="A205" s="2" t="s">
        <v>13298</v>
      </c>
      <c r="B205" s="2" t="s">
        <v>13281</v>
      </c>
      <c r="C205" s="2">
        <v>96.918000000000006</v>
      </c>
      <c r="D205" s="2">
        <v>292</v>
      </c>
      <c r="E205" s="2">
        <v>9</v>
      </c>
      <c r="F205" s="2">
        <v>0</v>
      </c>
      <c r="G205" s="2">
        <v>72266</v>
      </c>
      <c r="H205" s="2">
        <v>72557</v>
      </c>
      <c r="I205" s="2">
        <v>24230331</v>
      </c>
      <c r="J205" s="2">
        <v>24230040</v>
      </c>
      <c r="K205" s="14">
        <v>2.0599999999999999E-134</v>
      </c>
      <c r="L205" s="2">
        <v>490</v>
      </c>
    </row>
    <row r="206" spans="1:12" ht="15.3" x14ac:dyDescent="0.55000000000000004">
      <c r="A206" s="2" t="s">
        <v>13298</v>
      </c>
      <c r="B206" s="2" t="s">
        <v>13281</v>
      </c>
      <c r="C206" s="2">
        <v>88.201999999999998</v>
      </c>
      <c r="D206" s="2">
        <v>356</v>
      </c>
      <c r="E206" s="2">
        <v>40</v>
      </c>
      <c r="F206" s="2">
        <v>1</v>
      </c>
      <c r="G206" s="2">
        <v>52866</v>
      </c>
      <c r="H206" s="2">
        <v>53221</v>
      </c>
      <c r="I206" s="2">
        <v>28335695</v>
      </c>
      <c r="J206" s="2">
        <v>28335342</v>
      </c>
      <c r="K206" s="14">
        <v>2.1200000000000002E-114</v>
      </c>
      <c r="L206" s="2">
        <v>424</v>
      </c>
    </row>
    <row r="207" spans="1:12" ht="15.3" x14ac:dyDescent="0.55000000000000004">
      <c r="A207" s="2" t="s">
        <v>13298</v>
      </c>
      <c r="B207" s="2" t="s">
        <v>13281</v>
      </c>
      <c r="C207" s="2">
        <v>94.891000000000005</v>
      </c>
      <c r="D207" s="2">
        <v>274</v>
      </c>
      <c r="E207" s="2">
        <v>9</v>
      </c>
      <c r="F207" s="2">
        <v>1</v>
      </c>
      <c r="G207" s="2">
        <v>3342</v>
      </c>
      <c r="H207" s="2">
        <v>3615</v>
      </c>
      <c r="I207" s="2">
        <v>35490810</v>
      </c>
      <c r="J207" s="2">
        <v>35491078</v>
      </c>
      <c r="K207" s="14">
        <v>2.1200000000000002E-114</v>
      </c>
      <c r="L207" s="2">
        <v>424</v>
      </c>
    </row>
    <row r="208" spans="1:12" ht="15.3" x14ac:dyDescent="0.55000000000000004">
      <c r="A208" s="2" t="s">
        <v>13298</v>
      </c>
      <c r="B208" s="2" t="s">
        <v>13281</v>
      </c>
      <c r="C208" s="2">
        <v>96.442999999999998</v>
      </c>
      <c r="D208" s="2">
        <v>253</v>
      </c>
      <c r="E208" s="2">
        <v>7</v>
      </c>
      <c r="F208" s="2">
        <v>1</v>
      </c>
      <c r="G208" s="2">
        <v>22162</v>
      </c>
      <c r="H208" s="2">
        <v>22414</v>
      </c>
      <c r="I208" s="2">
        <v>8504355</v>
      </c>
      <c r="J208" s="2">
        <v>8504105</v>
      </c>
      <c r="K208" s="14">
        <v>3.5499999999999998E-112</v>
      </c>
      <c r="L208" s="2">
        <v>416</v>
      </c>
    </row>
    <row r="209" spans="1:12" ht="15.3" x14ac:dyDescent="0.55000000000000004">
      <c r="A209" s="2" t="s">
        <v>13298</v>
      </c>
      <c r="B209" s="2" t="s">
        <v>13281</v>
      </c>
      <c r="C209" s="2">
        <v>97.143000000000001</v>
      </c>
      <c r="D209" s="2">
        <v>245</v>
      </c>
      <c r="E209" s="2">
        <v>7</v>
      </c>
      <c r="F209" s="2">
        <v>0</v>
      </c>
      <c r="G209" s="2">
        <v>54146</v>
      </c>
      <c r="H209" s="2">
        <v>54390</v>
      </c>
      <c r="I209" s="2">
        <v>32480963</v>
      </c>
      <c r="J209" s="2">
        <v>32481207</v>
      </c>
      <c r="K209" s="14">
        <v>1.28E-111</v>
      </c>
      <c r="L209" s="2">
        <v>414</v>
      </c>
    </row>
    <row r="210" spans="1:12" ht="15.3" x14ac:dyDescent="0.55000000000000004">
      <c r="A210" s="2" t="s">
        <v>13298</v>
      </c>
      <c r="B210" s="2" t="s">
        <v>13281</v>
      </c>
      <c r="C210" s="2">
        <v>92.707999999999998</v>
      </c>
      <c r="D210" s="2">
        <v>288</v>
      </c>
      <c r="E210" s="2">
        <v>18</v>
      </c>
      <c r="F210" s="2">
        <v>2</v>
      </c>
      <c r="G210" s="2">
        <v>11405</v>
      </c>
      <c r="H210" s="2">
        <v>11692</v>
      </c>
      <c r="I210" s="2">
        <v>31415847</v>
      </c>
      <c r="J210" s="2">
        <v>31416131</v>
      </c>
      <c r="K210" s="14">
        <v>4.5900000000000002E-111</v>
      </c>
      <c r="L210" s="2">
        <v>412</v>
      </c>
    </row>
    <row r="211" spans="1:12" ht="15.3" x14ac:dyDescent="0.55000000000000004">
      <c r="A211" s="2" t="s">
        <v>13298</v>
      </c>
      <c r="B211" s="2" t="s">
        <v>13281</v>
      </c>
      <c r="C211" s="2">
        <v>90.078999999999994</v>
      </c>
      <c r="D211" s="2">
        <v>252</v>
      </c>
      <c r="E211" s="2">
        <v>22</v>
      </c>
      <c r="F211" s="2">
        <v>1</v>
      </c>
      <c r="G211" s="2">
        <v>55615</v>
      </c>
      <c r="H211" s="2">
        <v>55863</v>
      </c>
      <c r="I211" s="2">
        <v>32034322</v>
      </c>
      <c r="J211" s="2">
        <v>32034573</v>
      </c>
      <c r="K211" s="14">
        <v>2.2099999999999998E-84</v>
      </c>
      <c r="L211" s="2">
        <v>324</v>
      </c>
    </row>
    <row r="212" spans="1:12" ht="15.3" x14ac:dyDescent="0.55000000000000004">
      <c r="A212" s="2" t="s">
        <v>13298</v>
      </c>
      <c r="B212" s="2" t="s">
        <v>13281</v>
      </c>
      <c r="C212" s="2">
        <v>92.272999999999996</v>
      </c>
      <c r="D212" s="2">
        <v>220</v>
      </c>
      <c r="E212" s="2">
        <v>2</v>
      </c>
      <c r="F212" s="2">
        <v>2</v>
      </c>
      <c r="G212" s="2">
        <v>42878</v>
      </c>
      <c r="H212" s="2">
        <v>43097</v>
      </c>
      <c r="I212" s="2">
        <v>30748970</v>
      </c>
      <c r="J212" s="2">
        <v>30748766</v>
      </c>
      <c r="K212" s="14">
        <v>1.3399999999999999E-76</v>
      </c>
      <c r="L212" s="2">
        <v>298</v>
      </c>
    </row>
    <row r="213" spans="1:12" ht="15.3" x14ac:dyDescent="0.55000000000000004">
      <c r="A213" s="2" t="s">
        <v>13298</v>
      </c>
      <c r="B213" s="2" t="s">
        <v>13281</v>
      </c>
      <c r="C213" s="2">
        <v>94.915000000000006</v>
      </c>
      <c r="D213" s="2">
        <v>177</v>
      </c>
      <c r="E213" s="2">
        <v>3</v>
      </c>
      <c r="F213" s="2">
        <v>1</v>
      </c>
      <c r="G213" s="2">
        <v>58879</v>
      </c>
      <c r="H213" s="2">
        <v>59055</v>
      </c>
      <c r="I213" s="2">
        <v>34441292</v>
      </c>
      <c r="J213" s="2">
        <v>34441122</v>
      </c>
      <c r="K213" s="14">
        <v>8.12E-69</v>
      </c>
      <c r="L213" s="2">
        <v>272</v>
      </c>
    </row>
    <row r="214" spans="1:12" ht="15.3" x14ac:dyDescent="0.55000000000000004">
      <c r="A214" s="2" t="s">
        <v>13298</v>
      </c>
      <c r="B214" s="2" t="s">
        <v>13281</v>
      </c>
      <c r="C214" s="2">
        <v>96.340999999999994</v>
      </c>
      <c r="D214" s="2">
        <v>164</v>
      </c>
      <c r="E214" s="2">
        <v>5</v>
      </c>
      <c r="F214" s="2">
        <v>1</v>
      </c>
      <c r="G214" s="2">
        <v>23164</v>
      </c>
      <c r="H214" s="2">
        <v>23327</v>
      </c>
      <c r="I214" s="2">
        <v>5680630</v>
      </c>
      <c r="J214" s="2">
        <v>5680468</v>
      </c>
      <c r="K214" s="14">
        <v>1.0500000000000001E-67</v>
      </c>
      <c r="L214" s="2">
        <v>268</v>
      </c>
    </row>
    <row r="215" spans="1:12" ht="15.3" x14ac:dyDescent="0.55000000000000004">
      <c r="A215" s="2" t="s">
        <v>13298</v>
      </c>
      <c r="B215" s="2" t="s">
        <v>13281</v>
      </c>
      <c r="C215" s="2">
        <v>99.186999999999998</v>
      </c>
      <c r="D215" s="2">
        <v>123</v>
      </c>
      <c r="E215" s="2">
        <v>1</v>
      </c>
      <c r="F215" s="2">
        <v>0</v>
      </c>
      <c r="G215" s="2">
        <v>133206</v>
      </c>
      <c r="H215" s="2">
        <v>133328</v>
      </c>
      <c r="I215" s="2">
        <v>27848172</v>
      </c>
      <c r="J215" s="2">
        <v>27848294</v>
      </c>
      <c r="K215" s="14">
        <v>8.3000000000000001E-54</v>
      </c>
      <c r="L215" s="2">
        <v>222</v>
      </c>
    </row>
    <row r="216" spans="1:12" ht="15.3" x14ac:dyDescent="0.55000000000000004">
      <c r="A216" s="2" t="s">
        <v>13298</v>
      </c>
      <c r="B216" s="2" t="s">
        <v>13281</v>
      </c>
      <c r="C216" s="2">
        <v>86.472999999999999</v>
      </c>
      <c r="D216" s="2">
        <v>207</v>
      </c>
      <c r="E216" s="2">
        <v>20</v>
      </c>
      <c r="F216" s="2">
        <v>8</v>
      </c>
      <c r="G216" s="2">
        <v>127307</v>
      </c>
      <c r="H216" s="2">
        <v>127507</v>
      </c>
      <c r="I216" s="2">
        <v>25026345</v>
      </c>
      <c r="J216" s="2">
        <v>25026549</v>
      </c>
      <c r="K216" s="14">
        <v>2.9800000000000002E-53</v>
      </c>
      <c r="L216" s="2">
        <v>220</v>
      </c>
    </row>
    <row r="217" spans="1:12" ht="15.3" x14ac:dyDescent="0.55000000000000004">
      <c r="A217" s="2" t="s">
        <v>13298</v>
      </c>
      <c r="B217" s="2" t="s">
        <v>13281</v>
      </c>
      <c r="C217" s="2">
        <v>97.221999999999994</v>
      </c>
      <c r="D217" s="2">
        <v>108</v>
      </c>
      <c r="E217" s="2">
        <v>3</v>
      </c>
      <c r="F217" s="2">
        <v>0</v>
      </c>
      <c r="G217" s="2">
        <v>17844</v>
      </c>
      <c r="H217" s="2">
        <v>17951</v>
      </c>
      <c r="I217" s="2">
        <v>32847475</v>
      </c>
      <c r="J217" s="2">
        <v>32847368</v>
      </c>
      <c r="K217" s="14">
        <v>3.9199999999999999E-42</v>
      </c>
      <c r="L217" s="2">
        <v>183</v>
      </c>
    </row>
    <row r="218" spans="1:12" ht="15.3" x14ac:dyDescent="0.55000000000000004">
      <c r="A218" s="2" t="s">
        <v>13298</v>
      </c>
      <c r="B218" s="2" t="s">
        <v>13281</v>
      </c>
      <c r="C218" s="2">
        <v>96.19</v>
      </c>
      <c r="D218" s="2">
        <v>105</v>
      </c>
      <c r="E218" s="2">
        <v>4</v>
      </c>
      <c r="F218" s="2">
        <v>0</v>
      </c>
      <c r="G218" s="2">
        <v>27667</v>
      </c>
      <c r="H218" s="2">
        <v>27771</v>
      </c>
      <c r="I218" s="2">
        <v>28140192</v>
      </c>
      <c r="J218" s="2">
        <v>28140296</v>
      </c>
      <c r="K218" s="14">
        <v>8.4800000000000003E-39</v>
      </c>
      <c r="L218" s="2">
        <v>172</v>
      </c>
    </row>
    <row r="219" spans="1:12" ht="15.3" x14ac:dyDescent="0.55000000000000004">
      <c r="A219" s="2" t="s">
        <v>13298</v>
      </c>
      <c r="B219" s="2" t="s">
        <v>13281</v>
      </c>
      <c r="C219" s="2">
        <v>92.981999999999999</v>
      </c>
      <c r="D219" s="2">
        <v>114</v>
      </c>
      <c r="E219" s="2">
        <v>6</v>
      </c>
      <c r="F219" s="2">
        <v>1</v>
      </c>
      <c r="G219" s="2">
        <v>43084</v>
      </c>
      <c r="H219" s="2">
        <v>43195</v>
      </c>
      <c r="I219" s="2">
        <v>27107696</v>
      </c>
      <c r="J219" s="2">
        <v>27107809</v>
      </c>
      <c r="K219" s="14">
        <v>1.42E-36</v>
      </c>
      <c r="L219" s="2">
        <v>165</v>
      </c>
    </row>
    <row r="220" spans="1:12" ht="15.3" x14ac:dyDescent="0.55000000000000004">
      <c r="A220" s="2" t="s">
        <v>13298</v>
      </c>
      <c r="B220" s="2" t="s">
        <v>13281</v>
      </c>
      <c r="C220" s="2">
        <v>90.322999999999993</v>
      </c>
      <c r="D220" s="2">
        <v>124</v>
      </c>
      <c r="E220" s="2">
        <v>12</v>
      </c>
      <c r="F220" s="2">
        <v>0</v>
      </c>
      <c r="G220" s="2">
        <v>50296</v>
      </c>
      <c r="H220" s="2">
        <v>50419</v>
      </c>
      <c r="I220" s="2">
        <v>27025476</v>
      </c>
      <c r="J220" s="2">
        <v>27025353</v>
      </c>
      <c r="K220" s="14">
        <v>5.0999999999999997E-36</v>
      </c>
      <c r="L220" s="2">
        <v>163</v>
      </c>
    </row>
    <row r="221" spans="1:12" ht="15.3" x14ac:dyDescent="0.55000000000000004">
      <c r="A221" s="2" t="s">
        <v>13298</v>
      </c>
      <c r="B221" s="2" t="s">
        <v>13217</v>
      </c>
      <c r="C221" s="2">
        <v>95.421000000000006</v>
      </c>
      <c r="D221" s="2">
        <v>2708</v>
      </c>
      <c r="E221" s="2">
        <v>86</v>
      </c>
      <c r="F221" s="2">
        <v>10</v>
      </c>
      <c r="G221" s="2">
        <v>24395</v>
      </c>
      <c r="H221" s="2">
        <v>27099</v>
      </c>
      <c r="I221" s="2">
        <v>27990516</v>
      </c>
      <c r="J221" s="2">
        <v>27987844</v>
      </c>
      <c r="K221" s="14">
        <v>0</v>
      </c>
      <c r="L221" s="2">
        <v>4279</v>
      </c>
    </row>
    <row r="222" spans="1:12" ht="15.3" x14ac:dyDescent="0.55000000000000004">
      <c r="A222" s="2" t="s">
        <v>13298</v>
      </c>
      <c r="B222" s="2" t="s">
        <v>13217</v>
      </c>
      <c r="C222" s="2">
        <v>99.108999999999995</v>
      </c>
      <c r="D222" s="2">
        <v>1572</v>
      </c>
      <c r="E222" s="2">
        <v>10</v>
      </c>
      <c r="F222" s="2">
        <v>4</v>
      </c>
      <c r="G222" s="2">
        <v>90156</v>
      </c>
      <c r="H222" s="2">
        <v>91726</v>
      </c>
      <c r="I222" s="2">
        <v>15667937</v>
      </c>
      <c r="J222" s="2">
        <v>15669505</v>
      </c>
      <c r="K222" s="14">
        <v>0</v>
      </c>
      <c r="L222" s="2">
        <v>2822</v>
      </c>
    </row>
    <row r="223" spans="1:12" ht="15.3" x14ac:dyDescent="0.55000000000000004">
      <c r="A223" s="2" t="s">
        <v>13298</v>
      </c>
      <c r="B223" s="2" t="s">
        <v>13217</v>
      </c>
      <c r="C223" s="2">
        <v>95.501000000000005</v>
      </c>
      <c r="D223" s="2">
        <v>1578</v>
      </c>
      <c r="E223" s="2">
        <v>48</v>
      </c>
      <c r="F223" s="2">
        <v>13</v>
      </c>
      <c r="G223" s="2">
        <v>116835</v>
      </c>
      <c r="H223" s="2">
        <v>118399</v>
      </c>
      <c r="I223" s="2">
        <v>29726976</v>
      </c>
      <c r="J223" s="2">
        <v>29725409</v>
      </c>
      <c r="K223" s="14">
        <v>0</v>
      </c>
      <c r="L223" s="2">
        <v>2499</v>
      </c>
    </row>
    <row r="224" spans="1:12" ht="15.3" x14ac:dyDescent="0.55000000000000004">
      <c r="A224" s="2" t="s">
        <v>13298</v>
      </c>
      <c r="B224" s="2" t="s">
        <v>13217</v>
      </c>
      <c r="C224" s="2">
        <v>95.647999999999996</v>
      </c>
      <c r="D224" s="2">
        <v>965</v>
      </c>
      <c r="E224" s="2">
        <v>30</v>
      </c>
      <c r="F224" s="2">
        <v>7</v>
      </c>
      <c r="G224" s="2">
        <v>115896</v>
      </c>
      <c r="H224" s="2">
        <v>116850</v>
      </c>
      <c r="I224" s="2">
        <v>29727977</v>
      </c>
      <c r="J224" s="2">
        <v>29727015</v>
      </c>
      <c r="K224" s="14">
        <v>0</v>
      </c>
      <c r="L224" s="2">
        <v>1539</v>
      </c>
    </row>
    <row r="225" spans="1:12" ht="15.3" x14ac:dyDescent="0.55000000000000004">
      <c r="A225" s="2" t="s">
        <v>13298</v>
      </c>
      <c r="B225" s="2" t="s">
        <v>13217</v>
      </c>
      <c r="C225" s="2">
        <v>98.164000000000001</v>
      </c>
      <c r="D225" s="2">
        <v>599</v>
      </c>
      <c r="E225" s="2">
        <v>11</v>
      </c>
      <c r="F225" s="2">
        <v>0</v>
      </c>
      <c r="G225" s="2">
        <v>86071</v>
      </c>
      <c r="H225" s="2">
        <v>86669</v>
      </c>
      <c r="I225" s="2">
        <v>432554</v>
      </c>
      <c r="J225" s="2">
        <v>433152</v>
      </c>
      <c r="K225" s="2">
        <v>0</v>
      </c>
      <c r="L225" s="2">
        <v>1046</v>
      </c>
    </row>
    <row r="226" spans="1:12" ht="15.3" x14ac:dyDescent="0.55000000000000004">
      <c r="A226" s="2" t="s">
        <v>13298</v>
      </c>
      <c r="B226" s="2" t="s">
        <v>13217</v>
      </c>
      <c r="C226" s="2">
        <v>93.421000000000006</v>
      </c>
      <c r="D226" s="2">
        <v>608</v>
      </c>
      <c r="E226" s="2">
        <v>18</v>
      </c>
      <c r="F226" s="2">
        <v>4</v>
      </c>
      <c r="G226" s="2">
        <v>35037</v>
      </c>
      <c r="H226" s="2">
        <v>35644</v>
      </c>
      <c r="I226" s="2">
        <v>23884593</v>
      </c>
      <c r="J226" s="2">
        <v>23884008</v>
      </c>
      <c r="K226" s="2">
        <v>0</v>
      </c>
      <c r="L226" s="2">
        <v>881</v>
      </c>
    </row>
    <row r="227" spans="1:12" ht="15.3" x14ac:dyDescent="0.55000000000000004">
      <c r="A227" s="2" t="s">
        <v>13298</v>
      </c>
      <c r="B227" s="2" t="s">
        <v>13217</v>
      </c>
      <c r="C227" s="2">
        <v>99.040999999999997</v>
      </c>
      <c r="D227" s="2">
        <v>417</v>
      </c>
      <c r="E227" s="2">
        <v>4</v>
      </c>
      <c r="F227" s="2">
        <v>0</v>
      </c>
      <c r="G227" s="2">
        <v>38770</v>
      </c>
      <c r="H227" s="2">
        <v>39186</v>
      </c>
      <c r="I227" s="2">
        <v>8920898</v>
      </c>
      <c r="J227" s="2">
        <v>8921314</v>
      </c>
      <c r="K227" s="2">
        <v>0</v>
      </c>
      <c r="L227" s="2">
        <v>749</v>
      </c>
    </row>
    <row r="228" spans="1:12" ht="15.3" x14ac:dyDescent="0.55000000000000004">
      <c r="A228" s="2" t="s">
        <v>13298</v>
      </c>
      <c r="B228" s="2" t="s">
        <v>13217</v>
      </c>
      <c r="C228" s="2">
        <v>98.308999999999997</v>
      </c>
      <c r="D228" s="2">
        <v>414</v>
      </c>
      <c r="E228" s="2">
        <v>7</v>
      </c>
      <c r="F228" s="2">
        <v>0</v>
      </c>
      <c r="G228" s="2">
        <v>40220</v>
      </c>
      <c r="H228" s="2">
        <v>40633</v>
      </c>
      <c r="I228" s="2">
        <v>23332990</v>
      </c>
      <c r="J228" s="2">
        <v>23332577</v>
      </c>
      <c r="K228" s="14">
        <v>0</v>
      </c>
      <c r="L228" s="2">
        <v>726</v>
      </c>
    </row>
    <row r="229" spans="1:12" ht="15.3" x14ac:dyDescent="0.55000000000000004">
      <c r="A229" s="2" t="s">
        <v>13298</v>
      </c>
      <c r="B229" s="2" t="s">
        <v>13217</v>
      </c>
      <c r="C229" s="2">
        <v>88.486999999999995</v>
      </c>
      <c r="D229" s="2">
        <v>608</v>
      </c>
      <c r="E229" s="2">
        <v>38</v>
      </c>
      <c r="F229" s="2">
        <v>16</v>
      </c>
      <c r="G229" s="2">
        <v>35037</v>
      </c>
      <c r="H229" s="2">
        <v>35644</v>
      </c>
      <c r="I229" s="2">
        <v>3144548</v>
      </c>
      <c r="J229" s="2">
        <v>3143973</v>
      </c>
      <c r="K229" s="14">
        <v>0</v>
      </c>
      <c r="L229" s="2">
        <v>706</v>
      </c>
    </row>
    <row r="230" spans="1:12" ht="15.3" x14ac:dyDescent="0.55000000000000004">
      <c r="A230" s="2" t="s">
        <v>13298</v>
      </c>
      <c r="B230" s="2" t="s">
        <v>13217</v>
      </c>
      <c r="C230" s="2">
        <v>93.730999999999995</v>
      </c>
      <c r="D230" s="2">
        <v>335</v>
      </c>
      <c r="E230" s="2">
        <v>8</v>
      </c>
      <c r="F230" s="2">
        <v>2</v>
      </c>
      <c r="G230" s="2">
        <v>94369</v>
      </c>
      <c r="H230" s="2">
        <v>94702</v>
      </c>
      <c r="I230" s="2">
        <v>11725635</v>
      </c>
      <c r="J230" s="2">
        <v>11725957</v>
      </c>
      <c r="K230" s="14">
        <v>2.0599999999999999E-134</v>
      </c>
      <c r="L230" s="2">
        <v>490</v>
      </c>
    </row>
    <row r="231" spans="1:12" ht="15.3" x14ac:dyDescent="0.55000000000000004">
      <c r="A231" s="2" t="s">
        <v>13298</v>
      </c>
      <c r="B231" s="2" t="s">
        <v>13217</v>
      </c>
      <c r="C231" s="2">
        <v>98.893000000000001</v>
      </c>
      <c r="D231" s="2">
        <v>271</v>
      </c>
      <c r="E231" s="2">
        <v>3</v>
      </c>
      <c r="F231" s="2">
        <v>0</v>
      </c>
      <c r="G231" s="2">
        <v>92093</v>
      </c>
      <c r="H231" s="2">
        <v>92363</v>
      </c>
      <c r="I231" s="2">
        <v>27197373</v>
      </c>
      <c r="J231" s="2">
        <v>27197643</v>
      </c>
      <c r="K231" s="14">
        <v>9.5900000000000002E-133</v>
      </c>
      <c r="L231" s="2">
        <v>484</v>
      </c>
    </row>
    <row r="232" spans="1:12" ht="15.3" x14ac:dyDescent="0.55000000000000004">
      <c r="A232" s="2" t="s">
        <v>13298</v>
      </c>
      <c r="B232" s="2" t="s">
        <v>13217</v>
      </c>
      <c r="C232" s="2">
        <v>91.867000000000004</v>
      </c>
      <c r="D232" s="2">
        <v>332</v>
      </c>
      <c r="E232" s="2">
        <v>19</v>
      </c>
      <c r="F232" s="2">
        <v>6</v>
      </c>
      <c r="G232" s="2">
        <v>12815</v>
      </c>
      <c r="H232" s="2">
        <v>13144</v>
      </c>
      <c r="I232" s="2">
        <v>25117982</v>
      </c>
      <c r="J232" s="2">
        <v>25117657</v>
      </c>
      <c r="K232" s="14">
        <v>2.0899999999999999E-124</v>
      </c>
      <c r="L232" s="2">
        <v>457</v>
      </c>
    </row>
    <row r="233" spans="1:12" ht="15.3" x14ac:dyDescent="0.55000000000000004">
      <c r="A233" s="2" t="s">
        <v>13298</v>
      </c>
      <c r="B233" s="2" t="s">
        <v>13217</v>
      </c>
      <c r="C233" s="2">
        <v>90.997</v>
      </c>
      <c r="D233" s="2">
        <v>311</v>
      </c>
      <c r="E233" s="2">
        <v>26</v>
      </c>
      <c r="F233" s="2">
        <v>2</v>
      </c>
      <c r="G233" s="2">
        <v>142760</v>
      </c>
      <c r="H233" s="2">
        <v>143070</v>
      </c>
      <c r="I233" s="2">
        <v>18335615</v>
      </c>
      <c r="J233" s="2">
        <v>18335923</v>
      </c>
      <c r="K233" s="14">
        <v>9.8600000000000002E-113</v>
      </c>
      <c r="L233" s="2">
        <v>418</v>
      </c>
    </row>
    <row r="234" spans="1:12" ht="15.3" x14ac:dyDescent="0.55000000000000004">
      <c r="A234" s="2" t="s">
        <v>13298</v>
      </c>
      <c r="B234" s="2" t="s">
        <v>13217</v>
      </c>
      <c r="C234" s="2">
        <v>94.162999999999997</v>
      </c>
      <c r="D234" s="2">
        <v>257</v>
      </c>
      <c r="E234" s="2">
        <v>15</v>
      </c>
      <c r="F234" s="2">
        <v>0</v>
      </c>
      <c r="G234" s="2">
        <v>136543</v>
      </c>
      <c r="H234" s="2">
        <v>136799</v>
      </c>
      <c r="I234" s="2">
        <v>5773481</v>
      </c>
      <c r="J234" s="2">
        <v>5773737</v>
      </c>
      <c r="K234" s="14">
        <v>5.9800000000000002E-105</v>
      </c>
      <c r="L234" s="2">
        <v>392</v>
      </c>
    </row>
    <row r="235" spans="1:12" ht="15.3" x14ac:dyDescent="0.55000000000000004">
      <c r="A235" s="2" t="s">
        <v>13298</v>
      </c>
      <c r="B235" s="2" t="s">
        <v>13217</v>
      </c>
      <c r="C235" s="2">
        <v>93.846000000000004</v>
      </c>
      <c r="D235" s="2">
        <v>195</v>
      </c>
      <c r="E235" s="2">
        <v>12</v>
      </c>
      <c r="F235" s="2">
        <v>0</v>
      </c>
      <c r="G235" s="2">
        <v>84477</v>
      </c>
      <c r="H235" s="2">
        <v>84671</v>
      </c>
      <c r="I235" s="2">
        <v>9283570</v>
      </c>
      <c r="J235" s="2">
        <v>9283764</v>
      </c>
      <c r="K235" s="14">
        <v>1.73E-75</v>
      </c>
      <c r="L235" s="2">
        <v>294</v>
      </c>
    </row>
    <row r="236" spans="1:12" ht="15.3" x14ac:dyDescent="0.55000000000000004">
      <c r="A236" s="2" t="s">
        <v>13298</v>
      </c>
      <c r="B236" s="2" t="s">
        <v>13217</v>
      </c>
      <c r="C236" s="2">
        <v>97.674000000000007</v>
      </c>
      <c r="D236" s="2">
        <v>172</v>
      </c>
      <c r="E236" s="2">
        <v>3</v>
      </c>
      <c r="F236" s="2">
        <v>1</v>
      </c>
      <c r="G236" s="2">
        <v>45150</v>
      </c>
      <c r="H236" s="2">
        <v>45321</v>
      </c>
      <c r="I236" s="2">
        <v>13810633</v>
      </c>
      <c r="J236" s="2">
        <v>13810803</v>
      </c>
      <c r="K236" s="14">
        <v>1.73E-75</v>
      </c>
      <c r="L236" s="2">
        <v>294</v>
      </c>
    </row>
    <row r="237" spans="1:12" ht="15.3" x14ac:dyDescent="0.55000000000000004">
      <c r="A237" s="2" t="s">
        <v>13298</v>
      </c>
      <c r="B237" s="2" t="s">
        <v>13217</v>
      </c>
      <c r="C237" s="2">
        <v>100</v>
      </c>
      <c r="D237" s="2">
        <v>150</v>
      </c>
      <c r="E237" s="2">
        <v>0</v>
      </c>
      <c r="F237" s="2">
        <v>0</v>
      </c>
      <c r="G237" s="2">
        <v>74013</v>
      </c>
      <c r="H237" s="2">
        <v>74162</v>
      </c>
      <c r="I237" s="2">
        <v>1805041</v>
      </c>
      <c r="J237" s="2">
        <v>1805190</v>
      </c>
      <c r="K237" s="14">
        <v>1.7499999999999999E-70</v>
      </c>
      <c r="L237" s="2">
        <v>278</v>
      </c>
    </row>
    <row r="238" spans="1:12" ht="15.3" x14ac:dyDescent="0.55000000000000004">
      <c r="A238" s="2" t="s">
        <v>13298</v>
      </c>
      <c r="B238" s="2" t="s">
        <v>13217</v>
      </c>
      <c r="C238" s="2">
        <v>91.123999999999995</v>
      </c>
      <c r="D238" s="2">
        <v>169</v>
      </c>
      <c r="E238" s="2">
        <v>15</v>
      </c>
      <c r="F238" s="2">
        <v>0</v>
      </c>
      <c r="G238" s="2">
        <v>10442</v>
      </c>
      <c r="H238" s="2">
        <v>10610</v>
      </c>
      <c r="I238" s="2">
        <v>24078798</v>
      </c>
      <c r="J238" s="2">
        <v>24078966</v>
      </c>
      <c r="K238" s="14">
        <v>4.9599999999999996E-56</v>
      </c>
      <c r="L238" s="2">
        <v>230</v>
      </c>
    </row>
    <row r="239" spans="1:12" ht="15.3" x14ac:dyDescent="0.55000000000000004">
      <c r="A239" s="2" t="s">
        <v>13298</v>
      </c>
      <c r="B239" s="2" t="s">
        <v>13217</v>
      </c>
      <c r="C239" s="2">
        <v>97.71</v>
      </c>
      <c r="D239" s="2">
        <v>131</v>
      </c>
      <c r="E239" s="2">
        <v>1</v>
      </c>
      <c r="F239" s="2">
        <v>2</v>
      </c>
      <c r="G239" s="2">
        <v>39598</v>
      </c>
      <c r="H239" s="2">
        <v>39728</v>
      </c>
      <c r="I239" s="2">
        <v>20903208</v>
      </c>
      <c r="J239" s="2">
        <v>20903336</v>
      </c>
      <c r="K239" s="14">
        <v>2.3099999999999999E-54</v>
      </c>
      <c r="L239" s="2">
        <v>224</v>
      </c>
    </row>
    <row r="240" spans="1:12" ht="15.3" x14ac:dyDescent="0.55000000000000004">
      <c r="A240" s="2" t="s">
        <v>13298</v>
      </c>
      <c r="B240" s="2" t="s">
        <v>13217</v>
      </c>
      <c r="C240" s="2">
        <v>100</v>
      </c>
      <c r="D240" s="2">
        <v>113</v>
      </c>
      <c r="E240" s="2">
        <v>0</v>
      </c>
      <c r="F240" s="2">
        <v>0</v>
      </c>
      <c r="G240" s="2">
        <v>27661</v>
      </c>
      <c r="H240" s="2">
        <v>27773</v>
      </c>
      <c r="I240" s="2">
        <v>11944423</v>
      </c>
      <c r="J240" s="2">
        <v>11944535</v>
      </c>
      <c r="K240" s="14">
        <v>6.4599999999999998E-50</v>
      </c>
      <c r="L240" s="2">
        <v>209</v>
      </c>
    </row>
    <row r="241" spans="1:12" ht="15.3" x14ac:dyDescent="0.55000000000000004">
      <c r="A241" s="2" t="s">
        <v>13298</v>
      </c>
      <c r="B241" s="2" t="s">
        <v>13217</v>
      </c>
      <c r="C241" s="2">
        <v>99.13</v>
      </c>
      <c r="D241" s="2">
        <v>115</v>
      </c>
      <c r="E241" s="2">
        <v>1</v>
      </c>
      <c r="F241" s="2">
        <v>0</v>
      </c>
      <c r="G241" s="2">
        <v>56060</v>
      </c>
      <c r="H241" s="2">
        <v>56174</v>
      </c>
      <c r="I241" s="2">
        <v>8258495</v>
      </c>
      <c r="J241" s="2">
        <v>8258609</v>
      </c>
      <c r="K241" s="14">
        <v>2.3200000000000001E-49</v>
      </c>
      <c r="L241" s="2">
        <v>207</v>
      </c>
    </row>
    <row r="242" spans="1:12" ht="15.3" x14ac:dyDescent="0.55000000000000004">
      <c r="A242" s="2" t="s">
        <v>13298</v>
      </c>
      <c r="B242" s="2" t="s">
        <v>13217</v>
      </c>
      <c r="C242" s="2">
        <v>90.789000000000001</v>
      </c>
      <c r="D242" s="2">
        <v>152</v>
      </c>
      <c r="E242" s="2">
        <v>13</v>
      </c>
      <c r="F242" s="2">
        <v>1</v>
      </c>
      <c r="G242" s="2">
        <v>3979</v>
      </c>
      <c r="H242" s="2">
        <v>4129</v>
      </c>
      <c r="I242" s="2">
        <v>24076574</v>
      </c>
      <c r="J242" s="2">
        <v>24076423</v>
      </c>
      <c r="K242" s="14">
        <v>1.08E-47</v>
      </c>
      <c r="L242" s="2">
        <v>202</v>
      </c>
    </row>
    <row r="243" spans="1:12" ht="15.3" x14ac:dyDescent="0.55000000000000004">
      <c r="A243" s="2" t="s">
        <v>13298</v>
      </c>
      <c r="B243" s="2" t="s">
        <v>13217</v>
      </c>
      <c r="C243" s="2">
        <v>100</v>
      </c>
      <c r="D243" s="2">
        <v>105</v>
      </c>
      <c r="E243" s="2">
        <v>0</v>
      </c>
      <c r="F243" s="2">
        <v>0</v>
      </c>
      <c r="G243" s="2">
        <v>18315</v>
      </c>
      <c r="H243" s="2">
        <v>18419</v>
      </c>
      <c r="I243" s="2">
        <v>15359661</v>
      </c>
      <c r="J243" s="2">
        <v>15359765</v>
      </c>
      <c r="K243" s="14">
        <v>1.8100000000000001E-45</v>
      </c>
      <c r="L243" s="2">
        <v>195</v>
      </c>
    </row>
    <row r="244" spans="1:12" ht="15.3" x14ac:dyDescent="0.55000000000000004">
      <c r="A244" s="2" t="s">
        <v>13298</v>
      </c>
      <c r="B244" s="2" t="s">
        <v>13217</v>
      </c>
      <c r="C244" s="2">
        <v>84.210999999999999</v>
      </c>
      <c r="D244" s="2">
        <v>190</v>
      </c>
      <c r="E244" s="2">
        <v>28</v>
      </c>
      <c r="F244" s="2">
        <v>2</v>
      </c>
      <c r="G244" s="2">
        <v>94283</v>
      </c>
      <c r="H244" s="2">
        <v>94470</v>
      </c>
      <c r="I244" s="2">
        <v>8170458</v>
      </c>
      <c r="J244" s="2">
        <v>8170647</v>
      </c>
      <c r="K244" s="14">
        <v>3.9199999999999999E-42</v>
      </c>
      <c r="L244" s="2">
        <v>183</v>
      </c>
    </row>
    <row r="245" spans="1:12" ht="15.3" x14ac:dyDescent="0.55000000000000004">
      <c r="A245" s="2" t="s">
        <v>13298</v>
      </c>
      <c r="B245" s="2" t="s">
        <v>13217</v>
      </c>
      <c r="C245" s="2">
        <v>94.69</v>
      </c>
      <c r="D245" s="2">
        <v>113</v>
      </c>
      <c r="E245" s="2">
        <v>6</v>
      </c>
      <c r="F245" s="2">
        <v>0</v>
      </c>
      <c r="G245" s="2">
        <v>92356</v>
      </c>
      <c r="H245" s="2">
        <v>92468</v>
      </c>
      <c r="I245" s="2">
        <v>27198198</v>
      </c>
      <c r="J245" s="2">
        <v>27198310</v>
      </c>
      <c r="K245" s="14">
        <v>6.5500000000000003E-40</v>
      </c>
      <c r="L245" s="2">
        <v>176</v>
      </c>
    </row>
    <row r="246" spans="1:12" ht="15.3" x14ac:dyDescent="0.55000000000000004">
      <c r="A246" s="2" t="s">
        <v>13298</v>
      </c>
      <c r="B246" s="2" t="s">
        <v>13217</v>
      </c>
      <c r="C246" s="2">
        <v>93.137</v>
      </c>
      <c r="D246" s="2">
        <v>102</v>
      </c>
      <c r="E246" s="2">
        <v>7</v>
      </c>
      <c r="F246" s="2">
        <v>0</v>
      </c>
      <c r="G246" s="2">
        <v>92064</v>
      </c>
      <c r="H246" s="2">
        <v>92165</v>
      </c>
      <c r="I246" s="2">
        <v>6597233</v>
      </c>
      <c r="J246" s="2">
        <v>6597334</v>
      </c>
      <c r="K246" s="14">
        <v>3.9700000000000001E-32</v>
      </c>
      <c r="L246" s="2">
        <v>150</v>
      </c>
    </row>
    <row r="247" spans="1:12" ht="15.3" x14ac:dyDescent="0.55000000000000004">
      <c r="A247" s="2" t="s">
        <v>13298</v>
      </c>
      <c r="B247" s="2" t="s">
        <v>13219</v>
      </c>
      <c r="C247" s="2">
        <v>95.906000000000006</v>
      </c>
      <c r="D247" s="2">
        <v>977</v>
      </c>
      <c r="E247" s="2">
        <v>23</v>
      </c>
      <c r="F247" s="2">
        <v>3</v>
      </c>
      <c r="G247" s="2">
        <v>19008</v>
      </c>
      <c r="H247" s="2">
        <v>19979</v>
      </c>
      <c r="I247" s="2">
        <v>16862486</v>
      </c>
      <c r="J247" s="2">
        <v>16863450</v>
      </c>
      <c r="K247" s="2">
        <v>0</v>
      </c>
      <c r="L247" s="2">
        <v>1567</v>
      </c>
    </row>
    <row r="248" spans="1:12" ht="15.3" x14ac:dyDescent="0.55000000000000004">
      <c r="A248" s="2" t="s">
        <v>13298</v>
      </c>
      <c r="B248" s="2" t="s">
        <v>13219</v>
      </c>
      <c r="C248" s="2">
        <v>96.171999999999997</v>
      </c>
      <c r="D248" s="2">
        <v>653</v>
      </c>
      <c r="E248" s="2">
        <v>14</v>
      </c>
      <c r="F248" s="2">
        <v>6</v>
      </c>
      <c r="G248" s="2">
        <v>74898</v>
      </c>
      <c r="H248" s="2">
        <v>75543</v>
      </c>
      <c r="I248" s="2">
        <v>15321988</v>
      </c>
      <c r="J248" s="2">
        <v>15322636</v>
      </c>
      <c r="K248" s="2">
        <v>0</v>
      </c>
      <c r="L248" s="2">
        <v>1057</v>
      </c>
    </row>
    <row r="249" spans="1:12" ht="15.3" x14ac:dyDescent="0.55000000000000004">
      <c r="A249" s="2" t="s">
        <v>13298</v>
      </c>
      <c r="B249" s="2" t="s">
        <v>13219</v>
      </c>
      <c r="C249" s="2">
        <v>96.853999999999999</v>
      </c>
      <c r="D249" s="2">
        <v>604</v>
      </c>
      <c r="E249" s="2">
        <v>16</v>
      </c>
      <c r="F249" s="2">
        <v>1</v>
      </c>
      <c r="G249" s="2">
        <v>14924</v>
      </c>
      <c r="H249" s="2">
        <v>15524</v>
      </c>
      <c r="I249" s="2">
        <v>9097206</v>
      </c>
      <c r="J249" s="2">
        <v>9096603</v>
      </c>
      <c r="K249" s="14">
        <v>0</v>
      </c>
      <c r="L249" s="2">
        <v>1007</v>
      </c>
    </row>
    <row r="250" spans="1:12" ht="15.3" x14ac:dyDescent="0.55000000000000004">
      <c r="A250" s="2" t="s">
        <v>13298</v>
      </c>
      <c r="B250" s="2" t="s">
        <v>13219</v>
      </c>
      <c r="C250" s="2">
        <v>91.111000000000004</v>
      </c>
      <c r="D250" s="2">
        <v>495</v>
      </c>
      <c r="E250" s="2">
        <v>37</v>
      </c>
      <c r="F250" s="2">
        <v>4</v>
      </c>
      <c r="G250" s="2">
        <v>18430</v>
      </c>
      <c r="H250" s="2">
        <v>18917</v>
      </c>
      <c r="I250" s="2">
        <v>15229393</v>
      </c>
      <c r="J250" s="2">
        <v>15229887</v>
      </c>
      <c r="K250" s="14">
        <v>0</v>
      </c>
      <c r="L250" s="2">
        <v>664</v>
      </c>
    </row>
    <row r="251" spans="1:12" ht="15.3" x14ac:dyDescent="0.55000000000000004">
      <c r="A251" s="2" t="s">
        <v>13298</v>
      </c>
      <c r="B251" s="2" t="s">
        <v>13219</v>
      </c>
      <c r="C251" s="2">
        <v>92.543999999999997</v>
      </c>
      <c r="D251" s="2">
        <v>456</v>
      </c>
      <c r="E251" s="2">
        <v>15</v>
      </c>
      <c r="F251" s="2">
        <v>9</v>
      </c>
      <c r="G251" s="2">
        <v>17660</v>
      </c>
      <c r="H251" s="2">
        <v>18115</v>
      </c>
      <c r="I251" s="2">
        <v>34484709</v>
      </c>
      <c r="J251" s="2">
        <v>34484273</v>
      </c>
      <c r="K251" s="14">
        <v>2.4999999999999999E-178</v>
      </c>
      <c r="L251" s="2">
        <v>636</v>
      </c>
    </row>
    <row r="252" spans="1:12" ht="15.3" x14ac:dyDescent="0.55000000000000004">
      <c r="A252" s="2" t="s">
        <v>13298</v>
      </c>
      <c r="B252" s="2" t="s">
        <v>13219</v>
      </c>
      <c r="C252" s="2">
        <v>89.67</v>
      </c>
      <c r="D252" s="2">
        <v>455</v>
      </c>
      <c r="E252" s="2">
        <v>40</v>
      </c>
      <c r="F252" s="2">
        <v>6</v>
      </c>
      <c r="G252" s="2">
        <v>125606</v>
      </c>
      <c r="H252" s="2">
        <v>126059</v>
      </c>
      <c r="I252" s="2">
        <v>18967232</v>
      </c>
      <c r="J252" s="2">
        <v>18967680</v>
      </c>
      <c r="K252" s="14">
        <v>1.9899999999999999E-159</v>
      </c>
      <c r="L252" s="2">
        <v>573</v>
      </c>
    </row>
    <row r="253" spans="1:12" ht="15.3" x14ac:dyDescent="0.55000000000000004">
      <c r="A253" s="2" t="s">
        <v>13298</v>
      </c>
      <c r="B253" s="2" t="s">
        <v>13219</v>
      </c>
      <c r="C253" s="2">
        <v>97.507999999999996</v>
      </c>
      <c r="D253" s="2">
        <v>321</v>
      </c>
      <c r="E253" s="2">
        <v>7</v>
      </c>
      <c r="F253" s="2">
        <v>1</v>
      </c>
      <c r="G253" s="2">
        <v>14843</v>
      </c>
      <c r="H253" s="2">
        <v>15163</v>
      </c>
      <c r="I253" s="2">
        <v>14680137</v>
      </c>
      <c r="J253" s="2">
        <v>14679818</v>
      </c>
      <c r="K253" s="14">
        <v>1.2100000000000001E-151</v>
      </c>
      <c r="L253" s="2">
        <v>547</v>
      </c>
    </row>
    <row r="254" spans="1:12" ht="15.3" x14ac:dyDescent="0.55000000000000004">
      <c r="A254" s="2" t="s">
        <v>13298</v>
      </c>
      <c r="B254" s="2" t="s">
        <v>13219</v>
      </c>
      <c r="C254" s="2">
        <v>98.275999999999996</v>
      </c>
      <c r="D254" s="2">
        <v>290</v>
      </c>
      <c r="E254" s="2">
        <v>4</v>
      </c>
      <c r="F254" s="2">
        <v>1</v>
      </c>
      <c r="G254" s="2">
        <v>83187</v>
      </c>
      <c r="H254" s="2">
        <v>83476</v>
      </c>
      <c r="I254" s="2">
        <v>13921456</v>
      </c>
      <c r="J254" s="2">
        <v>13921168</v>
      </c>
      <c r="K254" s="14">
        <v>2.0500000000000001E-139</v>
      </c>
      <c r="L254" s="2">
        <v>507</v>
      </c>
    </row>
    <row r="255" spans="1:12" ht="15.3" x14ac:dyDescent="0.55000000000000004">
      <c r="A255" s="2" t="s">
        <v>13298</v>
      </c>
      <c r="B255" s="2" t="s">
        <v>13219</v>
      </c>
      <c r="C255" s="2">
        <v>99.632000000000005</v>
      </c>
      <c r="D255" s="2">
        <v>272</v>
      </c>
      <c r="E255" s="2">
        <v>1</v>
      </c>
      <c r="F255" s="2">
        <v>0</v>
      </c>
      <c r="G255" s="2">
        <v>75522</v>
      </c>
      <c r="H255" s="2">
        <v>75793</v>
      </c>
      <c r="I255" s="2">
        <v>26652107</v>
      </c>
      <c r="J255" s="2">
        <v>26652378</v>
      </c>
      <c r="K255" s="14">
        <v>1.23E-136</v>
      </c>
      <c r="L255" s="2">
        <v>497</v>
      </c>
    </row>
    <row r="256" spans="1:12" ht="15.3" x14ac:dyDescent="0.55000000000000004">
      <c r="A256" s="2" t="s">
        <v>13298</v>
      </c>
      <c r="B256" s="2" t="s">
        <v>13219</v>
      </c>
      <c r="C256" s="2">
        <v>96.938999999999993</v>
      </c>
      <c r="D256" s="2">
        <v>294</v>
      </c>
      <c r="E256" s="2">
        <v>8</v>
      </c>
      <c r="F256" s="2">
        <v>1</v>
      </c>
      <c r="G256" s="2">
        <v>121946</v>
      </c>
      <c r="H256" s="2">
        <v>122238</v>
      </c>
      <c r="I256" s="2">
        <v>32043639</v>
      </c>
      <c r="J256" s="2">
        <v>32043346</v>
      </c>
      <c r="K256" s="14">
        <v>5.7299999999999997E-135</v>
      </c>
      <c r="L256" s="2">
        <v>492</v>
      </c>
    </row>
    <row r="257" spans="1:12" ht="15.3" x14ac:dyDescent="0.55000000000000004">
      <c r="A257" s="2" t="s">
        <v>13298</v>
      </c>
      <c r="B257" s="2" t="s">
        <v>13219</v>
      </c>
      <c r="C257" s="2">
        <v>90.831000000000003</v>
      </c>
      <c r="D257" s="2">
        <v>349</v>
      </c>
      <c r="E257" s="2">
        <v>13</v>
      </c>
      <c r="F257" s="2">
        <v>8</v>
      </c>
      <c r="G257" s="2">
        <v>47508</v>
      </c>
      <c r="H257" s="2">
        <v>47843</v>
      </c>
      <c r="I257" s="2">
        <v>30673927</v>
      </c>
      <c r="J257" s="2">
        <v>30673585</v>
      </c>
      <c r="K257" s="14">
        <v>3.5000000000000001E-122</v>
      </c>
      <c r="L257" s="2">
        <v>449</v>
      </c>
    </row>
    <row r="258" spans="1:12" ht="15.3" x14ac:dyDescent="0.55000000000000004">
      <c r="A258" s="2" t="s">
        <v>13298</v>
      </c>
      <c r="B258" s="2" t="s">
        <v>13219</v>
      </c>
      <c r="C258" s="2">
        <v>99.55</v>
      </c>
      <c r="D258" s="2">
        <v>222</v>
      </c>
      <c r="E258" s="2">
        <v>1</v>
      </c>
      <c r="F258" s="2">
        <v>0</v>
      </c>
      <c r="G258" s="2">
        <v>33363</v>
      </c>
      <c r="H258" s="2">
        <v>33584</v>
      </c>
      <c r="I258" s="2">
        <v>28911874</v>
      </c>
      <c r="J258" s="2">
        <v>28912095</v>
      </c>
      <c r="K258" s="14">
        <v>7.6800000000000002E-109</v>
      </c>
      <c r="L258" s="2">
        <v>405</v>
      </c>
    </row>
    <row r="259" spans="1:12" ht="15.3" x14ac:dyDescent="0.55000000000000004">
      <c r="A259" s="2" t="s">
        <v>13298</v>
      </c>
      <c r="B259" s="2" t="s">
        <v>13219</v>
      </c>
      <c r="C259" s="2">
        <v>96.983000000000004</v>
      </c>
      <c r="D259" s="2">
        <v>232</v>
      </c>
      <c r="E259" s="2">
        <v>3</v>
      </c>
      <c r="F259" s="2">
        <v>1</v>
      </c>
      <c r="G259" s="2">
        <v>98373</v>
      </c>
      <c r="H259" s="2">
        <v>98600</v>
      </c>
      <c r="I259" s="2">
        <v>21697306</v>
      </c>
      <c r="J259" s="2">
        <v>21697537</v>
      </c>
      <c r="K259" s="14">
        <v>2.7800000000000002E-103</v>
      </c>
      <c r="L259" s="2">
        <v>387</v>
      </c>
    </row>
    <row r="260" spans="1:12" ht="15.3" x14ac:dyDescent="0.55000000000000004">
      <c r="A260" s="2" t="s">
        <v>13298</v>
      </c>
      <c r="B260" s="2" t="s">
        <v>13219</v>
      </c>
      <c r="C260" s="2">
        <v>90.332999999999998</v>
      </c>
      <c r="D260" s="2">
        <v>300</v>
      </c>
      <c r="E260" s="2">
        <v>18</v>
      </c>
      <c r="F260" s="2">
        <v>6</v>
      </c>
      <c r="G260" s="2">
        <v>109859</v>
      </c>
      <c r="H260" s="2">
        <v>110157</v>
      </c>
      <c r="I260" s="2">
        <v>22849448</v>
      </c>
      <c r="J260" s="2">
        <v>22849159</v>
      </c>
      <c r="K260" s="14">
        <v>3.6E-102</v>
      </c>
      <c r="L260" s="2">
        <v>383</v>
      </c>
    </row>
    <row r="261" spans="1:12" ht="15.3" x14ac:dyDescent="0.55000000000000004">
      <c r="A261" s="2" t="s">
        <v>13298</v>
      </c>
      <c r="B261" s="2" t="s">
        <v>13219</v>
      </c>
      <c r="C261" s="2">
        <v>99.450999999999993</v>
      </c>
      <c r="D261" s="2">
        <v>182</v>
      </c>
      <c r="E261" s="2">
        <v>1</v>
      </c>
      <c r="F261" s="2">
        <v>0</v>
      </c>
      <c r="G261" s="2">
        <v>116122</v>
      </c>
      <c r="H261" s="2">
        <v>116303</v>
      </c>
      <c r="I261" s="2">
        <v>21498031</v>
      </c>
      <c r="J261" s="2">
        <v>21497850</v>
      </c>
      <c r="K261" s="14">
        <v>1.32E-86</v>
      </c>
      <c r="L261" s="2">
        <v>331</v>
      </c>
    </row>
    <row r="262" spans="1:12" ht="15.3" x14ac:dyDescent="0.55000000000000004">
      <c r="A262" s="2" t="s">
        <v>13298</v>
      </c>
      <c r="B262" s="2" t="s">
        <v>13219</v>
      </c>
      <c r="C262" s="2">
        <v>99.447999999999993</v>
      </c>
      <c r="D262" s="2">
        <v>181</v>
      </c>
      <c r="E262" s="2">
        <v>1</v>
      </c>
      <c r="F262" s="2">
        <v>0</v>
      </c>
      <c r="G262" s="2">
        <v>125150</v>
      </c>
      <c r="H262" s="2">
        <v>125330</v>
      </c>
      <c r="I262" s="2">
        <v>26820737</v>
      </c>
      <c r="J262" s="2">
        <v>26820917</v>
      </c>
      <c r="K262" s="14">
        <v>4.7499999999999998E-86</v>
      </c>
      <c r="L262" s="2">
        <v>329</v>
      </c>
    </row>
    <row r="263" spans="1:12" ht="15.3" x14ac:dyDescent="0.55000000000000004">
      <c r="A263" s="2" t="s">
        <v>13298</v>
      </c>
      <c r="B263" s="2" t="s">
        <v>13219</v>
      </c>
      <c r="C263" s="2">
        <v>87.972999999999999</v>
      </c>
      <c r="D263" s="2">
        <v>291</v>
      </c>
      <c r="E263" s="2">
        <v>11</v>
      </c>
      <c r="F263" s="2">
        <v>2</v>
      </c>
      <c r="G263" s="2">
        <v>71203</v>
      </c>
      <c r="H263" s="2">
        <v>71489</v>
      </c>
      <c r="I263" s="2">
        <v>26827583</v>
      </c>
      <c r="J263" s="2">
        <v>26827313</v>
      </c>
      <c r="K263" s="14">
        <v>7.9499999999999996E-84</v>
      </c>
      <c r="L263" s="2">
        <v>322</v>
      </c>
    </row>
    <row r="264" spans="1:12" ht="15.3" x14ac:dyDescent="0.55000000000000004">
      <c r="A264" s="2" t="s">
        <v>13298</v>
      </c>
      <c r="B264" s="2" t="s">
        <v>13219</v>
      </c>
      <c r="C264" s="2">
        <v>92.822999999999993</v>
      </c>
      <c r="D264" s="2">
        <v>209</v>
      </c>
      <c r="E264" s="2">
        <v>13</v>
      </c>
      <c r="F264" s="2">
        <v>2</v>
      </c>
      <c r="G264" s="2">
        <v>63282</v>
      </c>
      <c r="H264" s="2">
        <v>63490</v>
      </c>
      <c r="I264" s="2">
        <v>34936379</v>
      </c>
      <c r="J264" s="2">
        <v>34936585</v>
      </c>
      <c r="K264" s="14">
        <v>1.04E-77</v>
      </c>
      <c r="L264" s="2">
        <v>302</v>
      </c>
    </row>
    <row r="265" spans="1:12" ht="15.3" x14ac:dyDescent="0.55000000000000004">
      <c r="A265" s="2" t="s">
        <v>13298</v>
      </c>
      <c r="B265" s="2" t="s">
        <v>13219</v>
      </c>
      <c r="C265" s="2">
        <v>96.703000000000003</v>
      </c>
      <c r="D265" s="2">
        <v>182</v>
      </c>
      <c r="E265" s="2">
        <v>5</v>
      </c>
      <c r="F265" s="2">
        <v>1</v>
      </c>
      <c r="G265" s="2">
        <v>125383</v>
      </c>
      <c r="H265" s="2">
        <v>125563</v>
      </c>
      <c r="I265" s="2">
        <v>26822674</v>
      </c>
      <c r="J265" s="2">
        <v>26822855</v>
      </c>
      <c r="K265" s="14">
        <v>1.04E-77</v>
      </c>
      <c r="L265" s="2">
        <v>302</v>
      </c>
    </row>
    <row r="266" spans="1:12" ht="15.3" x14ac:dyDescent="0.55000000000000004">
      <c r="A266" s="2" t="s">
        <v>13298</v>
      </c>
      <c r="B266" s="2" t="s">
        <v>13219</v>
      </c>
      <c r="C266" s="2">
        <v>94.709000000000003</v>
      </c>
      <c r="D266" s="2">
        <v>189</v>
      </c>
      <c r="E266" s="2">
        <v>10</v>
      </c>
      <c r="F266" s="2">
        <v>0</v>
      </c>
      <c r="G266" s="2">
        <v>124792</v>
      </c>
      <c r="H266" s="2">
        <v>124980</v>
      </c>
      <c r="I266" s="2">
        <v>9815360</v>
      </c>
      <c r="J266" s="2">
        <v>9815172</v>
      </c>
      <c r="K266" s="14">
        <v>1.73E-75</v>
      </c>
      <c r="L266" s="2">
        <v>294</v>
      </c>
    </row>
    <row r="267" spans="1:12" ht="15.3" x14ac:dyDescent="0.55000000000000004">
      <c r="A267" s="2" t="s">
        <v>13298</v>
      </c>
      <c r="B267" s="2" t="s">
        <v>13219</v>
      </c>
      <c r="C267" s="2">
        <v>98.787999999999997</v>
      </c>
      <c r="D267" s="2">
        <v>165</v>
      </c>
      <c r="E267" s="2">
        <v>2</v>
      </c>
      <c r="F267" s="2">
        <v>0</v>
      </c>
      <c r="G267" s="2">
        <v>125254</v>
      </c>
      <c r="H267" s="2">
        <v>125418</v>
      </c>
      <c r="I267" s="2">
        <v>23621822</v>
      </c>
      <c r="J267" s="2">
        <v>23621986</v>
      </c>
      <c r="K267" s="14">
        <v>1.73E-75</v>
      </c>
      <c r="L267" s="2">
        <v>294</v>
      </c>
    </row>
    <row r="268" spans="1:12" ht="15.3" x14ac:dyDescent="0.55000000000000004">
      <c r="A268" s="2" t="s">
        <v>13298</v>
      </c>
      <c r="B268" s="2" t="s">
        <v>13219</v>
      </c>
      <c r="C268" s="2">
        <v>96.552000000000007</v>
      </c>
      <c r="D268" s="2">
        <v>174</v>
      </c>
      <c r="E268" s="2">
        <v>4</v>
      </c>
      <c r="F268" s="2">
        <v>1</v>
      </c>
      <c r="G268" s="2">
        <v>123397</v>
      </c>
      <c r="H268" s="2">
        <v>123570</v>
      </c>
      <c r="I268" s="2">
        <v>27770742</v>
      </c>
      <c r="J268" s="2">
        <v>27770913</v>
      </c>
      <c r="K268" s="14">
        <v>2.9E-73</v>
      </c>
      <c r="L268" s="2">
        <v>287</v>
      </c>
    </row>
    <row r="269" spans="1:12" ht="15.3" x14ac:dyDescent="0.55000000000000004">
      <c r="A269" s="2" t="s">
        <v>13298</v>
      </c>
      <c r="B269" s="2" t="s">
        <v>13219</v>
      </c>
      <c r="C269" s="2">
        <v>98.658000000000001</v>
      </c>
      <c r="D269" s="2">
        <v>149</v>
      </c>
      <c r="E269" s="2">
        <v>2</v>
      </c>
      <c r="F269" s="2">
        <v>0</v>
      </c>
      <c r="G269" s="2">
        <v>51541</v>
      </c>
      <c r="H269" s="2">
        <v>51689</v>
      </c>
      <c r="I269" s="2">
        <v>30922536</v>
      </c>
      <c r="J269" s="2">
        <v>30922388</v>
      </c>
      <c r="K269" s="14">
        <v>1.36E-66</v>
      </c>
      <c r="L269" s="2">
        <v>265</v>
      </c>
    </row>
    <row r="270" spans="1:12" ht="15.3" x14ac:dyDescent="0.55000000000000004">
      <c r="A270" s="2" t="s">
        <v>13298</v>
      </c>
      <c r="B270" s="2" t="s">
        <v>13219</v>
      </c>
      <c r="C270" s="2">
        <v>92.570999999999998</v>
      </c>
      <c r="D270" s="2">
        <v>175</v>
      </c>
      <c r="E270" s="2">
        <v>11</v>
      </c>
      <c r="F270" s="2">
        <v>2</v>
      </c>
      <c r="G270" s="2">
        <v>69925</v>
      </c>
      <c r="H270" s="2">
        <v>70099</v>
      </c>
      <c r="I270" s="2">
        <v>19270148</v>
      </c>
      <c r="J270" s="2">
        <v>19270320</v>
      </c>
      <c r="K270" s="14">
        <v>3.81E-62</v>
      </c>
      <c r="L270" s="2">
        <v>250</v>
      </c>
    </row>
    <row r="271" spans="1:12" ht="15.3" x14ac:dyDescent="0.55000000000000004">
      <c r="A271" s="2" t="s">
        <v>13298</v>
      </c>
      <c r="B271" s="2" t="s">
        <v>13219</v>
      </c>
      <c r="C271" s="2">
        <v>89.394000000000005</v>
      </c>
      <c r="D271" s="2">
        <v>198</v>
      </c>
      <c r="E271" s="2">
        <v>19</v>
      </c>
      <c r="F271" s="2">
        <v>2</v>
      </c>
      <c r="G271" s="2">
        <v>68780</v>
      </c>
      <c r="H271" s="2">
        <v>68976</v>
      </c>
      <c r="I271" s="2">
        <v>25842708</v>
      </c>
      <c r="J271" s="2">
        <v>25842512</v>
      </c>
      <c r="K271" s="2">
        <v>1.3699999999999999E-61</v>
      </c>
      <c r="L271" s="2">
        <v>248</v>
      </c>
    </row>
    <row r="272" spans="1:12" ht="15.3" x14ac:dyDescent="0.55000000000000004">
      <c r="A272" s="2" t="s">
        <v>13298</v>
      </c>
      <c r="B272" s="2" t="s">
        <v>13219</v>
      </c>
      <c r="C272" s="2">
        <v>91.010999999999996</v>
      </c>
      <c r="D272" s="2">
        <v>178</v>
      </c>
      <c r="E272" s="2">
        <v>13</v>
      </c>
      <c r="F272" s="2">
        <v>3</v>
      </c>
      <c r="G272" s="2">
        <v>18971</v>
      </c>
      <c r="H272" s="2">
        <v>19147</v>
      </c>
      <c r="I272" s="2">
        <v>15229881</v>
      </c>
      <c r="J272" s="2">
        <v>15230056</v>
      </c>
      <c r="K272" s="2">
        <v>2.9599999999999999E-58</v>
      </c>
      <c r="L272" s="2">
        <v>237</v>
      </c>
    </row>
    <row r="273" spans="1:12" ht="15.3" x14ac:dyDescent="0.55000000000000004">
      <c r="A273" s="2" t="s">
        <v>13298</v>
      </c>
      <c r="B273" s="2" t="s">
        <v>13219</v>
      </c>
      <c r="C273" s="2">
        <v>97.691999999999993</v>
      </c>
      <c r="D273" s="2">
        <v>130</v>
      </c>
      <c r="E273" s="2">
        <v>3</v>
      </c>
      <c r="F273" s="2">
        <v>0</v>
      </c>
      <c r="G273" s="2">
        <v>13988</v>
      </c>
      <c r="H273" s="2">
        <v>14117</v>
      </c>
      <c r="I273" s="2">
        <v>15211931</v>
      </c>
      <c r="J273" s="2">
        <v>15211802</v>
      </c>
      <c r="K273" s="2">
        <v>2.3099999999999999E-54</v>
      </c>
      <c r="L273" s="2">
        <v>224</v>
      </c>
    </row>
    <row r="274" spans="1:12" ht="15.3" x14ac:dyDescent="0.55000000000000004">
      <c r="A274" s="2" t="s">
        <v>13298</v>
      </c>
      <c r="B274" s="2" t="s">
        <v>13219</v>
      </c>
      <c r="C274" s="2">
        <v>92.763000000000005</v>
      </c>
      <c r="D274" s="2">
        <v>152</v>
      </c>
      <c r="E274" s="2">
        <v>6</v>
      </c>
      <c r="F274" s="2">
        <v>2</v>
      </c>
      <c r="G274" s="2">
        <v>86966</v>
      </c>
      <c r="H274" s="2">
        <v>87112</v>
      </c>
      <c r="I274" s="2">
        <v>30453622</v>
      </c>
      <c r="J274" s="2">
        <v>30453773</v>
      </c>
      <c r="K274" s="2">
        <v>1.3900000000000001E-51</v>
      </c>
      <c r="L274" s="2">
        <v>215</v>
      </c>
    </row>
    <row r="275" spans="1:12" ht="15.3" x14ac:dyDescent="0.55000000000000004">
      <c r="A275" s="2" t="s">
        <v>13298</v>
      </c>
      <c r="B275" s="2" t="s">
        <v>13219</v>
      </c>
      <c r="C275" s="2">
        <v>97.272999999999996</v>
      </c>
      <c r="D275" s="2">
        <v>110</v>
      </c>
      <c r="E275" s="2">
        <v>3</v>
      </c>
      <c r="F275" s="2">
        <v>0</v>
      </c>
      <c r="G275" s="2">
        <v>8577</v>
      </c>
      <c r="H275" s="2">
        <v>8686</v>
      </c>
      <c r="I275" s="2">
        <v>13921452</v>
      </c>
      <c r="J275" s="2">
        <v>13921561</v>
      </c>
      <c r="K275" s="2">
        <v>3.03E-43</v>
      </c>
      <c r="L275" s="2">
        <v>187</v>
      </c>
    </row>
    <row r="276" spans="1:12" ht="15.3" x14ac:dyDescent="0.55000000000000004">
      <c r="A276" s="2" t="s">
        <v>13298</v>
      </c>
      <c r="B276" s="2" t="s">
        <v>13219</v>
      </c>
      <c r="C276" s="2">
        <v>91.817999999999998</v>
      </c>
      <c r="D276" s="2">
        <v>110</v>
      </c>
      <c r="E276" s="2">
        <v>9</v>
      </c>
      <c r="F276" s="2">
        <v>0</v>
      </c>
      <c r="G276" s="2">
        <v>94049</v>
      </c>
      <c r="H276" s="2">
        <v>94158</v>
      </c>
      <c r="I276" s="2">
        <v>23490861</v>
      </c>
      <c r="J276" s="2">
        <v>23490970</v>
      </c>
      <c r="K276" s="2">
        <v>3.07E-33</v>
      </c>
      <c r="L276" s="2">
        <v>154</v>
      </c>
    </row>
    <row r="277" spans="1:12" ht="15.3" x14ac:dyDescent="0.55000000000000004">
      <c r="A277" s="2" t="s">
        <v>13298</v>
      </c>
      <c r="B277" s="2" t="s">
        <v>13219</v>
      </c>
      <c r="C277" s="2">
        <v>88.695999999999998</v>
      </c>
      <c r="D277" s="2">
        <v>115</v>
      </c>
      <c r="E277" s="2">
        <v>3</v>
      </c>
      <c r="F277" s="2">
        <v>6</v>
      </c>
      <c r="G277" s="2">
        <v>123616</v>
      </c>
      <c r="H277" s="2">
        <v>123730</v>
      </c>
      <c r="I277" s="2">
        <v>27770909</v>
      </c>
      <c r="J277" s="2">
        <v>27771013</v>
      </c>
      <c r="K277" s="2">
        <v>1.4399999999999999E-26</v>
      </c>
      <c r="L277" s="2">
        <v>132</v>
      </c>
    </row>
    <row r="278" spans="1:12" ht="15.3" x14ac:dyDescent="0.55000000000000004">
      <c r="A278" s="2" t="s">
        <v>13298</v>
      </c>
      <c r="B278" s="2" t="s">
        <v>13219</v>
      </c>
      <c r="C278" s="2">
        <v>87.611000000000004</v>
      </c>
      <c r="D278" s="2">
        <v>113</v>
      </c>
      <c r="E278" s="2">
        <v>7</v>
      </c>
      <c r="F278" s="2">
        <v>2</v>
      </c>
      <c r="G278" s="2">
        <v>46456</v>
      </c>
      <c r="H278" s="2">
        <v>46568</v>
      </c>
      <c r="I278" s="2">
        <v>16466903</v>
      </c>
      <c r="J278" s="2">
        <v>16466798</v>
      </c>
      <c r="K278" s="2">
        <v>2.4100000000000002E-24</v>
      </c>
      <c r="L278" s="2">
        <v>124</v>
      </c>
    </row>
    <row r="279" spans="1:12" ht="15.3" x14ac:dyDescent="0.55000000000000004">
      <c r="A279" s="2" t="s">
        <v>13298</v>
      </c>
      <c r="B279" s="2" t="s">
        <v>13222</v>
      </c>
      <c r="C279" s="2">
        <v>95.718000000000004</v>
      </c>
      <c r="D279" s="2">
        <v>4507</v>
      </c>
      <c r="E279" s="2">
        <v>155</v>
      </c>
      <c r="F279" s="2">
        <v>13</v>
      </c>
      <c r="G279" s="2">
        <v>15972</v>
      </c>
      <c r="H279" s="2">
        <v>20472</v>
      </c>
      <c r="I279" s="2">
        <v>10854510</v>
      </c>
      <c r="J279" s="2">
        <v>10858984</v>
      </c>
      <c r="K279" s="2">
        <v>0</v>
      </c>
      <c r="L279" s="2">
        <v>7219</v>
      </c>
    </row>
    <row r="280" spans="1:12" ht="15.3" x14ac:dyDescent="0.55000000000000004">
      <c r="A280" s="2" t="s">
        <v>13298</v>
      </c>
      <c r="B280" s="2" t="s">
        <v>13222</v>
      </c>
      <c r="C280" s="2">
        <v>95.727999999999994</v>
      </c>
      <c r="D280" s="2">
        <v>1428</v>
      </c>
      <c r="E280" s="2">
        <v>55</v>
      </c>
      <c r="F280" s="2">
        <v>5</v>
      </c>
      <c r="G280" s="2">
        <v>56982</v>
      </c>
      <c r="H280" s="2">
        <v>58409</v>
      </c>
      <c r="I280" s="2">
        <v>7973239</v>
      </c>
      <c r="J280" s="2">
        <v>7971818</v>
      </c>
      <c r="K280" s="2">
        <v>0</v>
      </c>
      <c r="L280" s="2">
        <v>2294</v>
      </c>
    </row>
    <row r="281" spans="1:12" ht="15.3" x14ac:dyDescent="0.55000000000000004">
      <c r="A281" s="2" t="s">
        <v>13298</v>
      </c>
      <c r="B281" s="2" t="s">
        <v>13222</v>
      </c>
      <c r="C281" s="2">
        <v>95.007000000000005</v>
      </c>
      <c r="D281" s="2">
        <v>1442</v>
      </c>
      <c r="E281" s="2">
        <v>66</v>
      </c>
      <c r="F281" s="2">
        <v>3</v>
      </c>
      <c r="G281" s="2">
        <v>60919</v>
      </c>
      <c r="H281" s="2">
        <v>62354</v>
      </c>
      <c r="I281" s="2">
        <v>7971770</v>
      </c>
      <c r="J281" s="2">
        <v>7970329</v>
      </c>
      <c r="K281" s="2">
        <v>0</v>
      </c>
      <c r="L281" s="2">
        <v>2259</v>
      </c>
    </row>
    <row r="282" spans="1:12" ht="15.3" x14ac:dyDescent="0.55000000000000004">
      <c r="A282" s="2" t="s">
        <v>13298</v>
      </c>
      <c r="B282" s="2" t="s">
        <v>13222</v>
      </c>
      <c r="C282" s="2">
        <v>95.197999999999993</v>
      </c>
      <c r="D282" s="2">
        <v>833</v>
      </c>
      <c r="E282" s="2">
        <v>6</v>
      </c>
      <c r="F282" s="2">
        <v>7</v>
      </c>
      <c r="G282" s="2">
        <v>58620</v>
      </c>
      <c r="H282" s="2">
        <v>59443</v>
      </c>
      <c r="I282" s="2">
        <v>31899810</v>
      </c>
      <c r="J282" s="2">
        <v>31899003</v>
      </c>
      <c r="K282" s="14">
        <v>0</v>
      </c>
      <c r="L282" s="2">
        <v>1286</v>
      </c>
    </row>
    <row r="283" spans="1:12" ht="15.3" x14ac:dyDescent="0.55000000000000004">
      <c r="A283" s="2" t="s">
        <v>13298</v>
      </c>
      <c r="B283" s="2" t="s">
        <v>13222</v>
      </c>
      <c r="C283" s="2">
        <v>99.793000000000006</v>
      </c>
      <c r="D283" s="2">
        <v>483</v>
      </c>
      <c r="E283" s="2">
        <v>1</v>
      </c>
      <c r="F283" s="2">
        <v>0</v>
      </c>
      <c r="G283" s="2">
        <v>85374</v>
      </c>
      <c r="H283" s="2">
        <v>85856</v>
      </c>
      <c r="I283" s="2">
        <v>28938598</v>
      </c>
      <c r="J283" s="2">
        <v>28939080</v>
      </c>
      <c r="K283" s="14">
        <v>0</v>
      </c>
      <c r="L283" s="2">
        <v>887</v>
      </c>
    </row>
    <row r="284" spans="1:12" ht="15.3" x14ac:dyDescent="0.55000000000000004">
      <c r="A284" s="2" t="s">
        <v>13298</v>
      </c>
      <c r="B284" s="2" t="s">
        <v>13222</v>
      </c>
      <c r="C284" s="2">
        <v>96.162999999999997</v>
      </c>
      <c r="D284" s="2">
        <v>443</v>
      </c>
      <c r="E284" s="2">
        <v>17</v>
      </c>
      <c r="F284" s="2">
        <v>0</v>
      </c>
      <c r="G284" s="2">
        <v>56542</v>
      </c>
      <c r="H284" s="2">
        <v>56984</v>
      </c>
      <c r="I284" s="2">
        <v>7976493</v>
      </c>
      <c r="J284" s="2">
        <v>7976051</v>
      </c>
      <c r="K284" s="14">
        <v>0</v>
      </c>
      <c r="L284" s="2">
        <v>725</v>
      </c>
    </row>
    <row r="285" spans="1:12" ht="15.3" x14ac:dyDescent="0.55000000000000004">
      <c r="A285" s="2" t="s">
        <v>13298</v>
      </c>
      <c r="B285" s="2" t="s">
        <v>13222</v>
      </c>
      <c r="C285" s="2">
        <v>98.191000000000003</v>
      </c>
      <c r="D285" s="2">
        <v>387</v>
      </c>
      <c r="E285" s="2">
        <v>2</v>
      </c>
      <c r="F285" s="2">
        <v>2</v>
      </c>
      <c r="G285" s="2">
        <v>42492</v>
      </c>
      <c r="H285" s="2">
        <v>42878</v>
      </c>
      <c r="I285" s="2">
        <v>18252505</v>
      </c>
      <c r="J285" s="2">
        <v>18252124</v>
      </c>
      <c r="K285" s="14">
        <v>0</v>
      </c>
      <c r="L285" s="2">
        <v>671</v>
      </c>
    </row>
    <row r="286" spans="1:12" ht="15.3" x14ac:dyDescent="0.55000000000000004">
      <c r="A286" s="2" t="s">
        <v>13298</v>
      </c>
      <c r="B286" s="2" t="s">
        <v>13222</v>
      </c>
      <c r="C286" s="2">
        <v>97.674000000000007</v>
      </c>
      <c r="D286" s="2">
        <v>387</v>
      </c>
      <c r="E286" s="2">
        <v>9</v>
      </c>
      <c r="F286" s="2">
        <v>0</v>
      </c>
      <c r="G286" s="2">
        <v>20468</v>
      </c>
      <c r="H286" s="2">
        <v>20854</v>
      </c>
      <c r="I286" s="2">
        <v>10860762</v>
      </c>
      <c r="J286" s="2">
        <v>10861148</v>
      </c>
      <c r="K286" s="14">
        <v>0</v>
      </c>
      <c r="L286" s="2">
        <v>665</v>
      </c>
    </row>
    <row r="287" spans="1:12" ht="15.3" x14ac:dyDescent="0.55000000000000004">
      <c r="A287" s="2" t="s">
        <v>13298</v>
      </c>
      <c r="B287" s="2" t="s">
        <v>13222</v>
      </c>
      <c r="C287" s="2">
        <v>97.9</v>
      </c>
      <c r="D287" s="2">
        <v>381</v>
      </c>
      <c r="E287" s="2">
        <v>7</v>
      </c>
      <c r="F287" s="2">
        <v>1</v>
      </c>
      <c r="G287" s="2">
        <v>104409</v>
      </c>
      <c r="H287" s="2">
        <v>104789</v>
      </c>
      <c r="I287" s="2">
        <v>18092666</v>
      </c>
      <c r="J287" s="2">
        <v>18093045</v>
      </c>
      <c r="K287" s="14">
        <v>0</v>
      </c>
      <c r="L287" s="2">
        <v>658</v>
      </c>
    </row>
    <row r="288" spans="1:12" ht="15.3" x14ac:dyDescent="0.55000000000000004">
      <c r="A288" s="2" t="s">
        <v>13298</v>
      </c>
      <c r="B288" s="2" t="s">
        <v>13222</v>
      </c>
      <c r="C288" s="2">
        <v>94.903000000000006</v>
      </c>
      <c r="D288" s="2">
        <v>412</v>
      </c>
      <c r="E288" s="2">
        <v>19</v>
      </c>
      <c r="F288" s="2">
        <v>2</v>
      </c>
      <c r="G288" s="2">
        <v>62352</v>
      </c>
      <c r="H288" s="2">
        <v>62761</v>
      </c>
      <c r="I288" s="2">
        <v>7941964</v>
      </c>
      <c r="J288" s="2">
        <v>7941553</v>
      </c>
      <c r="K288" s="14">
        <v>1.4900000000000001E-180</v>
      </c>
      <c r="L288" s="2">
        <v>643</v>
      </c>
    </row>
    <row r="289" spans="1:12" ht="15.3" x14ac:dyDescent="0.55000000000000004">
      <c r="A289" s="2" t="s">
        <v>13298</v>
      </c>
      <c r="B289" s="2" t="s">
        <v>13222</v>
      </c>
      <c r="C289" s="2">
        <v>81.421000000000006</v>
      </c>
      <c r="D289" s="2">
        <v>732</v>
      </c>
      <c r="E289" s="2">
        <v>106</v>
      </c>
      <c r="F289" s="2">
        <v>11</v>
      </c>
      <c r="G289" s="2">
        <v>98457</v>
      </c>
      <c r="H289" s="2">
        <v>99186</v>
      </c>
      <c r="I289" s="2">
        <v>32748864</v>
      </c>
      <c r="J289" s="2">
        <v>32749567</v>
      </c>
      <c r="K289" s="14">
        <v>7.1500000000000003E-159</v>
      </c>
      <c r="L289" s="2">
        <v>571</v>
      </c>
    </row>
    <row r="290" spans="1:12" ht="15.3" x14ac:dyDescent="0.55000000000000004">
      <c r="A290" s="2" t="s">
        <v>13298</v>
      </c>
      <c r="B290" s="2" t="s">
        <v>13222</v>
      </c>
      <c r="C290" s="2">
        <v>99.673000000000002</v>
      </c>
      <c r="D290" s="2">
        <v>306</v>
      </c>
      <c r="E290" s="2">
        <v>1</v>
      </c>
      <c r="F290" s="2">
        <v>0</v>
      </c>
      <c r="G290" s="2">
        <v>145363</v>
      </c>
      <c r="H290" s="2">
        <v>145668</v>
      </c>
      <c r="I290" s="2">
        <v>17934768</v>
      </c>
      <c r="J290" s="2">
        <v>17935073</v>
      </c>
      <c r="K290" s="14">
        <v>1.55E-155</v>
      </c>
      <c r="L290" s="2">
        <v>560</v>
      </c>
    </row>
    <row r="291" spans="1:12" ht="15.3" x14ac:dyDescent="0.55000000000000004">
      <c r="A291" s="2" t="s">
        <v>13298</v>
      </c>
      <c r="B291" s="2" t="s">
        <v>13222</v>
      </c>
      <c r="C291" s="2">
        <v>94.412000000000006</v>
      </c>
      <c r="D291" s="2">
        <v>340</v>
      </c>
      <c r="E291" s="2">
        <v>18</v>
      </c>
      <c r="F291" s="2">
        <v>1</v>
      </c>
      <c r="G291" s="2">
        <v>21047</v>
      </c>
      <c r="H291" s="2">
        <v>21386</v>
      </c>
      <c r="I291" s="2">
        <v>10861146</v>
      </c>
      <c r="J291" s="2">
        <v>10861484</v>
      </c>
      <c r="K291" s="14">
        <v>7.3100000000000001E-144</v>
      </c>
      <c r="L291" s="2">
        <v>521</v>
      </c>
    </row>
    <row r="292" spans="1:12" ht="15.3" x14ac:dyDescent="0.55000000000000004">
      <c r="A292" s="2" t="s">
        <v>13298</v>
      </c>
      <c r="B292" s="2" t="s">
        <v>13222</v>
      </c>
      <c r="C292" s="2">
        <v>93.528000000000006</v>
      </c>
      <c r="D292" s="2">
        <v>309</v>
      </c>
      <c r="E292" s="2">
        <v>5</v>
      </c>
      <c r="F292" s="2">
        <v>4</v>
      </c>
      <c r="G292" s="2">
        <v>124317</v>
      </c>
      <c r="H292" s="2">
        <v>124623</v>
      </c>
      <c r="I292" s="2">
        <v>32337869</v>
      </c>
      <c r="J292" s="2">
        <v>32337574</v>
      </c>
      <c r="K292" s="14">
        <v>4.52E-121</v>
      </c>
      <c r="L292" s="2">
        <v>446</v>
      </c>
    </row>
    <row r="293" spans="1:12" ht="15.3" x14ac:dyDescent="0.55000000000000004">
      <c r="A293" s="2" t="s">
        <v>13298</v>
      </c>
      <c r="B293" s="2" t="s">
        <v>13222</v>
      </c>
      <c r="C293" s="2">
        <v>93.878</v>
      </c>
      <c r="D293" s="2">
        <v>294</v>
      </c>
      <c r="E293" s="2">
        <v>11</v>
      </c>
      <c r="F293" s="2">
        <v>4</v>
      </c>
      <c r="G293" s="2">
        <v>31508</v>
      </c>
      <c r="H293" s="2">
        <v>31794</v>
      </c>
      <c r="I293" s="2">
        <v>18829820</v>
      </c>
      <c r="J293" s="2">
        <v>18830113</v>
      </c>
      <c r="K293" s="14">
        <v>2.7200000000000002E-118</v>
      </c>
      <c r="L293" s="2">
        <v>436</v>
      </c>
    </row>
    <row r="294" spans="1:12" ht="15.3" x14ac:dyDescent="0.55000000000000004">
      <c r="A294" s="2" t="s">
        <v>13298</v>
      </c>
      <c r="B294" s="2" t="s">
        <v>13222</v>
      </c>
      <c r="C294" s="2">
        <v>95.42</v>
      </c>
      <c r="D294" s="2">
        <v>262</v>
      </c>
      <c r="E294" s="2">
        <v>12</v>
      </c>
      <c r="F294" s="2">
        <v>0</v>
      </c>
      <c r="G294" s="2">
        <v>78522</v>
      </c>
      <c r="H294" s="2">
        <v>78783</v>
      </c>
      <c r="I294" s="2">
        <v>5442266</v>
      </c>
      <c r="J294" s="2">
        <v>5442005</v>
      </c>
      <c r="K294" s="14">
        <v>9.8600000000000002E-113</v>
      </c>
      <c r="L294" s="2">
        <v>418</v>
      </c>
    </row>
    <row r="295" spans="1:12" ht="15.3" x14ac:dyDescent="0.55000000000000004">
      <c r="A295" s="2" t="s">
        <v>13298</v>
      </c>
      <c r="B295" s="2" t="s">
        <v>13222</v>
      </c>
      <c r="C295" s="2">
        <v>94.117999999999995</v>
      </c>
      <c r="D295" s="2">
        <v>272</v>
      </c>
      <c r="E295" s="2">
        <v>16</v>
      </c>
      <c r="F295" s="2">
        <v>0</v>
      </c>
      <c r="G295" s="2">
        <v>131485</v>
      </c>
      <c r="H295" s="2">
        <v>131756</v>
      </c>
      <c r="I295" s="2">
        <v>27028544</v>
      </c>
      <c r="J295" s="2">
        <v>27028815</v>
      </c>
      <c r="K295" s="14">
        <v>1.28E-111</v>
      </c>
      <c r="L295" s="2">
        <v>414</v>
      </c>
    </row>
    <row r="296" spans="1:12" ht="15.3" x14ac:dyDescent="0.55000000000000004">
      <c r="A296" s="2" t="s">
        <v>13298</v>
      </c>
      <c r="B296" s="2" t="s">
        <v>13222</v>
      </c>
      <c r="C296" s="2">
        <v>97.51</v>
      </c>
      <c r="D296" s="2">
        <v>241</v>
      </c>
      <c r="E296" s="2">
        <v>6</v>
      </c>
      <c r="F296" s="2">
        <v>0</v>
      </c>
      <c r="G296" s="2">
        <v>78291</v>
      </c>
      <c r="H296" s="2">
        <v>78531</v>
      </c>
      <c r="I296" s="2">
        <v>5418200</v>
      </c>
      <c r="J296" s="2">
        <v>5418440</v>
      </c>
      <c r="K296" s="14">
        <v>4.5900000000000002E-111</v>
      </c>
      <c r="L296" s="2">
        <v>412</v>
      </c>
    </row>
    <row r="297" spans="1:12" ht="15.3" x14ac:dyDescent="0.55000000000000004">
      <c r="A297" s="2" t="s">
        <v>13298</v>
      </c>
      <c r="B297" s="2" t="s">
        <v>13222</v>
      </c>
      <c r="C297" s="2">
        <v>93.332999999999998</v>
      </c>
      <c r="D297" s="2">
        <v>255</v>
      </c>
      <c r="E297" s="2">
        <v>12</v>
      </c>
      <c r="F297" s="2">
        <v>3</v>
      </c>
      <c r="G297" s="2">
        <v>91520</v>
      </c>
      <c r="H297" s="2">
        <v>91771</v>
      </c>
      <c r="I297" s="2">
        <v>32051575</v>
      </c>
      <c r="J297" s="2">
        <v>32051827</v>
      </c>
      <c r="K297" s="14">
        <v>7.7900000000000008E-99</v>
      </c>
      <c r="L297" s="2">
        <v>372</v>
      </c>
    </row>
    <row r="298" spans="1:12" ht="15.3" x14ac:dyDescent="0.55000000000000004">
      <c r="A298" s="2" t="s">
        <v>13298</v>
      </c>
      <c r="B298" s="2" t="s">
        <v>13222</v>
      </c>
      <c r="C298" s="2">
        <v>80.769000000000005</v>
      </c>
      <c r="D298" s="2">
        <v>468</v>
      </c>
      <c r="E298" s="2">
        <v>51</v>
      </c>
      <c r="F298" s="2">
        <v>18</v>
      </c>
      <c r="G298" s="2">
        <v>26834</v>
      </c>
      <c r="H298" s="2">
        <v>27299</v>
      </c>
      <c r="I298" s="2">
        <v>25546323</v>
      </c>
      <c r="J298" s="2">
        <v>25546753</v>
      </c>
      <c r="K298" s="14">
        <v>4.7499999999999998E-86</v>
      </c>
      <c r="L298" s="2">
        <v>329</v>
      </c>
    </row>
    <row r="299" spans="1:12" ht="15.3" x14ac:dyDescent="0.55000000000000004">
      <c r="A299" s="2" t="s">
        <v>13298</v>
      </c>
      <c r="B299" s="2" t="s">
        <v>13222</v>
      </c>
      <c r="C299" s="2">
        <v>78.405000000000001</v>
      </c>
      <c r="D299" s="2">
        <v>514</v>
      </c>
      <c r="E299" s="2">
        <v>75</v>
      </c>
      <c r="F299" s="2">
        <v>18</v>
      </c>
      <c r="G299" s="2">
        <v>27705</v>
      </c>
      <c r="H299" s="2">
        <v>28201</v>
      </c>
      <c r="I299" s="2">
        <v>25547017</v>
      </c>
      <c r="J299" s="2">
        <v>25547511</v>
      </c>
      <c r="K299" s="14">
        <v>1.04E-77</v>
      </c>
      <c r="L299" s="2">
        <v>302</v>
      </c>
    </row>
    <row r="300" spans="1:12" ht="15.3" x14ac:dyDescent="0.55000000000000004">
      <c r="A300" s="2" t="s">
        <v>13298</v>
      </c>
      <c r="B300" s="2" t="s">
        <v>13222</v>
      </c>
      <c r="C300" s="2">
        <v>96.340999999999994</v>
      </c>
      <c r="D300" s="2">
        <v>164</v>
      </c>
      <c r="E300" s="2">
        <v>5</v>
      </c>
      <c r="F300" s="2">
        <v>1</v>
      </c>
      <c r="G300" s="2">
        <v>128524</v>
      </c>
      <c r="H300" s="2">
        <v>128686</v>
      </c>
      <c r="I300" s="2">
        <v>25387274</v>
      </c>
      <c r="J300" s="2">
        <v>25387437</v>
      </c>
      <c r="K300" s="14">
        <v>1.0500000000000001E-67</v>
      </c>
      <c r="L300" s="2">
        <v>268</v>
      </c>
    </row>
    <row r="301" spans="1:12" ht="15.3" x14ac:dyDescent="0.55000000000000004">
      <c r="A301" s="2" t="s">
        <v>13298</v>
      </c>
      <c r="B301" s="2" t="s">
        <v>13222</v>
      </c>
      <c r="C301" s="2">
        <v>98.387</v>
      </c>
      <c r="D301" s="2">
        <v>124</v>
      </c>
      <c r="E301" s="2">
        <v>2</v>
      </c>
      <c r="F301" s="2">
        <v>0</v>
      </c>
      <c r="G301" s="2">
        <v>93629</v>
      </c>
      <c r="H301" s="2">
        <v>93752</v>
      </c>
      <c r="I301" s="2">
        <v>18092542</v>
      </c>
      <c r="J301" s="2">
        <v>18092665</v>
      </c>
      <c r="K301" s="14">
        <v>1.07E-52</v>
      </c>
      <c r="L301" s="2">
        <v>219</v>
      </c>
    </row>
    <row r="302" spans="1:12" ht="15.3" x14ac:dyDescent="0.55000000000000004">
      <c r="A302" s="2" t="s">
        <v>13298</v>
      </c>
      <c r="B302" s="2" t="s">
        <v>13222</v>
      </c>
      <c r="C302" s="2">
        <v>90</v>
      </c>
      <c r="D302" s="2">
        <v>160</v>
      </c>
      <c r="E302" s="2">
        <v>12</v>
      </c>
      <c r="F302" s="2">
        <v>1</v>
      </c>
      <c r="G302" s="2">
        <v>110261</v>
      </c>
      <c r="H302" s="2">
        <v>110416</v>
      </c>
      <c r="I302" s="2">
        <v>20444695</v>
      </c>
      <c r="J302" s="2">
        <v>20444854</v>
      </c>
      <c r="K302" s="14">
        <v>3.0099999999999999E-48</v>
      </c>
      <c r="L302" s="2">
        <v>204</v>
      </c>
    </row>
    <row r="303" spans="1:12" ht="15.3" x14ac:dyDescent="0.55000000000000004">
      <c r="A303" s="2" t="s">
        <v>13298</v>
      </c>
      <c r="B303" s="2" t="s">
        <v>13222</v>
      </c>
      <c r="C303" s="2">
        <v>99.057000000000002</v>
      </c>
      <c r="D303" s="2">
        <v>106</v>
      </c>
      <c r="E303" s="2">
        <v>1</v>
      </c>
      <c r="F303" s="2">
        <v>0</v>
      </c>
      <c r="G303" s="2">
        <v>64395</v>
      </c>
      <c r="H303" s="2">
        <v>64500</v>
      </c>
      <c r="I303" s="2">
        <v>13489570</v>
      </c>
      <c r="J303" s="2">
        <v>13489675</v>
      </c>
      <c r="K303" s="14">
        <v>2.3400000000000002E-44</v>
      </c>
      <c r="L303" s="2">
        <v>191</v>
      </c>
    </row>
    <row r="304" spans="1:12" ht="15.3" x14ac:dyDescent="0.55000000000000004">
      <c r="A304" s="2" t="s">
        <v>13298</v>
      </c>
      <c r="B304" s="2" t="s">
        <v>13222</v>
      </c>
      <c r="C304" s="2">
        <v>97.248000000000005</v>
      </c>
      <c r="D304" s="2">
        <v>109</v>
      </c>
      <c r="E304" s="2">
        <v>2</v>
      </c>
      <c r="F304" s="2">
        <v>1</v>
      </c>
      <c r="G304" s="2">
        <v>79069</v>
      </c>
      <c r="H304" s="2">
        <v>79177</v>
      </c>
      <c r="I304" s="2">
        <v>5446629</v>
      </c>
      <c r="J304" s="2">
        <v>5446736</v>
      </c>
      <c r="K304" s="14">
        <v>3.9199999999999999E-42</v>
      </c>
      <c r="L304" s="2">
        <v>183</v>
      </c>
    </row>
    <row r="305" spans="1:12" ht="15.3" x14ac:dyDescent="0.55000000000000004">
      <c r="A305" s="2" t="s">
        <v>13298</v>
      </c>
      <c r="B305" s="2" t="s">
        <v>13222</v>
      </c>
      <c r="C305" s="2">
        <v>92.561999999999998</v>
      </c>
      <c r="D305" s="2">
        <v>121</v>
      </c>
      <c r="E305" s="2">
        <v>8</v>
      </c>
      <c r="F305" s="2">
        <v>1</v>
      </c>
      <c r="G305" s="2">
        <v>20869</v>
      </c>
      <c r="H305" s="2">
        <v>20989</v>
      </c>
      <c r="I305" s="2">
        <v>16369775</v>
      </c>
      <c r="J305" s="2">
        <v>16369894</v>
      </c>
      <c r="K305" s="14">
        <v>8.4800000000000003E-39</v>
      </c>
      <c r="L305" s="2">
        <v>172</v>
      </c>
    </row>
    <row r="306" spans="1:12" ht="15.3" x14ac:dyDescent="0.55000000000000004">
      <c r="A306" s="2" t="s">
        <v>13298</v>
      </c>
      <c r="B306" s="2" t="s">
        <v>13222</v>
      </c>
      <c r="C306" s="2">
        <v>83.510999999999996</v>
      </c>
      <c r="D306" s="2">
        <v>188</v>
      </c>
      <c r="E306" s="2">
        <v>20</v>
      </c>
      <c r="F306" s="2">
        <v>6</v>
      </c>
      <c r="G306" s="2">
        <v>120326</v>
      </c>
      <c r="H306" s="2">
        <v>120508</v>
      </c>
      <c r="I306" s="2">
        <v>16184172</v>
      </c>
      <c r="J306" s="2">
        <v>16184353</v>
      </c>
      <c r="K306" s="14">
        <v>1.42E-36</v>
      </c>
      <c r="L306" s="2">
        <v>165</v>
      </c>
    </row>
    <row r="307" spans="1:12" ht="15.3" x14ac:dyDescent="0.55000000000000004">
      <c r="A307" s="2" t="s">
        <v>13298</v>
      </c>
      <c r="B307" s="2" t="s">
        <v>13222</v>
      </c>
      <c r="C307" s="2">
        <v>94.393000000000001</v>
      </c>
      <c r="D307" s="2">
        <v>107</v>
      </c>
      <c r="E307" s="2">
        <v>6</v>
      </c>
      <c r="F307" s="2">
        <v>0</v>
      </c>
      <c r="G307" s="2">
        <v>25054</v>
      </c>
      <c r="H307" s="2">
        <v>25160</v>
      </c>
      <c r="I307" s="2">
        <v>20444963</v>
      </c>
      <c r="J307" s="2">
        <v>20444857</v>
      </c>
      <c r="K307" s="2">
        <v>1.42E-36</v>
      </c>
      <c r="L307" s="2">
        <v>165</v>
      </c>
    </row>
    <row r="308" spans="1:12" ht="15.3" x14ac:dyDescent="0.55000000000000004">
      <c r="A308" s="2" t="s">
        <v>13298</v>
      </c>
      <c r="B308" s="2" t="s">
        <v>13222</v>
      </c>
      <c r="C308" s="2">
        <v>81.332999999999998</v>
      </c>
      <c r="D308" s="2">
        <v>225</v>
      </c>
      <c r="E308" s="2">
        <v>20</v>
      </c>
      <c r="F308" s="2">
        <v>11</v>
      </c>
      <c r="G308" s="2">
        <v>30436</v>
      </c>
      <c r="H308" s="2">
        <v>30655</v>
      </c>
      <c r="I308" s="2">
        <v>23871543</v>
      </c>
      <c r="J308" s="2">
        <v>23871336</v>
      </c>
      <c r="K308" s="2">
        <v>5.0999999999999997E-36</v>
      </c>
      <c r="L308" s="2">
        <v>163</v>
      </c>
    </row>
    <row r="309" spans="1:12" ht="15.3" x14ac:dyDescent="0.55000000000000004">
      <c r="A309" s="2" t="s">
        <v>13298</v>
      </c>
      <c r="B309" s="2" t="s">
        <v>13222</v>
      </c>
      <c r="C309" s="2">
        <v>78.066999999999993</v>
      </c>
      <c r="D309" s="2">
        <v>269</v>
      </c>
      <c r="E309" s="2">
        <v>36</v>
      </c>
      <c r="F309" s="2">
        <v>9</v>
      </c>
      <c r="G309" s="2">
        <v>139074</v>
      </c>
      <c r="H309" s="2">
        <v>139338</v>
      </c>
      <c r="I309" s="2">
        <v>27581670</v>
      </c>
      <c r="J309" s="2">
        <v>27581919</v>
      </c>
      <c r="K309" s="2">
        <v>1.4299999999999999E-31</v>
      </c>
      <c r="L309" s="2">
        <v>148</v>
      </c>
    </row>
    <row r="310" spans="1:12" ht="15.3" x14ac:dyDescent="0.55000000000000004">
      <c r="A310" s="2" t="s">
        <v>13298</v>
      </c>
      <c r="B310" s="2" t="s">
        <v>13222</v>
      </c>
      <c r="C310" s="2">
        <v>90.350999999999999</v>
      </c>
      <c r="D310" s="2">
        <v>114</v>
      </c>
      <c r="E310" s="2">
        <v>7</v>
      </c>
      <c r="F310" s="2">
        <v>3</v>
      </c>
      <c r="G310" s="2">
        <v>148639</v>
      </c>
      <c r="H310" s="2">
        <v>148752</v>
      </c>
      <c r="I310" s="2">
        <v>31181344</v>
      </c>
      <c r="J310" s="2">
        <v>31181453</v>
      </c>
      <c r="K310" s="2">
        <v>5.14E-31</v>
      </c>
      <c r="L310" s="2">
        <v>147</v>
      </c>
    </row>
    <row r="311" spans="1:12" ht="15.3" x14ac:dyDescent="0.55000000000000004">
      <c r="A311" s="2" t="s">
        <v>13298</v>
      </c>
      <c r="B311" s="2" t="s">
        <v>13222</v>
      </c>
      <c r="C311" s="2">
        <v>87.611000000000004</v>
      </c>
      <c r="D311" s="2">
        <v>113</v>
      </c>
      <c r="E311" s="2">
        <v>11</v>
      </c>
      <c r="F311" s="2">
        <v>2</v>
      </c>
      <c r="G311" s="2">
        <v>22863</v>
      </c>
      <c r="H311" s="2">
        <v>22975</v>
      </c>
      <c r="I311" s="2">
        <v>32760980</v>
      </c>
      <c r="J311" s="2">
        <v>32760871</v>
      </c>
      <c r="K311" s="14">
        <v>1.86E-25</v>
      </c>
      <c r="L311" s="2">
        <v>128</v>
      </c>
    </row>
    <row r="312" spans="1:12" ht="15.3" x14ac:dyDescent="0.55000000000000004">
      <c r="A312" s="2" t="s">
        <v>13298</v>
      </c>
      <c r="B312" s="2" t="s">
        <v>13222</v>
      </c>
      <c r="C312" s="2">
        <v>81.944000000000003</v>
      </c>
      <c r="D312" s="2">
        <v>144</v>
      </c>
      <c r="E312" s="2">
        <v>22</v>
      </c>
      <c r="F312" s="2">
        <v>4</v>
      </c>
      <c r="G312" s="2">
        <v>81677</v>
      </c>
      <c r="H312" s="2">
        <v>81818</v>
      </c>
      <c r="I312" s="2">
        <v>25644034</v>
      </c>
      <c r="J312" s="2">
        <v>25644175</v>
      </c>
      <c r="K312" s="14">
        <v>1.1199999999999999E-22</v>
      </c>
      <c r="L312" s="2">
        <v>119</v>
      </c>
    </row>
    <row r="313" spans="1:12" ht="15.3" x14ac:dyDescent="0.55000000000000004">
      <c r="A313" s="2" t="s">
        <v>13298</v>
      </c>
      <c r="B313" s="2" t="s">
        <v>13222</v>
      </c>
      <c r="C313" s="2">
        <v>84.259</v>
      </c>
      <c r="D313" s="2">
        <v>108</v>
      </c>
      <c r="E313" s="2">
        <v>11</v>
      </c>
      <c r="F313" s="2">
        <v>3</v>
      </c>
      <c r="G313" s="2">
        <v>80975</v>
      </c>
      <c r="H313" s="2">
        <v>81078</v>
      </c>
      <c r="I313" s="2">
        <v>25900984</v>
      </c>
      <c r="J313" s="2">
        <v>25901089</v>
      </c>
      <c r="K313" s="14">
        <v>4.0600000000000003E-17</v>
      </c>
      <c r="L313" s="2">
        <v>100</v>
      </c>
    </row>
    <row r="314" spans="1:12" ht="15.3" x14ac:dyDescent="0.55000000000000004">
      <c r="A314" s="2" t="s">
        <v>13298</v>
      </c>
      <c r="B314" s="2" t="s">
        <v>13288</v>
      </c>
      <c r="C314" s="2">
        <v>93.501999999999995</v>
      </c>
      <c r="D314" s="2">
        <v>554</v>
      </c>
      <c r="E314" s="2">
        <v>14</v>
      </c>
      <c r="F314" s="2">
        <v>8</v>
      </c>
      <c r="G314" s="2">
        <v>73367</v>
      </c>
      <c r="H314" s="2">
        <v>73904</v>
      </c>
      <c r="I314" s="2">
        <v>17496330</v>
      </c>
      <c r="J314" s="2">
        <v>17496877</v>
      </c>
      <c r="K314" s="14">
        <v>0</v>
      </c>
      <c r="L314" s="2">
        <v>804</v>
      </c>
    </row>
    <row r="315" spans="1:12" ht="15.3" x14ac:dyDescent="0.55000000000000004">
      <c r="A315" s="2" t="s">
        <v>13298</v>
      </c>
      <c r="B315" s="2" t="s">
        <v>13288</v>
      </c>
      <c r="C315" s="2">
        <v>99.304000000000002</v>
      </c>
      <c r="D315" s="2">
        <v>431</v>
      </c>
      <c r="E315" s="2">
        <v>3</v>
      </c>
      <c r="F315" s="2">
        <v>0</v>
      </c>
      <c r="G315" s="2">
        <v>34344</v>
      </c>
      <c r="H315" s="2">
        <v>34774</v>
      </c>
      <c r="I315" s="2">
        <v>2836374</v>
      </c>
      <c r="J315" s="2">
        <v>2835944</v>
      </c>
      <c r="K315" s="14">
        <v>0</v>
      </c>
      <c r="L315" s="2">
        <v>780</v>
      </c>
    </row>
    <row r="316" spans="1:12" ht="15.3" x14ac:dyDescent="0.55000000000000004">
      <c r="A316" s="2" t="s">
        <v>13298</v>
      </c>
      <c r="B316" s="2" t="s">
        <v>13288</v>
      </c>
      <c r="C316" s="2">
        <v>97.117999999999995</v>
      </c>
      <c r="D316" s="2">
        <v>451</v>
      </c>
      <c r="E316" s="2">
        <v>9</v>
      </c>
      <c r="F316" s="2">
        <v>2</v>
      </c>
      <c r="G316" s="2">
        <v>13960</v>
      </c>
      <c r="H316" s="2">
        <v>14409</v>
      </c>
      <c r="I316" s="2">
        <v>14831136</v>
      </c>
      <c r="J316" s="2">
        <v>14831583</v>
      </c>
      <c r="K316" s="14">
        <v>0</v>
      </c>
      <c r="L316" s="2">
        <v>758</v>
      </c>
    </row>
    <row r="317" spans="1:12" ht="15.3" x14ac:dyDescent="0.55000000000000004">
      <c r="A317" s="2" t="s">
        <v>13298</v>
      </c>
      <c r="B317" s="2" t="s">
        <v>13288</v>
      </c>
      <c r="C317" s="2">
        <v>99.480999999999995</v>
      </c>
      <c r="D317" s="2">
        <v>385</v>
      </c>
      <c r="E317" s="2">
        <v>2</v>
      </c>
      <c r="F317" s="2">
        <v>0</v>
      </c>
      <c r="G317" s="2">
        <v>62099</v>
      </c>
      <c r="H317" s="2">
        <v>62483</v>
      </c>
      <c r="I317" s="2">
        <v>2835560</v>
      </c>
      <c r="J317" s="2">
        <v>2835944</v>
      </c>
      <c r="K317" s="14">
        <v>0</v>
      </c>
      <c r="L317" s="2">
        <v>701</v>
      </c>
    </row>
    <row r="318" spans="1:12" ht="15.3" x14ac:dyDescent="0.55000000000000004">
      <c r="A318" s="2" t="s">
        <v>13298</v>
      </c>
      <c r="B318" s="2" t="s">
        <v>13288</v>
      </c>
      <c r="C318" s="2">
        <v>97.257000000000005</v>
      </c>
      <c r="D318" s="2">
        <v>401</v>
      </c>
      <c r="E318" s="2">
        <v>7</v>
      </c>
      <c r="F318" s="2">
        <v>4</v>
      </c>
      <c r="G318" s="2">
        <v>73162</v>
      </c>
      <c r="H318" s="2">
        <v>73560</v>
      </c>
      <c r="I318" s="2">
        <v>7230219</v>
      </c>
      <c r="J318" s="2">
        <v>7230617</v>
      </c>
      <c r="K318" s="14">
        <v>0</v>
      </c>
      <c r="L318" s="2">
        <v>676</v>
      </c>
    </row>
    <row r="319" spans="1:12" ht="15.3" x14ac:dyDescent="0.55000000000000004">
      <c r="A319" s="2" t="s">
        <v>13298</v>
      </c>
      <c r="B319" s="2" t="s">
        <v>13288</v>
      </c>
      <c r="C319" s="2">
        <v>98.620999999999995</v>
      </c>
      <c r="D319" s="2">
        <v>290</v>
      </c>
      <c r="E319" s="2">
        <v>1</v>
      </c>
      <c r="F319" s="2">
        <v>1</v>
      </c>
      <c r="G319" s="2">
        <v>21130</v>
      </c>
      <c r="H319" s="2">
        <v>21419</v>
      </c>
      <c r="I319" s="2">
        <v>21941905</v>
      </c>
      <c r="J319" s="2">
        <v>21941619</v>
      </c>
      <c r="K319" s="14">
        <v>1.58E-140</v>
      </c>
      <c r="L319" s="2">
        <v>510</v>
      </c>
    </row>
    <row r="320" spans="1:12" ht="15.3" x14ac:dyDescent="0.55000000000000004">
      <c r="A320" s="2" t="s">
        <v>13298</v>
      </c>
      <c r="B320" s="2" t="s">
        <v>13288</v>
      </c>
      <c r="C320" s="2">
        <v>95</v>
      </c>
      <c r="D320" s="2">
        <v>220</v>
      </c>
      <c r="E320" s="2">
        <v>11</v>
      </c>
      <c r="F320" s="2">
        <v>0</v>
      </c>
      <c r="G320" s="2">
        <v>77245</v>
      </c>
      <c r="H320" s="2">
        <v>77464</v>
      </c>
      <c r="I320" s="2">
        <v>10221485</v>
      </c>
      <c r="J320" s="2">
        <v>10221266</v>
      </c>
      <c r="K320" s="14">
        <v>4.72E-91</v>
      </c>
      <c r="L320" s="2">
        <v>346</v>
      </c>
    </row>
    <row r="321" spans="1:12" ht="15.3" x14ac:dyDescent="0.55000000000000004">
      <c r="A321" s="2" t="s">
        <v>13298</v>
      </c>
      <c r="B321" s="2" t="s">
        <v>13288</v>
      </c>
      <c r="C321" s="2">
        <v>94.736999999999995</v>
      </c>
      <c r="D321" s="2">
        <v>209</v>
      </c>
      <c r="E321" s="2">
        <v>11</v>
      </c>
      <c r="F321" s="2">
        <v>0</v>
      </c>
      <c r="G321" s="2">
        <v>76764</v>
      </c>
      <c r="H321" s="2">
        <v>76972</v>
      </c>
      <c r="I321" s="2">
        <v>16344137</v>
      </c>
      <c r="J321" s="2">
        <v>16344345</v>
      </c>
      <c r="K321" s="14">
        <v>6.1499999999999996E-85</v>
      </c>
      <c r="L321" s="2">
        <v>326</v>
      </c>
    </row>
    <row r="322" spans="1:12" ht="15.3" x14ac:dyDescent="0.55000000000000004">
      <c r="A322" s="2" t="s">
        <v>13298</v>
      </c>
      <c r="B322" s="2" t="s">
        <v>13288</v>
      </c>
      <c r="C322" s="2">
        <v>93.688999999999993</v>
      </c>
      <c r="D322" s="2">
        <v>206</v>
      </c>
      <c r="E322" s="2">
        <v>11</v>
      </c>
      <c r="F322" s="2">
        <v>2</v>
      </c>
      <c r="G322" s="2">
        <v>82249</v>
      </c>
      <c r="H322" s="2">
        <v>82453</v>
      </c>
      <c r="I322" s="2">
        <v>9065824</v>
      </c>
      <c r="J322" s="2">
        <v>9065620</v>
      </c>
      <c r="K322" s="14">
        <v>2.23E-79</v>
      </c>
      <c r="L322" s="2">
        <v>307</v>
      </c>
    </row>
    <row r="323" spans="1:12" ht="15.3" x14ac:dyDescent="0.55000000000000004">
      <c r="A323" s="2" t="s">
        <v>13298</v>
      </c>
      <c r="B323" s="2" t="s">
        <v>13288</v>
      </c>
      <c r="C323" s="2">
        <v>100</v>
      </c>
      <c r="D323" s="2">
        <v>160</v>
      </c>
      <c r="E323" s="2">
        <v>0</v>
      </c>
      <c r="F323" s="2">
        <v>0</v>
      </c>
      <c r="G323" s="2">
        <v>42851</v>
      </c>
      <c r="H323" s="2">
        <v>43010</v>
      </c>
      <c r="I323" s="2">
        <v>3437693</v>
      </c>
      <c r="J323" s="2">
        <v>3437534</v>
      </c>
      <c r="K323" s="14">
        <v>4.8199999999999998E-76</v>
      </c>
      <c r="L323" s="2">
        <v>296</v>
      </c>
    </row>
    <row r="324" spans="1:12" ht="15.3" x14ac:dyDescent="0.55000000000000004">
      <c r="A324" s="2" t="s">
        <v>13298</v>
      </c>
      <c r="B324" s="2" t="s">
        <v>13288</v>
      </c>
      <c r="C324" s="2">
        <v>90.265000000000001</v>
      </c>
      <c r="D324" s="2">
        <v>226</v>
      </c>
      <c r="E324" s="2">
        <v>20</v>
      </c>
      <c r="F324" s="2">
        <v>2</v>
      </c>
      <c r="G324" s="2">
        <v>63282</v>
      </c>
      <c r="H324" s="2">
        <v>63507</v>
      </c>
      <c r="I324" s="2">
        <v>14203043</v>
      </c>
      <c r="J324" s="2">
        <v>14203266</v>
      </c>
      <c r="K324" s="14">
        <v>1.73E-75</v>
      </c>
      <c r="L324" s="2">
        <v>294</v>
      </c>
    </row>
    <row r="325" spans="1:12" ht="15.3" x14ac:dyDescent="0.55000000000000004">
      <c r="A325" s="2" t="s">
        <v>13298</v>
      </c>
      <c r="B325" s="2" t="s">
        <v>13288</v>
      </c>
      <c r="C325" s="2">
        <v>91.132999999999996</v>
      </c>
      <c r="D325" s="2">
        <v>203</v>
      </c>
      <c r="E325" s="2">
        <v>17</v>
      </c>
      <c r="F325" s="2">
        <v>1</v>
      </c>
      <c r="G325" s="2">
        <v>139441</v>
      </c>
      <c r="H325" s="2">
        <v>139643</v>
      </c>
      <c r="I325" s="2">
        <v>24695846</v>
      </c>
      <c r="J325" s="2">
        <v>24696047</v>
      </c>
      <c r="K325" s="14">
        <v>2.2599999999999999E-69</v>
      </c>
      <c r="L325" s="2">
        <v>274</v>
      </c>
    </row>
    <row r="326" spans="1:12" ht="15.3" x14ac:dyDescent="0.55000000000000004">
      <c r="A326" s="2" t="s">
        <v>13298</v>
      </c>
      <c r="B326" s="2" t="s">
        <v>13288</v>
      </c>
      <c r="C326" s="2">
        <v>100</v>
      </c>
      <c r="D326" s="2">
        <v>138</v>
      </c>
      <c r="E326" s="2">
        <v>0</v>
      </c>
      <c r="F326" s="2">
        <v>0</v>
      </c>
      <c r="G326" s="2">
        <v>88012</v>
      </c>
      <c r="H326" s="2">
        <v>88149</v>
      </c>
      <c r="I326" s="2">
        <v>28587229</v>
      </c>
      <c r="J326" s="2">
        <v>28587366</v>
      </c>
      <c r="K326" s="14">
        <v>8.1799999999999994E-64</v>
      </c>
      <c r="L326" s="2">
        <v>255</v>
      </c>
    </row>
    <row r="327" spans="1:12" ht="15.3" x14ac:dyDescent="0.55000000000000004">
      <c r="A327" s="2" t="s">
        <v>13298</v>
      </c>
      <c r="B327" s="2" t="s">
        <v>13288</v>
      </c>
      <c r="C327" s="2">
        <v>96.103999999999999</v>
      </c>
      <c r="D327" s="2">
        <v>154</v>
      </c>
      <c r="E327" s="2">
        <v>3</v>
      </c>
      <c r="F327" s="2">
        <v>1</v>
      </c>
      <c r="G327" s="2">
        <v>18378</v>
      </c>
      <c r="H327" s="2">
        <v>18531</v>
      </c>
      <c r="I327" s="2">
        <v>31844336</v>
      </c>
      <c r="J327" s="2">
        <v>31844186</v>
      </c>
      <c r="K327" s="14">
        <v>1.3699999999999999E-61</v>
      </c>
      <c r="L327" s="2">
        <v>248</v>
      </c>
    </row>
    <row r="328" spans="1:12" ht="15.3" x14ac:dyDescent="0.55000000000000004">
      <c r="A328" s="2" t="s">
        <v>13298</v>
      </c>
      <c r="B328" s="2" t="s">
        <v>13288</v>
      </c>
      <c r="C328" s="2">
        <v>97.6</v>
      </c>
      <c r="D328" s="2">
        <v>125</v>
      </c>
      <c r="E328" s="2">
        <v>3</v>
      </c>
      <c r="F328" s="2">
        <v>0</v>
      </c>
      <c r="G328" s="2">
        <v>43123</v>
      </c>
      <c r="H328" s="2">
        <v>43247</v>
      </c>
      <c r="I328" s="2">
        <v>31844184</v>
      </c>
      <c r="J328" s="2">
        <v>31844060</v>
      </c>
      <c r="K328" s="14">
        <v>1.3900000000000001E-51</v>
      </c>
      <c r="L328" s="2">
        <v>215</v>
      </c>
    </row>
    <row r="329" spans="1:12" ht="15.3" x14ac:dyDescent="0.55000000000000004">
      <c r="A329" s="2" t="s">
        <v>13298</v>
      </c>
      <c r="B329" s="2" t="s">
        <v>13288</v>
      </c>
      <c r="C329" s="2">
        <v>90.683000000000007</v>
      </c>
      <c r="D329" s="2">
        <v>161</v>
      </c>
      <c r="E329" s="2">
        <v>14</v>
      </c>
      <c r="F329" s="2">
        <v>1</v>
      </c>
      <c r="G329" s="2">
        <v>2158</v>
      </c>
      <c r="H329" s="2">
        <v>2318</v>
      </c>
      <c r="I329" s="2">
        <v>17493511</v>
      </c>
      <c r="J329" s="2">
        <v>17493352</v>
      </c>
      <c r="K329" s="14">
        <v>4.9900000000000001E-51</v>
      </c>
      <c r="L329" s="2">
        <v>213</v>
      </c>
    </row>
    <row r="330" spans="1:12" ht="15.3" x14ac:dyDescent="0.55000000000000004">
      <c r="A330" s="2" t="s">
        <v>13298</v>
      </c>
      <c r="B330" s="2" t="s">
        <v>13288</v>
      </c>
      <c r="C330" s="2">
        <v>97.296999999999997</v>
      </c>
      <c r="D330" s="2">
        <v>111</v>
      </c>
      <c r="E330" s="2">
        <v>3</v>
      </c>
      <c r="F330" s="2">
        <v>0</v>
      </c>
      <c r="G330" s="2">
        <v>66874</v>
      </c>
      <c r="H330" s="2">
        <v>66984</v>
      </c>
      <c r="I330" s="2">
        <v>4921794</v>
      </c>
      <c r="J330" s="2">
        <v>4921684</v>
      </c>
      <c r="K330" s="14">
        <v>8.4199999999999997E-44</v>
      </c>
      <c r="L330" s="2">
        <v>189</v>
      </c>
    </row>
    <row r="331" spans="1:12" ht="15.3" x14ac:dyDescent="0.55000000000000004">
      <c r="A331" s="2" t="s">
        <v>13298</v>
      </c>
      <c r="B331" s="2" t="s">
        <v>13288</v>
      </c>
      <c r="C331" s="2">
        <v>96.225999999999999</v>
      </c>
      <c r="D331" s="2">
        <v>106</v>
      </c>
      <c r="E331" s="2">
        <v>4</v>
      </c>
      <c r="F331" s="2">
        <v>0</v>
      </c>
      <c r="G331" s="2">
        <v>15266</v>
      </c>
      <c r="H331" s="2">
        <v>15371</v>
      </c>
      <c r="I331" s="2">
        <v>23548651</v>
      </c>
      <c r="J331" s="2">
        <v>23548546</v>
      </c>
      <c r="K331" s="14">
        <v>2.3599999999999999E-39</v>
      </c>
      <c r="L331" s="2">
        <v>174</v>
      </c>
    </row>
    <row r="332" spans="1:12" ht="15.3" x14ac:dyDescent="0.55000000000000004">
      <c r="A332" s="2" t="s">
        <v>13298</v>
      </c>
      <c r="B332" s="2" t="s">
        <v>13288</v>
      </c>
      <c r="C332" s="2">
        <v>92.241</v>
      </c>
      <c r="D332" s="2">
        <v>116</v>
      </c>
      <c r="E332" s="2">
        <v>8</v>
      </c>
      <c r="F332" s="2">
        <v>1</v>
      </c>
      <c r="G332" s="2">
        <v>36055</v>
      </c>
      <c r="H332" s="2">
        <v>36170</v>
      </c>
      <c r="I332" s="2">
        <v>5492434</v>
      </c>
      <c r="J332" s="2">
        <v>5492548</v>
      </c>
      <c r="K332" s="14">
        <v>5.0999999999999997E-36</v>
      </c>
      <c r="L332" s="2">
        <v>163</v>
      </c>
    </row>
    <row r="333" spans="1:12" ht="15.3" x14ac:dyDescent="0.55000000000000004">
      <c r="A333" s="2" t="s">
        <v>13298</v>
      </c>
      <c r="B333" s="2" t="s">
        <v>13288</v>
      </c>
      <c r="C333" s="2">
        <v>94</v>
      </c>
      <c r="D333" s="2">
        <v>100</v>
      </c>
      <c r="E333" s="2">
        <v>6</v>
      </c>
      <c r="F333" s="2">
        <v>0</v>
      </c>
      <c r="G333" s="2">
        <v>16535</v>
      </c>
      <c r="H333" s="2">
        <v>16634</v>
      </c>
      <c r="I333" s="2">
        <v>27976662</v>
      </c>
      <c r="J333" s="2">
        <v>27976563</v>
      </c>
      <c r="K333" s="14">
        <v>1.1E-32</v>
      </c>
      <c r="L333" s="2">
        <v>152</v>
      </c>
    </row>
    <row r="334" spans="1:12" ht="15.3" x14ac:dyDescent="0.55000000000000004">
      <c r="A334" s="2" t="s">
        <v>13298</v>
      </c>
      <c r="B334" s="2" t="s">
        <v>13288</v>
      </c>
      <c r="C334" s="2">
        <v>83.108000000000004</v>
      </c>
      <c r="D334" s="2">
        <v>148</v>
      </c>
      <c r="E334" s="2">
        <v>9</v>
      </c>
      <c r="F334" s="2">
        <v>8</v>
      </c>
      <c r="G334" s="2">
        <v>14447</v>
      </c>
      <c r="H334" s="2">
        <v>14586</v>
      </c>
      <c r="I334" s="2">
        <v>23967610</v>
      </c>
      <c r="J334" s="2">
        <v>23967749</v>
      </c>
      <c r="K334" s="14">
        <v>3.1099999999999999E-23</v>
      </c>
      <c r="L334" s="2">
        <v>121</v>
      </c>
    </row>
    <row r="335" spans="1:12" ht="15.3" x14ac:dyDescent="0.55000000000000004">
      <c r="A335" s="2" t="s">
        <v>13298</v>
      </c>
      <c r="B335" s="2" t="s">
        <v>13290</v>
      </c>
      <c r="C335" s="2">
        <v>99.837000000000003</v>
      </c>
      <c r="D335" s="2">
        <v>2449</v>
      </c>
      <c r="E335" s="2">
        <v>2</v>
      </c>
      <c r="F335" s="2">
        <v>2</v>
      </c>
      <c r="G335" s="2">
        <v>36355</v>
      </c>
      <c r="H335" s="2">
        <v>38802</v>
      </c>
      <c r="I335" s="2">
        <v>20552762</v>
      </c>
      <c r="J335" s="2">
        <v>20550315</v>
      </c>
      <c r="K335" s="14">
        <v>0</v>
      </c>
      <c r="L335" s="2">
        <v>4499</v>
      </c>
    </row>
    <row r="336" spans="1:12" ht="15.3" x14ac:dyDescent="0.55000000000000004">
      <c r="A336" s="2" t="s">
        <v>13298</v>
      </c>
      <c r="B336" s="2" t="s">
        <v>13290</v>
      </c>
      <c r="C336" s="2">
        <v>99.652000000000001</v>
      </c>
      <c r="D336" s="2">
        <v>1150</v>
      </c>
      <c r="E336" s="2">
        <v>3</v>
      </c>
      <c r="F336" s="2">
        <v>1</v>
      </c>
      <c r="G336" s="2">
        <v>35131</v>
      </c>
      <c r="H336" s="2">
        <v>36279</v>
      </c>
      <c r="I336" s="2">
        <v>20553935</v>
      </c>
      <c r="J336" s="2">
        <v>20552786</v>
      </c>
      <c r="K336" s="14">
        <v>0</v>
      </c>
      <c r="L336" s="2">
        <v>2100</v>
      </c>
    </row>
    <row r="337" spans="1:12" ht="15.3" x14ac:dyDescent="0.55000000000000004">
      <c r="A337" s="2" t="s">
        <v>13298</v>
      </c>
      <c r="B337" s="2" t="s">
        <v>13290</v>
      </c>
      <c r="C337" s="2">
        <v>99.64</v>
      </c>
      <c r="D337" s="2">
        <v>834</v>
      </c>
      <c r="E337" s="2">
        <v>3</v>
      </c>
      <c r="F337" s="2">
        <v>0</v>
      </c>
      <c r="G337" s="2">
        <v>35131</v>
      </c>
      <c r="H337" s="2">
        <v>35964</v>
      </c>
      <c r="I337" s="2">
        <v>20554764</v>
      </c>
      <c r="J337" s="2">
        <v>20553931</v>
      </c>
      <c r="K337" s="14">
        <v>0</v>
      </c>
      <c r="L337" s="2">
        <v>1524</v>
      </c>
    </row>
    <row r="338" spans="1:12" ht="15.3" x14ac:dyDescent="0.55000000000000004">
      <c r="A338" s="2" t="s">
        <v>13298</v>
      </c>
      <c r="B338" s="2" t="s">
        <v>13290</v>
      </c>
      <c r="C338" s="2">
        <v>99.298000000000002</v>
      </c>
      <c r="D338" s="2">
        <v>570</v>
      </c>
      <c r="E338" s="2">
        <v>4</v>
      </c>
      <c r="F338" s="2">
        <v>0</v>
      </c>
      <c r="G338" s="2">
        <v>94771</v>
      </c>
      <c r="H338" s="2">
        <v>95340</v>
      </c>
      <c r="I338" s="2">
        <v>14626473</v>
      </c>
      <c r="J338" s="2">
        <v>14627042</v>
      </c>
      <c r="K338" s="14">
        <v>0</v>
      </c>
      <c r="L338" s="2">
        <v>1031</v>
      </c>
    </row>
    <row r="339" spans="1:12" ht="15.3" x14ac:dyDescent="0.55000000000000004">
      <c r="A339" s="2" t="s">
        <v>13298</v>
      </c>
      <c r="B339" s="2" t="s">
        <v>13290</v>
      </c>
      <c r="C339" s="2">
        <v>96.984999999999999</v>
      </c>
      <c r="D339" s="2">
        <v>398</v>
      </c>
      <c r="E339" s="2">
        <v>6</v>
      </c>
      <c r="F339" s="2">
        <v>3</v>
      </c>
      <c r="G339" s="2">
        <v>17408</v>
      </c>
      <c r="H339" s="2">
        <v>17804</v>
      </c>
      <c r="I339" s="2">
        <v>20141359</v>
      </c>
      <c r="J339" s="2">
        <v>20140967</v>
      </c>
      <c r="K339" s="14">
        <v>0</v>
      </c>
      <c r="L339" s="2">
        <v>664</v>
      </c>
    </row>
    <row r="340" spans="1:12" ht="15.3" x14ac:dyDescent="0.55000000000000004">
      <c r="A340" s="2" t="s">
        <v>13298</v>
      </c>
      <c r="B340" s="2" t="s">
        <v>13290</v>
      </c>
      <c r="C340" s="2">
        <v>99.445999999999998</v>
      </c>
      <c r="D340" s="2">
        <v>361</v>
      </c>
      <c r="E340" s="2">
        <v>2</v>
      </c>
      <c r="F340" s="2">
        <v>0</v>
      </c>
      <c r="G340" s="2">
        <v>149799</v>
      </c>
      <c r="H340" s="2">
        <v>150159</v>
      </c>
      <c r="I340" s="2">
        <v>27463446</v>
      </c>
      <c r="J340" s="2">
        <v>27463806</v>
      </c>
      <c r="K340" s="14">
        <v>0</v>
      </c>
      <c r="L340" s="2">
        <v>656</v>
      </c>
    </row>
    <row r="341" spans="1:12" ht="15.3" x14ac:dyDescent="0.55000000000000004">
      <c r="A341" s="2" t="s">
        <v>13298</v>
      </c>
      <c r="B341" s="2" t="s">
        <v>13290</v>
      </c>
      <c r="C341" s="2">
        <v>97.337000000000003</v>
      </c>
      <c r="D341" s="2">
        <v>338</v>
      </c>
      <c r="E341" s="2">
        <v>5</v>
      </c>
      <c r="F341" s="2">
        <v>4</v>
      </c>
      <c r="G341" s="2">
        <v>63246</v>
      </c>
      <c r="H341" s="2">
        <v>63583</v>
      </c>
      <c r="I341" s="2">
        <v>25474464</v>
      </c>
      <c r="J341" s="2">
        <v>25474797</v>
      </c>
      <c r="K341" s="14">
        <v>7.1500000000000003E-159</v>
      </c>
      <c r="L341" s="2">
        <v>571</v>
      </c>
    </row>
    <row r="342" spans="1:12" ht="15.3" x14ac:dyDescent="0.55000000000000004">
      <c r="A342" s="2" t="s">
        <v>13298</v>
      </c>
      <c r="B342" s="2" t="s">
        <v>13290</v>
      </c>
      <c r="C342" s="2">
        <v>96.656000000000006</v>
      </c>
      <c r="D342" s="2">
        <v>299</v>
      </c>
      <c r="E342" s="2">
        <v>5</v>
      </c>
      <c r="F342" s="2">
        <v>1</v>
      </c>
      <c r="G342" s="2">
        <v>29967</v>
      </c>
      <c r="H342" s="2">
        <v>30265</v>
      </c>
      <c r="I342" s="2">
        <v>15924936</v>
      </c>
      <c r="J342" s="2">
        <v>15924643</v>
      </c>
      <c r="K342" s="2">
        <v>5.7299999999999997E-135</v>
      </c>
      <c r="L342" s="2">
        <v>492</v>
      </c>
    </row>
    <row r="343" spans="1:12" ht="15.3" x14ac:dyDescent="0.55000000000000004">
      <c r="A343" s="2" t="s">
        <v>13298</v>
      </c>
      <c r="B343" s="2" t="s">
        <v>13290</v>
      </c>
      <c r="C343" s="2">
        <v>85.960999999999999</v>
      </c>
      <c r="D343" s="2">
        <v>406</v>
      </c>
      <c r="E343" s="2">
        <v>44</v>
      </c>
      <c r="F343" s="2">
        <v>7</v>
      </c>
      <c r="G343" s="2">
        <v>12401</v>
      </c>
      <c r="H343" s="2">
        <v>12795</v>
      </c>
      <c r="I343" s="2">
        <v>20099953</v>
      </c>
      <c r="J343" s="2">
        <v>20099550</v>
      </c>
      <c r="K343" s="2">
        <v>7.6199999999999996E-114</v>
      </c>
      <c r="L343" s="2">
        <v>422</v>
      </c>
    </row>
    <row r="344" spans="1:12" ht="15.3" x14ac:dyDescent="0.55000000000000004">
      <c r="A344" s="2" t="s">
        <v>13298</v>
      </c>
      <c r="B344" s="2" t="s">
        <v>13290</v>
      </c>
      <c r="C344" s="2">
        <v>97.165999999999997</v>
      </c>
      <c r="D344" s="2">
        <v>247</v>
      </c>
      <c r="E344" s="2">
        <v>7</v>
      </c>
      <c r="F344" s="2">
        <v>0</v>
      </c>
      <c r="G344" s="2">
        <v>40723</v>
      </c>
      <c r="H344" s="2">
        <v>40969</v>
      </c>
      <c r="I344" s="2">
        <v>14024318</v>
      </c>
      <c r="J344" s="2">
        <v>14024564</v>
      </c>
      <c r="K344" s="2">
        <v>9.8600000000000002E-113</v>
      </c>
      <c r="L344" s="2">
        <v>418</v>
      </c>
    </row>
    <row r="345" spans="1:12" ht="15.3" x14ac:dyDescent="0.55000000000000004">
      <c r="A345" s="2" t="s">
        <v>13298</v>
      </c>
      <c r="B345" s="2" t="s">
        <v>13290</v>
      </c>
      <c r="C345" s="2">
        <v>98.974000000000004</v>
      </c>
      <c r="D345" s="2">
        <v>195</v>
      </c>
      <c r="E345" s="2">
        <v>2</v>
      </c>
      <c r="F345" s="2">
        <v>0</v>
      </c>
      <c r="G345" s="2">
        <v>3233</v>
      </c>
      <c r="H345" s="2">
        <v>3427</v>
      </c>
      <c r="I345" s="2">
        <v>15644744</v>
      </c>
      <c r="J345" s="2">
        <v>15644550</v>
      </c>
      <c r="K345" s="2">
        <v>3.65E-92</v>
      </c>
      <c r="L345" s="2">
        <v>350</v>
      </c>
    </row>
    <row r="346" spans="1:12" ht="15.3" x14ac:dyDescent="0.55000000000000004">
      <c r="A346" s="2" t="s">
        <v>13298</v>
      </c>
      <c r="B346" s="2" t="s">
        <v>13290</v>
      </c>
      <c r="C346" s="2">
        <v>93.361000000000004</v>
      </c>
      <c r="D346" s="2">
        <v>241</v>
      </c>
      <c r="E346" s="2">
        <v>6</v>
      </c>
      <c r="F346" s="2">
        <v>3</v>
      </c>
      <c r="G346" s="2">
        <v>139025</v>
      </c>
      <c r="H346" s="2">
        <v>139265</v>
      </c>
      <c r="I346" s="2">
        <v>27109370</v>
      </c>
      <c r="J346" s="2">
        <v>27109600</v>
      </c>
      <c r="K346" s="2">
        <v>1.31E-91</v>
      </c>
      <c r="L346" s="2">
        <v>348</v>
      </c>
    </row>
    <row r="347" spans="1:12" ht="15.3" x14ac:dyDescent="0.55000000000000004">
      <c r="A347" s="2" t="s">
        <v>13298</v>
      </c>
      <c r="B347" s="2" t="s">
        <v>13290</v>
      </c>
      <c r="C347" s="2">
        <v>94.667000000000002</v>
      </c>
      <c r="D347" s="2">
        <v>225</v>
      </c>
      <c r="E347" s="2">
        <v>9</v>
      </c>
      <c r="F347" s="2">
        <v>3</v>
      </c>
      <c r="G347" s="2">
        <v>29815</v>
      </c>
      <c r="H347" s="2">
        <v>30039</v>
      </c>
      <c r="I347" s="2">
        <v>15924444</v>
      </c>
      <c r="J347" s="2">
        <v>15924665</v>
      </c>
      <c r="K347" s="2">
        <v>4.72E-91</v>
      </c>
      <c r="L347" s="2">
        <v>346</v>
      </c>
    </row>
    <row r="348" spans="1:12" ht="15.3" x14ac:dyDescent="0.55000000000000004">
      <c r="A348" s="2" t="s">
        <v>13298</v>
      </c>
      <c r="B348" s="2" t="s">
        <v>13290</v>
      </c>
      <c r="C348" s="2">
        <v>84.384</v>
      </c>
      <c r="D348" s="2">
        <v>365</v>
      </c>
      <c r="E348" s="2">
        <v>40</v>
      </c>
      <c r="F348" s="2">
        <v>13</v>
      </c>
      <c r="G348" s="2">
        <v>119537</v>
      </c>
      <c r="H348" s="2">
        <v>119898</v>
      </c>
      <c r="I348" s="2">
        <v>13509004</v>
      </c>
      <c r="J348" s="2">
        <v>13508654</v>
      </c>
      <c r="K348" s="2">
        <v>6.0999999999999999E-90</v>
      </c>
      <c r="L348" s="2">
        <v>342</v>
      </c>
    </row>
    <row r="349" spans="1:12" ht="15.3" x14ac:dyDescent="0.55000000000000004">
      <c r="A349" s="2" t="s">
        <v>13298</v>
      </c>
      <c r="B349" s="2" t="s">
        <v>13290</v>
      </c>
      <c r="C349" s="2">
        <v>98.876000000000005</v>
      </c>
      <c r="D349" s="2">
        <v>178</v>
      </c>
      <c r="E349" s="2">
        <v>2</v>
      </c>
      <c r="F349" s="2">
        <v>0</v>
      </c>
      <c r="G349" s="2">
        <v>12865</v>
      </c>
      <c r="H349" s="2">
        <v>13042</v>
      </c>
      <c r="I349" s="2">
        <v>21454119</v>
      </c>
      <c r="J349" s="2">
        <v>21453942</v>
      </c>
      <c r="K349" s="2">
        <v>1.0300000000000001E-82</v>
      </c>
      <c r="L349" s="2">
        <v>318</v>
      </c>
    </row>
    <row r="350" spans="1:12" ht="15.3" x14ac:dyDescent="0.55000000000000004">
      <c r="A350" s="2" t="s">
        <v>13298</v>
      </c>
      <c r="B350" s="2" t="s">
        <v>13290</v>
      </c>
      <c r="C350" s="2">
        <v>98.192999999999998</v>
      </c>
      <c r="D350" s="2">
        <v>166</v>
      </c>
      <c r="E350" s="2">
        <v>3</v>
      </c>
      <c r="F350" s="2">
        <v>0</v>
      </c>
      <c r="G350" s="2">
        <v>73732</v>
      </c>
      <c r="H350" s="2">
        <v>73897</v>
      </c>
      <c r="I350" s="2">
        <v>23848861</v>
      </c>
      <c r="J350" s="2">
        <v>23849026</v>
      </c>
      <c r="K350" s="2">
        <v>2.24E-74</v>
      </c>
      <c r="L350" s="2">
        <v>291</v>
      </c>
    </row>
    <row r="351" spans="1:12" ht="15.3" x14ac:dyDescent="0.55000000000000004">
      <c r="A351" s="2" t="s">
        <v>13298</v>
      </c>
      <c r="B351" s="2" t="s">
        <v>13290</v>
      </c>
      <c r="C351" s="2">
        <v>90.09</v>
      </c>
      <c r="D351" s="2">
        <v>222</v>
      </c>
      <c r="E351" s="2">
        <v>12</v>
      </c>
      <c r="F351" s="2">
        <v>3</v>
      </c>
      <c r="G351" s="2">
        <v>66520</v>
      </c>
      <c r="H351" s="2">
        <v>66737</v>
      </c>
      <c r="I351" s="2">
        <v>29201368</v>
      </c>
      <c r="J351" s="2">
        <v>29201583</v>
      </c>
      <c r="K351" s="2">
        <v>4.85E-71</v>
      </c>
      <c r="L351" s="2">
        <v>279</v>
      </c>
    </row>
    <row r="352" spans="1:12" ht="15.3" x14ac:dyDescent="0.55000000000000004">
      <c r="A352" s="2" t="s">
        <v>13298</v>
      </c>
      <c r="B352" s="2" t="s">
        <v>13290</v>
      </c>
      <c r="C352" s="2">
        <v>98.725999999999999</v>
      </c>
      <c r="D352" s="2">
        <v>157</v>
      </c>
      <c r="E352" s="2">
        <v>2</v>
      </c>
      <c r="F352" s="2">
        <v>0</v>
      </c>
      <c r="G352" s="2">
        <v>133856</v>
      </c>
      <c r="H352" s="2">
        <v>134012</v>
      </c>
      <c r="I352" s="2">
        <v>21859175</v>
      </c>
      <c r="J352" s="2">
        <v>21859331</v>
      </c>
      <c r="K352" s="2">
        <v>4.85E-71</v>
      </c>
      <c r="L352" s="2">
        <v>279</v>
      </c>
    </row>
    <row r="353" spans="1:12" ht="15.3" x14ac:dyDescent="0.55000000000000004">
      <c r="A353" s="2" t="s">
        <v>13298</v>
      </c>
      <c r="B353" s="2" t="s">
        <v>13290</v>
      </c>
      <c r="C353" s="2">
        <v>92.486000000000004</v>
      </c>
      <c r="D353" s="2">
        <v>173</v>
      </c>
      <c r="E353" s="2">
        <v>13</v>
      </c>
      <c r="F353" s="2">
        <v>0</v>
      </c>
      <c r="G353" s="2">
        <v>130401</v>
      </c>
      <c r="H353" s="2">
        <v>130573</v>
      </c>
      <c r="I353" s="2">
        <v>24121273</v>
      </c>
      <c r="J353" s="2">
        <v>24121445</v>
      </c>
      <c r="K353" s="14">
        <v>1.3699999999999999E-61</v>
      </c>
      <c r="L353" s="2">
        <v>248</v>
      </c>
    </row>
    <row r="354" spans="1:12" ht="15.3" x14ac:dyDescent="0.55000000000000004">
      <c r="A354" s="2" t="s">
        <v>13298</v>
      </c>
      <c r="B354" s="2" t="s">
        <v>13290</v>
      </c>
      <c r="C354" s="2">
        <v>98.507000000000005</v>
      </c>
      <c r="D354" s="2">
        <v>134</v>
      </c>
      <c r="E354" s="2">
        <v>2</v>
      </c>
      <c r="F354" s="2">
        <v>0</v>
      </c>
      <c r="G354" s="2">
        <v>55214</v>
      </c>
      <c r="H354" s="2">
        <v>55347</v>
      </c>
      <c r="I354" s="2">
        <v>21240835</v>
      </c>
      <c r="J354" s="2">
        <v>21240702</v>
      </c>
      <c r="K354" s="14">
        <v>2.9599999999999999E-58</v>
      </c>
      <c r="L354" s="2">
        <v>237</v>
      </c>
    </row>
    <row r="355" spans="1:12" ht="15.3" x14ac:dyDescent="0.55000000000000004">
      <c r="A355" s="2" t="s">
        <v>13298</v>
      </c>
      <c r="B355" s="2" t="s">
        <v>13290</v>
      </c>
      <c r="C355" s="2">
        <v>89.82</v>
      </c>
      <c r="D355" s="2">
        <v>167</v>
      </c>
      <c r="E355" s="2">
        <v>17</v>
      </c>
      <c r="F355" s="2">
        <v>0</v>
      </c>
      <c r="G355" s="2">
        <v>20651</v>
      </c>
      <c r="H355" s="2">
        <v>20817</v>
      </c>
      <c r="I355" s="2">
        <v>26033141</v>
      </c>
      <c r="J355" s="2">
        <v>26033307</v>
      </c>
      <c r="K355" s="14">
        <v>1.3900000000000001E-51</v>
      </c>
      <c r="L355" s="2">
        <v>215</v>
      </c>
    </row>
    <row r="356" spans="1:12" ht="15.3" x14ac:dyDescent="0.55000000000000004">
      <c r="A356" s="2" t="s">
        <v>13298</v>
      </c>
      <c r="B356" s="2" t="s">
        <v>13290</v>
      </c>
      <c r="C356" s="2">
        <v>96.638999999999996</v>
      </c>
      <c r="D356" s="2">
        <v>119</v>
      </c>
      <c r="E356" s="2">
        <v>4</v>
      </c>
      <c r="F356" s="2">
        <v>0</v>
      </c>
      <c r="G356" s="2">
        <v>95953</v>
      </c>
      <c r="H356" s="2">
        <v>96071</v>
      </c>
      <c r="I356" s="2">
        <v>19592411</v>
      </c>
      <c r="J356" s="2">
        <v>19592529</v>
      </c>
      <c r="K356" s="14">
        <v>1.3999999999999999E-46</v>
      </c>
      <c r="L356" s="2">
        <v>198</v>
      </c>
    </row>
    <row r="357" spans="1:12" ht="15.3" x14ac:dyDescent="0.55000000000000004">
      <c r="A357" s="2" t="s">
        <v>13298</v>
      </c>
      <c r="B357" s="2" t="s">
        <v>13290</v>
      </c>
      <c r="C357" s="2">
        <v>97.344999999999999</v>
      </c>
      <c r="D357" s="2">
        <v>113</v>
      </c>
      <c r="E357" s="2">
        <v>3</v>
      </c>
      <c r="F357" s="2">
        <v>0</v>
      </c>
      <c r="G357" s="2">
        <v>78515</v>
      </c>
      <c r="H357" s="2">
        <v>78627</v>
      </c>
      <c r="I357" s="2">
        <v>26837295</v>
      </c>
      <c r="J357" s="2">
        <v>26837183</v>
      </c>
      <c r="K357" s="14">
        <v>6.5099999999999996E-45</v>
      </c>
      <c r="L357" s="2">
        <v>193</v>
      </c>
    </row>
    <row r="358" spans="1:12" ht="15.3" x14ac:dyDescent="0.55000000000000004">
      <c r="A358" s="2" t="s">
        <v>13298</v>
      </c>
      <c r="B358" s="2" t="s">
        <v>13290</v>
      </c>
      <c r="C358" s="2">
        <v>95.575000000000003</v>
      </c>
      <c r="D358" s="2">
        <v>113</v>
      </c>
      <c r="E358" s="2">
        <v>5</v>
      </c>
      <c r="F358" s="2">
        <v>0</v>
      </c>
      <c r="G358" s="2">
        <v>144590</v>
      </c>
      <c r="H358" s="2">
        <v>144702</v>
      </c>
      <c r="I358" s="2">
        <v>26033306</v>
      </c>
      <c r="J358" s="2">
        <v>26033418</v>
      </c>
      <c r="K358" s="14">
        <v>1.4099999999999999E-41</v>
      </c>
      <c r="L358" s="2">
        <v>182</v>
      </c>
    </row>
    <row r="359" spans="1:12" ht="15.3" x14ac:dyDescent="0.55000000000000004">
      <c r="A359" s="2" t="s">
        <v>13298</v>
      </c>
      <c r="B359" s="2" t="s">
        <v>13290</v>
      </c>
      <c r="C359" s="2">
        <v>99</v>
      </c>
      <c r="D359" s="2">
        <v>100</v>
      </c>
      <c r="E359" s="2">
        <v>1</v>
      </c>
      <c r="F359" s="2">
        <v>0</v>
      </c>
      <c r="G359" s="2">
        <v>19906</v>
      </c>
      <c r="H359" s="2">
        <v>20005</v>
      </c>
      <c r="I359" s="2">
        <v>27084140</v>
      </c>
      <c r="J359" s="2">
        <v>27084041</v>
      </c>
      <c r="K359" s="14">
        <v>5.0699999999999998E-41</v>
      </c>
      <c r="L359" s="2">
        <v>180</v>
      </c>
    </row>
    <row r="360" spans="1:12" ht="15.3" x14ac:dyDescent="0.55000000000000004">
      <c r="A360" s="2" t="s">
        <v>13298</v>
      </c>
      <c r="B360" s="2" t="s">
        <v>13290</v>
      </c>
      <c r="C360" s="2">
        <v>85.593000000000004</v>
      </c>
      <c r="D360" s="2">
        <v>118</v>
      </c>
      <c r="E360" s="2">
        <v>17</v>
      </c>
      <c r="F360" s="2">
        <v>0</v>
      </c>
      <c r="G360" s="2">
        <v>135722</v>
      </c>
      <c r="H360" s="2">
        <v>135839</v>
      </c>
      <c r="I360" s="2">
        <v>21412342</v>
      </c>
      <c r="J360" s="2">
        <v>21412459</v>
      </c>
      <c r="K360" s="14">
        <v>2.4100000000000002E-24</v>
      </c>
      <c r="L360" s="2">
        <v>124</v>
      </c>
    </row>
    <row r="361" spans="1:12" ht="15.3" x14ac:dyDescent="0.55000000000000004">
      <c r="A361" s="2" t="s">
        <v>13298</v>
      </c>
      <c r="B361" s="2" t="s">
        <v>13224</v>
      </c>
      <c r="C361" s="2">
        <v>97.668999999999997</v>
      </c>
      <c r="D361" s="2">
        <v>429</v>
      </c>
      <c r="E361" s="2">
        <v>9</v>
      </c>
      <c r="F361" s="2">
        <v>1</v>
      </c>
      <c r="G361" s="2">
        <v>64701</v>
      </c>
      <c r="H361" s="2">
        <v>65129</v>
      </c>
      <c r="I361" s="2">
        <v>28841988</v>
      </c>
      <c r="J361" s="2">
        <v>28842415</v>
      </c>
      <c r="K361" s="14">
        <v>0</v>
      </c>
      <c r="L361" s="2">
        <v>736</v>
      </c>
    </row>
    <row r="362" spans="1:12" ht="15.3" x14ac:dyDescent="0.55000000000000004">
      <c r="A362" s="2" t="s">
        <v>13298</v>
      </c>
      <c r="B362" s="2" t="s">
        <v>13224</v>
      </c>
      <c r="C362" s="2">
        <v>89.981999999999999</v>
      </c>
      <c r="D362" s="2">
        <v>569</v>
      </c>
      <c r="E362" s="2">
        <v>30</v>
      </c>
      <c r="F362" s="2">
        <v>10</v>
      </c>
      <c r="G362" s="2">
        <v>66636</v>
      </c>
      <c r="H362" s="2">
        <v>67193</v>
      </c>
      <c r="I362" s="2">
        <v>22400203</v>
      </c>
      <c r="J362" s="2">
        <v>22400755</v>
      </c>
      <c r="K362" s="14">
        <v>0</v>
      </c>
      <c r="L362" s="2">
        <v>710</v>
      </c>
    </row>
    <row r="363" spans="1:12" ht="15.3" x14ac:dyDescent="0.55000000000000004">
      <c r="A363" s="2" t="s">
        <v>13298</v>
      </c>
      <c r="B363" s="2" t="s">
        <v>13224</v>
      </c>
      <c r="C363" s="2">
        <v>93.878</v>
      </c>
      <c r="D363" s="2">
        <v>343</v>
      </c>
      <c r="E363" s="2">
        <v>10</v>
      </c>
      <c r="F363" s="2">
        <v>5</v>
      </c>
      <c r="G363" s="2">
        <v>51507</v>
      </c>
      <c r="H363" s="2">
        <v>51839</v>
      </c>
      <c r="I363" s="2">
        <v>24128605</v>
      </c>
      <c r="J363" s="2">
        <v>24128946</v>
      </c>
      <c r="K363" s="14">
        <v>2.0500000000000001E-139</v>
      </c>
      <c r="L363" s="2">
        <v>507</v>
      </c>
    </row>
    <row r="364" spans="1:12" ht="15.3" x14ac:dyDescent="0.55000000000000004">
      <c r="A364" s="2" t="s">
        <v>13298</v>
      </c>
      <c r="B364" s="2" t="s">
        <v>13224</v>
      </c>
      <c r="C364" s="2">
        <v>94.156000000000006</v>
      </c>
      <c r="D364" s="2">
        <v>308</v>
      </c>
      <c r="E364" s="2">
        <v>15</v>
      </c>
      <c r="F364" s="2">
        <v>1</v>
      </c>
      <c r="G364" s="2">
        <v>34696</v>
      </c>
      <c r="H364" s="2">
        <v>35003</v>
      </c>
      <c r="I364" s="2">
        <v>25930419</v>
      </c>
      <c r="J364" s="2">
        <v>25930115</v>
      </c>
      <c r="K364" s="14">
        <v>3.4699999999999999E-127</v>
      </c>
      <c r="L364" s="2">
        <v>466</v>
      </c>
    </row>
    <row r="365" spans="1:12" ht="15.3" x14ac:dyDescent="0.55000000000000004">
      <c r="A365" s="2" t="s">
        <v>13298</v>
      </c>
      <c r="B365" s="2" t="s">
        <v>13224</v>
      </c>
      <c r="C365" s="2">
        <v>85.403000000000006</v>
      </c>
      <c r="D365" s="2">
        <v>459</v>
      </c>
      <c r="E365" s="2">
        <v>43</v>
      </c>
      <c r="F365" s="2">
        <v>11</v>
      </c>
      <c r="G365" s="2">
        <v>96809</v>
      </c>
      <c r="H365" s="2">
        <v>97267</v>
      </c>
      <c r="I365" s="2">
        <v>21671146</v>
      </c>
      <c r="J365" s="2">
        <v>21671580</v>
      </c>
      <c r="K365" s="14">
        <v>7.5200000000000001E-124</v>
      </c>
      <c r="L365" s="2">
        <v>455</v>
      </c>
    </row>
    <row r="366" spans="1:12" ht="15.3" x14ac:dyDescent="0.55000000000000004">
      <c r="A366" s="2" t="s">
        <v>13298</v>
      </c>
      <c r="B366" s="2" t="s">
        <v>13224</v>
      </c>
      <c r="C366" s="2">
        <v>85.682000000000002</v>
      </c>
      <c r="D366" s="2">
        <v>447</v>
      </c>
      <c r="E366" s="2">
        <v>46</v>
      </c>
      <c r="F366" s="2">
        <v>12</v>
      </c>
      <c r="G366" s="2">
        <v>69765</v>
      </c>
      <c r="H366" s="2">
        <v>70205</v>
      </c>
      <c r="I366" s="2">
        <v>4730709</v>
      </c>
      <c r="J366" s="2">
        <v>4731143</v>
      </c>
      <c r="K366" s="14">
        <v>7.5200000000000001E-124</v>
      </c>
      <c r="L366" s="2">
        <v>455</v>
      </c>
    </row>
    <row r="367" spans="1:12" ht="15.3" x14ac:dyDescent="0.55000000000000004">
      <c r="A367" s="2" t="s">
        <v>13298</v>
      </c>
      <c r="B367" s="2" t="s">
        <v>13224</v>
      </c>
      <c r="C367" s="2">
        <v>97.992000000000004</v>
      </c>
      <c r="D367" s="2">
        <v>249</v>
      </c>
      <c r="E367" s="2">
        <v>5</v>
      </c>
      <c r="F367" s="2">
        <v>0</v>
      </c>
      <c r="G367" s="2">
        <v>17423</v>
      </c>
      <c r="H367" s="2">
        <v>17671</v>
      </c>
      <c r="I367" s="2">
        <v>20123223</v>
      </c>
      <c r="J367" s="2">
        <v>20122975</v>
      </c>
      <c r="K367" s="14">
        <v>3.5199999999999997E-117</v>
      </c>
      <c r="L367" s="2">
        <v>433</v>
      </c>
    </row>
    <row r="368" spans="1:12" ht="15.3" x14ac:dyDescent="0.55000000000000004">
      <c r="A368" s="2" t="s">
        <v>13298</v>
      </c>
      <c r="B368" s="2" t="s">
        <v>13224</v>
      </c>
      <c r="C368" s="2">
        <v>83.296999999999997</v>
      </c>
      <c r="D368" s="2">
        <v>455</v>
      </c>
      <c r="E368" s="2">
        <v>64</v>
      </c>
      <c r="F368" s="2">
        <v>8</v>
      </c>
      <c r="G368" s="2">
        <v>140074</v>
      </c>
      <c r="H368" s="2">
        <v>140521</v>
      </c>
      <c r="I368" s="2">
        <v>15209034</v>
      </c>
      <c r="J368" s="2">
        <v>15209483</v>
      </c>
      <c r="K368" s="14">
        <v>5.93E-110</v>
      </c>
      <c r="L368" s="2">
        <v>409</v>
      </c>
    </row>
    <row r="369" spans="1:12" ht="15.3" x14ac:dyDescent="0.55000000000000004">
      <c r="A369" s="2" t="s">
        <v>13298</v>
      </c>
      <c r="B369" s="2" t="s">
        <v>13224</v>
      </c>
      <c r="C369" s="2">
        <v>94.619</v>
      </c>
      <c r="D369" s="2">
        <v>223</v>
      </c>
      <c r="E369" s="2">
        <v>10</v>
      </c>
      <c r="F369" s="2">
        <v>2</v>
      </c>
      <c r="G369" s="2">
        <v>92758</v>
      </c>
      <c r="H369" s="2">
        <v>92979</v>
      </c>
      <c r="I369" s="2">
        <v>2788504</v>
      </c>
      <c r="J369" s="2">
        <v>2788725</v>
      </c>
      <c r="K369" s="14">
        <v>1.7E-90</v>
      </c>
      <c r="L369" s="2">
        <v>344</v>
      </c>
    </row>
    <row r="370" spans="1:12" ht="15.3" x14ac:dyDescent="0.55000000000000004">
      <c r="A370" s="2" t="s">
        <v>13298</v>
      </c>
      <c r="B370" s="2" t="s">
        <v>13224</v>
      </c>
      <c r="C370" s="2">
        <v>92.796999999999997</v>
      </c>
      <c r="D370" s="2">
        <v>236</v>
      </c>
      <c r="E370" s="2">
        <v>16</v>
      </c>
      <c r="F370" s="2">
        <v>1</v>
      </c>
      <c r="G370" s="2">
        <v>9133</v>
      </c>
      <c r="H370" s="2">
        <v>9368</v>
      </c>
      <c r="I370" s="2">
        <v>17133206</v>
      </c>
      <c r="J370" s="2">
        <v>17133440</v>
      </c>
      <c r="K370" s="14">
        <v>2.2000000000000001E-89</v>
      </c>
      <c r="L370" s="2">
        <v>340</v>
      </c>
    </row>
    <row r="371" spans="1:12" ht="15.3" x14ac:dyDescent="0.55000000000000004">
      <c r="A371" s="2" t="s">
        <v>13298</v>
      </c>
      <c r="B371" s="2" t="s">
        <v>13224</v>
      </c>
      <c r="C371" s="2">
        <v>92.891000000000005</v>
      </c>
      <c r="D371" s="2">
        <v>211</v>
      </c>
      <c r="E371" s="2">
        <v>10</v>
      </c>
      <c r="F371" s="2">
        <v>2</v>
      </c>
      <c r="G371" s="2">
        <v>58593</v>
      </c>
      <c r="H371" s="2">
        <v>58800</v>
      </c>
      <c r="I371" s="2">
        <v>6904589</v>
      </c>
      <c r="J371" s="2">
        <v>6904381</v>
      </c>
      <c r="K371" s="14">
        <v>1.04E-77</v>
      </c>
      <c r="L371" s="2">
        <v>302</v>
      </c>
    </row>
    <row r="372" spans="1:12" ht="15.3" x14ac:dyDescent="0.55000000000000004">
      <c r="A372" s="2" t="s">
        <v>13298</v>
      </c>
      <c r="B372" s="2" t="s">
        <v>13224</v>
      </c>
      <c r="C372" s="2">
        <v>85.016999999999996</v>
      </c>
      <c r="D372" s="2">
        <v>287</v>
      </c>
      <c r="E372" s="2">
        <v>21</v>
      </c>
      <c r="F372" s="2">
        <v>9</v>
      </c>
      <c r="G372" s="2">
        <v>47344</v>
      </c>
      <c r="H372" s="2">
        <v>47622</v>
      </c>
      <c r="I372" s="2">
        <v>2789009</v>
      </c>
      <c r="J372" s="2">
        <v>2788737</v>
      </c>
      <c r="K372" s="14">
        <v>8.12E-69</v>
      </c>
      <c r="L372" s="2">
        <v>272</v>
      </c>
    </row>
    <row r="373" spans="1:12" ht="15.3" x14ac:dyDescent="0.55000000000000004">
      <c r="A373" s="2" t="s">
        <v>13298</v>
      </c>
      <c r="B373" s="2" t="s">
        <v>13224</v>
      </c>
      <c r="C373" s="2">
        <v>91.304000000000002</v>
      </c>
      <c r="D373" s="2">
        <v>184</v>
      </c>
      <c r="E373" s="2">
        <v>16</v>
      </c>
      <c r="F373" s="2">
        <v>0</v>
      </c>
      <c r="G373" s="2">
        <v>14180</v>
      </c>
      <c r="H373" s="2">
        <v>14363</v>
      </c>
      <c r="I373" s="2">
        <v>2788506</v>
      </c>
      <c r="J373" s="2">
        <v>2788323</v>
      </c>
      <c r="K373" s="14">
        <v>1.0600000000000001E-62</v>
      </c>
      <c r="L373" s="2">
        <v>252</v>
      </c>
    </row>
    <row r="374" spans="1:12" ht="15.3" x14ac:dyDescent="0.55000000000000004">
      <c r="A374" s="2" t="s">
        <v>13298</v>
      </c>
      <c r="B374" s="2" t="s">
        <v>13224</v>
      </c>
      <c r="C374" s="2">
        <v>100</v>
      </c>
      <c r="D374" s="2">
        <v>126</v>
      </c>
      <c r="E374" s="2">
        <v>0</v>
      </c>
      <c r="F374" s="2">
        <v>0</v>
      </c>
      <c r="G374" s="2">
        <v>17663</v>
      </c>
      <c r="H374" s="2">
        <v>17788</v>
      </c>
      <c r="I374" s="2">
        <v>21424043</v>
      </c>
      <c r="J374" s="2">
        <v>21423918</v>
      </c>
      <c r="K374" s="14">
        <v>3.83E-57</v>
      </c>
      <c r="L374" s="2">
        <v>233</v>
      </c>
    </row>
    <row r="375" spans="1:12" ht="15.3" x14ac:dyDescent="0.55000000000000004">
      <c r="A375" s="2" t="s">
        <v>13298</v>
      </c>
      <c r="B375" s="2" t="s">
        <v>13224</v>
      </c>
      <c r="C375" s="2">
        <v>86.537999999999997</v>
      </c>
      <c r="D375" s="2">
        <v>208</v>
      </c>
      <c r="E375" s="2">
        <v>27</v>
      </c>
      <c r="F375" s="2">
        <v>1</v>
      </c>
      <c r="G375" s="2">
        <v>68336</v>
      </c>
      <c r="H375" s="2">
        <v>68543</v>
      </c>
      <c r="I375" s="2">
        <v>4718828</v>
      </c>
      <c r="J375" s="2">
        <v>4719034</v>
      </c>
      <c r="K375" s="14">
        <v>1.7799999999999998E-55</v>
      </c>
      <c r="L375" s="2">
        <v>228</v>
      </c>
    </row>
    <row r="376" spans="1:12" ht="15.3" x14ac:dyDescent="0.55000000000000004">
      <c r="A376" s="2" t="s">
        <v>13298</v>
      </c>
      <c r="B376" s="2" t="s">
        <v>13224</v>
      </c>
      <c r="C376" s="2">
        <v>88.043000000000006</v>
      </c>
      <c r="D376" s="2">
        <v>184</v>
      </c>
      <c r="E376" s="2">
        <v>22</v>
      </c>
      <c r="F376" s="2">
        <v>0</v>
      </c>
      <c r="G376" s="2">
        <v>56117</v>
      </c>
      <c r="H376" s="2">
        <v>56300</v>
      </c>
      <c r="I376" s="2">
        <v>19557686</v>
      </c>
      <c r="J376" s="2">
        <v>19557869</v>
      </c>
      <c r="K376" s="14">
        <v>1.07E-52</v>
      </c>
      <c r="L376" s="2">
        <v>219</v>
      </c>
    </row>
    <row r="377" spans="1:12" ht="15.3" x14ac:dyDescent="0.55000000000000004">
      <c r="A377" s="2" t="s">
        <v>13298</v>
      </c>
      <c r="B377" s="2" t="s">
        <v>13224</v>
      </c>
      <c r="C377" s="2">
        <v>94.245000000000005</v>
      </c>
      <c r="D377" s="2">
        <v>139</v>
      </c>
      <c r="E377" s="2">
        <v>7</v>
      </c>
      <c r="F377" s="2">
        <v>1</v>
      </c>
      <c r="G377" s="2">
        <v>39904</v>
      </c>
      <c r="H377" s="2">
        <v>40041</v>
      </c>
      <c r="I377" s="2">
        <v>7470799</v>
      </c>
      <c r="J377" s="2">
        <v>7470661</v>
      </c>
      <c r="K377" s="14">
        <v>1.7999999999999999E-50</v>
      </c>
      <c r="L377" s="2">
        <v>211</v>
      </c>
    </row>
    <row r="378" spans="1:12" ht="15.3" x14ac:dyDescent="0.55000000000000004">
      <c r="A378" s="2" t="s">
        <v>13298</v>
      </c>
      <c r="B378" s="2" t="s">
        <v>13224</v>
      </c>
      <c r="C378" s="2">
        <v>93.912999999999997</v>
      </c>
      <c r="D378" s="2">
        <v>115</v>
      </c>
      <c r="E378" s="2">
        <v>7</v>
      </c>
      <c r="F378" s="2">
        <v>0</v>
      </c>
      <c r="G378" s="2">
        <v>74056</v>
      </c>
      <c r="H378" s="2">
        <v>74170</v>
      </c>
      <c r="I378" s="2">
        <v>6981103</v>
      </c>
      <c r="J378" s="2">
        <v>6981217</v>
      </c>
      <c r="K378" s="14">
        <v>2.3599999999999999E-39</v>
      </c>
      <c r="L378" s="2">
        <v>174</v>
      </c>
    </row>
    <row r="379" spans="1:12" ht="15.3" x14ac:dyDescent="0.55000000000000004">
      <c r="A379" s="2" t="s">
        <v>13298</v>
      </c>
      <c r="B379" s="2" t="s">
        <v>13224</v>
      </c>
      <c r="C379" s="2">
        <v>92.241</v>
      </c>
      <c r="D379" s="2">
        <v>116</v>
      </c>
      <c r="E379" s="2">
        <v>2</v>
      </c>
      <c r="F379" s="2">
        <v>2</v>
      </c>
      <c r="G379" s="2">
        <v>38857</v>
      </c>
      <c r="H379" s="2">
        <v>38971</v>
      </c>
      <c r="I379" s="2">
        <v>22547891</v>
      </c>
      <c r="J379" s="2">
        <v>22547782</v>
      </c>
      <c r="K379" s="14">
        <v>2.3700000000000001E-34</v>
      </c>
      <c r="L379" s="2">
        <v>158</v>
      </c>
    </row>
    <row r="380" spans="1:12" ht="15.3" x14ac:dyDescent="0.55000000000000004">
      <c r="A380" s="2" t="s">
        <v>13298</v>
      </c>
      <c r="B380" s="2" t="s">
        <v>13224</v>
      </c>
      <c r="C380" s="2">
        <v>94.286000000000001</v>
      </c>
      <c r="D380" s="2">
        <v>105</v>
      </c>
      <c r="E380" s="2">
        <v>1</v>
      </c>
      <c r="F380" s="2">
        <v>1</v>
      </c>
      <c r="G380" s="2">
        <v>5289</v>
      </c>
      <c r="H380" s="2">
        <v>5388</v>
      </c>
      <c r="I380" s="2">
        <v>18449868</v>
      </c>
      <c r="J380" s="2">
        <v>18449972</v>
      </c>
      <c r="K380" s="14">
        <v>8.5399999999999994E-34</v>
      </c>
      <c r="L380" s="2">
        <v>156</v>
      </c>
    </row>
    <row r="381" spans="1:12" ht="15.3" x14ac:dyDescent="0.55000000000000004">
      <c r="A381" s="2" t="s">
        <v>13298</v>
      </c>
      <c r="B381" s="2" t="s">
        <v>13224</v>
      </c>
      <c r="C381" s="2">
        <v>90.265000000000001</v>
      </c>
      <c r="D381" s="2">
        <v>113</v>
      </c>
      <c r="E381" s="2">
        <v>8</v>
      </c>
      <c r="F381" s="2">
        <v>2</v>
      </c>
      <c r="G381" s="2">
        <v>47526</v>
      </c>
      <c r="H381" s="2">
        <v>47636</v>
      </c>
      <c r="I381" s="2">
        <v>7470020</v>
      </c>
      <c r="J381" s="2">
        <v>7470131</v>
      </c>
      <c r="K381" s="14">
        <v>1.8500000000000002E-30</v>
      </c>
      <c r="L381" s="2">
        <v>145</v>
      </c>
    </row>
    <row r="382" spans="1:12" ht="15.3" x14ac:dyDescent="0.55000000000000004">
      <c r="A382" s="2" t="s">
        <v>13298</v>
      </c>
      <c r="B382" s="2" t="s">
        <v>13224</v>
      </c>
      <c r="C382" s="2">
        <v>84.552999999999997</v>
      </c>
      <c r="D382" s="2">
        <v>123</v>
      </c>
      <c r="E382" s="2">
        <v>10</v>
      </c>
      <c r="F382" s="2">
        <v>1</v>
      </c>
      <c r="G382" s="2">
        <v>14096</v>
      </c>
      <c r="H382" s="2">
        <v>14218</v>
      </c>
      <c r="I382" s="2">
        <v>11167488</v>
      </c>
      <c r="J382" s="2">
        <v>11167601</v>
      </c>
      <c r="K382" s="14">
        <v>5.2100000000000002E-21</v>
      </c>
      <c r="L382" s="2">
        <v>113</v>
      </c>
    </row>
    <row r="383" spans="1:12" ht="15.3" x14ac:dyDescent="0.55000000000000004">
      <c r="A383" s="2" t="s">
        <v>13298</v>
      </c>
      <c r="B383" s="2" t="s">
        <v>13226</v>
      </c>
      <c r="C383" s="2">
        <v>99.947999999999993</v>
      </c>
      <c r="D383" s="2">
        <v>1916</v>
      </c>
      <c r="E383" s="2">
        <v>1</v>
      </c>
      <c r="F383" s="2">
        <v>0</v>
      </c>
      <c r="G383" s="2">
        <v>9157</v>
      </c>
      <c r="H383" s="2">
        <v>11072</v>
      </c>
      <c r="I383" s="2">
        <v>14917233</v>
      </c>
      <c r="J383" s="2">
        <v>14919148</v>
      </c>
      <c r="K383" s="14">
        <v>0</v>
      </c>
      <c r="L383" s="2">
        <v>3533</v>
      </c>
    </row>
    <row r="384" spans="1:12" ht="15.3" x14ac:dyDescent="0.55000000000000004">
      <c r="A384" s="2" t="s">
        <v>13298</v>
      </c>
      <c r="B384" s="2" t="s">
        <v>13226</v>
      </c>
      <c r="C384" s="2">
        <v>99.397000000000006</v>
      </c>
      <c r="D384" s="2">
        <v>663</v>
      </c>
      <c r="E384" s="2">
        <v>3</v>
      </c>
      <c r="F384" s="2">
        <v>1</v>
      </c>
      <c r="G384" s="2">
        <v>42185</v>
      </c>
      <c r="H384" s="2">
        <v>42846</v>
      </c>
      <c r="I384" s="2">
        <v>14916469</v>
      </c>
      <c r="J384" s="2">
        <v>14915807</v>
      </c>
      <c r="K384" s="14">
        <v>0</v>
      </c>
      <c r="L384" s="2">
        <v>1201</v>
      </c>
    </row>
    <row r="385" spans="1:12" ht="15.3" x14ac:dyDescent="0.55000000000000004">
      <c r="A385" s="2" t="s">
        <v>13298</v>
      </c>
      <c r="B385" s="2" t="s">
        <v>13226</v>
      </c>
      <c r="C385" s="2">
        <v>99.820999999999998</v>
      </c>
      <c r="D385" s="2">
        <v>558</v>
      </c>
      <c r="E385" s="2">
        <v>1</v>
      </c>
      <c r="F385" s="2">
        <v>0</v>
      </c>
      <c r="G385" s="2">
        <v>685</v>
      </c>
      <c r="H385" s="2">
        <v>1242</v>
      </c>
      <c r="I385" s="2">
        <v>14919706</v>
      </c>
      <c r="J385" s="2">
        <v>14919149</v>
      </c>
      <c r="K385" s="14">
        <v>0</v>
      </c>
      <c r="L385" s="2">
        <v>1026</v>
      </c>
    </row>
    <row r="386" spans="1:12" ht="15.3" x14ac:dyDescent="0.55000000000000004">
      <c r="A386" s="2" t="s">
        <v>13298</v>
      </c>
      <c r="B386" s="2" t="s">
        <v>13226</v>
      </c>
      <c r="C386" s="2">
        <v>89.856999999999999</v>
      </c>
      <c r="D386" s="2">
        <v>700</v>
      </c>
      <c r="E386" s="2">
        <v>57</v>
      </c>
      <c r="F386" s="2">
        <v>4</v>
      </c>
      <c r="G386" s="2">
        <v>89098</v>
      </c>
      <c r="H386" s="2">
        <v>89791</v>
      </c>
      <c r="I386" s="2">
        <v>11243303</v>
      </c>
      <c r="J386" s="2">
        <v>11243994</v>
      </c>
      <c r="K386" s="14">
        <v>0</v>
      </c>
      <c r="L386" s="2">
        <v>887</v>
      </c>
    </row>
    <row r="387" spans="1:12" ht="15.3" x14ac:dyDescent="0.55000000000000004">
      <c r="A387" s="2" t="s">
        <v>13298</v>
      </c>
      <c r="B387" s="2" t="s">
        <v>13226</v>
      </c>
      <c r="C387" s="2">
        <v>93.673000000000002</v>
      </c>
      <c r="D387" s="2">
        <v>569</v>
      </c>
      <c r="E387" s="2">
        <v>26</v>
      </c>
      <c r="F387" s="2">
        <v>3</v>
      </c>
      <c r="G387" s="2">
        <v>84982</v>
      </c>
      <c r="H387" s="2">
        <v>85550</v>
      </c>
      <c r="I387" s="2">
        <v>24847424</v>
      </c>
      <c r="J387" s="2">
        <v>24847982</v>
      </c>
      <c r="K387" s="2">
        <v>0</v>
      </c>
      <c r="L387" s="2">
        <v>843</v>
      </c>
    </row>
    <row r="388" spans="1:12" ht="15.3" x14ac:dyDescent="0.55000000000000004">
      <c r="A388" s="2" t="s">
        <v>13298</v>
      </c>
      <c r="B388" s="2" t="s">
        <v>13226</v>
      </c>
      <c r="C388" s="2">
        <v>98.823999999999998</v>
      </c>
      <c r="D388" s="2">
        <v>425</v>
      </c>
      <c r="E388" s="2">
        <v>5</v>
      </c>
      <c r="F388" s="2">
        <v>0</v>
      </c>
      <c r="G388" s="2">
        <v>16464</v>
      </c>
      <c r="H388" s="2">
        <v>16888</v>
      </c>
      <c r="I388" s="2">
        <v>26146113</v>
      </c>
      <c r="J388" s="2">
        <v>26146537</v>
      </c>
      <c r="K388" s="2">
        <v>0</v>
      </c>
      <c r="L388" s="2">
        <v>758</v>
      </c>
    </row>
    <row r="389" spans="1:12" ht="15.3" x14ac:dyDescent="0.55000000000000004">
      <c r="A389" s="2" t="s">
        <v>13298</v>
      </c>
      <c r="B389" s="2" t="s">
        <v>13226</v>
      </c>
      <c r="C389" s="2">
        <v>99.733000000000004</v>
      </c>
      <c r="D389" s="2">
        <v>374</v>
      </c>
      <c r="E389" s="2">
        <v>1</v>
      </c>
      <c r="F389" s="2">
        <v>0</v>
      </c>
      <c r="G389" s="2">
        <v>142932</v>
      </c>
      <c r="H389" s="2">
        <v>143305</v>
      </c>
      <c r="I389" s="2">
        <v>14920819</v>
      </c>
      <c r="J389" s="2">
        <v>14921192</v>
      </c>
      <c r="K389" s="2">
        <v>0</v>
      </c>
      <c r="L389" s="2">
        <v>686</v>
      </c>
    </row>
    <row r="390" spans="1:12" ht="15.3" x14ac:dyDescent="0.55000000000000004">
      <c r="A390" s="2" t="s">
        <v>13298</v>
      </c>
      <c r="B390" s="2" t="s">
        <v>13226</v>
      </c>
      <c r="C390" s="2">
        <v>99.454999999999998</v>
      </c>
      <c r="D390" s="2">
        <v>367</v>
      </c>
      <c r="E390" s="2">
        <v>2</v>
      </c>
      <c r="F390" s="2">
        <v>0</v>
      </c>
      <c r="G390" s="2">
        <v>54056</v>
      </c>
      <c r="H390" s="2">
        <v>54422</v>
      </c>
      <c r="I390" s="2">
        <v>14916765</v>
      </c>
      <c r="J390" s="2">
        <v>14917131</v>
      </c>
      <c r="K390" s="2">
        <v>0</v>
      </c>
      <c r="L390" s="2">
        <v>667</v>
      </c>
    </row>
    <row r="391" spans="1:12" ht="15.3" x14ac:dyDescent="0.55000000000000004">
      <c r="A391" s="2" t="s">
        <v>13298</v>
      </c>
      <c r="B391" s="2" t="s">
        <v>13226</v>
      </c>
      <c r="C391" s="2">
        <v>98.667000000000002</v>
      </c>
      <c r="D391" s="2">
        <v>375</v>
      </c>
      <c r="E391" s="2">
        <v>3</v>
      </c>
      <c r="F391" s="2">
        <v>2</v>
      </c>
      <c r="G391" s="2">
        <v>86762</v>
      </c>
      <c r="H391" s="2">
        <v>87135</v>
      </c>
      <c r="I391" s="2">
        <v>14919817</v>
      </c>
      <c r="J391" s="2">
        <v>14920190</v>
      </c>
      <c r="K391" s="2">
        <v>0</v>
      </c>
      <c r="L391" s="2">
        <v>664</v>
      </c>
    </row>
    <row r="392" spans="1:12" ht="15.3" x14ac:dyDescent="0.55000000000000004">
      <c r="A392" s="2" t="s">
        <v>13298</v>
      </c>
      <c r="B392" s="2" t="s">
        <v>13226</v>
      </c>
      <c r="C392" s="2">
        <v>99.695999999999998</v>
      </c>
      <c r="D392" s="2">
        <v>329</v>
      </c>
      <c r="E392" s="2">
        <v>1</v>
      </c>
      <c r="F392" s="2">
        <v>0</v>
      </c>
      <c r="G392" s="2">
        <v>24963</v>
      </c>
      <c r="H392" s="2">
        <v>25291</v>
      </c>
      <c r="I392" s="2">
        <v>14920519</v>
      </c>
      <c r="J392" s="2">
        <v>14920191</v>
      </c>
      <c r="K392" s="14">
        <v>2.5400000000000001E-168</v>
      </c>
      <c r="L392" s="2">
        <v>603</v>
      </c>
    </row>
    <row r="393" spans="1:12" ht="15.3" x14ac:dyDescent="0.55000000000000004">
      <c r="A393" s="2" t="s">
        <v>13298</v>
      </c>
      <c r="B393" s="2" t="s">
        <v>13226</v>
      </c>
      <c r="C393" s="2">
        <v>100</v>
      </c>
      <c r="D393" s="2">
        <v>300</v>
      </c>
      <c r="E393" s="2">
        <v>0</v>
      </c>
      <c r="F393" s="2">
        <v>0</v>
      </c>
      <c r="G393" s="2">
        <v>105348</v>
      </c>
      <c r="H393" s="2">
        <v>105647</v>
      </c>
      <c r="I393" s="2">
        <v>14920520</v>
      </c>
      <c r="J393" s="2">
        <v>14920819</v>
      </c>
      <c r="K393" s="14">
        <v>7.2000000000000006E-154</v>
      </c>
      <c r="L393" s="2">
        <v>555</v>
      </c>
    </row>
    <row r="394" spans="1:12" ht="15.3" x14ac:dyDescent="0.55000000000000004">
      <c r="A394" s="2" t="s">
        <v>13298</v>
      </c>
      <c r="B394" s="2" t="s">
        <v>13226</v>
      </c>
      <c r="C394" s="2">
        <v>97.188000000000002</v>
      </c>
      <c r="D394" s="2">
        <v>320</v>
      </c>
      <c r="E394" s="2">
        <v>9</v>
      </c>
      <c r="F394" s="2">
        <v>0</v>
      </c>
      <c r="G394" s="2">
        <v>123982</v>
      </c>
      <c r="H394" s="2">
        <v>124301</v>
      </c>
      <c r="I394" s="2">
        <v>7298286</v>
      </c>
      <c r="J394" s="2">
        <v>7297967</v>
      </c>
      <c r="K394" s="14">
        <v>5.6100000000000005E-150</v>
      </c>
      <c r="L394" s="2">
        <v>542</v>
      </c>
    </row>
    <row r="395" spans="1:12" ht="15.3" x14ac:dyDescent="0.55000000000000004">
      <c r="A395" s="2" t="s">
        <v>13298</v>
      </c>
      <c r="B395" s="2" t="s">
        <v>13226</v>
      </c>
      <c r="C395" s="2">
        <v>95.468000000000004</v>
      </c>
      <c r="D395" s="2">
        <v>331</v>
      </c>
      <c r="E395" s="2">
        <v>9</v>
      </c>
      <c r="F395" s="2">
        <v>4</v>
      </c>
      <c r="G395" s="2">
        <v>25608</v>
      </c>
      <c r="H395" s="2">
        <v>25936</v>
      </c>
      <c r="I395" s="2">
        <v>22718369</v>
      </c>
      <c r="J395" s="2">
        <v>22718695</v>
      </c>
      <c r="K395" s="14">
        <v>2.0300000000000001E-144</v>
      </c>
      <c r="L395" s="2">
        <v>523</v>
      </c>
    </row>
    <row r="396" spans="1:12" ht="15.3" x14ac:dyDescent="0.55000000000000004">
      <c r="A396" s="2" t="s">
        <v>13298</v>
      </c>
      <c r="B396" s="2" t="s">
        <v>13226</v>
      </c>
      <c r="C396" s="2">
        <v>100</v>
      </c>
      <c r="D396" s="2">
        <v>282</v>
      </c>
      <c r="E396" s="2">
        <v>0</v>
      </c>
      <c r="F396" s="2">
        <v>0</v>
      </c>
      <c r="G396" s="2">
        <v>143017</v>
      </c>
      <c r="H396" s="2">
        <v>143298</v>
      </c>
      <c r="I396" s="2">
        <v>14915314</v>
      </c>
      <c r="J396" s="2">
        <v>14915595</v>
      </c>
      <c r="K396" s="14">
        <v>7.3100000000000001E-144</v>
      </c>
      <c r="L396" s="2">
        <v>521</v>
      </c>
    </row>
    <row r="397" spans="1:12" ht="15.3" x14ac:dyDescent="0.55000000000000004">
      <c r="A397" s="2" t="s">
        <v>13298</v>
      </c>
      <c r="B397" s="2" t="s">
        <v>13226</v>
      </c>
      <c r="C397" s="2">
        <v>81.637</v>
      </c>
      <c r="D397" s="2">
        <v>452</v>
      </c>
      <c r="E397" s="2">
        <v>54</v>
      </c>
      <c r="F397" s="2">
        <v>15</v>
      </c>
      <c r="G397" s="2">
        <v>120281</v>
      </c>
      <c r="H397" s="2">
        <v>120732</v>
      </c>
      <c r="I397" s="2">
        <v>13720973</v>
      </c>
      <c r="J397" s="2">
        <v>13720551</v>
      </c>
      <c r="K397" s="14">
        <v>1.31E-91</v>
      </c>
      <c r="L397" s="2">
        <v>348</v>
      </c>
    </row>
    <row r="398" spans="1:12" ht="15.3" x14ac:dyDescent="0.55000000000000004">
      <c r="A398" s="2" t="s">
        <v>13298</v>
      </c>
      <c r="B398" s="2" t="s">
        <v>13226</v>
      </c>
      <c r="C398" s="2">
        <v>96.984999999999999</v>
      </c>
      <c r="D398" s="2">
        <v>199</v>
      </c>
      <c r="E398" s="2">
        <v>3</v>
      </c>
      <c r="F398" s="2">
        <v>3</v>
      </c>
      <c r="G398" s="2">
        <v>6204</v>
      </c>
      <c r="H398" s="2">
        <v>6401</v>
      </c>
      <c r="I398" s="2">
        <v>7298488</v>
      </c>
      <c r="J398" s="2">
        <v>7298292</v>
      </c>
      <c r="K398" s="14">
        <v>1.32E-86</v>
      </c>
      <c r="L398" s="2">
        <v>331</v>
      </c>
    </row>
    <row r="399" spans="1:12" ht="15.3" x14ac:dyDescent="0.55000000000000004">
      <c r="A399" s="2" t="s">
        <v>13298</v>
      </c>
      <c r="B399" s="2" t="s">
        <v>13226</v>
      </c>
      <c r="C399" s="2">
        <v>89.097999999999999</v>
      </c>
      <c r="D399" s="2">
        <v>266</v>
      </c>
      <c r="E399" s="2">
        <v>22</v>
      </c>
      <c r="F399" s="2">
        <v>6</v>
      </c>
      <c r="G399" s="2">
        <v>28861</v>
      </c>
      <c r="H399" s="2">
        <v>29122</v>
      </c>
      <c r="I399" s="2">
        <v>27885546</v>
      </c>
      <c r="J399" s="2">
        <v>27885284</v>
      </c>
      <c r="K399" s="14">
        <v>2.2099999999999998E-84</v>
      </c>
      <c r="L399" s="2">
        <v>324</v>
      </c>
    </row>
    <row r="400" spans="1:12" ht="15.3" x14ac:dyDescent="0.55000000000000004">
      <c r="A400" s="2" t="s">
        <v>13298</v>
      </c>
      <c r="B400" s="2" t="s">
        <v>13226</v>
      </c>
      <c r="C400" s="2">
        <v>100</v>
      </c>
      <c r="D400" s="2">
        <v>168</v>
      </c>
      <c r="E400" s="2">
        <v>0</v>
      </c>
      <c r="F400" s="2">
        <v>0</v>
      </c>
      <c r="G400" s="2">
        <v>146991</v>
      </c>
      <c r="H400" s="2">
        <v>147158</v>
      </c>
      <c r="I400" s="2">
        <v>14921498</v>
      </c>
      <c r="J400" s="2">
        <v>14921665</v>
      </c>
      <c r="K400" s="14">
        <v>1.7200000000000001E-80</v>
      </c>
      <c r="L400" s="2">
        <v>311</v>
      </c>
    </row>
    <row r="401" spans="1:12" ht="15.3" x14ac:dyDescent="0.55000000000000004">
      <c r="A401" s="2" t="s">
        <v>13298</v>
      </c>
      <c r="B401" s="2" t="s">
        <v>13226</v>
      </c>
      <c r="C401" s="2">
        <v>99.415000000000006</v>
      </c>
      <c r="D401" s="2">
        <v>171</v>
      </c>
      <c r="E401" s="2">
        <v>0</v>
      </c>
      <c r="F401" s="2">
        <v>1</v>
      </c>
      <c r="G401" s="2">
        <v>90744</v>
      </c>
      <c r="H401" s="2">
        <v>90913</v>
      </c>
      <c r="I401" s="2">
        <v>14916522</v>
      </c>
      <c r="J401" s="2">
        <v>14916692</v>
      </c>
      <c r="K401" s="14">
        <v>6.1900000000000001E-80</v>
      </c>
      <c r="L401" s="2">
        <v>309</v>
      </c>
    </row>
    <row r="402" spans="1:12" ht="15.3" x14ac:dyDescent="0.55000000000000004">
      <c r="A402" s="2" t="s">
        <v>13298</v>
      </c>
      <c r="B402" s="2" t="s">
        <v>13226</v>
      </c>
      <c r="C402" s="2">
        <v>89.167000000000002</v>
      </c>
      <c r="D402" s="2">
        <v>240</v>
      </c>
      <c r="E402" s="2">
        <v>24</v>
      </c>
      <c r="F402" s="2">
        <v>1</v>
      </c>
      <c r="G402" s="2">
        <v>56842</v>
      </c>
      <c r="H402" s="2">
        <v>57081</v>
      </c>
      <c r="I402" s="2">
        <v>25316679</v>
      </c>
      <c r="J402" s="2">
        <v>25316442</v>
      </c>
      <c r="K402" s="14">
        <v>1.3399999999999999E-76</v>
      </c>
      <c r="L402" s="2">
        <v>298</v>
      </c>
    </row>
    <row r="403" spans="1:12" ht="15.3" x14ac:dyDescent="0.55000000000000004">
      <c r="A403" s="2" t="s">
        <v>13298</v>
      </c>
      <c r="B403" s="2" t="s">
        <v>13226</v>
      </c>
      <c r="C403" s="2">
        <v>100</v>
      </c>
      <c r="D403" s="2">
        <v>155</v>
      </c>
      <c r="E403" s="2">
        <v>0</v>
      </c>
      <c r="F403" s="2">
        <v>0</v>
      </c>
      <c r="G403" s="2">
        <v>11784</v>
      </c>
      <c r="H403" s="2">
        <v>11938</v>
      </c>
      <c r="I403" s="2">
        <v>14921190</v>
      </c>
      <c r="J403" s="2">
        <v>14921344</v>
      </c>
      <c r="K403" s="14">
        <v>2.9E-73</v>
      </c>
      <c r="L403" s="2">
        <v>287</v>
      </c>
    </row>
    <row r="404" spans="1:12" ht="15.3" x14ac:dyDescent="0.55000000000000004">
      <c r="A404" s="2" t="s">
        <v>13298</v>
      </c>
      <c r="B404" s="2" t="s">
        <v>13226</v>
      </c>
      <c r="C404" s="2">
        <v>100</v>
      </c>
      <c r="D404" s="2">
        <v>152</v>
      </c>
      <c r="E404" s="2">
        <v>0</v>
      </c>
      <c r="F404" s="2">
        <v>0</v>
      </c>
      <c r="G404" s="2">
        <v>57497</v>
      </c>
      <c r="H404" s="2">
        <v>57648</v>
      </c>
      <c r="I404" s="2">
        <v>14915805</v>
      </c>
      <c r="J404" s="2">
        <v>14915654</v>
      </c>
      <c r="K404" s="14">
        <v>1.3500000000000001E-71</v>
      </c>
      <c r="L404" s="2">
        <v>281</v>
      </c>
    </row>
    <row r="405" spans="1:12" ht="15.3" x14ac:dyDescent="0.55000000000000004">
      <c r="A405" s="2" t="s">
        <v>13298</v>
      </c>
      <c r="B405" s="2" t="s">
        <v>13226</v>
      </c>
      <c r="C405" s="2">
        <v>100</v>
      </c>
      <c r="D405" s="2">
        <v>148</v>
      </c>
      <c r="E405" s="2">
        <v>0</v>
      </c>
      <c r="F405" s="2">
        <v>0</v>
      </c>
      <c r="G405" s="2">
        <v>134581</v>
      </c>
      <c r="H405" s="2">
        <v>134728</v>
      </c>
      <c r="I405" s="2">
        <v>14914771</v>
      </c>
      <c r="J405" s="2">
        <v>14914918</v>
      </c>
      <c r="K405" s="14">
        <v>2.2599999999999999E-69</v>
      </c>
      <c r="L405" s="2">
        <v>274</v>
      </c>
    </row>
    <row r="406" spans="1:12" ht="15.3" x14ac:dyDescent="0.55000000000000004">
      <c r="A406" s="2" t="s">
        <v>13298</v>
      </c>
      <c r="B406" s="2" t="s">
        <v>13226</v>
      </c>
      <c r="C406" s="2">
        <v>98.600999999999999</v>
      </c>
      <c r="D406" s="2">
        <v>143</v>
      </c>
      <c r="E406" s="2">
        <v>0</v>
      </c>
      <c r="F406" s="2">
        <v>1</v>
      </c>
      <c r="G406" s="2">
        <v>17871</v>
      </c>
      <c r="H406" s="2">
        <v>18013</v>
      </c>
      <c r="I406" s="2">
        <v>26146795</v>
      </c>
      <c r="J406" s="2">
        <v>26146655</v>
      </c>
      <c r="K406" s="14">
        <v>1.0600000000000001E-62</v>
      </c>
      <c r="L406" s="2">
        <v>252</v>
      </c>
    </row>
    <row r="407" spans="1:12" ht="15.3" x14ac:dyDescent="0.55000000000000004">
      <c r="A407" s="2" t="s">
        <v>13298</v>
      </c>
      <c r="B407" s="2" t="s">
        <v>13226</v>
      </c>
      <c r="C407" s="2">
        <v>95.031000000000006</v>
      </c>
      <c r="D407" s="2">
        <v>161</v>
      </c>
      <c r="E407" s="2">
        <v>3</v>
      </c>
      <c r="F407" s="2">
        <v>2</v>
      </c>
      <c r="G407" s="2">
        <v>47011</v>
      </c>
      <c r="H407" s="2">
        <v>47166</v>
      </c>
      <c r="I407" s="2">
        <v>18483636</v>
      </c>
      <c r="J407" s="2">
        <v>18483796</v>
      </c>
      <c r="K407" s="14">
        <v>1.3699999999999999E-61</v>
      </c>
      <c r="L407" s="2">
        <v>248</v>
      </c>
    </row>
    <row r="408" spans="1:12" ht="15.3" x14ac:dyDescent="0.55000000000000004">
      <c r="A408" s="2" t="s">
        <v>13298</v>
      </c>
      <c r="B408" s="2" t="s">
        <v>13226</v>
      </c>
      <c r="C408" s="2">
        <v>100</v>
      </c>
      <c r="D408" s="2">
        <v>127</v>
      </c>
      <c r="E408" s="2">
        <v>0</v>
      </c>
      <c r="F408" s="2">
        <v>0</v>
      </c>
      <c r="G408" s="2">
        <v>80476</v>
      </c>
      <c r="H408" s="2">
        <v>80602</v>
      </c>
      <c r="I408" s="2">
        <v>14915264</v>
      </c>
      <c r="J408" s="2">
        <v>14915138</v>
      </c>
      <c r="K408" s="14">
        <v>1.07E-57</v>
      </c>
      <c r="L408" s="2">
        <v>235</v>
      </c>
    </row>
    <row r="409" spans="1:12" ht="15.3" x14ac:dyDescent="0.55000000000000004">
      <c r="A409" s="2" t="s">
        <v>13298</v>
      </c>
      <c r="B409" s="2" t="s">
        <v>13226</v>
      </c>
      <c r="C409" s="2">
        <v>87.143000000000001</v>
      </c>
      <c r="D409" s="2">
        <v>210</v>
      </c>
      <c r="E409" s="2">
        <v>19</v>
      </c>
      <c r="F409" s="2">
        <v>4</v>
      </c>
      <c r="G409" s="2">
        <v>85998</v>
      </c>
      <c r="H409" s="2">
        <v>86201</v>
      </c>
      <c r="I409" s="2">
        <v>28321912</v>
      </c>
      <c r="J409" s="2">
        <v>28322119</v>
      </c>
      <c r="K409" s="14">
        <v>1.38E-56</v>
      </c>
      <c r="L409" s="2">
        <v>231</v>
      </c>
    </row>
    <row r="410" spans="1:12" ht="15.3" x14ac:dyDescent="0.55000000000000004">
      <c r="A410" s="2" t="s">
        <v>13298</v>
      </c>
      <c r="B410" s="2" t="s">
        <v>13226</v>
      </c>
      <c r="C410" s="2">
        <v>99.194000000000003</v>
      </c>
      <c r="D410" s="2">
        <v>124</v>
      </c>
      <c r="E410" s="2">
        <v>1</v>
      </c>
      <c r="F410" s="2">
        <v>0</v>
      </c>
      <c r="G410" s="2">
        <v>99690</v>
      </c>
      <c r="H410" s="2">
        <v>99813</v>
      </c>
      <c r="I410" s="2">
        <v>26146537</v>
      </c>
      <c r="J410" s="2">
        <v>26146660</v>
      </c>
      <c r="K410" s="2">
        <v>2.3099999999999999E-54</v>
      </c>
      <c r="L410" s="2">
        <v>224</v>
      </c>
    </row>
    <row r="411" spans="1:12" ht="15.3" x14ac:dyDescent="0.55000000000000004">
      <c r="A411" s="2" t="s">
        <v>13298</v>
      </c>
      <c r="B411" s="2" t="s">
        <v>13226</v>
      </c>
      <c r="C411" s="2">
        <v>83.944999999999993</v>
      </c>
      <c r="D411" s="2">
        <v>218</v>
      </c>
      <c r="E411" s="2">
        <v>19</v>
      </c>
      <c r="F411" s="2">
        <v>6</v>
      </c>
      <c r="G411" s="2">
        <v>29766</v>
      </c>
      <c r="H411" s="2">
        <v>29983</v>
      </c>
      <c r="I411" s="2">
        <v>24275835</v>
      </c>
      <c r="J411" s="2">
        <v>24275634</v>
      </c>
      <c r="K411" s="2">
        <v>1.8100000000000001E-45</v>
      </c>
      <c r="L411" s="2">
        <v>195</v>
      </c>
    </row>
    <row r="412" spans="1:12" ht="15.3" x14ac:dyDescent="0.55000000000000004">
      <c r="A412" s="2" t="s">
        <v>13298</v>
      </c>
      <c r="B412" s="2" t="s">
        <v>13226</v>
      </c>
      <c r="C412" s="2">
        <v>100</v>
      </c>
      <c r="D412" s="2">
        <v>102</v>
      </c>
      <c r="E412" s="2">
        <v>0</v>
      </c>
      <c r="F412" s="2">
        <v>0</v>
      </c>
      <c r="G412" s="2">
        <v>37475</v>
      </c>
      <c r="H412" s="2">
        <v>37576</v>
      </c>
      <c r="I412" s="2">
        <v>14917233</v>
      </c>
      <c r="J412" s="2">
        <v>14917132</v>
      </c>
      <c r="K412" s="2">
        <v>8.4199999999999997E-44</v>
      </c>
      <c r="L412" s="2">
        <v>189</v>
      </c>
    </row>
    <row r="413" spans="1:12" ht="15.3" x14ac:dyDescent="0.55000000000000004">
      <c r="A413" s="2" t="s">
        <v>13298</v>
      </c>
      <c r="B413" s="2" t="s">
        <v>13226</v>
      </c>
      <c r="C413" s="2">
        <v>98.165000000000006</v>
      </c>
      <c r="D413" s="2">
        <v>109</v>
      </c>
      <c r="E413" s="2">
        <v>1</v>
      </c>
      <c r="F413" s="2">
        <v>1</v>
      </c>
      <c r="G413" s="2">
        <v>2062</v>
      </c>
      <c r="H413" s="2">
        <v>2170</v>
      </c>
      <c r="I413" s="2">
        <v>25990447</v>
      </c>
      <c r="J413" s="2">
        <v>25990340</v>
      </c>
      <c r="K413" s="2">
        <v>8.4199999999999997E-44</v>
      </c>
      <c r="L413" s="2">
        <v>189</v>
      </c>
    </row>
    <row r="414" spans="1:12" ht="15.3" x14ac:dyDescent="0.55000000000000004">
      <c r="A414" s="2" t="s">
        <v>13298</v>
      </c>
      <c r="B414" s="2" t="s">
        <v>13226</v>
      </c>
      <c r="C414" s="2">
        <v>98.076999999999998</v>
      </c>
      <c r="D414" s="2">
        <v>104</v>
      </c>
      <c r="E414" s="2">
        <v>1</v>
      </c>
      <c r="F414" s="2">
        <v>1</v>
      </c>
      <c r="G414" s="2">
        <v>147346</v>
      </c>
      <c r="H414" s="2">
        <v>147449</v>
      </c>
      <c r="I414" s="2">
        <v>14921398</v>
      </c>
      <c r="J414" s="2">
        <v>14921500</v>
      </c>
      <c r="K414" s="2">
        <v>5.0699999999999998E-41</v>
      </c>
      <c r="L414" s="2">
        <v>180</v>
      </c>
    </row>
    <row r="415" spans="1:12" ht="15.3" x14ac:dyDescent="0.55000000000000004">
      <c r="A415" s="2" t="s">
        <v>13298</v>
      </c>
      <c r="B415" s="2" t="s">
        <v>13226</v>
      </c>
      <c r="C415" s="2">
        <v>95.238</v>
      </c>
      <c r="D415" s="2">
        <v>105</v>
      </c>
      <c r="E415" s="2">
        <v>5</v>
      </c>
      <c r="F415" s="2">
        <v>0</v>
      </c>
      <c r="G415" s="2">
        <v>14364</v>
      </c>
      <c r="H415" s="2">
        <v>14468</v>
      </c>
      <c r="I415" s="2">
        <v>22587395</v>
      </c>
      <c r="J415" s="2">
        <v>22587291</v>
      </c>
      <c r="K415" s="2">
        <v>3.9399999999999999E-37</v>
      </c>
      <c r="L415" s="2">
        <v>167</v>
      </c>
    </row>
    <row r="416" spans="1:12" ht="15.3" x14ac:dyDescent="0.55000000000000004">
      <c r="A416" s="2" t="s">
        <v>13298</v>
      </c>
      <c r="B416" s="2" t="s">
        <v>13226</v>
      </c>
      <c r="C416" s="2">
        <v>89.423000000000002</v>
      </c>
      <c r="D416" s="2">
        <v>104</v>
      </c>
      <c r="E416" s="2">
        <v>8</v>
      </c>
      <c r="F416" s="2">
        <v>1</v>
      </c>
      <c r="G416" s="2">
        <v>48511</v>
      </c>
      <c r="H416" s="2">
        <v>48614</v>
      </c>
      <c r="I416" s="2">
        <v>29130582</v>
      </c>
      <c r="J416" s="2">
        <v>29130682</v>
      </c>
      <c r="K416" s="2">
        <v>1.86E-25</v>
      </c>
      <c r="L416" s="2">
        <v>128</v>
      </c>
    </row>
    <row r="417" spans="1:12" ht="15.3" x14ac:dyDescent="0.55000000000000004">
      <c r="A417" s="2" t="s">
        <v>13298</v>
      </c>
      <c r="B417" s="2" t="s">
        <v>13226</v>
      </c>
      <c r="C417" s="2">
        <v>89.32</v>
      </c>
      <c r="D417" s="2">
        <v>103</v>
      </c>
      <c r="E417" s="2">
        <v>8</v>
      </c>
      <c r="F417" s="2">
        <v>1</v>
      </c>
      <c r="G417" s="2">
        <v>48511</v>
      </c>
      <c r="H417" s="2">
        <v>48613</v>
      </c>
      <c r="I417" s="2">
        <v>29066910</v>
      </c>
      <c r="J417" s="2">
        <v>29067009</v>
      </c>
      <c r="K417" s="2">
        <v>6.6900000000000003E-25</v>
      </c>
      <c r="L417" s="2">
        <v>126</v>
      </c>
    </row>
    <row r="418" spans="1:12" ht="15.3" x14ac:dyDescent="0.55000000000000004">
      <c r="A418" s="2" t="s">
        <v>13298</v>
      </c>
      <c r="B418" s="2" t="s">
        <v>13227</v>
      </c>
      <c r="C418" s="2">
        <v>98.853999999999999</v>
      </c>
      <c r="D418" s="2">
        <v>698</v>
      </c>
      <c r="E418" s="2">
        <v>7</v>
      </c>
      <c r="F418" s="2">
        <v>1</v>
      </c>
      <c r="G418" s="2">
        <v>12101</v>
      </c>
      <c r="H418" s="2">
        <v>12797</v>
      </c>
      <c r="I418" s="2">
        <v>19890013</v>
      </c>
      <c r="J418" s="2">
        <v>19889316</v>
      </c>
      <c r="K418" s="14">
        <v>0</v>
      </c>
      <c r="L418" s="2">
        <v>1243</v>
      </c>
    </row>
    <row r="419" spans="1:12" ht="15.3" x14ac:dyDescent="0.55000000000000004">
      <c r="A419" s="2" t="s">
        <v>13298</v>
      </c>
      <c r="B419" s="2" t="s">
        <v>13227</v>
      </c>
      <c r="C419" s="2">
        <v>95.147999999999996</v>
      </c>
      <c r="D419" s="2">
        <v>474</v>
      </c>
      <c r="E419" s="2">
        <v>19</v>
      </c>
      <c r="F419" s="2">
        <v>3</v>
      </c>
      <c r="G419" s="2">
        <v>56054</v>
      </c>
      <c r="H419" s="2">
        <v>56525</v>
      </c>
      <c r="I419" s="2">
        <v>10832813</v>
      </c>
      <c r="J419" s="2">
        <v>10832342</v>
      </c>
      <c r="K419" s="14">
        <v>0</v>
      </c>
      <c r="L419" s="2">
        <v>745</v>
      </c>
    </row>
    <row r="420" spans="1:12" ht="15.3" x14ac:dyDescent="0.55000000000000004">
      <c r="A420" s="2" t="s">
        <v>13298</v>
      </c>
      <c r="B420" s="2" t="s">
        <v>13227</v>
      </c>
      <c r="C420" s="2">
        <v>89.061999999999998</v>
      </c>
      <c r="D420" s="2">
        <v>384</v>
      </c>
      <c r="E420" s="2">
        <v>19</v>
      </c>
      <c r="F420" s="2">
        <v>13</v>
      </c>
      <c r="G420" s="2">
        <v>105050</v>
      </c>
      <c r="H420" s="2">
        <v>105411</v>
      </c>
      <c r="I420" s="2">
        <v>2704955</v>
      </c>
      <c r="J420" s="2">
        <v>2705337</v>
      </c>
      <c r="K420" s="14">
        <v>7.5200000000000001E-124</v>
      </c>
      <c r="L420" s="2">
        <v>455</v>
      </c>
    </row>
    <row r="421" spans="1:12" ht="15.3" x14ac:dyDescent="0.55000000000000004">
      <c r="A421" s="2" t="s">
        <v>13298</v>
      </c>
      <c r="B421" s="2" t="s">
        <v>13227</v>
      </c>
      <c r="C421" s="2">
        <v>97.457999999999998</v>
      </c>
      <c r="D421" s="2">
        <v>236</v>
      </c>
      <c r="E421" s="2">
        <v>6</v>
      </c>
      <c r="F421" s="2">
        <v>0</v>
      </c>
      <c r="G421" s="2">
        <v>23313</v>
      </c>
      <c r="H421" s="2">
        <v>23548</v>
      </c>
      <c r="I421" s="2">
        <v>633427</v>
      </c>
      <c r="J421" s="2">
        <v>633662</v>
      </c>
      <c r="K421" s="14">
        <v>2.7600000000000002E-108</v>
      </c>
      <c r="L421" s="2">
        <v>403</v>
      </c>
    </row>
    <row r="422" spans="1:12" ht="15.3" x14ac:dyDescent="0.55000000000000004">
      <c r="A422" s="2" t="s">
        <v>13298</v>
      </c>
      <c r="B422" s="2" t="s">
        <v>13227</v>
      </c>
      <c r="C422" s="2">
        <v>88.781999999999996</v>
      </c>
      <c r="D422" s="2">
        <v>312</v>
      </c>
      <c r="E422" s="2">
        <v>31</v>
      </c>
      <c r="F422" s="2">
        <v>4</v>
      </c>
      <c r="G422" s="2">
        <v>145085</v>
      </c>
      <c r="H422" s="2">
        <v>145395</v>
      </c>
      <c r="I422" s="2">
        <v>1205249</v>
      </c>
      <c r="J422" s="2">
        <v>1205557</v>
      </c>
      <c r="K422" s="14">
        <v>4.6499999999999999E-101</v>
      </c>
      <c r="L422" s="2">
        <v>379</v>
      </c>
    </row>
    <row r="423" spans="1:12" ht="15.3" x14ac:dyDescent="0.55000000000000004">
      <c r="A423" s="2" t="s">
        <v>13298</v>
      </c>
      <c r="B423" s="2" t="s">
        <v>13227</v>
      </c>
      <c r="C423" s="2">
        <v>94.527000000000001</v>
      </c>
      <c r="D423" s="2">
        <v>201</v>
      </c>
      <c r="E423" s="2">
        <v>10</v>
      </c>
      <c r="F423" s="2">
        <v>1</v>
      </c>
      <c r="G423" s="2">
        <v>16</v>
      </c>
      <c r="H423" s="2">
        <v>216</v>
      </c>
      <c r="I423" s="2">
        <v>718611</v>
      </c>
      <c r="J423" s="2">
        <v>718412</v>
      </c>
      <c r="K423" s="14">
        <v>6.1900000000000001E-80</v>
      </c>
      <c r="L423" s="2">
        <v>309</v>
      </c>
    </row>
    <row r="424" spans="1:12" ht="15.3" x14ac:dyDescent="0.55000000000000004">
      <c r="A424" s="2" t="s">
        <v>13298</v>
      </c>
      <c r="B424" s="2" t="s">
        <v>13227</v>
      </c>
      <c r="C424" s="2">
        <v>92.745999999999995</v>
      </c>
      <c r="D424" s="2">
        <v>193</v>
      </c>
      <c r="E424" s="2">
        <v>13</v>
      </c>
      <c r="F424" s="2">
        <v>1</v>
      </c>
      <c r="G424" s="2">
        <v>129302</v>
      </c>
      <c r="H424" s="2">
        <v>129494</v>
      </c>
      <c r="I424" s="2">
        <v>5872322</v>
      </c>
      <c r="J424" s="2">
        <v>5872513</v>
      </c>
      <c r="K424" s="14">
        <v>1.7499999999999999E-70</v>
      </c>
      <c r="L424" s="2">
        <v>278</v>
      </c>
    </row>
    <row r="425" spans="1:12" ht="15.3" x14ac:dyDescent="0.55000000000000004">
      <c r="A425" s="2" t="s">
        <v>13298</v>
      </c>
      <c r="B425" s="2" t="s">
        <v>13227</v>
      </c>
      <c r="C425" s="2">
        <v>87.445999999999998</v>
      </c>
      <c r="D425" s="2">
        <v>231</v>
      </c>
      <c r="E425" s="2">
        <v>15</v>
      </c>
      <c r="F425" s="2">
        <v>3</v>
      </c>
      <c r="G425" s="2">
        <v>12865</v>
      </c>
      <c r="H425" s="2">
        <v>13095</v>
      </c>
      <c r="I425" s="2">
        <v>8506224</v>
      </c>
      <c r="J425" s="2">
        <v>8506440</v>
      </c>
      <c r="K425" s="14">
        <v>2.9400000000000001E-63</v>
      </c>
      <c r="L425" s="2">
        <v>254</v>
      </c>
    </row>
    <row r="426" spans="1:12" ht="15.3" x14ac:dyDescent="0.55000000000000004">
      <c r="A426" s="2" t="s">
        <v>13298</v>
      </c>
      <c r="B426" s="2" t="s">
        <v>13227</v>
      </c>
      <c r="C426" s="2">
        <v>91.16</v>
      </c>
      <c r="D426" s="2">
        <v>181</v>
      </c>
      <c r="E426" s="2">
        <v>13</v>
      </c>
      <c r="F426" s="2">
        <v>3</v>
      </c>
      <c r="G426" s="2">
        <v>107684</v>
      </c>
      <c r="H426" s="2">
        <v>107863</v>
      </c>
      <c r="I426" s="2">
        <v>10357475</v>
      </c>
      <c r="J426" s="2">
        <v>10357653</v>
      </c>
      <c r="K426" s="14">
        <v>6.3700000000000002E-60</v>
      </c>
      <c r="L426" s="2">
        <v>243</v>
      </c>
    </row>
    <row r="427" spans="1:12" ht="15.3" x14ac:dyDescent="0.55000000000000004">
      <c r="A427" s="2" t="s">
        <v>13298</v>
      </c>
      <c r="B427" s="2" t="s">
        <v>13227</v>
      </c>
      <c r="C427" s="2">
        <v>89.325999999999993</v>
      </c>
      <c r="D427" s="2">
        <v>178</v>
      </c>
      <c r="E427" s="2">
        <v>11</v>
      </c>
      <c r="F427" s="2">
        <v>3</v>
      </c>
      <c r="G427" s="2">
        <v>15344</v>
      </c>
      <c r="H427" s="2">
        <v>15513</v>
      </c>
      <c r="I427" s="2">
        <v>5670665</v>
      </c>
      <c r="J427" s="2">
        <v>5670842</v>
      </c>
      <c r="K427" s="14">
        <v>3.8599999999999996E-52</v>
      </c>
      <c r="L427" s="2">
        <v>217</v>
      </c>
    </row>
    <row r="428" spans="1:12" ht="15.3" x14ac:dyDescent="0.55000000000000004">
      <c r="A428" s="2" t="s">
        <v>13298</v>
      </c>
      <c r="B428" s="2" t="s">
        <v>13227</v>
      </c>
      <c r="C428" s="2">
        <v>100</v>
      </c>
      <c r="D428" s="2">
        <v>110</v>
      </c>
      <c r="E428" s="2">
        <v>0</v>
      </c>
      <c r="F428" s="2">
        <v>0</v>
      </c>
      <c r="G428" s="2">
        <v>146846</v>
      </c>
      <c r="H428" s="2">
        <v>146955</v>
      </c>
      <c r="I428" s="2">
        <v>22725308</v>
      </c>
      <c r="J428" s="2">
        <v>22725417</v>
      </c>
      <c r="K428" s="14">
        <v>3.0099999999999999E-48</v>
      </c>
      <c r="L428" s="2">
        <v>204</v>
      </c>
    </row>
    <row r="429" spans="1:12" ht="15.3" x14ac:dyDescent="0.55000000000000004">
      <c r="A429" s="2" t="s">
        <v>13298</v>
      </c>
      <c r="B429" s="2" t="s">
        <v>13227</v>
      </c>
      <c r="C429" s="2">
        <v>92.126000000000005</v>
      </c>
      <c r="D429" s="2">
        <v>127</v>
      </c>
      <c r="E429" s="2">
        <v>8</v>
      </c>
      <c r="F429" s="2">
        <v>1</v>
      </c>
      <c r="G429" s="2">
        <v>41158</v>
      </c>
      <c r="H429" s="2">
        <v>41282</v>
      </c>
      <c r="I429" s="2">
        <v>8692720</v>
      </c>
      <c r="J429" s="2">
        <v>8692594</v>
      </c>
      <c r="K429" s="14">
        <v>1.8200000000000001E-40</v>
      </c>
      <c r="L429" s="2">
        <v>178</v>
      </c>
    </row>
    <row r="430" spans="1:12" ht="15.3" x14ac:dyDescent="0.55000000000000004">
      <c r="A430" s="8" t="s">
        <v>13298</v>
      </c>
      <c r="B430" s="8" t="s">
        <v>13227</v>
      </c>
      <c r="C430" s="8">
        <v>87.412999999999997</v>
      </c>
      <c r="D430" s="8">
        <v>143</v>
      </c>
      <c r="E430" s="8">
        <v>13</v>
      </c>
      <c r="F430" s="8">
        <v>4</v>
      </c>
      <c r="G430" s="8">
        <v>48902</v>
      </c>
      <c r="H430" s="8">
        <v>49044</v>
      </c>
      <c r="I430" s="8">
        <v>1231660</v>
      </c>
      <c r="J430" s="8">
        <v>1231523</v>
      </c>
      <c r="K430" s="15">
        <v>6.6000000000000001E-35</v>
      </c>
      <c r="L430" s="8">
        <v>159</v>
      </c>
    </row>
    <row r="431" spans="1:12" ht="15.3" x14ac:dyDescent="0.5500000000000000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4"/>
      <c r="L431" s="2"/>
    </row>
    <row r="432" spans="1:12" ht="15.3" x14ac:dyDescent="0.5500000000000000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4"/>
      <c r="L432" s="2"/>
    </row>
    <row r="433" spans="1:12" ht="15.3" x14ac:dyDescent="0.5500000000000000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4"/>
      <c r="L433" s="2"/>
    </row>
    <row r="434" spans="1:12" ht="15.3" x14ac:dyDescent="0.5500000000000000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4"/>
      <c r="L434" s="2"/>
    </row>
    <row r="435" spans="1:12" ht="15.3" x14ac:dyDescent="0.5500000000000000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4"/>
      <c r="L435" s="2"/>
    </row>
    <row r="436" spans="1:12" ht="15.3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4"/>
      <c r="L436" s="2"/>
    </row>
    <row r="437" spans="1:12" ht="15.3" x14ac:dyDescent="0.5500000000000000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4"/>
      <c r="L437" s="2"/>
    </row>
    <row r="438" spans="1:12" ht="15.3" x14ac:dyDescent="0.5500000000000000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4"/>
      <c r="L438" s="2"/>
    </row>
    <row r="439" spans="1:12" ht="15.3" x14ac:dyDescent="0.5500000000000000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4"/>
      <c r="L439" s="2"/>
    </row>
    <row r="440" spans="1:12" ht="15.3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4"/>
      <c r="L440" s="2"/>
    </row>
    <row r="441" spans="1:12" ht="15.3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4"/>
      <c r="L441" s="2"/>
    </row>
    <row r="442" spans="1:12" ht="15.3" x14ac:dyDescent="0.5500000000000000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4"/>
      <c r="L442" s="2"/>
    </row>
    <row r="443" spans="1:12" ht="15.3" x14ac:dyDescent="0.5500000000000000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4"/>
      <c r="L443" s="2"/>
    </row>
    <row r="444" spans="1:12" ht="15.3" x14ac:dyDescent="0.5500000000000000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4"/>
      <c r="L444" s="2"/>
    </row>
    <row r="445" spans="1:12" ht="15.3" x14ac:dyDescent="0.5500000000000000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3" x14ac:dyDescent="0.5500000000000000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3" x14ac:dyDescent="0.5500000000000000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4"/>
      <c r="L447" s="2"/>
    </row>
    <row r="448" spans="1:12" ht="15.3" x14ac:dyDescent="0.5500000000000000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4"/>
      <c r="L448" s="2"/>
    </row>
    <row r="449" spans="1:12" ht="15.3" x14ac:dyDescent="0.5500000000000000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4"/>
      <c r="L449" s="2"/>
    </row>
    <row r="450" spans="1:12" ht="15.3" x14ac:dyDescent="0.5500000000000000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4"/>
      <c r="L450" s="2"/>
    </row>
    <row r="451" spans="1:12" ht="15.3" x14ac:dyDescent="0.5500000000000000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4"/>
      <c r="L451" s="2"/>
    </row>
    <row r="452" spans="1:12" ht="15.3" x14ac:dyDescent="0.5500000000000000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4"/>
      <c r="L452" s="2"/>
    </row>
    <row r="453" spans="1:12" ht="15.3" x14ac:dyDescent="0.5500000000000000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4"/>
      <c r="L453" s="2"/>
    </row>
    <row r="454" spans="1:12" ht="15.3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4"/>
      <c r="L454" s="2"/>
    </row>
    <row r="455" spans="1:12" ht="15.3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4"/>
      <c r="L455" s="2"/>
    </row>
    <row r="456" spans="1:12" ht="15.3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4"/>
      <c r="L456" s="2"/>
    </row>
    <row r="457" spans="1:12" ht="15.3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4"/>
      <c r="L457" s="2"/>
    </row>
    <row r="458" spans="1:12" ht="15.3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4"/>
      <c r="L458" s="2"/>
    </row>
    <row r="459" spans="1:12" ht="15.3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4"/>
      <c r="L459" s="2"/>
    </row>
    <row r="460" spans="1:12" ht="15.3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4"/>
      <c r="L460" s="2"/>
    </row>
    <row r="461" spans="1:12" ht="15.3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4"/>
      <c r="L461" s="2"/>
    </row>
    <row r="462" spans="1:12" ht="15.3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4"/>
      <c r="L462" s="2"/>
    </row>
    <row r="463" spans="1:12" ht="15.3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4"/>
      <c r="L463" s="2"/>
    </row>
    <row r="464" spans="1:12" ht="15.3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4"/>
      <c r="L464" s="2"/>
    </row>
    <row r="465" spans="1:12" ht="15.3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4"/>
      <c r="L465" s="2"/>
    </row>
    <row r="466" spans="1:12" ht="15.3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4"/>
      <c r="L466" s="2"/>
    </row>
    <row r="467" spans="1:12" ht="15.3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4"/>
      <c r="L467" s="2"/>
    </row>
    <row r="468" spans="1:12" ht="15.3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4"/>
      <c r="L468" s="2"/>
    </row>
    <row r="469" spans="1:12" ht="15.3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4"/>
      <c r="L469" s="2"/>
    </row>
    <row r="470" spans="1:12" ht="15.3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3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3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3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3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3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3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3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3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3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3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3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3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3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4"/>
      <c r="L483" s="2"/>
    </row>
    <row r="484" spans="1:12" ht="15.3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4"/>
      <c r="L484" s="2"/>
    </row>
    <row r="485" spans="1:12" ht="15.3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4"/>
      <c r="L485" s="2"/>
    </row>
    <row r="486" spans="1:12" ht="15.3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4"/>
      <c r="L486" s="2"/>
    </row>
    <row r="487" spans="1:12" ht="15.3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4"/>
      <c r="L487" s="2"/>
    </row>
    <row r="488" spans="1:12" ht="15.3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4"/>
      <c r="L488" s="2"/>
    </row>
    <row r="489" spans="1:12" ht="15.3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4"/>
      <c r="L489" s="2"/>
    </row>
    <row r="490" spans="1:12" ht="15.3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4"/>
      <c r="L490" s="2"/>
    </row>
    <row r="491" spans="1:12" ht="15.3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4"/>
      <c r="L491" s="2"/>
    </row>
    <row r="492" spans="1:12" ht="15.3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4"/>
      <c r="L492" s="2"/>
    </row>
    <row r="493" spans="1:12" ht="15.3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4"/>
      <c r="L493" s="2"/>
    </row>
    <row r="494" spans="1:12" ht="15.3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4"/>
      <c r="L494" s="2"/>
    </row>
    <row r="495" spans="1:12" ht="15.3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4"/>
      <c r="L495" s="2"/>
    </row>
    <row r="496" spans="1:12" ht="15.3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4"/>
      <c r="L496" s="2"/>
    </row>
    <row r="497" spans="1:12" ht="15.3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4"/>
      <c r="L497" s="2"/>
    </row>
    <row r="498" spans="1:12" ht="15.3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4"/>
      <c r="L498" s="2"/>
    </row>
    <row r="499" spans="1:12" ht="15.3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4"/>
      <c r="L499" s="2"/>
    </row>
    <row r="500" spans="1:12" ht="15.3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4"/>
      <c r="L500" s="2"/>
    </row>
    <row r="501" spans="1:12" ht="15.3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4"/>
      <c r="L501" s="2"/>
    </row>
    <row r="502" spans="1:12" ht="15.3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4"/>
      <c r="L502" s="2"/>
    </row>
    <row r="503" spans="1:12" ht="15.3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4"/>
      <c r="L503" s="2"/>
    </row>
    <row r="504" spans="1:12" ht="15.3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4"/>
      <c r="L504" s="2"/>
    </row>
    <row r="505" spans="1:12" ht="15.3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4"/>
      <c r="L505" s="2"/>
    </row>
    <row r="506" spans="1:12" ht="15.3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4"/>
      <c r="L506" s="2"/>
    </row>
    <row r="507" spans="1:12" ht="15.3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4"/>
      <c r="L507" s="2"/>
    </row>
    <row r="508" spans="1:12" ht="15.3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4"/>
      <c r="L508" s="2"/>
    </row>
    <row r="509" spans="1:12" ht="15.3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4"/>
      <c r="L509" s="2"/>
    </row>
    <row r="510" spans="1:12" ht="15.3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4"/>
      <c r="L510" s="2"/>
    </row>
    <row r="511" spans="1:12" ht="15.3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4"/>
      <c r="L511" s="2"/>
    </row>
    <row r="512" spans="1:12" ht="15.3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4"/>
      <c r="L512" s="2"/>
    </row>
    <row r="513" spans="1:12" ht="15.3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4"/>
      <c r="L513" s="2"/>
    </row>
    <row r="514" spans="1:12" ht="15.3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4"/>
      <c r="L514" s="2"/>
    </row>
    <row r="515" spans="1:12" ht="15.3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4"/>
      <c r="L515" s="2"/>
    </row>
    <row r="516" spans="1:12" ht="15.3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4"/>
      <c r="L516" s="2"/>
    </row>
    <row r="517" spans="1:12" ht="15.3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3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3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4"/>
      <c r="L519" s="2"/>
    </row>
    <row r="520" spans="1:12" ht="15.3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4"/>
      <c r="L520" s="2"/>
    </row>
    <row r="521" spans="1:12" ht="15.3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4"/>
      <c r="L521" s="2"/>
    </row>
    <row r="522" spans="1:12" ht="15.3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4"/>
      <c r="L522" s="2"/>
    </row>
    <row r="523" spans="1:12" ht="15.3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4"/>
      <c r="L523" s="2"/>
    </row>
    <row r="524" spans="1:12" ht="15.3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4"/>
      <c r="L524" s="2"/>
    </row>
    <row r="525" spans="1:12" ht="15.3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4"/>
      <c r="L525" s="2"/>
    </row>
    <row r="526" spans="1:12" ht="15.3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4"/>
      <c r="L526" s="2"/>
    </row>
    <row r="527" spans="1:12" ht="15.3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4"/>
      <c r="L527" s="2"/>
    </row>
    <row r="528" spans="1:12" ht="15.3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4"/>
      <c r="L528" s="2"/>
    </row>
    <row r="529" spans="1:12" ht="15.3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4"/>
      <c r="L529" s="2"/>
    </row>
    <row r="530" spans="1:12" ht="15.3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4"/>
      <c r="L530" s="2"/>
    </row>
    <row r="531" spans="1:12" ht="15.3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4"/>
      <c r="L531" s="2"/>
    </row>
    <row r="532" spans="1:12" ht="15.3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4"/>
      <c r="L532" s="2"/>
    </row>
    <row r="533" spans="1:12" ht="15.3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4"/>
      <c r="L533" s="2"/>
    </row>
    <row r="534" spans="1:12" ht="15.3" x14ac:dyDescent="0.5500000000000000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15"/>
      <c r="L534" s="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A012-3AE3-4424-B726-2D356E6C9A47}">
  <dimension ref="A1:L579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13298</v>
      </c>
      <c r="B3" s="2" t="s">
        <v>14632</v>
      </c>
      <c r="C3" s="2">
        <v>99.379000000000005</v>
      </c>
      <c r="D3" s="2">
        <v>1289</v>
      </c>
      <c r="E3" s="2">
        <v>8</v>
      </c>
      <c r="F3" s="2">
        <v>0</v>
      </c>
      <c r="G3" s="2">
        <v>88404</v>
      </c>
      <c r="H3" s="2">
        <v>89692</v>
      </c>
      <c r="I3" s="2">
        <v>41996243</v>
      </c>
      <c r="J3" s="2">
        <v>41997531</v>
      </c>
      <c r="K3" s="2">
        <v>0</v>
      </c>
      <c r="L3" s="2">
        <v>2337</v>
      </c>
    </row>
    <row r="4" spans="1:12" ht="15.3" x14ac:dyDescent="0.55000000000000004">
      <c r="A4" s="2" t="s">
        <v>13298</v>
      </c>
      <c r="B4" s="2" t="s">
        <v>14632</v>
      </c>
      <c r="C4" s="2">
        <v>99.242000000000004</v>
      </c>
      <c r="D4" s="2">
        <v>923</v>
      </c>
      <c r="E4" s="2">
        <v>7</v>
      </c>
      <c r="F4" s="2">
        <v>0</v>
      </c>
      <c r="G4" s="2">
        <v>88770</v>
      </c>
      <c r="H4" s="2">
        <v>89692</v>
      </c>
      <c r="I4" s="2">
        <v>41998724</v>
      </c>
      <c r="J4" s="2">
        <v>41999646</v>
      </c>
      <c r="K4" s="2">
        <v>0</v>
      </c>
      <c r="L4" s="2">
        <v>1666</v>
      </c>
    </row>
    <row r="5" spans="1:12" ht="15.3" x14ac:dyDescent="0.55000000000000004">
      <c r="A5" s="2" t="s">
        <v>13298</v>
      </c>
      <c r="B5" s="2" t="s">
        <v>14632</v>
      </c>
      <c r="C5" s="2">
        <v>96</v>
      </c>
      <c r="D5" s="2">
        <v>650</v>
      </c>
      <c r="E5" s="2">
        <v>21</v>
      </c>
      <c r="F5" s="2">
        <v>5</v>
      </c>
      <c r="G5" s="2">
        <v>122467</v>
      </c>
      <c r="H5" s="2">
        <v>123114</v>
      </c>
      <c r="I5" s="2">
        <v>22935955</v>
      </c>
      <c r="J5" s="2">
        <v>22935309</v>
      </c>
      <c r="K5" s="2">
        <v>0</v>
      </c>
      <c r="L5" s="2">
        <v>1051</v>
      </c>
    </row>
    <row r="6" spans="1:12" ht="15.3" x14ac:dyDescent="0.55000000000000004">
      <c r="A6" s="2" t="s">
        <v>13298</v>
      </c>
      <c r="B6" s="2" t="s">
        <v>14632</v>
      </c>
      <c r="C6" s="2">
        <v>95.679000000000002</v>
      </c>
      <c r="D6" s="2">
        <v>648</v>
      </c>
      <c r="E6" s="2">
        <v>26</v>
      </c>
      <c r="F6" s="2">
        <v>2</v>
      </c>
      <c r="G6" s="2">
        <v>122467</v>
      </c>
      <c r="H6" s="2">
        <v>123114</v>
      </c>
      <c r="I6" s="2">
        <v>22981977</v>
      </c>
      <c r="J6" s="2">
        <v>22981332</v>
      </c>
      <c r="K6" s="2">
        <v>0</v>
      </c>
      <c r="L6" s="2">
        <v>1040</v>
      </c>
    </row>
    <row r="7" spans="1:12" ht="15.3" x14ac:dyDescent="0.55000000000000004">
      <c r="A7" s="2" t="s">
        <v>13298</v>
      </c>
      <c r="B7" s="2" t="s">
        <v>14632</v>
      </c>
      <c r="C7" s="2">
        <v>96.828000000000003</v>
      </c>
      <c r="D7" s="2">
        <v>599</v>
      </c>
      <c r="E7" s="2">
        <v>18</v>
      </c>
      <c r="F7" s="2">
        <v>1</v>
      </c>
      <c r="G7" s="2">
        <v>122467</v>
      </c>
      <c r="H7" s="2">
        <v>123065</v>
      </c>
      <c r="I7" s="2">
        <v>22962258</v>
      </c>
      <c r="J7" s="2">
        <v>22961661</v>
      </c>
      <c r="K7" s="2">
        <v>0</v>
      </c>
      <c r="L7" s="2">
        <v>1000</v>
      </c>
    </row>
    <row r="8" spans="1:12" ht="15.3" x14ac:dyDescent="0.55000000000000004">
      <c r="A8" s="2" t="s">
        <v>13298</v>
      </c>
      <c r="B8" s="2" t="s">
        <v>14632</v>
      </c>
      <c r="C8" s="2">
        <v>89.275999999999996</v>
      </c>
      <c r="D8" s="2">
        <v>774</v>
      </c>
      <c r="E8" s="2">
        <v>72</v>
      </c>
      <c r="F8" s="2">
        <v>8</v>
      </c>
      <c r="G8" s="2">
        <v>147992</v>
      </c>
      <c r="H8" s="2">
        <v>148763</v>
      </c>
      <c r="I8" s="2">
        <v>43785204</v>
      </c>
      <c r="J8" s="2">
        <v>43785968</v>
      </c>
      <c r="K8" s="2">
        <v>0</v>
      </c>
      <c r="L8" s="2">
        <v>959</v>
      </c>
    </row>
    <row r="9" spans="1:12" ht="15.3" x14ac:dyDescent="0.55000000000000004">
      <c r="A9" s="2" t="s">
        <v>13298</v>
      </c>
      <c r="B9" s="2" t="s">
        <v>14632</v>
      </c>
      <c r="C9" s="2">
        <v>100</v>
      </c>
      <c r="D9" s="2">
        <v>434</v>
      </c>
      <c r="E9" s="2">
        <v>0</v>
      </c>
      <c r="F9" s="2">
        <v>0</v>
      </c>
      <c r="G9" s="2">
        <v>128125</v>
      </c>
      <c r="H9" s="2">
        <v>128558</v>
      </c>
      <c r="I9" s="2">
        <v>34268141</v>
      </c>
      <c r="J9" s="2">
        <v>34268574</v>
      </c>
      <c r="K9" s="2">
        <v>0</v>
      </c>
      <c r="L9" s="2">
        <v>802</v>
      </c>
    </row>
    <row r="10" spans="1:12" ht="15.3" x14ac:dyDescent="0.55000000000000004">
      <c r="A10" s="2" t="s">
        <v>13298</v>
      </c>
      <c r="B10" s="2" t="s">
        <v>14632</v>
      </c>
      <c r="C10" s="2">
        <v>96.703000000000003</v>
      </c>
      <c r="D10" s="2">
        <v>455</v>
      </c>
      <c r="E10" s="2">
        <v>9</v>
      </c>
      <c r="F10" s="2">
        <v>1</v>
      </c>
      <c r="G10" s="2">
        <v>108563</v>
      </c>
      <c r="H10" s="2">
        <v>109011</v>
      </c>
      <c r="I10" s="2">
        <v>30825378</v>
      </c>
      <c r="J10" s="2">
        <v>30824924</v>
      </c>
      <c r="K10" s="2">
        <v>0</v>
      </c>
      <c r="L10" s="2">
        <v>752</v>
      </c>
    </row>
    <row r="11" spans="1:12" ht="15.3" x14ac:dyDescent="0.55000000000000004">
      <c r="A11" s="2" t="s">
        <v>13298</v>
      </c>
      <c r="B11" s="2" t="s">
        <v>14632</v>
      </c>
      <c r="C11" s="2">
        <v>99.515000000000001</v>
      </c>
      <c r="D11" s="2">
        <v>412</v>
      </c>
      <c r="E11" s="2">
        <v>2</v>
      </c>
      <c r="F11" s="2">
        <v>0</v>
      </c>
      <c r="G11" s="2">
        <v>148630</v>
      </c>
      <c r="H11" s="2">
        <v>149041</v>
      </c>
      <c r="I11" s="2">
        <v>44832264</v>
      </c>
      <c r="J11" s="2">
        <v>44832675</v>
      </c>
      <c r="K11" s="2">
        <v>0</v>
      </c>
      <c r="L11" s="2">
        <v>750</v>
      </c>
    </row>
    <row r="12" spans="1:12" ht="15.3" x14ac:dyDescent="0.55000000000000004">
      <c r="A12" s="2" t="s">
        <v>13298</v>
      </c>
      <c r="B12" s="2" t="s">
        <v>14632</v>
      </c>
      <c r="C12" s="2">
        <v>97.668999999999997</v>
      </c>
      <c r="D12" s="2">
        <v>429</v>
      </c>
      <c r="E12" s="2">
        <v>9</v>
      </c>
      <c r="F12" s="2">
        <v>1</v>
      </c>
      <c r="G12" s="2">
        <v>45127</v>
      </c>
      <c r="H12" s="2">
        <v>45554</v>
      </c>
      <c r="I12" s="2">
        <v>49486743</v>
      </c>
      <c r="J12" s="2">
        <v>49486315</v>
      </c>
      <c r="K12" s="2">
        <v>0</v>
      </c>
      <c r="L12" s="2">
        <v>736</v>
      </c>
    </row>
    <row r="13" spans="1:12" ht="15.3" x14ac:dyDescent="0.55000000000000004">
      <c r="A13" s="2" t="s">
        <v>13298</v>
      </c>
      <c r="B13" s="2" t="s">
        <v>14632</v>
      </c>
      <c r="C13" s="2">
        <v>99.484999999999999</v>
      </c>
      <c r="D13" s="2">
        <v>388</v>
      </c>
      <c r="E13" s="2">
        <v>1</v>
      </c>
      <c r="F13" s="2">
        <v>1</v>
      </c>
      <c r="G13" s="2">
        <v>22101</v>
      </c>
      <c r="H13" s="2">
        <v>22488</v>
      </c>
      <c r="I13" s="2">
        <v>14097220</v>
      </c>
      <c r="J13" s="2">
        <v>14096834</v>
      </c>
      <c r="K13" s="2">
        <v>0</v>
      </c>
      <c r="L13" s="2">
        <v>704</v>
      </c>
    </row>
    <row r="14" spans="1:12" ht="15.3" x14ac:dyDescent="0.55000000000000004">
      <c r="A14" s="2" t="s">
        <v>13298</v>
      </c>
      <c r="B14" s="2" t="s">
        <v>14632</v>
      </c>
      <c r="C14" s="2">
        <v>99.227000000000004</v>
      </c>
      <c r="D14" s="2">
        <v>388</v>
      </c>
      <c r="E14" s="2">
        <v>1</v>
      </c>
      <c r="F14" s="2">
        <v>2</v>
      </c>
      <c r="G14" s="2">
        <v>22101</v>
      </c>
      <c r="H14" s="2">
        <v>22488</v>
      </c>
      <c r="I14" s="2">
        <v>14084564</v>
      </c>
      <c r="J14" s="2">
        <v>14084179</v>
      </c>
      <c r="K14" s="2">
        <v>0</v>
      </c>
      <c r="L14" s="2">
        <v>699</v>
      </c>
    </row>
    <row r="15" spans="1:12" ht="15.3" x14ac:dyDescent="0.55000000000000004">
      <c r="A15" s="2" t="s">
        <v>13298</v>
      </c>
      <c r="B15" s="2" t="s">
        <v>14632</v>
      </c>
      <c r="C15" s="2">
        <v>98.86</v>
      </c>
      <c r="D15" s="2">
        <v>351</v>
      </c>
      <c r="E15" s="2">
        <v>2</v>
      </c>
      <c r="F15" s="2">
        <v>1</v>
      </c>
      <c r="G15" s="2">
        <v>60931</v>
      </c>
      <c r="H15" s="2">
        <v>61281</v>
      </c>
      <c r="I15" s="2">
        <v>51606361</v>
      </c>
      <c r="J15" s="2">
        <v>51606709</v>
      </c>
      <c r="K15" s="2">
        <v>5.1900000000000004E-175</v>
      </c>
      <c r="L15" s="2">
        <v>625</v>
      </c>
    </row>
    <row r="16" spans="1:12" ht="15.3" x14ac:dyDescent="0.55000000000000004">
      <c r="A16" s="2" t="s">
        <v>13298</v>
      </c>
      <c r="B16" s="2" t="s">
        <v>14632</v>
      </c>
      <c r="C16" s="2">
        <v>98.512</v>
      </c>
      <c r="D16" s="2">
        <v>336</v>
      </c>
      <c r="E16" s="2">
        <v>2</v>
      </c>
      <c r="F16" s="2">
        <v>3</v>
      </c>
      <c r="G16" s="2">
        <v>68445</v>
      </c>
      <c r="H16" s="2">
        <v>68778</v>
      </c>
      <c r="I16" s="2">
        <v>32786657</v>
      </c>
      <c r="J16" s="2">
        <v>32786323</v>
      </c>
      <c r="K16" s="2">
        <v>1.89E-164</v>
      </c>
      <c r="L16" s="2">
        <v>590</v>
      </c>
    </row>
    <row r="17" spans="1:12" ht="15.3" x14ac:dyDescent="0.55000000000000004">
      <c r="A17" s="2" t="s">
        <v>13298</v>
      </c>
      <c r="B17" s="2" t="s">
        <v>14632</v>
      </c>
      <c r="C17" s="2">
        <v>98.471000000000004</v>
      </c>
      <c r="D17" s="2">
        <v>327</v>
      </c>
      <c r="E17" s="2">
        <v>5</v>
      </c>
      <c r="F17" s="2">
        <v>0</v>
      </c>
      <c r="G17" s="2">
        <v>39002</v>
      </c>
      <c r="H17" s="2">
        <v>39328</v>
      </c>
      <c r="I17" s="2">
        <v>16585178</v>
      </c>
      <c r="J17" s="2">
        <v>16584852</v>
      </c>
      <c r="K17" s="2">
        <v>1.47E-160</v>
      </c>
      <c r="L17" s="2">
        <v>577</v>
      </c>
    </row>
    <row r="18" spans="1:12" ht="15.3" x14ac:dyDescent="0.55000000000000004">
      <c r="A18" s="2" t="s">
        <v>13298</v>
      </c>
      <c r="B18" s="2" t="s">
        <v>14632</v>
      </c>
      <c r="C18" s="2">
        <v>99.287999999999997</v>
      </c>
      <c r="D18" s="2">
        <v>281</v>
      </c>
      <c r="E18" s="2">
        <v>1</v>
      </c>
      <c r="F18" s="2">
        <v>1</v>
      </c>
      <c r="G18" s="2">
        <v>128682</v>
      </c>
      <c r="H18" s="2">
        <v>128962</v>
      </c>
      <c r="I18" s="2">
        <v>19681748</v>
      </c>
      <c r="J18" s="2">
        <v>19682027</v>
      </c>
      <c r="K18" s="2">
        <v>1.96E-139</v>
      </c>
      <c r="L18" s="2">
        <v>507</v>
      </c>
    </row>
    <row r="19" spans="1:12" ht="15.3" x14ac:dyDescent="0.55000000000000004">
      <c r="A19" s="2" t="s">
        <v>13298</v>
      </c>
      <c r="B19" s="2" t="s">
        <v>14632</v>
      </c>
      <c r="C19" s="2">
        <v>88.209000000000003</v>
      </c>
      <c r="D19" s="2">
        <v>441</v>
      </c>
      <c r="E19" s="2">
        <v>29</v>
      </c>
      <c r="F19" s="2">
        <v>15</v>
      </c>
      <c r="G19" s="2">
        <v>125026</v>
      </c>
      <c r="H19" s="2">
        <v>125464</v>
      </c>
      <c r="I19" s="2">
        <v>4646266</v>
      </c>
      <c r="J19" s="2">
        <v>4646685</v>
      </c>
      <c r="K19" s="2">
        <v>7.0499999999999993E-139</v>
      </c>
      <c r="L19" s="2">
        <v>505</v>
      </c>
    </row>
    <row r="20" spans="1:12" ht="15.3" x14ac:dyDescent="0.55000000000000004">
      <c r="A20" s="2" t="s">
        <v>13298</v>
      </c>
      <c r="B20" s="2" t="s">
        <v>14632</v>
      </c>
      <c r="C20" s="2">
        <v>96.629000000000005</v>
      </c>
      <c r="D20" s="2">
        <v>267</v>
      </c>
      <c r="E20" s="2">
        <v>8</v>
      </c>
      <c r="F20" s="2">
        <v>1</v>
      </c>
      <c r="G20" s="2">
        <v>52257</v>
      </c>
      <c r="H20" s="2">
        <v>52522</v>
      </c>
      <c r="I20" s="2">
        <v>5754042</v>
      </c>
      <c r="J20" s="2">
        <v>5753776</v>
      </c>
      <c r="K20" s="2">
        <v>5.6099999999999998E-120</v>
      </c>
      <c r="L20" s="2">
        <v>442</v>
      </c>
    </row>
    <row r="21" spans="1:12" ht="15.3" x14ac:dyDescent="0.55000000000000004">
      <c r="A21" s="2" t="s">
        <v>13298</v>
      </c>
      <c r="B21" s="2" t="s">
        <v>14632</v>
      </c>
      <c r="C21" s="2">
        <v>90.938000000000002</v>
      </c>
      <c r="D21" s="2">
        <v>320</v>
      </c>
      <c r="E21" s="2">
        <v>11</v>
      </c>
      <c r="F21" s="2">
        <v>1</v>
      </c>
      <c r="G21" s="2">
        <v>146313</v>
      </c>
      <c r="H21" s="2">
        <v>146632</v>
      </c>
      <c r="I21" s="2">
        <v>53567970</v>
      </c>
      <c r="J21" s="2">
        <v>53568271</v>
      </c>
      <c r="K21" s="2">
        <v>1.22E-111</v>
      </c>
      <c r="L21" s="2">
        <v>414</v>
      </c>
    </row>
    <row r="22" spans="1:12" ht="15.3" x14ac:dyDescent="0.55000000000000004">
      <c r="A22" s="2" t="s">
        <v>13298</v>
      </c>
      <c r="B22" s="2" t="s">
        <v>14632</v>
      </c>
      <c r="C22" s="2">
        <v>99.545000000000002</v>
      </c>
      <c r="D22" s="2">
        <v>220</v>
      </c>
      <c r="E22" s="2">
        <v>1</v>
      </c>
      <c r="F22" s="2">
        <v>0</v>
      </c>
      <c r="G22" s="2">
        <v>103650</v>
      </c>
      <c r="H22" s="2">
        <v>103869</v>
      </c>
      <c r="I22" s="2">
        <v>15753439</v>
      </c>
      <c r="J22" s="2">
        <v>15753658</v>
      </c>
      <c r="K22" s="2">
        <v>9.5200000000000005E-108</v>
      </c>
      <c r="L22" s="2">
        <v>401</v>
      </c>
    </row>
    <row r="23" spans="1:12" ht="15.3" x14ac:dyDescent="0.55000000000000004">
      <c r="A23" s="2" t="s">
        <v>13298</v>
      </c>
      <c r="B23" s="2" t="s">
        <v>14632</v>
      </c>
      <c r="C23" s="2">
        <v>98.649000000000001</v>
      </c>
      <c r="D23" s="2">
        <v>222</v>
      </c>
      <c r="E23" s="2">
        <v>3</v>
      </c>
      <c r="F23" s="2">
        <v>0</v>
      </c>
      <c r="G23" s="2">
        <v>141900</v>
      </c>
      <c r="H23" s="2">
        <v>142121</v>
      </c>
      <c r="I23" s="2">
        <v>8888828</v>
      </c>
      <c r="J23" s="2">
        <v>8889049</v>
      </c>
      <c r="K23" s="2">
        <v>1.5899999999999999E-105</v>
      </c>
      <c r="L23" s="2">
        <v>394</v>
      </c>
    </row>
    <row r="24" spans="1:12" ht="15.3" x14ac:dyDescent="0.55000000000000004">
      <c r="A24" s="2" t="s">
        <v>13298</v>
      </c>
      <c r="B24" s="2" t="s">
        <v>14632</v>
      </c>
      <c r="C24" s="2">
        <v>95.918000000000006</v>
      </c>
      <c r="D24" s="2">
        <v>196</v>
      </c>
      <c r="E24" s="2">
        <v>7</v>
      </c>
      <c r="F24" s="2">
        <v>1</v>
      </c>
      <c r="G24" s="2">
        <v>23892</v>
      </c>
      <c r="H24" s="2">
        <v>24087</v>
      </c>
      <c r="I24" s="2">
        <v>11157764</v>
      </c>
      <c r="J24" s="2">
        <v>11157570</v>
      </c>
      <c r="K24" s="2">
        <v>3.5500000000000002E-82</v>
      </c>
      <c r="L24" s="2">
        <v>316</v>
      </c>
    </row>
    <row r="25" spans="1:12" ht="15.3" x14ac:dyDescent="0.55000000000000004">
      <c r="A25" s="2" t="s">
        <v>13298</v>
      </c>
      <c r="B25" s="2" t="s">
        <v>14632</v>
      </c>
      <c r="C25" s="2">
        <v>92.034999999999997</v>
      </c>
      <c r="D25" s="2">
        <v>226</v>
      </c>
      <c r="E25" s="2">
        <v>15</v>
      </c>
      <c r="F25" s="2">
        <v>3</v>
      </c>
      <c r="G25" s="2">
        <v>63282</v>
      </c>
      <c r="H25" s="2">
        <v>63507</v>
      </c>
      <c r="I25" s="2">
        <v>11080043</v>
      </c>
      <c r="J25" s="2">
        <v>11079821</v>
      </c>
      <c r="K25" s="2">
        <v>1.28E-81</v>
      </c>
      <c r="L25" s="2">
        <v>315</v>
      </c>
    </row>
    <row r="26" spans="1:12" ht="15.3" x14ac:dyDescent="0.55000000000000004">
      <c r="A26" s="2" t="s">
        <v>13298</v>
      </c>
      <c r="B26" s="2" t="s">
        <v>14632</v>
      </c>
      <c r="C26" s="2">
        <v>97.296999999999997</v>
      </c>
      <c r="D26" s="2">
        <v>185</v>
      </c>
      <c r="E26" s="2">
        <v>5</v>
      </c>
      <c r="F26" s="2">
        <v>0</v>
      </c>
      <c r="G26" s="2">
        <v>137229</v>
      </c>
      <c r="H26" s="2">
        <v>137413</v>
      </c>
      <c r="I26" s="2">
        <v>8888645</v>
      </c>
      <c r="J26" s="2">
        <v>8888829</v>
      </c>
      <c r="K26" s="2">
        <v>1.28E-81</v>
      </c>
      <c r="L26" s="2">
        <v>315</v>
      </c>
    </row>
    <row r="27" spans="1:12" ht="15.3" x14ac:dyDescent="0.55000000000000004">
      <c r="A27" s="2" t="s">
        <v>13298</v>
      </c>
      <c r="B27" s="2" t="s">
        <v>14632</v>
      </c>
      <c r="C27" s="2">
        <v>95.811999999999998</v>
      </c>
      <c r="D27" s="2">
        <v>191</v>
      </c>
      <c r="E27" s="2">
        <v>8</v>
      </c>
      <c r="F27" s="2">
        <v>0</v>
      </c>
      <c r="G27" s="2">
        <v>84220</v>
      </c>
      <c r="H27" s="2">
        <v>84410</v>
      </c>
      <c r="I27" s="2">
        <v>12355713</v>
      </c>
      <c r="J27" s="2">
        <v>12355903</v>
      </c>
      <c r="K27" s="2">
        <v>5.93E-80</v>
      </c>
      <c r="L27" s="2">
        <v>309</v>
      </c>
    </row>
    <row r="28" spans="1:12" ht="15.3" x14ac:dyDescent="0.55000000000000004">
      <c r="A28" s="2" t="s">
        <v>13298</v>
      </c>
      <c r="B28" s="2" t="s">
        <v>14632</v>
      </c>
      <c r="C28" s="2">
        <v>98.275999999999996</v>
      </c>
      <c r="D28" s="2">
        <v>174</v>
      </c>
      <c r="E28" s="2">
        <v>3</v>
      </c>
      <c r="F28" s="2">
        <v>0</v>
      </c>
      <c r="G28" s="2">
        <v>95982</v>
      </c>
      <c r="H28" s="2">
        <v>96155</v>
      </c>
      <c r="I28" s="2">
        <v>32960458</v>
      </c>
      <c r="J28" s="2">
        <v>32960631</v>
      </c>
      <c r="K28" s="2">
        <v>7.6799999999999997E-79</v>
      </c>
      <c r="L28" s="2">
        <v>305</v>
      </c>
    </row>
    <row r="29" spans="1:12" ht="15.3" x14ac:dyDescent="0.55000000000000004">
      <c r="A29" s="2" t="s">
        <v>13298</v>
      </c>
      <c r="B29" s="2" t="s">
        <v>14632</v>
      </c>
      <c r="C29" s="2">
        <v>98.275999999999996</v>
      </c>
      <c r="D29" s="2">
        <v>174</v>
      </c>
      <c r="E29" s="2">
        <v>3</v>
      </c>
      <c r="F29" s="2">
        <v>0</v>
      </c>
      <c r="G29" s="2">
        <v>95982</v>
      </c>
      <c r="H29" s="2">
        <v>96155</v>
      </c>
      <c r="I29" s="2">
        <v>32983354</v>
      </c>
      <c r="J29" s="2">
        <v>32983527</v>
      </c>
      <c r="K29" s="2">
        <v>7.6799999999999997E-79</v>
      </c>
      <c r="L29" s="2">
        <v>305</v>
      </c>
    </row>
    <row r="30" spans="1:12" ht="15.3" x14ac:dyDescent="0.55000000000000004">
      <c r="A30" s="2" t="s">
        <v>13298</v>
      </c>
      <c r="B30" s="2" t="s">
        <v>14632</v>
      </c>
      <c r="C30" s="2">
        <v>92.236999999999995</v>
      </c>
      <c r="D30" s="2">
        <v>219</v>
      </c>
      <c r="E30" s="2">
        <v>10</v>
      </c>
      <c r="F30" s="2">
        <v>3</v>
      </c>
      <c r="G30" s="2">
        <v>62930</v>
      </c>
      <c r="H30" s="2">
        <v>63148</v>
      </c>
      <c r="I30" s="2">
        <v>4745835</v>
      </c>
      <c r="J30" s="2">
        <v>4745624</v>
      </c>
      <c r="K30" s="2">
        <v>2.76E-78</v>
      </c>
      <c r="L30" s="2">
        <v>303</v>
      </c>
    </row>
    <row r="31" spans="1:12" ht="15.3" x14ac:dyDescent="0.55000000000000004">
      <c r="A31" s="2" t="s">
        <v>13298</v>
      </c>
      <c r="B31" s="2" t="s">
        <v>14632</v>
      </c>
      <c r="C31" s="2">
        <v>93.813999999999993</v>
      </c>
      <c r="D31" s="2">
        <v>194</v>
      </c>
      <c r="E31" s="2">
        <v>0</v>
      </c>
      <c r="F31" s="2">
        <v>1</v>
      </c>
      <c r="G31" s="2">
        <v>85603</v>
      </c>
      <c r="H31" s="2">
        <v>85796</v>
      </c>
      <c r="I31" s="2">
        <v>34264567</v>
      </c>
      <c r="J31" s="2">
        <v>34264748</v>
      </c>
      <c r="K31" s="2">
        <v>1.2900000000000001E-71</v>
      </c>
      <c r="L31" s="2">
        <v>281</v>
      </c>
    </row>
    <row r="32" spans="1:12" ht="15.3" x14ac:dyDescent="0.55000000000000004">
      <c r="A32" s="2" t="s">
        <v>13298</v>
      </c>
      <c r="B32" s="2" t="s">
        <v>14632</v>
      </c>
      <c r="C32" s="2">
        <v>89.230999999999995</v>
      </c>
      <c r="D32" s="2">
        <v>195</v>
      </c>
      <c r="E32" s="2">
        <v>9</v>
      </c>
      <c r="F32" s="2">
        <v>2</v>
      </c>
      <c r="G32" s="2">
        <v>138495</v>
      </c>
      <c r="H32" s="2">
        <v>138681</v>
      </c>
      <c r="I32" s="2">
        <v>49197624</v>
      </c>
      <c r="J32" s="2">
        <v>49197814</v>
      </c>
      <c r="K32" s="2">
        <v>3.6699999999999997E-57</v>
      </c>
      <c r="L32" s="2">
        <v>233</v>
      </c>
    </row>
    <row r="33" spans="1:12" ht="15.3" x14ac:dyDescent="0.55000000000000004">
      <c r="A33" s="2" t="s">
        <v>13298</v>
      </c>
      <c r="B33" s="2" t="s">
        <v>14632</v>
      </c>
      <c r="C33" s="2">
        <v>98.45</v>
      </c>
      <c r="D33" s="2">
        <v>129</v>
      </c>
      <c r="E33" s="2">
        <v>2</v>
      </c>
      <c r="F33" s="2">
        <v>0</v>
      </c>
      <c r="G33" s="2">
        <v>15425</v>
      </c>
      <c r="H33" s="2">
        <v>15553</v>
      </c>
      <c r="I33" s="2">
        <v>12386875</v>
      </c>
      <c r="J33" s="2">
        <v>12386747</v>
      </c>
      <c r="K33" s="2">
        <v>1.7100000000000001E-55</v>
      </c>
      <c r="L33" s="2">
        <v>228</v>
      </c>
    </row>
    <row r="34" spans="1:12" ht="15.3" x14ac:dyDescent="0.55000000000000004">
      <c r="A34" s="2" t="s">
        <v>13298</v>
      </c>
      <c r="B34" s="2" t="s">
        <v>14632</v>
      </c>
      <c r="C34" s="2">
        <v>94.521000000000001</v>
      </c>
      <c r="D34" s="2">
        <v>146</v>
      </c>
      <c r="E34" s="2">
        <v>8</v>
      </c>
      <c r="F34" s="2">
        <v>0</v>
      </c>
      <c r="G34" s="2">
        <v>91460</v>
      </c>
      <c r="H34" s="2">
        <v>91605</v>
      </c>
      <c r="I34" s="2">
        <v>56637913</v>
      </c>
      <c r="J34" s="2">
        <v>56638058</v>
      </c>
      <c r="K34" s="2">
        <v>6.1499999999999997E-55</v>
      </c>
      <c r="L34" s="2">
        <v>226</v>
      </c>
    </row>
    <row r="35" spans="1:12" ht="15.3" x14ac:dyDescent="0.55000000000000004">
      <c r="A35" s="2" t="s">
        <v>13298</v>
      </c>
      <c r="B35" s="2" t="s">
        <v>14632</v>
      </c>
      <c r="C35" s="2">
        <v>98.4</v>
      </c>
      <c r="D35" s="2">
        <v>125</v>
      </c>
      <c r="E35" s="2">
        <v>2</v>
      </c>
      <c r="F35" s="2">
        <v>0</v>
      </c>
      <c r="G35" s="2">
        <v>2639</v>
      </c>
      <c r="H35" s="2">
        <v>2763</v>
      </c>
      <c r="I35" s="2">
        <v>28069149</v>
      </c>
      <c r="J35" s="2">
        <v>28069025</v>
      </c>
      <c r="K35" s="2">
        <v>2.8599999999999998E-53</v>
      </c>
      <c r="L35" s="2">
        <v>220</v>
      </c>
    </row>
    <row r="36" spans="1:12" ht="15.3" x14ac:dyDescent="0.55000000000000004">
      <c r="A36" s="2" t="s">
        <v>13298</v>
      </c>
      <c r="B36" s="2" t="s">
        <v>14632</v>
      </c>
      <c r="C36" s="2">
        <v>100</v>
      </c>
      <c r="D36" s="2">
        <v>118</v>
      </c>
      <c r="E36" s="2">
        <v>0</v>
      </c>
      <c r="F36" s="2">
        <v>0</v>
      </c>
      <c r="G36" s="2">
        <v>10860</v>
      </c>
      <c r="H36" s="2">
        <v>10977</v>
      </c>
      <c r="I36" s="2">
        <v>12386634</v>
      </c>
      <c r="J36" s="2">
        <v>12386751</v>
      </c>
      <c r="K36" s="2">
        <v>1.03E-52</v>
      </c>
      <c r="L36" s="2">
        <v>219</v>
      </c>
    </row>
    <row r="37" spans="1:12" ht="15.3" x14ac:dyDescent="0.55000000000000004">
      <c r="A37" s="2" t="s">
        <v>13298</v>
      </c>
      <c r="B37" s="2" t="s">
        <v>14632</v>
      </c>
      <c r="C37" s="2">
        <v>97.344999999999999</v>
      </c>
      <c r="D37" s="2">
        <v>113</v>
      </c>
      <c r="E37" s="2">
        <v>3</v>
      </c>
      <c r="F37" s="2">
        <v>0</v>
      </c>
      <c r="G37" s="2">
        <v>74546</v>
      </c>
      <c r="H37" s="2">
        <v>74658</v>
      </c>
      <c r="I37" s="2">
        <v>38703418</v>
      </c>
      <c r="J37" s="2">
        <v>38703530</v>
      </c>
      <c r="K37" s="2">
        <v>6.2400000000000004E-45</v>
      </c>
      <c r="L37" s="2">
        <v>193</v>
      </c>
    </row>
    <row r="38" spans="1:12" ht="15.3" x14ac:dyDescent="0.55000000000000004">
      <c r="A38" s="2" t="s">
        <v>13298</v>
      </c>
      <c r="B38" s="2" t="s">
        <v>14632</v>
      </c>
      <c r="C38" s="2">
        <v>97.221999999999994</v>
      </c>
      <c r="D38" s="2">
        <v>108</v>
      </c>
      <c r="E38" s="2">
        <v>3</v>
      </c>
      <c r="F38" s="2">
        <v>0</v>
      </c>
      <c r="G38" s="2">
        <v>20280</v>
      </c>
      <c r="H38" s="2">
        <v>20387</v>
      </c>
      <c r="I38" s="2">
        <v>12386870</v>
      </c>
      <c r="J38" s="2">
        <v>12386977</v>
      </c>
      <c r="K38" s="2">
        <v>3.7499999999999999E-42</v>
      </c>
      <c r="L38" s="2">
        <v>183</v>
      </c>
    </row>
    <row r="39" spans="1:12" ht="15.3" x14ac:dyDescent="0.55000000000000004">
      <c r="A39" s="2" t="s">
        <v>13298</v>
      </c>
      <c r="B39" s="2" t="s">
        <v>14632</v>
      </c>
      <c r="C39" s="2">
        <v>98.02</v>
      </c>
      <c r="D39" s="2">
        <v>101</v>
      </c>
      <c r="E39" s="2">
        <v>1</v>
      </c>
      <c r="F39" s="2">
        <v>1</v>
      </c>
      <c r="G39" s="2">
        <v>58022</v>
      </c>
      <c r="H39" s="2">
        <v>58121</v>
      </c>
      <c r="I39" s="2">
        <v>38703631</v>
      </c>
      <c r="J39" s="2">
        <v>38703531</v>
      </c>
      <c r="K39" s="2">
        <v>2.2600000000000001E-39</v>
      </c>
      <c r="L39" s="2">
        <v>174</v>
      </c>
    </row>
    <row r="40" spans="1:12" ht="15.3" x14ac:dyDescent="0.55000000000000004">
      <c r="A40" s="2" t="s">
        <v>13298</v>
      </c>
      <c r="B40" s="2" t="s">
        <v>14632</v>
      </c>
      <c r="C40" s="2">
        <v>95.326999999999998</v>
      </c>
      <c r="D40" s="2">
        <v>107</v>
      </c>
      <c r="E40" s="2">
        <v>5</v>
      </c>
      <c r="F40" s="2">
        <v>0</v>
      </c>
      <c r="G40" s="2">
        <v>80795</v>
      </c>
      <c r="H40" s="2">
        <v>80901</v>
      </c>
      <c r="I40" s="2">
        <v>3085309</v>
      </c>
      <c r="J40" s="2">
        <v>3085415</v>
      </c>
      <c r="K40" s="2">
        <v>2.9199999999999998E-38</v>
      </c>
      <c r="L40" s="2">
        <v>171</v>
      </c>
    </row>
    <row r="41" spans="1:12" ht="15.3" x14ac:dyDescent="0.55000000000000004">
      <c r="A41" s="2" t="s">
        <v>13298</v>
      </c>
      <c r="B41" s="2" t="s">
        <v>14632</v>
      </c>
      <c r="C41" s="2">
        <v>94.495000000000005</v>
      </c>
      <c r="D41" s="2">
        <v>109</v>
      </c>
      <c r="E41" s="2">
        <v>3</v>
      </c>
      <c r="F41" s="2">
        <v>3</v>
      </c>
      <c r="G41" s="2">
        <v>119745</v>
      </c>
      <c r="H41" s="2">
        <v>119851</v>
      </c>
      <c r="I41" s="2">
        <v>35643963</v>
      </c>
      <c r="J41" s="2">
        <v>35643856</v>
      </c>
      <c r="K41" s="2">
        <v>1.3600000000000001E-36</v>
      </c>
      <c r="L41" s="2">
        <v>165</v>
      </c>
    </row>
    <row r="42" spans="1:12" ht="15.3" x14ac:dyDescent="0.55000000000000004">
      <c r="A42" s="2" t="s">
        <v>13298</v>
      </c>
      <c r="B42" s="2" t="s">
        <v>14632</v>
      </c>
      <c r="C42" s="2">
        <v>91.667000000000002</v>
      </c>
      <c r="D42" s="2">
        <v>120</v>
      </c>
      <c r="E42" s="2">
        <v>7</v>
      </c>
      <c r="F42" s="2">
        <v>3</v>
      </c>
      <c r="G42" s="2">
        <v>146624</v>
      </c>
      <c r="H42" s="2">
        <v>146741</v>
      </c>
      <c r="I42" s="2">
        <v>30786483</v>
      </c>
      <c r="J42" s="2">
        <v>30786601</v>
      </c>
      <c r="K42" s="2">
        <v>4.89E-36</v>
      </c>
      <c r="L42" s="2">
        <v>163</v>
      </c>
    </row>
    <row r="43" spans="1:12" ht="15.3" x14ac:dyDescent="0.55000000000000004">
      <c r="A43" s="2" t="s">
        <v>13298</v>
      </c>
      <c r="B43" s="2" t="s">
        <v>14632</v>
      </c>
      <c r="C43" s="2">
        <v>94.174999999999997</v>
      </c>
      <c r="D43" s="2">
        <v>103</v>
      </c>
      <c r="E43" s="2">
        <v>3</v>
      </c>
      <c r="F43" s="2">
        <v>3</v>
      </c>
      <c r="G43" s="2">
        <v>63249</v>
      </c>
      <c r="H43" s="2">
        <v>63351</v>
      </c>
      <c r="I43" s="2">
        <v>4636559</v>
      </c>
      <c r="J43" s="2">
        <v>4636460</v>
      </c>
      <c r="K43" s="2">
        <v>2.9399999999999999E-33</v>
      </c>
      <c r="L43" s="2">
        <v>154</v>
      </c>
    </row>
    <row r="44" spans="1:12" ht="15.3" x14ac:dyDescent="0.55000000000000004">
      <c r="A44" s="2" t="s">
        <v>13298</v>
      </c>
      <c r="B44" s="2" t="s">
        <v>14632</v>
      </c>
      <c r="C44" s="2">
        <v>89.655000000000001</v>
      </c>
      <c r="D44" s="2">
        <v>116</v>
      </c>
      <c r="E44" s="2">
        <v>12</v>
      </c>
      <c r="F44" s="2">
        <v>0</v>
      </c>
      <c r="G44" s="2">
        <v>75942</v>
      </c>
      <c r="H44" s="2">
        <v>76057</v>
      </c>
      <c r="I44" s="2">
        <v>10824488</v>
      </c>
      <c r="J44" s="2">
        <v>10824373</v>
      </c>
      <c r="K44" s="2">
        <v>1.37E-31</v>
      </c>
      <c r="L44" s="2">
        <v>148</v>
      </c>
    </row>
    <row r="45" spans="1:12" ht="15.3" x14ac:dyDescent="0.55000000000000004">
      <c r="A45" s="2" t="s">
        <v>13298</v>
      </c>
      <c r="B45" s="2" t="s">
        <v>14632</v>
      </c>
      <c r="C45" s="2">
        <v>93.137</v>
      </c>
      <c r="D45" s="2">
        <v>102</v>
      </c>
      <c r="E45" s="2">
        <v>3</v>
      </c>
      <c r="F45" s="2">
        <v>1</v>
      </c>
      <c r="G45" s="2">
        <v>12977</v>
      </c>
      <c r="H45" s="2">
        <v>13074</v>
      </c>
      <c r="I45" s="2">
        <v>3048499</v>
      </c>
      <c r="J45" s="2">
        <v>3048600</v>
      </c>
      <c r="K45" s="2">
        <v>4.9199999999999999E-31</v>
      </c>
      <c r="L45" s="2">
        <v>147</v>
      </c>
    </row>
    <row r="46" spans="1:12" ht="15.3" x14ac:dyDescent="0.55000000000000004">
      <c r="A46" s="2" t="s">
        <v>13298</v>
      </c>
      <c r="B46" s="2" t="s">
        <v>14632</v>
      </c>
      <c r="C46" s="2">
        <v>85.713999999999999</v>
      </c>
      <c r="D46" s="2">
        <v>140</v>
      </c>
      <c r="E46" s="2">
        <v>17</v>
      </c>
      <c r="F46" s="2">
        <v>1</v>
      </c>
      <c r="G46" s="2">
        <v>148988</v>
      </c>
      <c r="H46" s="2">
        <v>149127</v>
      </c>
      <c r="I46" s="2">
        <v>10467306</v>
      </c>
      <c r="J46" s="2">
        <v>10467442</v>
      </c>
      <c r="K46" s="2">
        <v>1.77E-30</v>
      </c>
      <c r="L46" s="2">
        <v>145</v>
      </c>
    </row>
    <row r="47" spans="1:12" ht="15.3" x14ac:dyDescent="0.55000000000000004">
      <c r="A47" s="2" t="s">
        <v>13298</v>
      </c>
      <c r="B47" s="2" t="s">
        <v>14632</v>
      </c>
      <c r="C47" s="2">
        <v>88.495999999999995</v>
      </c>
      <c r="D47" s="2">
        <v>113</v>
      </c>
      <c r="E47" s="2">
        <v>8</v>
      </c>
      <c r="F47" s="2">
        <v>3</v>
      </c>
      <c r="G47" s="2">
        <v>80801</v>
      </c>
      <c r="H47" s="2">
        <v>80911</v>
      </c>
      <c r="I47" s="2">
        <v>51773513</v>
      </c>
      <c r="J47" s="2">
        <v>51773622</v>
      </c>
      <c r="K47" s="2">
        <v>1.3800000000000001E-26</v>
      </c>
      <c r="L47" s="2">
        <v>132</v>
      </c>
    </row>
    <row r="48" spans="1:12" ht="15.3" x14ac:dyDescent="0.55000000000000004">
      <c r="A48" s="2" t="s">
        <v>13298</v>
      </c>
      <c r="B48" s="2" t="s">
        <v>14632</v>
      </c>
      <c r="C48" s="2">
        <v>88.570999999999998</v>
      </c>
      <c r="D48" s="2">
        <v>105</v>
      </c>
      <c r="E48" s="2">
        <v>10</v>
      </c>
      <c r="F48" s="2">
        <v>2</v>
      </c>
      <c r="G48" s="2">
        <v>57431</v>
      </c>
      <c r="H48" s="2">
        <v>57535</v>
      </c>
      <c r="I48" s="2">
        <v>2556807</v>
      </c>
      <c r="J48" s="2">
        <v>2556909</v>
      </c>
      <c r="K48" s="2">
        <v>6.4100000000000002E-25</v>
      </c>
      <c r="L48" s="2">
        <v>126</v>
      </c>
    </row>
    <row r="49" spans="1:12" ht="15.3" x14ac:dyDescent="0.55000000000000004">
      <c r="A49" s="2" t="s">
        <v>13298</v>
      </c>
      <c r="B49" s="2" t="s">
        <v>14632</v>
      </c>
      <c r="C49" s="2">
        <v>86.486000000000004</v>
      </c>
      <c r="D49" s="2">
        <v>111</v>
      </c>
      <c r="E49" s="2">
        <v>6</v>
      </c>
      <c r="F49" s="2">
        <v>2</v>
      </c>
      <c r="G49" s="2">
        <v>90286</v>
      </c>
      <c r="H49" s="2">
        <v>90396</v>
      </c>
      <c r="I49" s="2">
        <v>30786689</v>
      </c>
      <c r="J49" s="2">
        <v>30786790</v>
      </c>
      <c r="K49" s="2">
        <v>4.9899999999999998E-21</v>
      </c>
      <c r="L49" s="2">
        <v>113</v>
      </c>
    </row>
    <row r="50" spans="1:12" ht="15.3" x14ac:dyDescent="0.55000000000000004">
      <c r="A50" s="2" t="s">
        <v>13298</v>
      </c>
      <c r="B50" s="2" t="s">
        <v>14633</v>
      </c>
      <c r="C50" s="2">
        <v>99.653000000000006</v>
      </c>
      <c r="D50" s="2">
        <v>4616</v>
      </c>
      <c r="E50" s="2">
        <v>14</v>
      </c>
      <c r="F50" s="2">
        <v>2</v>
      </c>
      <c r="G50" s="2">
        <v>36673</v>
      </c>
      <c r="H50" s="2">
        <v>41287</v>
      </c>
      <c r="I50" s="2">
        <v>3475342</v>
      </c>
      <c r="J50" s="2">
        <v>3470728</v>
      </c>
      <c r="K50" s="2">
        <v>0</v>
      </c>
      <c r="L50" s="2">
        <v>8434</v>
      </c>
    </row>
    <row r="51" spans="1:12" ht="15.3" x14ac:dyDescent="0.55000000000000004">
      <c r="A51" s="2" t="s">
        <v>13298</v>
      </c>
      <c r="B51" s="2" t="s">
        <v>14633</v>
      </c>
      <c r="C51" s="2">
        <v>99.161000000000001</v>
      </c>
      <c r="D51" s="2">
        <v>834</v>
      </c>
      <c r="E51" s="2">
        <v>6</v>
      </c>
      <c r="F51" s="2">
        <v>1</v>
      </c>
      <c r="G51" s="2">
        <v>121283</v>
      </c>
      <c r="H51" s="2">
        <v>122116</v>
      </c>
      <c r="I51" s="2">
        <v>14468851</v>
      </c>
      <c r="J51" s="2">
        <v>14468019</v>
      </c>
      <c r="K51" s="2">
        <v>0</v>
      </c>
      <c r="L51" s="2">
        <v>1500</v>
      </c>
    </row>
    <row r="52" spans="1:12" ht="15.3" x14ac:dyDescent="0.55000000000000004">
      <c r="A52" s="2" t="s">
        <v>13298</v>
      </c>
      <c r="B52" s="2" t="s">
        <v>14633</v>
      </c>
      <c r="C52" s="2">
        <v>100</v>
      </c>
      <c r="D52" s="2">
        <v>598</v>
      </c>
      <c r="E52" s="2">
        <v>0</v>
      </c>
      <c r="F52" s="2">
        <v>0</v>
      </c>
      <c r="G52" s="2">
        <v>103001</v>
      </c>
      <c r="H52" s="2">
        <v>103598</v>
      </c>
      <c r="I52" s="2">
        <v>46917620</v>
      </c>
      <c r="J52" s="2">
        <v>46918217</v>
      </c>
      <c r="K52" s="2">
        <v>0</v>
      </c>
      <c r="L52" s="2">
        <v>1105</v>
      </c>
    </row>
    <row r="53" spans="1:12" ht="15.3" x14ac:dyDescent="0.55000000000000004">
      <c r="A53" s="2" t="s">
        <v>13298</v>
      </c>
      <c r="B53" s="2" t="s">
        <v>14633</v>
      </c>
      <c r="C53" s="2">
        <v>96.736999999999995</v>
      </c>
      <c r="D53" s="2">
        <v>429</v>
      </c>
      <c r="E53" s="2">
        <v>14</v>
      </c>
      <c r="F53" s="2">
        <v>0</v>
      </c>
      <c r="G53" s="2">
        <v>23413</v>
      </c>
      <c r="H53" s="2">
        <v>23841</v>
      </c>
      <c r="I53" s="2">
        <v>17583531</v>
      </c>
      <c r="J53" s="2">
        <v>17583103</v>
      </c>
      <c r="K53" s="2">
        <v>0</v>
      </c>
      <c r="L53" s="2">
        <v>715</v>
      </c>
    </row>
    <row r="54" spans="1:12" ht="15.3" x14ac:dyDescent="0.55000000000000004">
      <c r="A54" s="2" t="s">
        <v>13298</v>
      </c>
      <c r="B54" s="2" t="s">
        <v>14633</v>
      </c>
      <c r="C54" s="2">
        <v>91.028000000000006</v>
      </c>
      <c r="D54" s="2">
        <v>535</v>
      </c>
      <c r="E54" s="2">
        <v>37</v>
      </c>
      <c r="F54" s="2">
        <v>3</v>
      </c>
      <c r="G54" s="2">
        <v>99822</v>
      </c>
      <c r="H54" s="2">
        <v>100346</v>
      </c>
      <c r="I54" s="2">
        <v>35929996</v>
      </c>
      <c r="J54" s="2">
        <v>35930529</v>
      </c>
      <c r="K54" s="2">
        <v>0</v>
      </c>
      <c r="L54" s="2">
        <v>712</v>
      </c>
    </row>
    <row r="55" spans="1:12" ht="15.3" x14ac:dyDescent="0.55000000000000004">
      <c r="A55" s="2" t="s">
        <v>13298</v>
      </c>
      <c r="B55" s="2" t="s">
        <v>14633</v>
      </c>
      <c r="C55" s="2">
        <v>98.977000000000004</v>
      </c>
      <c r="D55" s="2">
        <v>391</v>
      </c>
      <c r="E55" s="2">
        <v>4</v>
      </c>
      <c r="F55" s="2">
        <v>0</v>
      </c>
      <c r="G55" s="2">
        <v>61863</v>
      </c>
      <c r="H55" s="2">
        <v>62253</v>
      </c>
      <c r="I55" s="2">
        <v>40063664</v>
      </c>
      <c r="J55" s="2">
        <v>40064054</v>
      </c>
      <c r="K55" s="2">
        <v>0</v>
      </c>
      <c r="L55" s="2">
        <v>701</v>
      </c>
    </row>
    <row r="56" spans="1:12" ht="15.3" x14ac:dyDescent="0.55000000000000004">
      <c r="A56" s="2" t="s">
        <v>13298</v>
      </c>
      <c r="B56" s="2" t="s">
        <v>14633</v>
      </c>
      <c r="C56" s="2">
        <v>98.168000000000006</v>
      </c>
      <c r="D56" s="2">
        <v>382</v>
      </c>
      <c r="E56" s="2">
        <v>7</v>
      </c>
      <c r="F56" s="2">
        <v>0</v>
      </c>
      <c r="G56" s="2">
        <v>34233</v>
      </c>
      <c r="H56" s="2">
        <v>34614</v>
      </c>
      <c r="I56" s="2">
        <v>6391157</v>
      </c>
      <c r="J56" s="2">
        <v>6390776</v>
      </c>
      <c r="K56" s="2">
        <v>0</v>
      </c>
      <c r="L56" s="2">
        <v>667</v>
      </c>
    </row>
    <row r="57" spans="1:12" ht="15.3" x14ac:dyDescent="0.55000000000000004">
      <c r="A57" s="2" t="s">
        <v>13298</v>
      </c>
      <c r="B57" s="2" t="s">
        <v>14633</v>
      </c>
      <c r="C57" s="2">
        <v>97.625</v>
      </c>
      <c r="D57" s="2">
        <v>379</v>
      </c>
      <c r="E57" s="2">
        <v>7</v>
      </c>
      <c r="F57" s="2">
        <v>2</v>
      </c>
      <c r="G57" s="2">
        <v>101238</v>
      </c>
      <c r="H57" s="2">
        <v>101616</v>
      </c>
      <c r="I57" s="2">
        <v>45113619</v>
      </c>
      <c r="J57" s="2">
        <v>45113995</v>
      </c>
      <c r="K57" s="2">
        <v>0</v>
      </c>
      <c r="L57" s="2">
        <v>649</v>
      </c>
    </row>
    <row r="58" spans="1:12" ht="15.3" x14ac:dyDescent="0.55000000000000004">
      <c r="A58" s="2" t="s">
        <v>13298</v>
      </c>
      <c r="B58" s="2" t="s">
        <v>14633</v>
      </c>
      <c r="C58" s="2">
        <v>96.765000000000001</v>
      </c>
      <c r="D58" s="2">
        <v>371</v>
      </c>
      <c r="E58" s="2">
        <v>5</v>
      </c>
      <c r="F58" s="2">
        <v>1</v>
      </c>
      <c r="G58" s="2">
        <v>64256</v>
      </c>
      <c r="H58" s="2">
        <v>64626</v>
      </c>
      <c r="I58" s="2">
        <v>1093328</v>
      </c>
      <c r="J58" s="2">
        <v>1092965</v>
      </c>
      <c r="K58" s="2">
        <v>4.0399999999999999E-171</v>
      </c>
      <c r="L58" s="2">
        <v>612</v>
      </c>
    </row>
    <row r="59" spans="1:12" ht="15.3" x14ac:dyDescent="0.55000000000000004">
      <c r="A59" s="2" t="s">
        <v>13298</v>
      </c>
      <c r="B59" s="2" t="s">
        <v>14633</v>
      </c>
      <c r="C59" s="2">
        <v>99.69</v>
      </c>
      <c r="D59" s="2">
        <v>323</v>
      </c>
      <c r="E59" s="2">
        <v>1</v>
      </c>
      <c r="F59" s="2">
        <v>0</v>
      </c>
      <c r="G59" s="2">
        <v>146415</v>
      </c>
      <c r="H59" s="2">
        <v>146737</v>
      </c>
      <c r="I59" s="2">
        <v>46459014</v>
      </c>
      <c r="J59" s="2">
        <v>46459336</v>
      </c>
      <c r="K59" s="2">
        <v>5.2600000000000003E-165</v>
      </c>
      <c r="L59" s="2">
        <v>592</v>
      </c>
    </row>
    <row r="60" spans="1:12" ht="15.3" x14ac:dyDescent="0.55000000000000004">
      <c r="A60" s="2" t="s">
        <v>13298</v>
      </c>
      <c r="B60" s="2" t="s">
        <v>14633</v>
      </c>
      <c r="C60" s="2">
        <v>99.680999999999997</v>
      </c>
      <c r="D60" s="2">
        <v>313</v>
      </c>
      <c r="E60" s="2">
        <v>1</v>
      </c>
      <c r="F60" s="2">
        <v>0</v>
      </c>
      <c r="G60" s="2">
        <v>12964</v>
      </c>
      <c r="H60" s="2">
        <v>13276</v>
      </c>
      <c r="I60" s="2">
        <v>32841459</v>
      </c>
      <c r="J60" s="2">
        <v>32841147</v>
      </c>
      <c r="K60" s="2">
        <v>1.9100000000000001E-159</v>
      </c>
      <c r="L60" s="2">
        <v>573</v>
      </c>
    </row>
    <row r="61" spans="1:12" ht="15.3" x14ac:dyDescent="0.55000000000000004">
      <c r="A61" s="2" t="s">
        <v>13298</v>
      </c>
      <c r="B61" s="2" t="s">
        <v>14633</v>
      </c>
      <c r="C61" s="2">
        <v>100</v>
      </c>
      <c r="D61" s="2">
        <v>243</v>
      </c>
      <c r="E61" s="2">
        <v>0</v>
      </c>
      <c r="F61" s="2">
        <v>0</v>
      </c>
      <c r="G61" s="2">
        <v>24199</v>
      </c>
      <c r="H61" s="2">
        <v>24441</v>
      </c>
      <c r="I61" s="2">
        <v>4353978</v>
      </c>
      <c r="J61" s="2">
        <v>4353736</v>
      </c>
      <c r="K61" s="2">
        <v>3.3500000000000002E-122</v>
      </c>
      <c r="L61" s="2">
        <v>449</v>
      </c>
    </row>
    <row r="62" spans="1:12" ht="15.3" x14ac:dyDescent="0.55000000000000004">
      <c r="A62" s="2" t="s">
        <v>13298</v>
      </c>
      <c r="B62" s="2" t="s">
        <v>14633</v>
      </c>
      <c r="C62" s="2">
        <v>99.123000000000005</v>
      </c>
      <c r="D62" s="2">
        <v>228</v>
      </c>
      <c r="E62" s="2">
        <v>0</v>
      </c>
      <c r="F62" s="2">
        <v>2</v>
      </c>
      <c r="G62" s="2">
        <v>110389</v>
      </c>
      <c r="H62" s="2">
        <v>110615</v>
      </c>
      <c r="I62" s="2">
        <v>44723654</v>
      </c>
      <c r="J62" s="2">
        <v>44723880</v>
      </c>
      <c r="K62" s="2">
        <v>5.6900000000000005E-110</v>
      </c>
      <c r="L62" s="2">
        <v>409</v>
      </c>
    </row>
    <row r="63" spans="1:12" ht="15.3" x14ac:dyDescent="0.55000000000000004">
      <c r="A63" s="2" t="s">
        <v>13298</v>
      </c>
      <c r="B63" s="2" t="s">
        <v>14633</v>
      </c>
      <c r="C63" s="2">
        <v>98.695999999999998</v>
      </c>
      <c r="D63" s="2">
        <v>230</v>
      </c>
      <c r="E63" s="2">
        <v>2</v>
      </c>
      <c r="F63" s="2">
        <v>1</v>
      </c>
      <c r="G63" s="2">
        <v>19767</v>
      </c>
      <c r="H63" s="2">
        <v>19996</v>
      </c>
      <c r="I63" s="2">
        <v>48223066</v>
      </c>
      <c r="J63" s="2">
        <v>48223294</v>
      </c>
      <c r="K63" s="2">
        <v>2.0500000000000001E-109</v>
      </c>
      <c r="L63" s="2">
        <v>407</v>
      </c>
    </row>
    <row r="64" spans="1:12" ht="15.3" x14ac:dyDescent="0.55000000000000004">
      <c r="A64" s="2" t="s">
        <v>13298</v>
      </c>
      <c r="B64" s="2" t="s">
        <v>14633</v>
      </c>
      <c r="C64" s="2">
        <v>96.537000000000006</v>
      </c>
      <c r="D64" s="2">
        <v>231</v>
      </c>
      <c r="E64" s="2">
        <v>8</v>
      </c>
      <c r="F64" s="2">
        <v>0</v>
      </c>
      <c r="G64" s="2">
        <v>15279</v>
      </c>
      <c r="H64" s="2">
        <v>15509</v>
      </c>
      <c r="I64" s="2">
        <v>34254297</v>
      </c>
      <c r="J64" s="2">
        <v>34254067</v>
      </c>
      <c r="K64" s="2">
        <v>3.45E-102</v>
      </c>
      <c r="L64" s="2">
        <v>383</v>
      </c>
    </row>
    <row r="65" spans="1:12" ht="15.3" x14ac:dyDescent="0.55000000000000004">
      <c r="A65" s="2" t="s">
        <v>13298</v>
      </c>
      <c r="B65" s="2" t="s">
        <v>14633</v>
      </c>
      <c r="C65" s="2">
        <v>95.632999999999996</v>
      </c>
      <c r="D65" s="2">
        <v>229</v>
      </c>
      <c r="E65" s="2">
        <v>9</v>
      </c>
      <c r="F65" s="2">
        <v>1</v>
      </c>
      <c r="G65" s="2">
        <v>23949</v>
      </c>
      <c r="H65" s="2">
        <v>24176</v>
      </c>
      <c r="I65" s="2">
        <v>17583754</v>
      </c>
      <c r="J65" s="2">
        <v>17583526</v>
      </c>
      <c r="K65" s="2">
        <v>3.47E-97</v>
      </c>
      <c r="L65" s="2">
        <v>366</v>
      </c>
    </row>
    <row r="66" spans="1:12" ht="15.3" x14ac:dyDescent="0.55000000000000004">
      <c r="A66" s="2" t="s">
        <v>13298</v>
      </c>
      <c r="B66" s="2" t="s">
        <v>14633</v>
      </c>
      <c r="C66" s="2">
        <v>85</v>
      </c>
      <c r="D66" s="2">
        <v>380</v>
      </c>
      <c r="E66" s="2">
        <v>33</v>
      </c>
      <c r="F66" s="2">
        <v>10</v>
      </c>
      <c r="G66" s="2">
        <v>12347</v>
      </c>
      <c r="H66" s="2">
        <v>12705</v>
      </c>
      <c r="I66" s="2">
        <v>8127661</v>
      </c>
      <c r="J66" s="2">
        <v>8127285</v>
      </c>
      <c r="K66" s="2">
        <v>1.25E-96</v>
      </c>
      <c r="L66" s="2">
        <v>364</v>
      </c>
    </row>
    <row r="67" spans="1:12" ht="15.3" x14ac:dyDescent="0.55000000000000004">
      <c r="A67" s="2" t="s">
        <v>13298</v>
      </c>
      <c r="B67" s="2" t="s">
        <v>14633</v>
      </c>
      <c r="C67" s="2">
        <v>89.51</v>
      </c>
      <c r="D67" s="2">
        <v>286</v>
      </c>
      <c r="E67" s="2">
        <v>14</v>
      </c>
      <c r="F67" s="2">
        <v>4</v>
      </c>
      <c r="G67" s="2">
        <v>79363</v>
      </c>
      <c r="H67" s="2">
        <v>79648</v>
      </c>
      <c r="I67" s="2">
        <v>46883065</v>
      </c>
      <c r="J67" s="2">
        <v>46883334</v>
      </c>
      <c r="K67" s="2">
        <v>1.26E-91</v>
      </c>
      <c r="L67" s="2">
        <v>348</v>
      </c>
    </row>
    <row r="68" spans="1:12" ht="15.3" x14ac:dyDescent="0.55000000000000004">
      <c r="A68" s="2" t="s">
        <v>13298</v>
      </c>
      <c r="B68" s="2" t="s">
        <v>14633</v>
      </c>
      <c r="C68" s="2">
        <v>78.507999999999996</v>
      </c>
      <c r="D68" s="2">
        <v>563</v>
      </c>
      <c r="E68" s="2">
        <v>91</v>
      </c>
      <c r="F68" s="2">
        <v>16</v>
      </c>
      <c r="G68" s="2">
        <v>85358</v>
      </c>
      <c r="H68" s="2">
        <v>85901</v>
      </c>
      <c r="I68" s="2">
        <v>37481683</v>
      </c>
      <c r="J68" s="2">
        <v>37482234</v>
      </c>
      <c r="K68" s="2">
        <v>5.8499999999999999E-90</v>
      </c>
      <c r="L68" s="2">
        <v>342</v>
      </c>
    </row>
    <row r="69" spans="1:12" ht="15.3" x14ac:dyDescent="0.55000000000000004">
      <c r="A69" s="2" t="s">
        <v>13298</v>
      </c>
      <c r="B69" s="2" t="s">
        <v>14633</v>
      </c>
      <c r="C69" s="2">
        <v>84.400999999999996</v>
      </c>
      <c r="D69" s="2">
        <v>359</v>
      </c>
      <c r="E69" s="2">
        <v>24</v>
      </c>
      <c r="F69" s="2">
        <v>20</v>
      </c>
      <c r="G69" s="2">
        <v>65582</v>
      </c>
      <c r="H69" s="2">
        <v>65913</v>
      </c>
      <c r="I69" s="2">
        <v>27540866</v>
      </c>
      <c r="J69" s="2">
        <v>27540513</v>
      </c>
      <c r="K69" s="2">
        <v>2.1199999999999999E-84</v>
      </c>
      <c r="L69" s="2">
        <v>324</v>
      </c>
    </row>
    <row r="70" spans="1:12" ht="15.3" x14ac:dyDescent="0.55000000000000004">
      <c r="A70" s="2" t="s">
        <v>13298</v>
      </c>
      <c r="B70" s="2" t="s">
        <v>14633</v>
      </c>
      <c r="C70" s="2">
        <v>98.275999999999996</v>
      </c>
      <c r="D70" s="2">
        <v>174</v>
      </c>
      <c r="E70" s="2">
        <v>3</v>
      </c>
      <c r="F70" s="2">
        <v>0</v>
      </c>
      <c r="G70" s="2">
        <v>19621</v>
      </c>
      <c r="H70" s="2">
        <v>19794</v>
      </c>
      <c r="I70" s="2">
        <v>25631386</v>
      </c>
      <c r="J70" s="2">
        <v>25631213</v>
      </c>
      <c r="K70" s="2">
        <v>7.6799999999999997E-79</v>
      </c>
      <c r="L70" s="2">
        <v>305</v>
      </c>
    </row>
    <row r="71" spans="1:12" ht="15.3" x14ac:dyDescent="0.55000000000000004">
      <c r="A71" s="2" t="s">
        <v>13298</v>
      </c>
      <c r="B71" s="2" t="s">
        <v>14633</v>
      </c>
      <c r="C71" s="2">
        <v>86.433999999999997</v>
      </c>
      <c r="D71" s="2">
        <v>258</v>
      </c>
      <c r="E71" s="2">
        <v>28</v>
      </c>
      <c r="F71" s="2">
        <v>4</v>
      </c>
      <c r="G71" s="2">
        <v>60216</v>
      </c>
      <c r="H71" s="2">
        <v>60467</v>
      </c>
      <c r="I71" s="2">
        <v>44860779</v>
      </c>
      <c r="J71" s="2">
        <v>44861035</v>
      </c>
      <c r="K71" s="2">
        <v>6.0200000000000005E-70</v>
      </c>
      <c r="L71" s="2">
        <v>276</v>
      </c>
    </row>
    <row r="72" spans="1:12" ht="15.3" x14ac:dyDescent="0.55000000000000004">
      <c r="A72" s="2" t="s">
        <v>13298</v>
      </c>
      <c r="B72" s="2" t="s">
        <v>14633</v>
      </c>
      <c r="C72" s="2">
        <v>84.847999999999999</v>
      </c>
      <c r="D72" s="2">
        <v>297</v>
      </c>
      <c r="E72" s="2">
        <v>13</v>
      </c>
      <c r="F72" s="2">
        <v>9</v>
      </c>
      <c r="G72" s="2">
        <v>23525</v>
      </c>
      <c r="H72" s="2">
        <v>23821</v>
      </c>
      <c r="I72" s="2">
        <v>51531965</v>
      </c>
      <c r="J72" s="2">
        <v>51531701</v>
      </c>
      <c r="K72" s="2">
        <v>2.8000000000000001E-68</v>
      </c>
      <c r="L72" s="2">
        <v>270</v>
      </c>
    </row>
    <row r="73" spans="1:12" ht="15.3" x14ac:dyDescent="0.55000000000000004">
      <c r="A73" s="2" t="s">
        <v>13298</v>
      </c>
      <c r="B73" s="2" t="s">
        <v>14633</v>
      </c>
      <c r="C73" s="2">
        <v>98.54</v>
      </c>
      <c r="D73" s="2">
        <v>137</v>
      </c>
      <c r="E73" s="2">
        <v>2</v>
      </c>
      <c r="F73" s="2">
        <v>0</v>
      </c>
      <c r="G73" s="2">
        <v>148345</v>
      </c>
      <c r="H73" s="2">
        <v>148481</v>
      </c>
      <c r="I73" s="2">
        <v>10958130</v>
      </c>
      <c r="J73" s="2">
        <v>10958266</v>
      </c>
      <c r="K73" s="2">
        <v>6.1000000000000001E-60</v>
      </c>
      <c r="L73" s="2">
        <v>243</v>
      </c>
    </row>
    <row r="74" spans="1:12" ht="15.3" x14ac:dyDescent="0.55000000000000004">
      <c r="A74" s="2" t="s">
        <v>13298</v>
      </c>
      <c r="B74" s="2" t="s">
        <v>14633</v>
      </c>
      <c r="C74" s="2">
        <v>100</v>
      </c>
      <c r="D74" s="2">
        <v>123</v>
      </c>
      <c r="E74" s="2">
        <v>0</v>
      </c>
      <c r="F74" s="2">
        <v>0</v>
      </c>
      <c r="G74" s="2">
        <v>2273</v>
      </c>
      <c r="H74" s="2">
        <v>2395</v>
      </c>
      <c r="I74" s="2">
        <v>46917422</v>
      </c>
      <c r="J74" s="2">
        <v>46917544</v>
      </c>
      <c r="K74" s="2">
        <v>1.7100000000000001E-55</v>
      </c>
      <c r="L74" s="2">
        <v>228</v>
      </c>
    </row>
    <row r="75" spans="1:12" ht="15.3" x14ac:dyDescent="0.55000000000000004">
      <c r="A75" s="2" t="s">
        <v>13298</v>
      </c>
      <c r="B75" s="2" t="s">
        <v>14633</v>
      </c>
      <c r="C75" s="2">
        <v>96.153999999999996</v>
      </c>
      <c r="D75" s="2">
        <v>130</v>
      </c>
      <c r="E75" s="2">
        <v>5</v>
      </c>
      <c r="F75" s="2">
        <v>0</v>
      </c>
      <c r="G75" s="2">
        <v>54706</v>
      </c>
      <c r="H75" s="2">
        <v>54835</v>
      </c>
      <c r="I75" s="2">
        <v>12583510</v>
      </c>
      <c r="J75" s="2">
        <v>12583381</v>
      </c>
      <c r="K75" s="2">
        <v>4.7900000000000001E-51</v>
      </c>
      <c r="L75" s="2">
        <v>213</v>
      </c>
    </row>
    <row r="76" spans="1:12" ht="15.3" x14ac:dyDescent="0.55000000000000004">
      <c r="A76" s="2" t="s">
        <v>13298</v>
      </c>
      <c r="B76" s="2" t="s">
        <v>14633</v>
      </c>
      <c r="C76" s="2">
        <v>100</v>
      </c>
      <c r="D76" s="2">
        <v>111</v>
      </c>
      <c r="E76" s="2">
        <v>0</v>
      </c>
      <c r="F76" s="2">
        <v>0</v>
      </c>
      <c r="G76" s="2">
        <v>71891</v>
      </c>
      <c r="H76" s="2">
        <v>72001</v>
      </c>
      <c r="I76" s="2">
        <v>23815839</v>
      </c>
      <c r="J76" s="2">
        <v>23815949</v>
      </c>
      <c r="K76" s="2">
        <v>8.0099999999999998E-49</v>
      </c>
      <c r="L76" s="2">
        <v>206</v>
      </c>
    </row>
    <row r="77" spans="1:12" ht="15.3" x14ac:dyDescent="0.55000000000000004">
      <c r="A77" s="2" t="s">
        <v>13298</v>
      </c>
      <c r="B77" s="2" t="s">
        <v>14633</v>
      </c>
      <c r="C77" s="2">
        <v>99.064999999999998</v>
      </c>
      <c r="D77" s="2">
        <v>107</v>
      </c>
      <c r="E77" s="2">
        <v>1</v>
      </c>
      <c r="F77" s="2">
        <v>0</v>
      </c>
      <c r="G77" s="2">
        <v>16578</v>
      </c>
      <c r="H77" s="2">
        <v>16684</v>
      </c>
      <c r="I77" s="2">
        <v>46917307</v>
      </c>
      <c r="J77" s="2">
        <v>46917201</v>
      </c>
      <c r="K77" s="2">
        <v>6.2400000000000004E-45</v>
      </c>
      <c r="L77" s="2">
        <v>193</v>
      </c>
    </row>
    <row r="78" spans="1:12" ht="15.3" x14ac:dyDescent="0.55000000000000004">
      <c r="A78" s="2" t="s">
        <v>13298</v>
      </c>
      <c r="B78" s="2" t="s">
        <v>14633</v>
      </c>
      <c r="C78" s="2">
        <v>80.543000000000006</v>
      </c>
      <c r="D78" s="2">
        <v>221</v>
      </c>
      <c r="E78" s="2">
        <v>24</v>
      </c>
      <c r="F78" s="2">
        <v>4</v>
      </c>
      <c r="G78" s="2">
        <v>76617</v>
      </c>
      <c r="H78" s="2">
        <v>76822</v>
      </c>
      <c r="I78" s="2">
        <v>34968557</v>
      </c>
      <c r="J78" s="2">
        <v>34968773</v>
      </c>
      <c r="K78" s="2">
        <v>1.0599999999999999E-32</v>
      </c>
      <c r="L78" s="2">
        <v>152</v>
      </c>
    </row>
    <row r="79" spans="1:12" ht="15.3" x14ac:dyDescent="0.55000000000000004">
      <c r="A79" s="2" t="s">
        <v>13298</v>
      </c>
      <c r="B79" s="2" t="s">
        <v>14633</v>
      </c>
      <c r="C79" s="2">
        <v>82.927000000000007</v>
      </c>
      <c r="D79" s="2">
        <v>164</v>
      </c>
      <c r="E79" s="2">
        <v>23</v>
      </c>
      <c r="F79" s="2">
        <v>2</v>
      </c>
      <c r="G79" s="2">
        <v>127972</v>
      </c>
      <c r="H79" s="2">
        <v>128131</v>
      </c>
      <c r="I79" s="2">
        <v>40148331</v>
      </c>
      <c r="J79" s="2">
        <v>40148493</v>
      </c>
      <c r="K79" s="2">
        <v>6.3699999999999997E-30</v>
      </c>
      <c r="L79" s="2">
        <v>143</v>
      </c>
    </row>
    <row r="80" spans="1:12" ht="15.3" x14ac:dyDescent="0.55000000000000004">
      <c r="A80" s="2" t="s">
        <v>13298</v>
      </c>
      <c r="B80" s="2" t="s">
        <v>14633</v>
      </c>
      <c r="C80" s="2">
        <v>87.736000000000004</v>
      </c>
      <c r="D80" s="2">
        <v>106</v>
      </c>
      <c r="E80" s="2">
        <v>6</v>
      </c>
      <c r="F80" s="2">
        <v>1</v>
      </c>
      <c r="G80" s="2">
        <v>145177</v>
      </c>
      <c r="H80" s="2">
        <v>145282</v>
      </c>
      <c r="I80" s="2">
        <v>1552201</v>
      </c>
      <c r="J80" s="2">
        <v>1552299</v>
      </c>
      <c r="K80" s="2">
        <v>3.8599999999999998E-22</v>
      </c>
      <c r="L80" s="2">
        <v>117</v>
      </c>
    </row>
    <row r="81" spans="1:12" ht="15.3" x14ac:dyDescent="0.55000000000000004">
      <c r="A81" s="2" t="s">
        <v>13298</v>
      </c>
      <c r="B81" s="2" t="s">
        <v>14644</v>
      </c>
      <c r="C81" s="2">
        <v>99.762</v>
      </c>
      <c r="D81" s="2">
        <v>1683</v>
      </c>
      <c r="E81" s="2">
        <v>4</v>
      </c>
      <c r="F81" s="2">
        <v>0</v>
      </c>
      <c r="G81" s="2">
        <v>147705</v>
      </c>
      <c r="H81" s="2">
        <v>149387</v>
      </c>
      <c r="I81" s="2">
        <v>6155768</v>
      </c>
      <c r="J81" s="2">
        <v>6157450</v>
      </c>
      <c r="K81" s="2">
        <v>0</v>
      </c>
      <c r="L81" s="2">
        <v>3086</v>
      </c>
    </row>
    <row r="82" spans="1:12" ht="15.3" x14ac:dyDescent="0.55000000000000004">
      <c r="A82" s="2" t="s">
        <v>13298</v>
      </c>
      <c r="B82" s="2" t="s">
        <v>14644</v>
      </c>
      <c r="C82" s="2">
        <v>97.808999999999997</v>
      </c>
      <c r="D82" s="2">
        <v>913</v>
      </c>
      <c r="E82" s="2">
        <v>18</v>
      </c>
      <c r="F82" s="2">
        <v>1</v>
      </c>
      <c r="G82" s="2">
        <v>59905</v>
      </c>
      <c r="H82" s="2">
        <v>60815</v>
      </c>
      <c r="I82" s="2">
        <v>29978718</v>
      </c>
      <c r="J82" s="2">
        <v>29977806</v>
      </c>
      <c r="K82" s="2">
        <v>0</v>
      </c>
      <c r="L82" s="2">
        <v>1574</v>
      </c>
    </row>
    <row r="83" spans="1:12" ht="15.3" x14ac:dyDescent="0.55000000000000004">
      <c r="A83" s="2" t="s">
        <v>13298</v>
      </c>
      <c r="B83" s="2" t="s">
        <v>14644</v>
      </c>
      <c r="C83" s="2">
        <v>99.725999999999999</v>
      </c>
      <c r="D83" s="2">
        <v>729</v>
      </c>
      <c r="E83" s="2">
        <v>2</v>
      </c>
      <c r="F83" s="2">
        <v>0</v>
      </c>
      <c r="G83" s="2">
        <v>145562</v>
      </c>
      <c r="H83" s="2">
        <v>146290</v>
      </c>
      <c r="I83" s="2">
        <v>6157488</v>
      </c>
      <c r="J83" s="2">
        <v>6158216</v>
      </c>
      <c r="K83" s="2">
        <v>0</v>
      </c>
      <c r="L83" s="2">
        <v>1336</v>
      </c>
    </row>
    <row r="84" spans="1:12" ht="15.3" x14ac:dyDescent="0.55000000000000004">
      <c r="A84" s="2" t="s">
        <v>13298</v>
      </c>
      <c r="B84" s="2" t="s">
        <v>14644</v>
      </c>
      <c r="C84" s="2">
        <v>99.573999999999998</v>
      </c>
      <c r="D84" s="2">
        <v>469</v>
      </c>
      <c r="E84" s="2">
        <v>2</v>
      </c>
      <c r="F84" s="2">
        <v>0</v>
      </c>
      <c r="G84" s="2">
        <v>102612</v>
      </c>
      <c r="H84" s="2">
        <v>103080</v>
      </c>
      <c r="I84" s="2">
        <v>34039378</v>
      </c>
      <c r="J84" s="2">
        <v>34039846</v>
      </c>
      <c r="K84" s="2">
        <v>0</v>
      </c>
      <c r="L84" s="2">
        <v>856</v>
      </c>
    </row>
    <row r="85" spans="1:12" ht="15.3" x14ac:dyDescent="0.55000000000000004">
      <c r="A85" s="2" t="s">
        <v>13298</v>
      </c>
      <c r="B85" s="2" t="s">
        <v>14644</v>
      </c>
      <c r="C85" s="2">
        <v>97.436000000000007</v>
      </c>
      <c r="D85" s="2">
        <v>390</v>
      </c>
      <c r="E85" s="2">
        <v>8</v>
      </c>
      <c r="F85" s="2">
        <v>2</v>
      </c>
      <c r="G85" s="2">
        <v>87170</v>
      </c>
      <c r="H85" s="2">
        <v>87557</v>
      </c>
      <c r="I85" s="2">
        <v>28123564</v>
      </c>
      <c r="J85" s="2">
        <v>28123953</v>
      </c>
      <c r="K85" s="2">
        <v>0</v>
      </c>
      <c r="L85" s="2">
        <v>664</v>
      </c>
    </row>
    <row r="86" spans="1:12" ht="15.3" x14ac:dyDescent="0.55000000000000004">
      <c r="A86" s="2" t="s">
        <v>13298</v>
      </c>
      <c r="B86" s="2" t="s">
        <v>14644</v>
      </c>
      <c r="C86" s="2">
        <v>99.433000000000007</v>
      </c>
      <c r="D86" s="2">
        <v>353</v>
      </c>
      <c r="E86" s="2">
        <v>2</v>
      </c>
      <c r="F86" s="2">
        <v>0</v>
      </c>
      <c r="G86" s="2">
        <v>89346</v>
      </c>
      <c r="H86" s="2">
        <v>89698</v>
      </c>
      <c r="I86" s="2">
        <v>6677426</v>
      </c>
      <c r="J86" s="2">
        <v>6677778</v>
      </c>
      <c r="K86" s="2">
        <v>5.1499999999999998E-180</v>
      </c>
      <c r="L86" s="2">
        <v>641</v>
      </c>
    </row>
    <row r="87" spans="1:12" ht="15.3" x14ac:dyDescent="0.55000000000000004">
      <c r="A87" s="2" t="s">
        <v>13298</v>
      </c>
      <c r="B87" s="2" t="s">
        <v>14644</v>
      </c>
      <c r="C87" s="2">
        <v>97.105000000000004</v>
      </c>
      <c r="D87" s="2">
        <v>380</v>
      </c>
      <c r="E87" s="2">
        <v>9</v>
      </c>
      <c r="F87" s="2">
        <v>2</v>
      </c>
      <c r="G87" s="2">
        <v>17382</v>
      </c>
      <c r="H87" s="2">
        <v>17760</v>
      </c>
      <c r="I87" s="2">
        <v>6442072</v>
      </c>
      <c r="J87" s="2">
        <v>6441694</v>
      </c>
      <c r="K87" s="2">
        <v>1.85E-179</v>
      </c>
      <c r="L87" s="2">
        <v>640</v>
      </c>
    </row>
    <row r="88" spans="1:12" ht="15.3" x14ac:dyDescent="0.55000000000000004">
      <c r="A88" s="2" t="s">
        <v>13298</v>
      </c>
      <c r="B88" s="2" t="s">
        <v>14644</v>
      </c>
      <c r="C88" s="2">
        <v>99.15</v>
      </c>
      <c r="D88" s="2">
        <v>353</v>
      </c>
      <c r="E88" s="2">
        <v>3</v>
      </c>
      <c r="F88" s="2">
        <v>0</v>
      </c>
      <c r="G88" s="2">
        <v>89346</v>
      </c>
      <c r="H88" s="2">
        <v>89698</v>
      </c>
      <c r="I88" s="2">
        <v>6376240</v>
      </c>
      <c r="J88" s="2">
        <v>6376592</v>
      </c>
      <c r="K88" s="2">
        <v>2.4E-178</v>
      </c>
      <c r="L88" s="2">
        <v>636</v>
      </c>
    </row>
    <row r="89" spans="1:12" ht="15.3" x14ac:dyDescent="0.55000000000000004">
      <c r="A89" s="2" t="s">
        <v>13298</v>
      </c>
      <c r="B89" s="2" t="s">
        <v>14644</v>
      </c>
      <c r="C89" s="2">
        <v>96.325000000000003</v>
      </c>
      <c r="D89" s="2">
        <v>381</v>
      </c>
      <c r="E89" s="2">
        <v>10</v>
      </c>
      <c r="F89" s="2">
        <v>4</v>
      </c>
      <c r="G89" s="2">
        <v>17382</v>
      </c>
      <c r="H89" s="2">
        <v>17760</v>
      </c>
      <c r="I89" s="2">
        <v>6743539</v>
      </c>
      <c r="J89" s="2">
        <v>6743161</v>
      </c>
      <c r="K89" s="2">
        <v>1.8699999999999999E-174</v>
      </c>
      <c r="L89" s="2">
        <v>623</v>
      </c>
    </row>
    <row r="90" spans="1:12" ht="15.3" x14ac:dyDescent="0.55000000000000004">
      <c r="A90" s="2" t="s">
        <v>13298</v>
      </c>
      <c r="B90" s="2" t="s">
        <v>14644</v>
      </c>
      <c r="C90" s="2">
        <v>92.593000000000004</v>
      </c>
      <c r="D90" s="2">
        <v>432</v>
      </c>
      <c r="E90" s="2">
        <v>31</v>
      </c>
      <c r="F90" s="2">
        <v>1</v>
      </c>
      <c r="G90" s="2">
        <v>138968</v>
      </c>
      <c r="H90" s="2">
        <v>139398</v>
      </c>
      <c r="I90" s="2">
        <v>18027278</v>
      </c>
      <c r="J90" s="2">
        <v>18027709</v>
      </c>
      <c r="K90" s="2">
        <v>2.4099999999999999E-173</v>
      </c>
      <c r="L90" s="2">
        <v>619</v>
      </c>
    </row>
    <row r="91" spans="1:12" ht="15.3" x14ac:dyDescent="0.55000000000000004">
      <c r="A91" s="2" t="s">
        <v>13298</v>
      </c>
      <c r="B91" s="2" t="s">
        <v>14644</v>
      </c>
      <c r="C91" s="2">
        <v>99.697999999999993</v>
      </c>
      <c r="D91" s="2">
        <v>331</v>
      </c>
      <c r="E91" s="2">
        <v>1</v>
      </c>
      <c r="F91" s="2">
        <v>0</v>
      </c>
      <c r="G91" s="2">
        <v>128453</v>
      </c>
      <c r="H91" s="2">
        <v>128783</v>
      </c>
      <c r="I91" s="2">
        <v>15615354</v>
      </c>
      <c r="J91" s="2">
        <v>15615684</v>
      </c>
      <c r="K91" s="2">
        <v>1.8800000000000001E-169</v>
      </c>
      <c r="L91" s="2">
        <v>606</v>
      </c>
    </row>
    <row r="92" spans="1:12" ht="15.3" x14ac:dyDescent="0.55000000000000004">
      <c r="A92" s="2" t="s">
        <v>13298</v>
      </c>
      <c r="B92" s="2" t="s">
        <v>14644</v>
      </c>
      <c r="C92" s="2">
        <v>94.92</v>
      </c>
      <c r="D92" s="2">
        <v>374</v>
      </c>
      <c r="E92" s="2">
        <v>14</v>
      </c>
      <c r="F92" s="2">
        <v>2</v>
      </c>
      <c r="G92" s="2">
        <v>35640</v>
      </c>
      <c r="H92" s="2">
        <v>36008</v>
      </c>
      <c r="I92" s="2">
        <v>2132547</v>
      </c>
      <c r="J92" s="2">
        <v>2132920</v>
      </c>
      <c r="K92" s="2">
        <v>1.14E-161</v>
      </c>
      <c r="L92" s="2">
        <v>580</v>
      </c>
    </row>
    <row r="93" spans="1:12" ht="15.3" x14ac:dyDescent="0.55000000000000004">
      <c r="A93" s="2" t="s">
        <v>13298</v>
      </c>
      <c r="B93" s="2" t="s">
        <v>14644</v>
      </c>
      <c r="C93" s="2">
        <v>94.117999999999995</v>
      </c>
      <c r="D93" s="2">
        <v>374</v>
      </c>
      <c r="E93" s="2">
        <v>17</v>
      </c>
      <c r="F93" s="2">
        <v>2</v>
      </c>
      <c r="G93" s="2">
        <v>35640</v>
      </c>
      <c r="H93" s="2">
        <v>36008</v>
      </c>
      <c r="I93" s="2">
        <v>2148551</v>
      </c>
      <c r="J93" s="2">
        <v>2148178</v>
      </c>
      <c r="K93" s="2">
        <v>1.15E-156</v>
      </c>
      <c r="L93" s="2">
        <v>564</v>
      </c>
    </row>
    <row r="94" spans="1:12" ht="15.3" x14ac:dyDescent="0.55000000000000004">
      <c r="A94" s="2" t="s">
        <v>13298</v>
      </c>
      <c r="B94" s="2" t="s">
        <v>14644</v>
      </c>
      <c r="C94" s="2">
        <v>99.034999999999997</v>
      </c>
      <c r="D94" s="2">
        <v>311</v>
      </c>
      <c r="E94" s="2">
        <v>3</v>
      </c>
      <c r="F94" s="2">
        <v>0</v>
      </c>
      <c r="G94" s="2">
        <v>726</v>
      </c>
      <c r="H94" s="2">
        <v>1036</v>
      </c>
      <c r="I94" s="2">
        <v>28123563</v>
      </c>
      <c r="J94" s="2">
        <v>28123253</v>
      </c>
      <c r="K94" s="2">
        <v>5.3400000000000001E-155</v>
      </c>
      <c r="L94" s="2">
        <v>558</v>
      </c>
    </row>
    <row r="95" spans="1:12" ht="15.3" x14ac:dyDescent="0.55000000000000004">
      <c r="A95" s="2" t="s">
        <v>13298</v>
      </c>
      <c r="B95" s="2" t="s">
        <v>14644</v>
      </c>
      <c r="C95" s="2">
        <v>95.481999999999999</v>
      </c>
      <c r="D95" s="2">
        <v>332</v>
      </c>
      <c r="E95" s="2">
        <v>12</v>
      </c>
      <c r="F95" s="2">
        <v>1</v>
      </c>
      <c r="G95" s="2">
        <v>21301</v>
      </c>
      <c r="H95" s="2">
        <v>21629</v>
      </c>
      <c r="I95" s="2">
        <v>29939959</v>
      </c>
      <c r="J95" s="2">
        <v>29940290</v>
      </c>
      <c r="K95" s="2">
        <v>1.5E-145</v>
      </c>
      <c r="L95" s="2">
        <v>527</v>
      </c>
    </row>
    <row r="96" spans="1:12" ht="15.3" x14ac:dyDescent="0.55000000000000004">
      <c r="A96" s="2" t="s">
        <v>13298</v>
      </c>
      <c r="B96" s="2" t="s">
        <v>14644</v>
      </c>
      <c r="C96" s="2">
        <v>94.064999999999998</v>
      </c>
      <c r="D96" s="2">
        <v>337</v>
      </c>
      <c r="E96" s="2">
        <v>20</v>
      </c>
      <c r="F96" s="2">
        <v>0</v>
      </c>
      <c r="G96" s="2">
        <v>114356</v>
      </c>
      <c r="H96" s="2">
        <v>114692</v>
      </c>
      <c r="I96" s="2">
        <v>21788771</v>
      </c>
      <c r="J96" s="2">
        <v>21788435</v>
      </c>
      <c r="K96" s="2">
        <v>4.2100000000000002E-141</v>
      </c>
      <c r="L96" s="2">
        <v>512</v>
      </c>
    </row>
    <row r="97" spans="1:12" ht="15.3" x14ac:dyDescent="0.55000000000000004">
      <c r="A97" s="2" t="s">
        <v>13298</v>
      </c>
      <c r="B97" s="2" t="s">
        <v>14644</v>
      </c>
      <c r="C97" s="2">
        <v>94.495000000000005</v>
      </c>
      <c r="D97" s="2">
        <v>327</v>
      </c>
      <c r="E97" s="2">
        <v>10</v>
      </c>
      <c r="F97" s="2">
        <v>2</v>
      </c>
      <c r="G97" s="2">
        <v>16153</v>
      </c>
      <c r="H97" s="2">
        <v>16479</v>
      </c>
      <c r="I97" s="2">
        <v>37365759</v>
      </c>
      <c r="J97" s="2">
        <v>37366077</v>
      </c>
      <c r="K97" s="2">
        <v>1.18E-136</v>
      </c>
      <c r="L97" s="2">
        <v>497</v>
      </c>
    </row>
    <row r="98" spans="1:12" ht="15.3" x14ac:dyDescent="0.55000000000000004">
      <c r="A98" s="2" t="s">
        <v>13298</v>
      </c>
      <c r="B98" s="2" t="s">
        <v>14644</v>
      </c>
      <c r="C98" s="2">
        <v>99.272999999999996</v>
      </c>
      <c r="D98" s="2">
        <v>275</v>
      </c>
      <c r="E98" s="2">
        <v>2</v>
      </c>
      <c r="F98" s="2">
        <v>0</v>
      </c>
      <c r="G98" s="2">
        <v>145720</v>
      </c>
      <c r="H98" s="2">
        <v>145994</v>
      </c>
      <c r="I98" s="2">
        <v>9444250</v>
      </c>
      <c r="J98" s="2">
        <v>9444524</v>
      </c>
      <c r="K98" s="2">
        <v>1.18E-136</v>
      </c>
      <c r="L98" s="2">
        <v>497</v>
      </c>
    </row>
    <row r="99" spans="1:12" ht="15.3" x14ac:dyDescent="0.55000000000000004">
      <c r="A99" s="2" t="s">
        <v>13298</v>
      </c>
      <c r="B99" s="2" t="s">
        <v>14644</v>
      </c>
      <c r="C99" s="2">
        <v>89.525999999999996</v>
      </c>
      <c r="D99" s="2">
        <v>401</v>
      </c>
      <c r="E99" s="2">
        <v>19</v>
      </c>
      <c r="F99" s="2">
        <v>3</v>
      </c>
      <c r="G99" s="2">
        <v>86225</v>
      </c>
      <c r="H99" s="2">
        <v>86624</v>
      </c>
      <c r="I99" s="2">
        <v>34139318</v>
      </c>
      <c r="J99" s="2">
        <v>34139696</v>
      </c>
      <c r="K99" s="2">
        <v>2.5499999999999999E-133</v>
      </c>
      <c r="L99" s="2">
        <v>486</v>
      </c>
    </row>
    <row r="100" spans="1:12" ht="15.3" x14ac:dyDescent="0.55000000000000004">
      <c r="A100" s="2" t="s">
        <v>13298</v>
      </c>
      <c r="B100" s="2" t="s">
        <v>14644</v>
      </c>
      <c r="C100" s="2">
        <v>86.53</v>
      </c>
      <c r="D100" s="2">
        <v>438</v>
      </c>
      <c r="E100" s="2">
        <v>42</v>
      </c>
      <c r="F100" s="2">
        <v>8</v>
      </c>
      <c r="G100" s="2">
        <v>145815</v>
      </c>
      <c r="H100" s="2">
        <v>146240</v>
      </c>
      <c r="I100" s="2">
        <v>38978066</v>
      </c>
      <c r="J100" s="2">
        <v>38978498</v>
      </c>
      <c r="K100" s="2">
        <v>3.3300000000000002E-127</v>
      </c>
      <c r="L100" s="2">
        <v>466</v>
      </c>
    </row>
    <row r="101" spans="1:12" ht="15.3" x14ac:dyDescent="0.55000000000000004">
      <c r="A101" s="2" t="s">
        <v>13298</v>
      </c>
      <c r="B101" s="2" t="s">
        <v>14644</v>
      </c>
      <c r="C101" s="2">
        <v>98.77</v>
      </c>
      <c r="D101" s="2">
        <v>244</v>
      </c>
      <c r="E101" s="2">
        <v>3</v>
      </c>
      <c r="F101" s="2">
        <v>0</v>
      </c>
      <c r="G101" s="2">
        <v>119740</v>
      </c>
      <c r="H101" s="2">
        <v>119983</v>
      </c>
      <c r="I101" s="2">
        <v>28123010</v>
      </c>
      <c r="J101" s="2">
        <v>28123253</v>
      </c>
      <c r="K101" s="2">
        <v>9.3799999999999996E-118</v>
      </c>
      <c r="L101" s="2">
        <v>435</v>
      </c>
    </row>
    <row r="102" spans="1:12" ht="15.3" x14ac:dyDescent="0.55000000000000004">
      <c r="A102" s="2" t="s">
        <v>13298</v>
      </c>
      <c r="B102" s="2" t="s">
        <v>14644</v>
      </c>
      <c r="C102" s="2">
        <v>100</v>
      </c>
      <c r="D102" s="2">
        <v>226</v>
      </c>
      <c r="E102" s="2">
        <v>0</v>
      </c>
      <c r="F102" s="2">
        <v>0</v>
      </c>
      <c r="G102" s="2">
        <v>136624</v>
      </c>
      <c r="H102" s="2">
        <v>136849</v>
      </c>
      <c r="I102" s="2">
        <v>28123949</v>
      </c>
      <c r="J102" s="2">
        <v>28124174</v>
      </c>
      <c r="K102" s="2">
        <v>9.4499999999999996E-113</v>
      </c>
      <c r="L102" s="2">
        <v>418</v>
      </c>
    </row>
    <row r="103" spans="1:12" ht="15.3" x14ac:dyDescent="0.55000000000000004">
      <c r="A103" s="2" t="s">
        <v>13298</v>
      </c>
      <c r="B103" s="2" t="s">
        <v>14644</v>
      </c>
      <c r="C103" s="2">
        <v>97.49</v>
      </c>
      <c r="D103" s="2">
        <v>239</v>
      </c>
      <c r="E103" s="2">
        <v>5</v>
      </c>
      <c r="F103" s="2">
        <v>1</v>
      </c>
      <c r="G103" s="2">
        <v>16128</v>
      </c>
      <c r="H103" s="2">
        <v>16365</v>
      </c>
      <c r="I103" s="2">
        <v>32070074</v>
      </c>
      <c r="J103" s="2">
        <v>32069836</v>
      </c>
      <c r="K103" s="2">
        <v>2.0500000000000001E-109</v>
      </c>
      <c r="L103" s="2">
        <v>407</v>
      </c>
    </row>
    <row r="104" spans="1:12" ht="15.3" x14ac:dyDescent="0.55000000000000004">
      <c r="A104" s="2" t="s">
        <v>13298</v>
      </c>
      <c r="B104" s="2" t="s">
        <v>14644</v>
      </c>
      <c r="C104" s="2">
        <v>80.724999999999994</v>
      </c>
      <c r="D104" s="2">
        <v>524</v>
      </c>
      <c r="E104" s="2">
        <v>64</v>
      </c>
      <c r="F104" s="2">
        <v>10</v>
      </c>
      <c r="G104" s="2">
        <v>62156</v>
      </c>
      <c r="H104" s="2">
        <v>62678</v>
      </c>
      <c r="I104" s="2">
        <v>11844700</v>
      </c>
      <c r="J104" s="2">
        <v>11845187</v>
      </c>
      <c r="K104" s="2">
        <v>2.0700000000000001E-99</v>
      </c>
      <c r="L104" s="2">
        <v>374</v>
      </c>
    </row>
    <row r="105" spans="1:12" ht="15.3" x14ac:dyDescent="0.55000000000000004">
      <c r="A105" s="2" t="s">
        <v>13298</v>
      </c>
      <c r="B105" s="2" t="s">
        <v>14644</v>
      </c>
      <c r="C105" s="2">
        <v>91.176000000000002</v>
      </c>
      <c r="D105" s="2">
        <v>272</v>
      </c>
      <c r="E105" s="2">
        <v>12</v>
      </c>
      <c r="F105" s="2">
        <v>4</v>
      </c>
      <c r="G105" s="2">
        <v>76685</v>
      </c>
      <c r="H105" s="2">
        <v>76951</v>
      </c>
      <c r="I105" s="2">
        <v>36915721</v>
      </c>
      <c r="J105" s="2">
        <v>36915457</v>
      </c>
      <c r="K105" s="2">
        <v>5.8099999999999997E-95</v>
      </c>
      <c r="L105" s="2">
        <v>359</v>
      </c>
    </row>
    <row r="106" spans="1:12" ht="15.3" x14ac:dyDescent="0.55000000000000004">
      <c r="A106" s="2" t="s">
        <v>13298</v>
      </c>
      <c r="B106" s="2" t="s">
        <v>14644</v>
      </c>
      <c r="C106" s="2">
        <v>98.352000000000004</v>
      </c>
      <c r="D106" s="2">
        <v>182</v>
      </c>
      <c r="E106" s="2">
        <v>3</v>
      </c>
      <c r="F106" s="2">
        <v>0</v>
      </c>
      <c r="G106" s="2">
        <v>134723</v>
      </c>
      <c r="H106" s="2">
        <v>134904</v>
      </c>
      <c r="I106" s="2">
        <v>32655271</v>
      </c>
      <c r="J106" s="2">
        <v>32655452</v>
      </c>
      <c r="K106" s="2">
        <v>2.7400000000000001E-83</v>
      </c>
      <c r="L106" s="2">
        <v>320</v>
      </c>
    </row>
    <row r="107" spans="1:12" ht="15.3" x14ac:dyDescent="0.55000000000000004">
      <c r="A107" s="2" t="s">
        <v>13298</v>
      </c>
      <c r="B107" s="2" t="s">
        <v>14644</v>
      </c>
      <c r="C107" s="2">
        <v>88.305999999999997</v>
      </c>
      <c r="D107" s="2">
        <v>248</v>
      </c>
      <c r="E107" s="2">
        <v>28</v>
      </c>
      <c r="F107" s="2">
        <v>1</v>
      </c>
      <c r="G107" s="2">
        <v>132690</v>
      </c>
      <c r="H107" s="2">
        <v>132936</v>
      </c>
      <c r="I107" s="2">
        <v>11702655</v>
      </c>
      <c r="J107" s="2">
        <v>11702902</v>
      </c>
      <c r="K107" s="2">
        <v>4.6200000000000003E-76</v>
      </c>
      <c r="L107" s="2">
        <v>296</v>
      </c>
    </row>
    <row r="108" spans="1:12" ht="15.3" x14ac:dyDescent="0.55000000000000004">
      <c r="A108" s="2" t="s">
        <v>13298</v>
      </c>
      <c r="B108" s="2" t="s">
        <v>14644</v>
      </c>
      <c r="C108" s="2">
        <v>92.156999999999996</v>
      </c>
      <c r="D108" s="2">
        <v>204</v>
      </c>
      <c r="E108" s="2">
        <v>4</v>
      </c>
      <c r="F108" s="2">
        <v>4</v>
      </c>
      <c r="G108" s="2">
        <v>58957</v>
      </c>
      <c r="H108" s="2">
        <v>59159</v>
      </c>
      <c r="I108" s="2">
        <v>17614579</v>
      </c>
      <c r="J108" s="2">
        <v>17614771</v>
      </c>
      <c r="K108" s="2">
        <v>1.67E-70</v>
      </c>
      <c r="L108" s="2">
        <v>278</v>
      </c>
    </row>
    <row r="109" spans="1:12" ht="15.3" x14ac:dyDescent="0.55000000000000004">
      <c r="A109" s="2" t="s">
        <v>13298</v>
      </c>
      <c r="B109" s="2" t="s">
        <v>14644</v>
      </c>
      <c r="C109" s="2">
        <v>98.71</v>
      </c>
      <c r="D109" s="2">
        <v>155</v>
      </c>
      <c r="E109" s="2">
        <v>2</v>
      </c>
      <c r="F109" s="2">
        <v>0</v>
      </c>
      <c r="G109" s="2">
        <v>7103</v>
      </c>
      <c r="H109" s="2">
        <v>7257</v>
      </c>
      <c r="I109" s="2">
        <v>28124329</v>
      </c>
      <c r="J109" s="2">
        <v>28124175</v>
      </c>
      <c r="K109" s="2">
        <v>6.0200000000000005E-70</v>
      </c>
      <c r="L109" s="2">
        <v>276</v>
      </c>
    </row>
    <row r="110" spans="1:12" ht="15.3" x14ac:dyDescent="0.55000000000000004">
      <c r="A110" s="2" t="s">
        <v>13298</v>
      </c>
      <c r="B110" s="2" t="s">
        <v>14644</v>
      </c>
      <c r="C110" s="2">
        <v>86.956999999999994</v>
      </c>
      <c r="D110" s="2">
        <v>253</v>
      </c>
      <c r="E110" s="2">
        <v>17</v>
      </c>
      <c r="F110" s="2">
        <v>4</v>
      </c>
      <c r="G110" s="2">
        <v>122695</v>
      </c>
      <c r="H110" s="2">
        <v>122945</v>
      </c>
      <c r="I110" s="2">
        <v>10690275</v>
      </c>
      <c r="J110" s="2">
        <v>10690037</v>
      </c>
      <c r="K110" s="2">
        <v>2.8000000000000001E-68</v>
      </c>
      <c r="L110" s="2">
        <v>270</v>
      </c>
    </row>
    <row r="111" spans="1:12" ht="15.3" x14ac:dyDescent="0.55000000000000004">
      <c r="A111" s="2" t="s">
        <v>13298</v>
      </c>
      <c r="B111" s="2" t="s">
        <v>14644</v>
      </c>
      <c r="C111" s="2">
        <v>91.370999999999995</v>
      </c>
      <c r="D111" s="2">
        <v>197</v>
      </c>
      <c r="E111" s="2">
        <v>15</v>
      </c>
      <c r="F111" s="2">
        <v>2</v>
      </c>
      <c r="G111" s="2">
        <v>43360</v>
      </c>
      <c r="H111" s="2">
        <v>43555</v>
      </c>
      <c r="I111" s="2">
        <v>27962815</v>
      </c>
      <c r="J111" s="2">
        <v>27962620</v>
      </c>
      <c r="K111" s="2">
        <v>1.0099999999999999E-67</v>
      </c>
      <c r="L111" s="2">
        <v>268</v>
      </c>
    </row>
    <row r="112" spans="1:12" ht="15.3" x14ac:dyDescent="0.55000000000000004">
      <c r="A112" s="2" t="s">
        <v>13298</v>
      </c>
      <c r="B112" s="2" t="s">
        <v>14644</v>
      </c>
      <c r="C112" s="2">
        <v>96.710999999999999</v>
      </c>
      <c r="D112" s="2">
        <v>152</v>
      </c>
      <c r="E112" s="2">
        <v>5</v>
      </c>
      <c r="F112" s="2">
        <v>0</v>
      </c>
      <c r="G112" s="2">
        <v>16607</v>
      </c>
      <c r="H112" s="2">
        <v>16758</v>
      </c>
      <c r="I112" s="2">
        <v>32070223</v>
      </c>
      <c r="J112" s="2">
        <v>32070072</v>
      </c>
      <c r="K112" s="2">
        <v>2.8200000000000001E-63</v>
      </c>
      <c r="L112" s="2">
        <v>254</v>
      </c>
    </row>
    <row r="113" spans="1:12" ht="15.3" x14ac:dyDescent="0.55000000000000004">
      <c r="A113" s="2" t="s">
        <v>13298</v>
      </c>
      <c r="B113" s="2" t="s">
        <v>14644</v>
      </c>
      <c r="C113" s="2">
        <v>96.129000000000005</v>
      </c>
      <c r="D113" s="2">
        <v>155</v>
      </c>
      <c r="E113" s="2">
        <v>4</v>
      </c>
      <c r="F113" s="2">
        <v>1</v>
      </c>
      <c r="G113" s="2">
        <v>22105</v>
      </c>
      <c r="H113" s="2">
        <v>22259</v>
      </c>
      <c r="I113" s="2">
        <v>30368254</v>
      </c>
      <c r="J113" s="2">
        <v>30368406</v>
      </c>
      <c r="K113" s="2">
        <v>1.0099999999999999E-62</v>
      </c>
      <c r="L113" s="2">
        <v>252</v>
      </c>
    </row>
    <row r="114" spans="1:12" ht="15.3" x14ac:dyDescent="0.55000000000000004">
      <c r="A114" s="2" t="s">
        <v>13298</v>
      </c>
      <c r="B114" s="2" t="s">
        <v>14644</v>
      </c>
      <c r="C114" s="2">
        <v>89.637</v>
      </c>
      <c r="D114" s="2">
        <v>193</v>
      </c>
      <c r="E114" s="2">
        <v>6</v>
      </c>
      <c r="F114" s="2">
        <v>7</v>
      </c>
      <c r="G114" s="2">
        <v>59191</v>
      </c>
      <c r="H114" s="2">
        <v>59380</v>
      </c>
      <c r="I114" s="2">
        <v>19931143</v>
      </c>
      <c r="J114" s="2">
        <v>19930962</v>
      </c>
      <c r="K114" s="2">
        <v>3.6699999999999997E-57</v>
      </c>
      <c r="L114" s="2">
        <v>233</v>
      </c>
    </row>
    <row r="115" spans="1:12" ht="15.3" x14ac:dyDescent="0.55000000000000004">
      <c r="A115" s="2" t="s">
        <v>13298</v>
      </c>
      <c r="B115" s="2" t="s">
        <v>14644</v>
      </c>
      <c r="C115" s="2">
        <v>89.119</v>
      </c>
      <c r="D115" s="2">
        <v>193</v>
      </c>
      <c r="E115" s="2">
        <v>7</v>
      </c>
      <c r="F115" s="2">
        <v>7</v>
      </c>
      <c r="G115" s="2">
        <v>59191</v>
      </c>
      <c r="H115" s="2">
        <v>59380</v>
      </c>
      <c r="I115" s="2">
        <v>19930284</v>
      </c>
      <c r="J115" s="2">
        <v>19930103</v>
      </c>
      <c r="K115" s="2">
        <v>1.7100000000000001E-55</v>
      </c>
      <c r="L115" s="2">
        <v>228</v>
      </c>
    </row>
    <row r="116" spans="1:12" ht="15.3" x14ac:dyDescent="0.55000000000000004">
      <c r="A116" s="2" t="s">
        <v>13298</v>
      </c>
      <c r="B116" s="2" t="s">
        <v>14644</v>
      </c>
      <c r="C116" s="2">
        <v>96</v>
      </c>
      <c r="D116" s="2">
        <v>125</v>
      </c>
      <c r="E116" s="2">
        <v>5</v>
      </c>
      <c r="F116" s="2">
        <v>0</v>
      </c>
      <c r="G116" s="2">
        <v>13842</v>
      </c>
      <c r="H116" s="2">
        <v>13966</v>
      </c>
      <c r="I116" s="2">
        <v>25749853</v>
      </c>
      <c r="J116" s="2">
        <v>25749977</v>
      </c>
      <c r="K116" s="2">
        <v>2.8799999999999998E-48</v>
      </c>
      <c r="L116" s="2">
        <v>204</v>
      </c>
    </row>
    <row r="117" spans="1:12" ht="15.3" x14ac:dyDescent="0.55000000000000004">
      <c r="A117" s="2" t="s">
        <v>13298</v>
      </c>
      <c r="B117" s="2" t="s">
        <v>14644</v>
      </c>
      <c r="C117" s="2">
        <v>90.909000000000006</v>
      </c>
      <c r="D117" s="2">
        <v>154</v>
      </c>
      <c r="E117" s="2">
        <v>9</v>
      </c>
      <c r="F117" s="2">
        <v>2</v>
      </c>
      <c r="G117" s="2">
        <v>119044</v>
      </c>
      <c r="H117" s="2">
        <v>119197</v>
      </c>
      <c r="I117" s="2">
        <v>42793340</v>
      </c>
      <c r="J117" s="2">
        <v>42793488</v>
      </c>
      <c r="K117" s="2">
        <v>1.0399999999999999E-47</v>
      </c>
      <c r="L117" s="2">
        <v>202</v>
      </c>
    </row>
    <row r="118" spans="1:12" ht="15.3" x14ac:dyDescent="0.55000000000000004">
      <c r="A118" s="2" t="s">
        <v>13298</v>
      </c>
      <c r="B118" s="2" t="s">
        <v>14644</v>
      </c>
      <c r="C118" s="2">
        <v>98.213999999999999</v>
      </c>
      <c r="D118" s="2">
        <v>112</v>
      </c>
      <c r="E118" s="2">
        <v>2</v>
      </c>
      <c r="F118" s="2">
        <v>0</v>
      </c>
      <c r="G118" s="2">
        <v>24157</v>
      </c>
      <c r="H118" s="2">
        <v>24268</v>
      </c>
      <c r="I118" s="2">
        <v>17614577</v>
      </c>
      <c r="J118" s="2">
        <v>17614466</v>
      </c>
      <c r="K118" s="2">
        <v>4.8200000000000004E-46</v>
      </c>
      <c r="L118" s="2">
        <v>196</v>
      </c>
    </row>
    <row r="119" spans="1:12" ht="15.3" x14ac:dyDescent="0.55000000000000004">
      <c r="A119" s="2" t="s">
        <v>13298</v>
      </c>
      <c r="B119" s="2" t="s">
        <v>14644</v>
      </c>
      <c r="C119" s="2">
        <v>87.421000000000006</v>
      </c>
      <c r="D119" s="2">
        <v>159</v>
      </c>
      <c r="E119" s="2">
        <v>6</v>
      </c>
      <c r="F119" s="2">
        <v>5</v>
      </c>
      <c r="G119" s="2">
        <v>43543</v>
      </c>
      <c r="H119" s="2">
        <v>43701</v>
      </c>
      <c r="I119" s="2">
        <v>27962159</v>
      </c>
      <c r="J119" s="2">
        <v>27962015</v>
      </c>
      <c r="K119" s="2">
        <v>2.9199999999999998E-38</v>
      </c>
      <c r="L119" s="2">
        <v>171</v>
      </c>
    </row>
    <row r="120" spans="1:12" ht="15.3" x14ac:dyDescent="0.55000000000000004">
      <c r="A120" s="2" t="s">
        <v>13298</v>
      </c>
      <c r="B120" s="2" t="s">
        <v>14644</v>
      </c>
      <c r="C120" s="2">
        <v>96</v>
      </c>
      <c r="D120" s="2">
        <v>100</v>
      </c>
      <c r="E120" s="2">
        <v>4</v>
      </c>
      <c r="F120" s="2">
        <v>0</v>
      </c>
      <c r="G120" s="2">
        <v>59804</v>
      </c>
      <c r="H120" s="2">
        <v>59903</v>
      </c>
      <c r="I120" s="2">
        <v>29979062</v>
      </c>
      <c r="J120" s="2">
        <v>29978963</v>
      </c>
      <c r="K120" s="2">
        <v>4.89E-36</v>
      </c>
      <c r="L120" s="2">
        <v>163</v>
      </c>
    </row>
    <row r="121" spans="1:12" ht="15.3" x14ac:dyDescent="0.55000000000000004">
      <c r="A121" s="2" t="s">
        <v>13298</v>
      </c>
      <c r="B121" s="2" t="s">
        <v>14644</v>
      </c>
      <c r="C121" s="2">
        <v>95.05</v>
      </c>
      <c r="D121" s="2">
        <v>101</v>
      </c>
      <c r="E121" s="2">
        <v>1</v>
      </c>
      <c r="F121" s="2">
        <v>1</v>
      </c>
      <c r="G121" s="2">
        <v>50646</v>
      </c>
      <c r="H121" s="2">
        <v>50742</v>
      </c>
      <c r="I121" s="2">
        <v>15072570</v>
      </c>
      <c r="J121" s="2">
        <v>15072670</v>
      </c>
      <c r="K121" s="2">
        <v>8.1799999999999994E-34</v>
      </c>
      <c r="L121" s="2">
        <v>156</v>
      </c>
    </row>
    <row r="122" spans="1:12" ht="15.3" x14ac:dyDescent="0.55000000000000004">
      <c r="A122" s="2" t="s">
        <v>13298</v>
      </c>
      <c r="B122" s="2" t="s">
        <v>14644</v>
      </c>
      <c r="C122" s="2">
        <v>91.817999999999998</v>
      </c>
      <c r="D122" s="2">
        <v>110</v>
      </c>
      <c r="E122" s="2">
        <v>2</v>
      </c>
      <c r="F122" s="2">
        <v>1</v>
      </c>
      <c r="G122" s="2">
        <v>57473</v>
      </c>
      <c r="H122" s="2">
        <v>57575</v>
      </c>
      <c r="I122" s="2">
        <v>8504887</v>
      </c>
      <c r="J122" s="2">
        <v>8504996</v>
      </c>
      <c r="K122" s="2">
        <v>4.9199999999999999E-31</v>
      </c>
      <c r="L122" s="2">
        <v>147</v>
      </c>
    </row>
    <row r="123" spans="1:12" ht="15.3" x14ac:dyDescent="0.55000000000000004">
      <c r="A123" s="2" t="s">
        <v>13298</v>
      </c>
      <c r="B123" s="2" t="s">
        <v>14634</v>
      </c>
      <c r="C123" s="2">
        <v>98.277000000000001</v>
      </c>
      <c r="D123" s="2">
        <v>4758</v>
      </c>
      <c r="E123" s="2">
        <v>76</v>
      </c>
      <c r="F123" s="2">
        <v>4</v>
      </c>
      <c r="G123" s="2">
        <v>130231</v>
      </c>
      <c r="H123" s="2">
        <v>134983</v>
      </c>
      <c r="I123" s="2">
        <v>24554865</v>
      </c>
      <c r="J123" s="2">
        <v>24559621</v>
      </c>
      <c r="K123" s="2">
        <v>0</v>
      </c>
      <c r="L123" s="2">
        <v>8327</v>
      </c>
    </row>
    <row r="124" spans="1:12" ht="15.3" x14ac:dyDescent="0.55000000000000004">
      <c r="A124" s="2" t="s">
        <v>13298</v>
      </c>
      <c r="B124" s="2" t="s">
        <v>14634</v>
      </c>
      <c r="C124" s="2">
        <v>92.66</v>
      </c>
      <c r="D124" s="2">
        <v>1049</v>
      </c>
      <c r="E124" s="2">
        <v>68</v>
      </c>
      <c r="F124" s="2">
        <v>3</v>
      </c>
      <c r="G124" s="2">
        <v>55450</v>
      </c>
      <c r="H124" s="2">
        <v>56497</v>
      </c>
      <c r="I124" s="2">
        <v>13294428</v>
      </c>
      <c r="J124" s="2">
        <v>13293388</v>
      </c>
      <c r="K124" s="2">
        <v>0</v>
      </c>
      <c r="L124" s="2">
        <v>1502</v>
      </c>
    </row>
    <row r="125" spans="1:12" ht="15.3" x14ac:dyDescent="0.55000000000000004">
      <c r="A125" s="2" t="s">
        <v>13298</v>
      </c>
      <c r="B125" s="2" t="s">
        <v>14634</v>
      </c>
      <c r="C125" s="2">
        <v>97.816000000000003</v>
      </c>
      <c r="D125" s="2">
        <v>641</v>
      </c>
      <c r="E125" s="2">
        <v>14</v>
      </c>
      <c r="F125" s="2">
        <v>0</v>
      </c>
      <c r="G125" s="2">
        <v>68066</v>
      </c>
      <c r="H125" s="2">
        <v>68706</v>
      </c>
      <c r="I125" s="2">
        <v>14747611</v>
      </c>
      <c r="J125" s="2">
        <v>14748251</v>
      </c>
      <c r="K125" s="2">
        <v>0</v>
      </c>
      <c r="L125" s="2">
        <v>1107</v>
      </c>
    </row>
    <row r="126" spans="1:12" ht="15.3" x14ac:dyDescent="0.55000000000000004">
      <c r="A126" s="2" t="s">
        <v>13298</v>
      </c>
      <c r="B126" s="2" t="s">
        <v>14634</v>
      </c>
      <c r="C126" s="2">
        <v>95.777000000000001</v>
      </c>
      <c r="D126" s="2">
        <v>663</v>
      </c>
      <c r="E126" s="2">
        <v>18</v>
      </c>
      <c r="F126" s="2">
        <v>3</v>
      </c>
      <c r="G126" s="2">
        <v>121863</v>
      </c>
      <c r="H126" s="2">
        <v>122525</v>
      </c>
      <c r="I126" s="2">
        <v>14749144</v>
      </c>
      <c r="J126" s="2">
        <v>14748492</v>
      </c>
      <c r="K126" s="2">
        <v>0</v>
      </c>
      <c r="L126" s="2">
        <v>1061</v>
      </c>
    </row>
    <row r="127" spans="1:12" ht="15.3" x14ac:dyDescent="0.55000000000000004">
      <c r="A127" s="2" t="s">
        <v>13298</v>
      </c>
      <c r="B127" s="2" t="s">
        <v>14634</v>
      </c>
      <c r="C127" s="2">
        <v>95.769000000000005</v>
      </c>
      <c r="D127" s="2">
        <v>520</v>
      </c>
      <c r="E127" s="2">
        <v>12</v>
      </c>
      <c r="F127" s="2">
        <v>4</v>
      </c>
      <c r="G127" s="2">
        <v>6724</v>
      </c>
      <c r="H127" s="2">
        <v>7243</v>
      </c>
      <c r="I127" s="2">
        <v>13409892</v>
      </c>
      <c r="J127" s="2">
        <v>13409383</v>
      </c>
      <c r="K127" s="2">
        <v>0</v>
      </c>
      <c r="L127" s="2">
        <v>830</v>
      </c>
    </row>
    <row r="128" spans="1:12" ht="15.3" x14ac:dyDescent="0.55000000000000004">
      <c r="A128" s="2" t="s">
        <v>13298</v>
      </c>
      <c r="B128" s="2" t="s">
        <v>14634</v>
      </c>
      <c r="C128" s="2">
        <v>98.052000000000007</v>
      </c>
      <c r="D128" s="2">
        <v>462</v>
      </c>
      <c r="E128" s="2">
        <v>8</v>
      </c>
      <c r="F128" s="2">
        <v>1</v>
      </c>
      <c r="G128" s="2">
        <v>144775</v>
      </c>
      <c r="H128" s="2">
        <v>145236</v>
      </c>
      <c r="I128" s="2">
        <v>13410641</v>
      </c>
      <c r="J128" s="2">
        <v>13411101</v>
      </c>
      <c r="K128" s="2">
        <v>0</v>
      </c>
      <c r="L128" s="2">
        <v>802</v>
      </c>
    </row>
    <row r="129" spans="1:12" ht="15.3" x14ac:dyDescent="0.55000000000000004">
      <c r="A129" s="2" t="s">
        <v>13298</v>
      </c>
      <c r="B129" s="2" t="s">
        <v>14634</v>
      </c>
      <c r="C129" s="2">
        <v>96.581000000000003</v>
      </c>
      <c r="D129" s="2">
        <v>468</v>
      </c>
      <c r="E129" s="2">
        <v>16</v>
      </c>
      <c r="F129" s="2">
        <v>0</v>
      </c>
      <c r="G129" s="2">
        <v>74025</v>
      </c>
      <c r="H129" s="2">
        <v>74492</v>
      </c>
      <c r="I129" s="2">
        <v>13408920</v>
      </c>
      <c r="J129" s="2">
        <v>13409387</v>
      </c>
      <c r="K129" s="2">
        <v>0</v>
      </c>
      <c r="L129" s="2">
        <v>776</v>
      </c>
    </row>
    <row r="130" spans="1:12" ht="15.3" x14ac:dyDescent="0.55000000000000004">
      <c r="A130" s="2" t="s">
        <v>13298</v>
      </c>
      <c r="B130" s="2" t="s">
        <v>14634</v>
      </c>
      <c r="C130" s="2">
        <v>100</v>
      </c>
      <c r="D130" s="2">
        <v>411</v>
      </c>
      <c r="E130" s="2">
        <v>0</v>
      </c>
      <c r="F130" s="2">
        <v>0</v>
      </c>
      <c r="G130" s="2">
        <v>7036</v>
      </c>
      <c r="H130" s="2">
        <v>7446</v>
      </c>
      <c r="I130" s="2">
        <v>10616088</v>
      </c>
      <c r="J130" s="2">
        <v>10616498</v>
      </c>
      <c r="K130" s="2">
        <v>0</v>
      </c>
      <c r="L130" s="2">
        <v>760</v>
      </c>
    </row>
    <row r="131" spans="1:12" ht="15.3" x14ac:dyDescent="0.55000000000000004">
      <c r="A131" s="2" t="s">
        <v>13298</v>
      </c>
      <c r="B131" s="2" t="s">
        <v>14634</v>
      </c>
      <c r="C131" s="2">
        <v>97.064999999999998</v>
      </c>
      <c r="D131" s="2">
        <v>443</v>
      </c>
      <c r="E131" s="2">
        <v>13</v>
      </c>
      <c r="F131" s="2">
        <v>0</v>
      </c>
      <c r="G131" s="2">
        <v>113909</v>
      </c>
      <c r="H131" s="2">
        <v>114351</v>
      </c>
      <c r="I131" s="2">
        <v>23615075</v>
      </c>
      <c r="J131" s="2">
        <v>23614633</v>
      </c>
      <c r="K131" s="2">
        <v>0</v>
      </c>
      <c r="L131" s="2">
        <v>747</v>
      </c>
    </row>
    <row r="132" spans="1:12" ht="15.3" x14ac:dyDescent="0.55000000000000004">
      <c r="A132" s="2" t="s">
        <v>13298</v>
      </c>
      <c r="B132" s="2" t="s">
        <v>14634</v>
      </c>
      <c r="C132" s="2">
        <v>90.215000000000003</v>
      </c>
      <c r="D132" s="2">
        <v>511</v>
      </c>
      <c r="E132" s="2">
        <v>44</v>
      </c>
      <c r="F132" s="2">
        <v>3</v>
      </c>
      <c r="G132" s="2">
        <v>133154</v>
      </c>
      <c r="H132" s="2">
        <v>133660</v>
      </c>
      <c r="I132" s="2">
        <v>23029037</v>
      </c>
      <c r="J132" s="2">
        <v>23029545</v>
      </c>
      <c r="K132" s="2">
        <v>0</v>
      </c>
      <c r="L132" s="2">
        <v>662</v>
      </c>
    </row>
    <row r="133" spans="1:12" ht="15.3" x14ac:dyDescent="0.55000000000000004">
      <c r="A133" s="2" t="s">
        <v>13298</v>
      </c>
      <c r="B133" s="2" t="s">
        <v>14634</v>
      </c>
      <c r="C133" s="2">
        <v>98.625</v>
      </c>
      <c r="D133" s="2">
        <v>291</v>
      </c>
      <c r="E133" s="2">
        <v>4</v>
      </c>
      <c r="F133" s="2">
        <v>0</v>
      </c>
      <c r="G133" s="2">
        <v>32612</v>
      </c>
      <c r="H133" s="2">
        <v>32902</v>
      </c>
      <c r="I133" s="2">
        <v>24187617</v>
      </c>
      <c r="J133" s="2">
        <v>24187327</v>
      </c>
      <c r="K133" s="2">
        <v>3.26E-142</v>
      </c>
      <c r="L133" s="2">
        <v>516</v>
      </c>
    </row>
    <row r="134" spans="1:12" ht="15.3" x14ac:dyDescent="0.55000000000000004">
      <c r="A134" s="2" t="s">
        <v>13298</v>
      </c>
      <c r="B134" s="2" t="s">
        <v>14634</v>
      </c>
      <c r="C134" s="2">
        <v>96.590999999999994</v>
      </c>
      <c r="D134" s="2">
        <v>264</v>
      </c>
      <c r="E134" s="2">
        <v>9</v>
      </c>
      <c r="F134" s="2">
        <v>0</v>
      </c>
      <c r="G134" s="2">
        <v>125478</v>
      </c>
      <c r="H134" s="2">
        <v>125741</v>
      </c>
      <c r="I134" s="2">
        <v>6366804</v>
      </c>
      <c r="J134" s="2">
        <v>6367067</v>
      </c>
      <c r="K134" s="2">
        <v>7.2499999999999995E-119</v>
      </c>
      <c r="L134" s="2">
        <v>438</v>
      </c>
    </row>
    <row r="135" spans="1:12" ht="15.3" x14ac:dyDescent="0.55000000000000004">
      <c r="A135" s="2" t="s">
        <v>13298</v>
      </c>
      <c r="B135" s="2" t="s">
        <v>14634</v>
      </c>
      <c r="C135" s="2">
        <v>97.570999999999998</v>
      </c>
      <c r="D135" s="2">
        <v>247</v>
      </c>
      <c r="E135" s="2">
        <v>4</v>
      </c>
      <c r="F135" s="2">
        <v>2</v>
      </c>
      <c r="G135" s="2">
        <v>66324</v>
      </c>
      <c r="H135" s="2">
        <v>66570</v>
      </c>
      <c r="I135" s="2">
        <v>14748253</v>
      </c>
      <c r="J135" s="2">
        <v>14748497</v>
      </c>
      <c r="K135" s="2">
        <v>7.3099999999999998E-114</v>
      </c>
      <c r="L135" s="2">
        <v>422</v>
      </c>
    </row>
    <row r="136" spans="1:12" ht="15.3" x14ac:dyDescent="0.55000000000000004">
      <c r="A136" s="2" t="s">
        <v>13298</v>
      </c>
      <c r="B136" s="2" t="s">
        <v>14634</v>
      </c>
      <c r="C136" s="2">
        <v>97.941999999999993</v>
      </c>
      <c r="D136" s="2">
        <v>243</v>
      </c>
      <c r="E136" s="2">
        <v>5</v>
      </c>
      <c r="F136" s="2">
        <v>0</v>
      </c>
      <c r="G136" s="2">
        <v>147946</v>
      </c>
      <c r="H136" s="2">
        <v>148188</v>
      </c>
      <c r="I136" s="2">
        <v>16823278</v>
      </c>
      <c r="J136" s="2">
        <v>16823520</v>
      </c>
      <c r="K136" s="2">
        <v>7.3099999999999998E-114</v>
      </c>
      <c r="L136" s="2">
        <v>422</v>
      </c>
    </row>
    <row r="137" spans="1:12" ht="15.3" x14ac:dyDescent="0.55000000000000004">
      <c r="A137" s="2" t="s">
        <v>13298</v>
      </c>
      <c r="B137" s="2" t="s">
        <v>14634</v>
      </c>
      <c r="C137" s="2">
        <v>99.114999999999995</v>
      </c>
      <c r="D137" s="2">
        <v>226</v>
      </c>
      <c r="E137" s="2">
        <v>2</v>
      </c>
      <c r="F137" s="2">
        <v>0</v>
      </c>
      <c r="G137" s="2">
        <v>136427</v>
      </c>
      <c r="H137" s="2">
        <v>136652</v>
      </c>
      <c r="I137" s="2">
        <v>33912937</v>
      </c>
      <c r="J137" s="2">
        <v>33913162</v>
      </c>
      <c r="K137" s="2">
        <v>2.0500000000000001E-109</v>
      </c>
      <c r="L137" s="2">
        <v>407</v>
      </c>
    </row>
    <row r="138" spans="1:12" ht="15.3" x14ac:dyDescent="0.55000000000000004">
      <c r="A138" s="2" t="s">
        <v>13298</v>
      </c>
      <c r="B138" s="2" t="s">
        <v>14634</v>
      </c>
      <c r="C138" s="2">
        <v>91.275000000000006</v>
      </c>
      <c r="D138" s="2">
        <v>298</v>
      </c>
      <c r="E138" s="2">
        <v>24</v>
      </c>
      <c r="F138" s="2">
        <v>2</v>
      </c>
      <c r="G138" s="2">
        <v>50462</v>
      </c>
      <c r="H138" s="2">
        <v>50758</v>
      </c>
      <c r="I138" s="2">
        <v>26000422</v>
      </c>
      <c r="J138" s="2">
        <v>26000126</v>
      </c>
      <c r="K138" s="2">
        <v>7.3600000000000005E-109</v>
      </c>
      <c r="L138" s="2">
        <v>405</v>
      </c>
    </row>
    <row r="139" spans="1:12" ht="15.3" x14ac:dyDescent="0.55000000000000004">
      <c r="A139" s="2" t="s">
        <v>13298</v>
      </c>
      <c r="B139" s="2" t="s">
        <v>14634</v>
      </c>
      <c r="C139" s="2">
        <v>94.070999999999998</v>
      </c>
      <c r="D139" s="2">
        <v>253</v>
      </c>
      <c r="E139" s="2">
        <v>14</v>
      </c>
      <c r="F139" s="2">
        <v>1</v>
      </c>
      <c r="G139" s="2">
        <v>114514</v>
      </c>
      <c r="H139" s="2">
        <v>114766</v>
      </c>
      <c r="I139" s="2">
        <v>14899155</v>
      </c>
      <c r="J139" s="2">
        <v>14899406</v>
      </c>
      <c r="K139" s="2">
        <v>3.45E-102</v>
      </c>
      <c r="L139" s="2">
        <v>383</v>
      </c>
    </row>
    <row r="140" spans="1:12" ht="15.3" x14ac:dyDescent="0.55000000000000004">
      <c r="A140" s="2" t="s">
        <v>13298</v>
      </c>
      <c r="B140" s="2" t="s">
        <v>14634</v>
      </c>
      <c r="C140" s="2">
        <v>90.841999999999999</v>
      </c>
      <c r="D140" s="2">
        <v>273</v>
      </c>
      <c r="E140" s="2">
        <v>22</v>
      </c>
      <c r="F140" s="2">
        <v>3</v>
      </c>
      <c r="G140" s="2">
        <v>104895</v>
      </c>
      <c r="H140" s="2">
        <v>105167</v>
      </c>
      <c r="I140" s="2">
        <v>31818665</v>
      </c>
      <c r="J140" s="2">
        <v>31818934</v>
      </c>
      <c r="K140" s="2">
        <v>4.4900000000000002E-96</v>
      </c>
      <c r="L140" s="2">
        <v>363</v>
      </c>
    </row>
    <row r="141" spans="1:12" ht="15.3" x14ac:dyDescent="0.55000000000000004">
      <c r="A141" s="2" t="s">
        <v>13298</v>
      </c>
      <c r="B141" s="2" t="s">
        <v>14634</v>
      </c>
      <c r="C141" s="2">
        <v>96.759</v>
      </c>
      <c r="D141" s="2">
        <v>216</v>
      </c>
      <c r="E141" s="2">
        <v>5</v>
      </c>
      <c r="F141" s="2">
        <v>2</v>
      </c>
      <c r="G141" s="2">
        <v>73864</v>
      </c>
      <c r="H141" s="2">
        <v>74079</v>
      </c>
      <c r="I141" s="2">
        <v>30040319</v>
      </c>
      <c r="J141" s="2">
        <v>30040106</v>
      </c>
      <c r="K141" s="2">
        <v>5.8099999999999997E-95</v>
      </c>
      <c r="L141" s="2">
        <v>359</v>
      </c>
    </row>
    <row r="142" spans="1:12" ht="15.3" x14ac:dyDescent="0.55000000000000004">
      <c r="A142" s="2" t="s">
        <v>13298</v>
      </c>
      <c r="B142" s="2" t="s">
        <v>14634</v>
      </c>
      <c r="C142" s="2">
        <v>97.17</v>
      </c>
      <c r="D142" s="2">
        <v>212</v>
      </c>
      <c r="E142" s="2">
        <v>6</v>
      </c>
      <c r="F142" s="2">
        <v>0</v>
      </c>
      <c r="G142" s="2">
        <v>3463</v>
      </c>
      <c r="H142" s="2">
        <v>3674</v>
      </c>
      <c r="I142" s="2">
        <v>18855872</v>
      </c>
      <c r="J142" s="2">
        <v>18856083</v>
      </c>
      <c r="K142" s="2">
        <v>5.8099999999999997E-95</v>
      </c>
      <c r="L142" s="2">
        <v>359</v>
      </c>
    </row>
    <row r="143" spans="1:12" ht="15.3" x14ac:dyDescent="0.55000000000000004">
      <c r="A143" s="2" t="s">
        <v>13298</v>
      </c>
      <c r="B143" s="2" t="s">
        <v>14634</v>
      </c>
      <c r="C143" s="2">
        <v>98.361000000000004</v>
      </c>
      <c r="D143" s="2">
        <v>183</v>
      </c>
      <c r="E143" s="2">
        <v>3</v>
      </c>
      <c r="F143" s="2">
        <v>0</v>
      </c>
      <c r="G143" s="2">
        <v>54990</v>
      </c>
      <c r="H143" s="2">
        <v>55172</v>
      </c>
      <c r="I143" s="2">
        <v>13410073</v>
      </c>
      <c r="J143" s="2">
        <v>13409891</v>
      </c>
      <c r="K143" s="2">
        <v>7.6199999999999996E-84</v>
      </c>
      <c r="L143" s="2">
        <v>322</v>
      </c>
    </row>
    <row r="144" spans="1:12" ht="15.3" x14ac:dyDescent="0.55000000000000004">
      <c r="A144" s="2" t="s">
        <v>13298</v>
      </c>
      <c r="B144" s="2" t="s">
        <v>14634</v>
      </c>
      <c r="C144" s="2">
        <v>93.78</v>
      </c>
      <c r="D144" s="2">
        <v>209</v>
      </c>
      <c r="E144" s="2">
        <v>13</v>
      </c>
      <c r="F144" s="2">
        <v>0</v>
      </c>
      <c r="G144" s="2">
        <v>18352</v>
      </c>
      <c r="H144" s="2">
        <v>18560</v>
      </c>
      <c r="I144" s="2">
        <v>1664643</v>
      </c>
      <c r="J144" s="2">
        <v>1664435</v>
      </c>
      <c r="K144" s="2">
        <v>1.28E-81</v>
      </c>
      <c r="L144" s="2">
        <v>315</v>
      </c>
    </row>
    <row r="145" spans="1:12" ht="15.3" x14ac:dyDescent="0.55000000000000004">
      <c r="A145" s="2" t="s">
        <v>13298</v>
      </c>
      <c r="B145" s="2" t="s">
        <v>14634</v>
      </c>
      <c r="C145" s="2">
        <v>97.296999999999997</v>
      </c>
      <c r="D145" s="2">
        <v>185</v>
      </c>
      <c r="E145" s="2">
        <v>5</v>
      </c>
      <c r="F145" s="2">
        <v>0</v>
      </c>
      <c r="G145" s="2">
        <v>69997</v>
      </c>
      <c r="H145" s="2">
        <v>70181</v>
      </c>
      <c r="I145" s="2">
        <v>13410468</v>
      </c>
      <c r="J145" s="2">
        <v>13410284</v>
      </c>
      <c r="K145" s="2">
        <v>1.28E-81</v>
      </c>
      <c r="L145" s="2">
        <v>315</v>
      </c>
    </row>
    <row r="146" spans="1:12" ht="15.3" x14ac:dyDescent="0.55000000000000004">
      <c r="A146" s="2" t="s">
        <v>13298</v>
      </c>
      <c r="B146" s="2" t="s">
        <v>14634</v>
      </c>
      <c r="C146" s="2">
        <v>90.625</v>
      </c>
      <c r="D146" s="2">
        <v>224</v>
      </c>
      <c r="E146" s="2">
        <v>20</v>
      </c>
      <c r="F146" s="2">
        <v>1</v>
      </c>
      <c r="G146" s="2">
        <v>20084</v>
      </c>
      <c r="H146" s="2">
        <v>20307</v>
      </c>
      <c r="I146" s="2">
        <v>32731132</v>
      </c>
      <c r="J146" s="2">
        <v>32730910</v>
      </c>
      <c r="K146" s="2">
        <v>4.6200000000000003E-76</v>
      </c>
      <c r="L146" s="2">
        <v>296</v>
      </c>
    </row>
    <row r="147" spans="1:12" ht="15.3" x14ac:dyDescent="0.55000000000000004">
      <c r="A147" s="2" t="s">
        <v>13298</v>
      </c>
      <c r="B147" s="2" t="s">
        <v>14634</v>
      </c>
      <c r="C147" s="2">
        <v>86.268000000000001</v>
      </c>
      <c r="D147" s="2">
        <v>284</v>
      </c>
      <c r="E147" s="2">
        <v>23</v>
      </c>
      <c r="F147" s="2">
        <v>9</v>
      </c>
      <c r="G147" s="2">
        <v>91747</v>
      </c>
      <c r="H147" s="2">
        <v>92016</v>
      </c>
      <c r="I147" s="2">
        <v>29374009</v>
      </c>
      <c r="J147" s="2">
        <v>29374290</v>
      </c>
      <c r="K147" s="2">
        <v>1.66E-75</v>
      </c>
      <c r="L147" s="2">
        <v>294</v>
      </c>
    </row>
    <row r="148" spans="1:12" ht="15.3" x14ac:dyDescent="0.55000000000000004">
      <c r="A148" s="2" t="s">
        <v>13298</v>
      </c>
      <c r="B148" s="2" t="s">
        <v>14634</v>
      </c>
      <c r="C148" s="2">
        <v>96.066999999999993</v>
      </c>
      <c r="D148" s="2">
        <v>178</v>
      </c>
      <c r="E148" s="2">
        <v>6</v>
      </c>
      <c r="F148" s="2">
        <v>1</v>
      </c>
      <c r="G148" s="2">
        <v>97006</v>
      </c>
      <c r="H148" s="2">
        <v>97183</v>
      </c>
      <c r="I148" s="2">
        <v>1005471</v>
      </c>
      <c r="J148" s="2">
        <v>1005647</v>
      </c>
      <c r="K148" s="2">
        <v>7.7300000000000001E-74</v>
      </c>
      <c r="L148" s="2">
        <v>289</v>
      </c>
    </row>
    <row r="149" spans="1:12" ht="15.3" x14ac:dyDescent="0.55000000000000004">
      <c r="A149" s="2" t="s">
        <v>13298</v>
      </c>
      <c r="B149" s="2" t="s">
        <v>14634</v>
      </c>
      <c r="C149" s="2">
        <v>92.784000000000006</v>
      </c>
      <c r="D149" s="2">
        <v>194</v>
      </c>
      <c r="E149" s="2">
        <v>10</v>
      </c>
      <c r="F149" s="2">
        <v>1</v>
      </c>
      <c r="G149" s="2">
        <v>16995</v>
      </c>
      <c r="H149" s="2">
        <v>17184</v>
      </c>
      <c r="I149" s="2">
        <v>27510621</v>
      </c>
      <c r="J149" s="2">
        <v>27510428</v>
      </c>
      <c r="K149" s="2">
        <v>1.67E-70</v>
      </c>
      <c r="L149" s="2">
        <v>278</v>
      </c>
    </row>
    <row r="150" spans="1:12" ht="15.3" x14ac:dyDescent="0.55000000000000004">
      <c r="A150" s="2" t="s">
        <v>13298</v>
      </c>
      <c r="B150" s="2" t="s">
        <v>14634</v>
      </c>
      <c r="C150" s="2">
        <v>94.885999999999996</v>
      </c>
      <c r="D150" s="2">
        <v>176</v>
      </c>
      <c r="E150" s="2">
        <v>5</v>
      </c>
      <c r="F150" s="2">
        <v>1</v>
      </c>
      <c r="G150" s="2">
        <v>76954</v>
      </c>
      <c r="H150" s="2">
        <v>77125</v>
      </c>
      <c r="I150" s="2">
        <v>13410112</v>
      </c>
      <c r="J150" s="2">
        <v>13410287</v>
      </c>
      <c r="K150" s="2">
        <v>7.7900000000000003E-69</v>
      </c>
      <c r="L150" s="2">
        <v>272</v>
      </c>
    </row>
    <row r="151" spans="1:12" ht="15.3" x14ac:dyDescent="0.55000000000000004">
      <c r="A151" s="2" t="s">
        <v>13298</v>
      </c>
      <c r="B151" s="2" t="s">
        <v>14634</v>
      </c>
      <c r="C151" s="2">
        <v>100</v>
      </c>
      <c r="D151" s="2">
        <v>135</v>
      </c>
      <c r="E151" s="2">
        <v>0</v>
      </c>
      <c r="F151" s="2">
        <v>0</v>
      </c>
      <c r="G151" s="2">
        <v>133558</v>
      </c>
      <c r="H151" s="2">
        <v>133692</v>
      </c>
      <c r="I151" s="2">
        <v>24575194</v>
      </c>
      <c r="J151" s="2">
        <v>24575328</v>
      </c>
      <c r="K151" s="2">
        <v>3.6499999999999999E-62</v>
      </c>
      <c r="L151" s="2">
        <v>250</v>
      </c>
    </row>
    <row r="152" spans="1:12" ht="15.3" x14ac:dyDescent="0.55000000000000004">
      <c r="A152" s="2" t="s">
        <v>13298</v>
      </c>
      <c r="B152" s="2" t="s">
        <v>14634</v>
      </c>
      <c r="C152" s="2">
        <v>93.332999999999998</v>
      </c>
      <c r="D152" s="2">
        <v>165</v>
      </c>
      <c r="E152" s="2">
        <v>6</v>
      </c>
      <c r="F152" s="2">
        <v>2</v>
      </c>
      <c r="G152" s="2">
        <v>17316</v>
      </c>
      <c r="H152" s="2">
        <v>17475</v>
      </c>
      <c r="I152" s="2">
        <v>27509769</v>
      </c>
      <c r="J152" s="2">
        <v>27509605</v>
      </c>
      <c r="K152" s="2">
        <v>7.8999999999999998E-59</v>
      </c>
      <c r="L152" s="2">
        <v>239</v>
      </c>
    </row>
    <row r="153" spans="1:12" ht="15.3" x14ac:dyDescent="0.55000000000000004">
      <c r="A153" s="2" t="s">
        <v>13298</v>
      </c>
      <c r="B153" s="2" t="s">
        <v>14634</v>
      </c>
      <c r="C153" s="2">
        <v>96.35</v>
      </c>
      <c r="D153" s="2">
        <v>137</v>
      </c>
      <c r="E153" s="2">
        <v>3</v>
      </c>
      <c r="F153" s="2">
        <v>2</v>
      </c>
      <c r="G153" s="2">
        <v>57736</v>
      </c>
      <c r="H153" s="2">
        <v>57870</v>
      </c>
      <c r="I153" s="2">
        <v>20410498</v>
      </c>
      <c r="J153" s="2">
        <v>20410634</v>
      </c>
      <c r="K153" s="2">
        <v>2.21E-54</v>
      </c>
      <c r="L153" s="2">
        <v>224</v>
      </c>
    </row>
    <row r="154" spans="1:12" ht="15.3" x14ac:dyDescent="0.55000000000000004">
      <c r="A154" s="2" t="s">
        <v>13298</v>
      </c>
      <c r="B154" s="2" t="s">
        <v>14634</v>
      </c>
      <c r="C154" s="2">
        <v>96.85</v>
      </c>
      <c r="D154" s="2">
        <v>127</v>
      </c>
      <c r="E154" s="2">
        <v>4</v>
      </c>
      <c r="F154" s="2">
        <v>0</v>
      </c>
      <c r="G154" s="2">
        <v>107469</v>
      </c>
      <c r="H154" s="2">
        <v>107595</v>
      </c>
      <c r="I154" s="2">
        <v>37127822</v>
      </c>
      <c r="J154" s="2">
        <v>37127948</v>
      </c>
      <c r="K154" s="2">
        <v>4.7900000000000001E-51</v>
      </c>
      <c r="L154" s="2">
        <v>213</v>
      </c>
    </row>
    <row r="155" spans="1:12" ht="15.3" x14ac:dyDescent="0.55000000000000004">
      <c r="A155" s="2" t="s">
        <v>13298</v>
      </c>
      <c r="B155" s="2" t="s">
        <v>14634</v>
      </c>
      <c r="C155" s="2">
        <v>97.436000000000007</v>
      </c>
      <c r="D155" s="2">
        <v>117</v>
      </c>
      <c r="E155" s="2">
        <v>2</v>
      </c>
      <c r="F155" s="2">
        <v>1</v>
      </c>
      <c r="G155" s="2">
        <v>17464</v>
      </c>
      <c r="H155" s="2">
        <v>17580</v>
      </c>
      <c r="I155" s="2">
        <v>27509237</v>
      </c>
      <c r="J155" s="2">
        <v>27509122</v>
      </c>
      <c r="K155" s="2">
        <v>1.3399999999999999E-46</v>
      </c>
      <c r="L155" s="2">
        <v>198</v>
      </c>
    </row>
    <row r="156" spans="1:12" ht="15.3" x14ac:dyDescent="0.55000000000000004">
      <c r="A156" s="2" t="s">
        <v>13298</v>
      </c>
      <c r="B156" s="2" t="s">
        <v>14634</v>
      </c>
      <c r="C156" s="2">
        <v>97.143000000000001</v>
      </c>
      <c r="D156" s="2">
        <v>105</v>
      </c>
      <c r="E156" s="2">
        <v>2</v>
      </c>
      <c r="F156" s="2">
        <v>1</v>
      </c>
      <c r="G156" s="2">
        <v>102544</v>
      </c>
      <c r="H156" s="2">
        <v>102648</v>
      </c>
      <c r="I156" s="2">
        <v>29661748</v>
      </c>
      <c r="J156" s="2">
        <v>29661851</v>
      </c>
      <c r="K156" s="2">
        <v>6.2800000000000003E-40</v>
      </c>
      <c r="L156" s="2">
        <v>176</v>
      </c>
    </row>
    <row r="157" spans="1:12" ht="15.3" x14ac:dyDescent="0.55000000000000004">
      <c r="A157" s="2" t="s">
        <v>13298</v>
      </c>
      <c r="B157" s="2" t="s">
        <v>14634</v>
      </c>
      <c r="C157" s="2">
        <v>89.061999999999998</v>
      </c>
      <c r="D157" s="2">
        <v>128</v>
      </c>
      <c r="E157" s="2">
        <v>10</v>
      </c>
      <c r="F157" s="2">
        <v>2</v>
      </c>
      <c r="G157" s="2">
        <v>57044</v>
      </c>
      <c r="H157" s="2">
        <v>57171</v>
      </c>
      <c r="I157" s="2">
        <v>10830321</v>
      </c>
      <c r="J157" s="2">
        <v>10830444</v>
      </c>
      <c r="K157" s="2">
        <v>8.1799999999999994E-34</v>
      </c>
      <c r="L157" s="2">
        <v>156</v>
      </c>
    </row>
    <row r="158" spans="1:12" ht="15.3" x14ac:dyDescent="0.55000000000000004">
      <c r="A158" s="2" t="s">
        <v>13298</v>
      </c>
      <c r="B158" s="2" t="s">
        <v>14634</v>
      </c>
      <c r="C158" s="2">
        <v>91.227999999999994</v>
      </c>
      <c r="D158" s="2">
        <v>114</v>
      </c>
      <c r="E158" s="2">
        <v>8</v>
      </c>
      <c r="F158" s="2">
        <v>2</v>
      </c>
      <c r="G158" s="2">
        <v>117498</v>
      </c>
      <c r="H158" s="2">
        <v>117609</v>
      </c>
      <c r="I158" s="2">
        <v>13410476</v>
      </c>
      <c r="J158" s="2">
        <v>13410589</v>
      </c>
      <c r="K158" s="2">
        <v>2.9399999999999999E-33</v>
      </c>
      <c r="L158" s="2">
        <v>154</v>
      </c>
    </row>
    <row r="159" spans="1:12" ht="15.3" x14ac:dyDescent="0.55000000000000004">
      <c r="A159" s="2" t="s">
        <v>13298</v>
      </c>
      <c r="B159" s="2" t="s">
        <v>14635</v>
      </c>
      <c r="C159" s="2">
        <v>98.798000000000002</v>
      </c>
      <c r="D159" s="2">
        <v>2829</v>
      </c>
      <c r="E159" s="2">
        <v>23</v>
      </c>
      <c r="F159" s="2">
        <v>4</v>
      </c>
      <c r="G159" s="2">
        <v>108325</v>
      </c>
      <c r="H159" s="2">
        <v>111144</v>
      </c>
      <c r="I159" s="2">
        <v>19152868</v>
      </c>
      <c r="J159" s="2">
        <v>19150042</v>
      </c>
      <c r="K159" s="2">
        <v>0</v>
      </c>
      <c r="L159" s="2">
        <v>5025</v>
      </c>
    </row>
    <row r="160" spans="1:12" ht="15.3" x14ac:dyDescent="0.55000000000000004">
      <c r="A160" s="2" t="s">
        <v>13298</v>
      </c>
      <c r="B160" s="2" t="s">
        <v>14635</v>
      </c>
      <c r="C160" s="2">
        <v>97.578000000000003</v>
      </c>
      <c r="D160" s="2">
        <v>2477</v>
      </c>
      <c r="E160" s="2">
        <v>44</v>
      </c>
      <c r="F160" s="2">
        <v>9</v>
      </c>
      <c r="G160" s="2">
        <v>56311</v>
      </c>
      <c r="H160" s="2">
        <v>58784</v>
      </c>
      <c r="I160" s="2">
        <v>14425463</v>
      </c>
      <c r="J160" s="2">
        <v>14423000</v>
      </c>
      <c r="K160" s="2">
        <v>0</v>
      </c>
      <c r="L160" s="2">
        <v>4228</v>
      </c>
    </row>
    <row r="161" spans="1:12" ht="15.3" x14ac:dyDescent="0.55000000000000004">
      <c r="A161" s="2" t="s">
        <v>13298</v>
      </c>
      <c r="B161" s="2" t="s">
        <v>14635</v>
      </c>
      <c r="C161" s="2">
        <v>90.363</v>
      </c>
      <c r="D161" s="2">
        <v>1048</v>
      </c>
      <c r="E161" s="2">
        <v>64</v>
      </c>
      <c r="F161" s="2">
        <v>23</v>
      </c>
      <c r="G161" s="2">
        <v>29683</v>
      </c>
      <c r="H161" s="2">
        <v>30723</v>
      </c>
      <c r="I161" s="2">
        <v>5509935</v>
      </c>
      <c r="J161" s="2">
        <v>5508918</v>
      </c>
      <c r="K161" s="2">
        <v>0</v>
      </c>
      <c r="L161" s="2">
        <v>1341</v>
      </c>
    </row>
    <row r="162" spans="1:12" ht="15.3" x14ac:dyDescent="0.55000000000000004">
      <c r="A162" s="2" t="s">
        <v>13298</v>
      </c>
      <c r="B162" s="2" t="s">
        <v>14635</v>
      </c>
      <c r="C162" s="2">
        <v>98.599000000000004</v>
      </c>
      <c r="D162" s="2">
        <v>571</v>
      </c>
      <c r="E162" s="2">
        <v>7</v>
      </c>
      <c r="F162" s="2">
        <v>1</v>
      </c>
      <c r="G162" s="2">
        <v>97566</v>
      </c>
      <c r="H162" s="2">
        <v>98136</v>
      </c>
      <c r="I162" s="2">
        <v>25401648</v>
      </c>
      <c r="J162" s="2">
        <v>25402217</v>
      </c>
      <c r="K162" s="2">
        <v>0</v>
      </c>
      <c r="L162" s="2">
        <v>1009</v>
      </c>
    </row>
    <row r="163" spans="1:12" ht="15.3" x14ac:dyDescent="0.55000000000000004">
      <c r="A163" s="2" t="s">
        <v>13298</v>
      </c>
      <c r="B163" s="2" t="s">
        <v>14635</v>
      </c>
      <c r="C163" s="2">
        <v>98.491</v>
      </c>
      <c r="D163" s="2">
        <v>464</v>
      </c>
      <c r="E163" s="2">
        <v>6</v>
      </c>
      <c r="F163" s="2">
        <v>1</v>
      </c>
      <c r="G163" s="2">
        <v>54030</v>
      </c>
      <c r="H163" s="2">
        <v>54492</v>
      </c>
      <c r="I163" s="2">
        <v>18677208</v>
      </c>
      <c r="J163" s="2">
        <v>18677671</v>
      </c>
      <c r="K163" s="2">
        <v>0</v>
      </c>
      <c r="L163" s="2">
        <v>817</v>
      </c>
    </row>
    <row r="164" spans="1:12" ht="15.3" x14ac:dyDescent="0.55000000000000004">
      <c r="A164" s="2" t="s">
        <v>13298</v>
      </c>
      <c r="B164" s="2" t="s">
        <v>14635</v>
      </c>
      <c r="C164" s="2">
        <v>99.221000000000004</v>
      </c>
      <c r="D164" s="2">
        <v>385</v>
      </c>
      <c r="E164" s="2">
        <v>3</v>
      </c>
      <c r="F164" s="2">
        <v>0</v>
      </c>
      <c r="G164" s="2">
        <v>40901</v>
      </c>
      <c r="H164" s="2">
        <v>41285</v>
      </c>
      <c r="I164" s="2">
        <v>25402601</v>
      </c>
      <c r="J164" s="2">
        <v>25402217</v>
      </c>
      <c r="K164" s="2">
        <v>0</v>
      </c>
      <c r="L164" s="2">
        <v>695</v>
      </c>
    </row>
    <row r="165" spans="1:12" ht="15.3" x14ac:dyDescent="0.55000000000000004">
      <c r="A165" s="2" t="s">
        <v>13298</v>
      </c>
      <c r="B165" s="2" t="s">
        <v>14635</v>
      </c>
      <c r="C165" s="2">
        <v>96.429000000000002</v>
      </c>
      <c r="D165" s="2">
        <v>420</v>
      </c>
      <c r="E165" s="2">
        <v>12</v>
      </c>
      <c r="F165" s="2">
        <v>3</v>
      </c>
      <c r="G165" s="2">
        <v>8620</v>
      </c>
      <c r="H165" s="2">
        <v>9038</v>
      </c>
      <c r="I165" s="2">
        <v>26368411</v>
      </c>
      <c r="J165" s="2">
        <v>26367994</v>
      </c>
      <c r="K165" s="2">
        <v>0</v>
      </c>
      <c r="L165" s="2">
        <v>689</v>
      </c>
    </row>
    <row r="166" spans="1:12" ht="15.3" x14ac:dyDescent="0.55000000000000004">
      <c r="A166" s="2" t="s">
        <v>13298</v>
      </c>
      <c r="B166" s="2" t="s">
        <v>14635</v>
      </c>
      <c r="C166" s="2">
        <v>96.828999999999994</v>
      </c>
      <c r="D166" s="2">
        <v>410</v>
      </c>
      <c r="E166" s="2">
        <v>12</v>
      </c>
      <c r="F166" s="2">
        <v>1</v>
      </c>
      <c r="G166" s="2">
        <v>80479</v>
      </c>
      <c r="H166" s="2">
        <v>80887</v>
      </c>
      <c r="I166" s="2">
        <v>27862649</v>
      </c>
      <c r="J166" s="2">
        <v>27863058</v>
      </c>
      <c r="K166" s="2">
        <v>0</v>
      </c>
      <c r="L166" s="2">
        <v>684</v>
      </c>
    </row>
    <row r="167" spans="1:12" ht="15.3" x14ac:dyDescent="0.55000000000000004">
      <c r="A167" s="2" t="s">
        <v>13298</v>
      </c>
      <c r="B167" s="2" t="s">
        <v>14635</v>
      </c>
      <c r="C167" s="2">
        <v>95.933000000000007</v>
      </c>
      <c r="D167" s="2">
        <v>418</v>
      </c>
      <c r="E167" s="2">
        <v>16</v>
      </c>
      <c r="F167" s="2">
        <v>1</v>
      </c>
      <c r="G167" s="2">
        <v>122555</v>
      </c>
      <c r="H167" s="2">
        <v>122971</v>
      </c>
      <c r="I167" s="2">
        <v>18637080</v>
      </c>
      <c r="J167" s="2">
        <v>18637497</v>
      </c>
      <c r="K167" s="2">
        <v>0</v>
      </c>
      <c r="L167" s="2">
        <v>676</v>
      </c>
    </row>
    <row r="168" spans="1:12" ht="15.3" x14ac:dyDescent="0.55000000000000004">
      <c r="A168" s="2" t="s">
        <v>13298</v>
      </c>
      <c r="B168" s="2" t="s">
        <v>14635</v>
      </c>
      <c r="C168" s="2">
        <v>97.158000000000001</v>
      </c>
      <c r="D168" s="2">
        <v>387</v>
      </c>
      <c r="E168" s="2">
        <v>8</v>
      </c>
      <c r="F168" s="2">
        <v>2</v>
      </c>
      <c r="G168" s="2">
        <v>54585</v>
      </c>
      <c r="H168" s="2">
        <v>54971</v>
      </c>
      <c r="I168" s="2">
        <v>5804690</v>
      </c>
      <c r="J168" s="2">
        <v>5805073</v>
      </c>
      <c r="K168" s="2">
        <v>0</v>
      </c>
      <c r="L168" s="2">
        <v>651</v>
      </c>
    </row>
    <row r="169" spans="1:12" ht="15.3" x14ac:dyDescent="0.55000000000000004">
      <c r="A169" s="2" t="s">
        <v>13298</v>
      </c>
      <c r="B169" s="2" t="s">
        <v>14635</v>
      </c>
      <c r="C169" s="2">
        <v>90.054000000000002</v>
      </c>
      <c r="D169" s="2">
        <v>372</v>
      </c>
      <c r="E169" s="2">
        <v>22</v>
      </c>
      <c r="F169" s="2">
        <v>4</v>
      </c>
      <c r="G169" s="2">
        <v>30921</v>
      </c>
      <c r="H169" s="2">
        <v>31292</v>
      </c>
      <c r="I169" s="2">
        <v>5508921</v>
      </c>
      <c r="J169" s="2">
        <v>5508565</v>
      </c>
      <c r="K169" s="2">
        <v>9.250000000000001E-128</v>
      </c>
      <c r="L169" s="2">
        <v>468</v>
      </c>
    </row>
    <row r="170" spans="1:12" ht="15.3" x14ac:dyDescent="0.55000000000000004">
      <c r="A170" s="2" t="s">
        <v>13298</v>
      </c>
      <c r="B170" s="2" t="s">
        <v>14635</v>
      </c>
      <c r="C170" s="2">
        <v>92.593000000000004</v>
      </c>
      <c r="D170" s="2">
        <v>324</v>
      </c>
      <c r="E170" s="2">
        <v>20</v>
      </c>
      <c r="F170" s="2">
        <v>3</v>
      </c>
      <c r="G170" s="2">
        <v>144720</v>
      </c>
      <c r="H170" s="2">
        <v>145043</v>
      </c>
      <c r="I170" s="2">
        <v>24918538</v>
      </c>
      <c r="J170" s="2">
        <v>24918857</v>
      </c>
      <c r="K170" s="2">
        <v>4.3000000000000003E-126</v>
      </c>
      <c r="L170" s="2">
        <v>462</v>
      </c>
    </row>
    <row r="171" spans="1:12" ht="15.3" x14ac:dyDescent="0.55000000000000004">
      <c r="A171" s="2" t="s">
        <v>13298</v>
      </c>
      <c r="B171" s="2" t="s">
        <v>14635</v>
      </c>
      <c r="C171" s="2">
        <v>98.084000000000003</v>
      </c>
      <c r="D171" s="2">
        <v>261</v>
      </c>
      <c r="E171" s="2">
        <v>2</v>
      </c>
      <c r="F171" s="2">
        <v>1</v>
      </c>
      <c r="G171" s="2">
        <v>79050</v>
      </c>
      <c r="H171" s="2">
        <v>79310</v>
      </c>
      <c r="I171" s="2">
        <v>6574352</v>
      </c>
      <c r="J171" s="2">
        <v>6574609</v>
      </c>
      <c r="K171" s="2">
        <v>9.3200000000000006E-123</v>
      </c>
      <c r="L171" s="2">
        <v>451</v>
      </c>
    </row>
    <row r="172" spans="1:12" ht="15.3" x14ac:dyDescent="0.55000000000000004">
      <c r="A172" s="2" t="s">
        <v>13298</v>
      </c>
      <c r="B172" s="2" t="s">
        <v>14635</v>
      </c>
      <c r="C172" s="2">
        <v>91.986000000000004</v>
      </c>
      <c r="D172" s="2">
        <v>287</v>
      </c>
      <c r="E172" s="2">
        <v>19</v>
      </c>
      <c r="F172" s="2">
        <v>1</v>
      </c>
      <c r="G172" s="2">
        <v>138689</v>
      </c>
      <c r="H172" s="2">
        <v>138971</v>
      </c>
      <c r="I172" s="2">
        <v>8778027</v>
      </c>
      <c r="J172" s="2">
        <v>8778313</v>
      </c>
      <c r="K172" s="2">
        <v>3.4200000000000003E-107</v>
      </c>
      <c r="L172" s="2">
        <v>399</v>
      </c>
    </row>
    <row r="173" spans="1:12" ht="15.3" x14ac:dyDescent="0.55000000000000004">
      <c r="A173" s="2" t="s">
        <v>13298</v>
      </c>
      <c r="B173" s="2" t="s">
        <v>14635</v>
      </c>
      <c r="C173" s="2">
        <v>98.537000000000006</v>
      </c>
      <c r="D173" s="2">
        <v>205</v>
      </c>
      <c r="E173" s="2">
        <v>3</v>
      </c>
      <c r="F173" s="2">
        <v>0</v>
      </c>
      <c r="G173" s="2">
        <v>142419</v>
      </c>
      <c r="H173" s="2">
        <v>142623</v>
      </c>
      <c r="I173" s="2">
        <v>8866980</v>
      </c>
      <c r="J173" s="2">
        <v>8867184</v>
      </c>
      <c r="K173" s="2">
        <v>4.4900000000000002E-96</v>
      </c>
      <c r="L173" s="2">
        <v>363</v>
      </c>
    </row>
    <row r="174" spans="1:12" ht="15.3" x14ac:dyDescent="0.55000000000000004">
      <c r="A174" s="2" t="s">
        <v>13298</v>
      </c>
      <c r="B174" s="2" t="s">
        <v>14635</v>
      </c>
      <c r="C174" s="2">
        <v>94.783000000000001</v>
      </c>
      <c r="D174" s="2">
        <v>230</v>
      </c>
      <c r="E174" s="2">
        <v>12</v>
      </c>
      <c r="F174" s="2">
        <v>0</v>
      </c>
      <c r="G174" s="2">
        <v>130339</v>
      </c>
      <c r="H174" s="2">
        <v>130568</v>
      </c>
      <c r="I174" s="2">
        <v>28324117</v>
      </c>
      <c r="J174" s="2">
        <v>28324346</v>
      </c>
      <c r="K174" s="2">
        <v>5.8099999999999997E-95</v>
      </c>
      <c r="L174" s="2">
        <v>359</v>
      </c>
    </row>
    <row r="175" spans="1:12" ht="15.3" x14ac:dyDescent="0.55000000000000004">
      <c r="A175" s="2" t="s">
        <v>13298</v>
      </c>
      <c r="B175" s="2" t="s">
        <v>14635</v>
      </c>
      <c r="C175" s="2">
        <v>90.036000000000001</v>
      </c>
      <c r="D175" s="2">
        <v>281</v>
      </c>
      <c r="E175" s="2">
        <v>20</v>
      </c>
      <c r="F175" s="2">
        <v>3</v>
      </c>
      <c r="G175" s="2">
        <v>138316</v>
      </c>
      <c r="H175" s="2">
        <v>138596</v>
      </c>
      <c r="I175" s="2">
        <v>19972023</v>
      </c>
      <c r="J175" s="2">
        <v>19972295</v>
      </c>
      <c r="K175" s="2">
        <v>2.0899999999999999E-94</v>
      </c>
      <c r="L175" s="2">
        <v>357</v>
      </c>
    </row>
    <row r="176" spans="1:12" ht="15.3" x14ac:dyDescent="0.55000000000000004">
      <c r="A176" s="2" t="s">
        <v>13298</v>
      </c>
      <c r="B176" s="2" t="s">
        <v>14635</v>
      </c>
      <c r="C176" s="2">
        <v>98.412999999999997</v>
      </c>
      <c r="D176" s="2">
        <v>189</v>
      </c>
      <c r="E176" s="2">
        <v>3</v>
      </c>
      <c r="F176" s="2">
        <v>0</v>
      </c>
      <c r="G176" s="2">
        <v>134806</v>
      </c>
      <c r="H176" s="2">
        <v>134994</v>
      </c>
      <c r="I176" s="2">
        <v>31574275</v>
      </c>
      <c r="J176" s="2">
        <v>31574463</v>
      </c>
      <c r="K176" s="2">
        <v>3.5200000000000001E-87</v>
      </c>
      <c r="L176" s="2">
        <v>333</v>
      </c>
    </row>
    <row r="177" spans="1:12" ht="15.3" x14ac:dyDescent="0.55000000000000004">
      <c r="A177" s="2" t="s">
        <v>13298</v>
      </c>
      <c r="B177" s="2" t="s">
        <v>14635</v>
      </c>
      <c r="C177" s="2">
        <v>99.429000000000002</v>
      </c>
      <c r="D177" s="2">
        <v>175</v>
      </c>
      <c r="E177" s="2">
        <v>1</v>
      </c>
      <c r="F177" s="2">
        <v>0</v>
      </c>
      <c r="G177" s="2">
        <v>142022</v>
      </c>
      <c r="H177" s="2">
        <v>142196</v>
      </c>
      <c r="I177" s="2">
        <v>9666512</v>
      </c>
      <c r="J177" s="2">
        <v>9666686</v>
      </c>
      <c r="K177" s="2">
        <v>9.8599999999999993E-83</v>
      </c>
      <c r="L177" s="2">
        <v>318</v>
      </c>
    </row>
    <row r="178" spans="1:12" ht="15.3" x14ac:dyDescent="0.55000000000000004">
      <c r="A178" s="2" t="s">
        <v>13298</v>
      </c>
      <c r="B178" s="2" t="s">
        <v>14635</v>
      </c>
      <c r="C178" s="2">
        <v>94.117999999999995</v>
      </c>
      <c r="D178" s="2">
        <v>204</v>
      </c>
      <c r="E178" s="2">
        <v>12</v>
      </c>
      <c r="F178" s="2">
        <v>0</v>
      </c>
      <c r="G178" s="2">
        <v>91216</v>
      </c>
      <c r="H178" s="2">
        <v>91419</v>
      </c>
      <c r="I178" s="2">
        <v>11839553</v>
      </c>
      <c r="J178" s="2">
        <v>11839756</v>
      </c>
      <c r="K178" s="2">
        <v>1.65E-80</v>
      </c>
      <c r="L178" s="2">
        <v>311</v>
      </c>
    </row>
    <row r="179" spans="1:12" ht="15.3" x14ac:dyDescent="0.55000000000000004">
      <c r="A179" s="2" t="s">
        <v>13298</v>
      </c>
      <c r="B179" s="2" t="s">
        <v>14635</v>
      </c>
      <c r="C179" s="2">
        <v>96.774000000000001</v>
      </c>
      <c r="D179" s="2">
        <v>186</v>
      </c>
      <c r="E179" s="2">
        <v>5</v>
      </c>
      <c r="F179" s="2">
        <v>1</v>
      </c>
      <c r="G179" s="2">
        <v>40550</v>
      </c>
      <c r="H179" s="2">
        <v>40735</v>
      </c>
      <c r="I179" s="2">
        <v>19303823</v>
      </c>
      <c r="J179" s="2">
        <v>19304007</v>
      </c>
      <c r="K179" s="2">
        <v>5.93E-80</v>
      </c>
      <c r="L179" s="2">
        <v>309</v>
      </c>
    </row>
    <row r="180" spans="1:12" ht="15.3" x14ac:dyDescent="0.55000000000000004">
      <c r="A180" s="2" t="s">
        <v>13298</v>
      </c>
      <c r="B180" s="2" t="s">
        <v>14635</v>
      </c>
      <c r="C180" s="2">
        <v>93.513999999999996</v>
      </c>
      <c r="D180" s="2">
        <v>185</v>
      </c>
      <c r="E180" s="2">
        <v>11</v>
      </c>
      <c r="F180" s="2">
        <v>1</v>
      </c>
      <c r="G180" s="2">
        <v>73820</v>
      </c>
      <c r="H180" s="2">
        <v>74004</v>
      </c>
      <c r="I180" s="2">
        <v>19972018</v>
      </c>
      <c r="J180" s="2">
        <v>19971835</v>
      </c>
      <c r="K180" s="2">
        <v>2.1600000000000001E-69</v>
      </c>
      <c r="L180" s="2">
        <v>274</v>
      </c>
    </row>
    <row r="181" spans="1:12" ht="15.3" x14ac:dyDescent="0.55000000000000004">
      <c r="A181" s="2" t="s">
        <v>13298</v>
      </c>
      <c r="B181" s="2" t="s">
        <v>14635</v>
      </c>
      <c r="C181" s="2">
        <v>81.081000000000003</v>
      </c>
      <c r="D181" s="2">
        <v>370</v>
      </c>
      <c r="E181" s="2">
        <v>44</v>
      </c>
      <c r="F181" s="2">
        <v>12</v>
      </c>
      <c r="G181" s="2">
        <v>2348</v>
      </c>
      <c r="H181" s="2">
        <v>2701</v>
      </c>
      <c r="I181" s="2">
        <v>18522517</v>
      </c>
      <c r="J181" s="2">
        <v>18522158</v>
      </c>
      <c r="K181" s="2">
        <v>7.7900000000000003E-69</v>
      </c>
      <c r="L181" s="2">
        <v>272</v>
      </c>
    </row>
    <row r="182" spans="1:12" ht="15.3" x14ac:dyDescent="0.55000000000000004">
      <c r="A182" s="2" t="s">
        <v>13298</v>
      </c>
      <c r="B182" s="2" t="s">
        <v>14635</v>
      </c>
      <c r="C182" s="2">
        <v>95.57</v>
      </c>
      <c r="D182" s="2">
        <v>158</v>
      </c>
      <c r="E182" s="2">
        <v>2</v>
      </c>
      <c r="F182" s="2">
        <v>2</v>
      </c>
      <c r="G182" s="2">
        <v>32174</v>
      </c>
      <c r="H182" s="2">
        <v>32327</v>
      </c>
      <c r="I182" s="2">
        <v>17558954</v>
      </c>
      <c r="J182" s="2">
        <v>17558798</v>
      </c>
      <c r="K182" s="2">
        <v>1.31E-61</v>
      </c>
      <c r="L182" s="2">
        <v>248</v>
      </c>
    </row>
    <row r="183" spans="1:12" ht="15.3" x14ac:dyDescent="0.55000000000000004">
      <c r="A183" s="2" t="s">
        <v>13298</v>
      </c>
      <c r="B183" s="2" t="s">
        <v>14635</v>
      </c>
      <c r="C183" s="2">
        <v>88.82</v>
      </c>
      <c r="D183" s="2">
        <v>161</v>
      </c>
      <c r="E183" s="2">
        <v>18</v>
      </c>
      <c r="F183" s="2">
        <v>0</v>
      </c>
      <c r="G183" s="2">
        <v>16513</v>
      </c>
      <c r="H183" s="2">
        <v>16673</v>
      </c>
      <c r="I183" s="2">
        <v>29441926</v>
      </c>
      <c r="J183" s="2">
        <v>29441766</v>
      </c>
      <c r="K183" s="2">
        <v>1.3399999999999999E-46</v>
      </c>
      <c r="L183" s="2">
        <v>198</v>
      </c>
    </row>
    <row r="184" spans="1:12" ht="15.3" x14ac:dyDescent="0.55000000000000004">
      <c r="A184" s="2" t="s">
        <v>13298</v>
      </c>
      <c r="B184" s="2" t="s">
        <v>14635</v>
      </c>
      <c r="C184" s="2">
        <v>84.563999999999993</v>
      </c>
      <c r="D184" s="2">
        <v>149</v>
      </c>
      <c r="E184" s="2">
        <v>20</v>
      </c>
      <c r="F184" s="2">
        <v>2</v>
      </c>
      <c r="G184" s="2">
        <v>136687</v>
      </c>
      <c r="H184" s="2">
        <v>136835</v>
      </c>
      <c r="I184" s="2">
        <v>33306402</v>
      </c>
      <c r="J184" s="2">
        <v>33306547</v>
      </c>
      <c r="K184" s="2">
        <v>1.77E-30</v>
      </c>
      <c r="L184" s="2">
        <v>145</v>
      </c>
    </row>
    <row r="185" spans="1:12" ht="15.3" x14ac:dyDescent="0.55000000000000004">
      <c r="A185" s="2" t="s">
        <v>13298</v>
      </c>
      <c r="B185" s="2" t="s">
        <v>14636</v>
      </c>
      <c r="C185" s="2">
        <v>98.061000000000007</v>
      </c>
      <c r="D185" s="2">
        <v>11141</v>
      </c>
      <c r="E185" s="2">
        <v>92</v>
      </c>
      <c r="F185" s="2">
        <v>46</v>
      </c>
      <c r="G185" s="2">
        <v>26031</v>
      </c>
      <c r="H185" s="2">
        <v>37123</v>
      </c>
      <c r="I185" s="2">
        <v>7645069</v>
      </c>
      <c r="J185" s="2">
        <v>7634005</v>
      </c>
      <c r="K185" s="2">
        <v>0</v>
      </c>
      <c r="L185" s="2">
        <v>19263</v>
      </c>
    </row>
    <row r="186" spans="1:12" ht="15.3" x14ac:dyDescent="0.55000000000000004">
      <c r="A186" s="2" t="s">
        <v>13298</v>
      </c>
      <c r="B186" s="2" t="s">
        <v>14636</v>
      </c>
      <c r="C186" s="2">
        <v>99.007000000000005</v>
      </c>
      <c r="D186" s="2">
        <v>8260</v>
      </c>
      <c r="E186" s="2">
        <v>50</v>
      </c>
      <c r="F186" s="2">
        <v>10</v>
      </c>
      <c r="G186" s="2">
        <v>37653</v>
      </c>
      <c r="H186" s="2">
        <v>45909</v>
      </c>
      <c r="I186" s="2">
        <v>7645096</v>
      </c>
      <c r="J186" s="2">
        <v>7653326</v>
      </c>
      <c r="K186" s="2">
        <v>0</v>
      </c>
      <c r="L186" s="2">
        <v>14770</v>
      </c>
    </row>
    <row r="187" spans="1:12" ht="15.3" x14ac:dyDescent="0.55000000000000004">
      <c r="A187" s="2" t="s">
        <v>13298</v>
      </c>
      <c r="B187" s="2" t="s">
        <v>14636</v>
      </c>
      <c r="C187" s="2">
        <v>99.013000000000005</v>
      </c>
      <c r="D187" s="2">
        <v>5267</v>
      </c>
      <c r="E187" s="2">
        <v>40</v>
      </c>
      <c r="F187" s="2">
        <v>6</v>
      </c>
      <c r="G187" s="2">
        <v>13069</v>
      </c>
      <c r="H187" s="2">
        <v>18333</v>
      </c>
      <c r="I187" s="2">
        <v>7664575</v>
      </c>
      <c r="J187" s="2">
        <v>7669831</v>
      </c>
      <c r="K187" s="2">
        <v>0</v>
      </c>
      <c r="L187" s="2">
        <v>9428</v>
      </c>
    </row>
    <row r="188" spans="1:12" ht="15.3" x14ac:dyDescent="0.55000000000000004">
      <c r="A188" s="2" t="s">
        <v>13298</v>
      </c>
      <c r="B188" s="2" t="s">
        <v>14636</v>
      </c>
      <c r="C188" s="2">
        <v>98.57</v>
      </c>
      <c r="D188" s="2">
        <v>4824</v>
      </c>
      <c r="E188" s="2">
        <v>45</v>
      </c>
      <c r="F188" s="2">
        <v>10</v>
      </c>
      <c r="G188" s="2">
        <v>8262</v>
      </c>
      <c r="H188" s="2">
        <v>13076</v>
      </c>
      <c r="I188" s="2">
        <v>7653353</v>
      </c>
      <c r="J188" s="2">
        <v>7658161</v>
      </c>
      <c r="K188" s="2">
        <v>0</v>
      </c>
      <c r="L188" s="2">
        <v>8504</v>
      </c>
    </row>
    <row r="189" spans="1:12" ht="15.3" x14ac:dyDescent="0.55000000000000004">
      <c r="A189" s="2" t="s">
        <v>13298</v>
      </c>
      <c r="B189" s="2" t="s">
        <v>14636</v>
      </c>
      <c r="C189" s="2">
        <v>97.558000000000007</v>
      </c>
      <c r="D189" s="2">
        <v>2498</v>
      </c>
      <c r="E189" s="2">
        <v>50</v>
      </c>
      <c r="F189" s="2">
        <v>7</v>
      </c>
      <c r="G189" s="2">
        <v>118553</v>
      </c>
      <c r="H189" s="2">
        <v>121047</v>
      </c>
      <c r="I189" s="2">
        <v>2024551</v>
      </c>
      <c r="J189" s="2">
        <v>2027040</v>
      </c>
      <c r="K189" s="2">
        <v>0</v>
      </c>
      <c r="L189" s="2">
        <v>4265</v>
      </c>
    </row>
    <row r="190" spans="1:12" ht="15.3" x14ac:dyDescent="0.55000000000000004">
      <c r="A190" s="2" t="s">
        <v>13298</v>
      </c>
      <c r="B190" s="2" t="s">
        <v>14636</v>
      </c>
      <c r="C190" s="2">
        <v>99.483000000000004</v>
      </c>
      <c r="D190" s="2">
        <v>387</v>
      </c>
      <c r="E190" s="2">
        <v>2</v>
      </c>
      <c r="F190" s="2">
        <v>0</v>
      </c>
      <c r="G190" s="2">
        <v>9329</v>
      </c>
      <c r="H190" s="2">
        <v>9715</v>
      </c>
      <c r="I190" s="2">
        <v>34411133</v>
      </c>
      <c r="J190" s="2">
        <v>34410747</v>
      </c>
      <c r="K190" s="2">
        <v>0</v>
      </c>
      <c r="L190" s="2">
        <v>704</v>
      </c>
    </row>
    <row r="191" spans="1:12" ht="15.3" x14ac:dyDescent="0.55000000000000004">
      <c r="A191" s="2" t="s">
        <v>13298</v>
      </c>
      <c r="B191" s="2" t="s">
        <v>14636</v>
      </c>
      <c r="C191" s="2">
        <v>99.034999999999997</v>
      </c>
      <c r="D191" s="2">
        <v>311</v>
      </c>
      <c r="E191" s="2">
        <v>2</v>
      </c>
      <c r="F191" s="2">
        <v>1</v>
      </c>
      <c r="G191" s="2">
        <v>63536</v>
      </c>
      <c r="H191" s="2">
        <v>63845</v>
      </c>
      <c r="I191" s="2">
        <v>25652869</v>
      </c>
      <c r="J191" s="2">
        <v>25652559</v>
      </c>
      <c r="K191" s="2">
        <v>1.9200000000000002E-154</v>
      </c>
      <c r="L191" s="2">
        <v>556</v>
      </c>
    </row>
    <row r="192" spans="1:12" ht="15.3" x14ac:dyDescent="0.55000000000000004">
      <c r="A192" s="2" t="s">
        <v>13298</v>
      </c>
      <c r="B192" s="2" t="s">
        <v>14636</v>
      </c>
      <c r="C192" s="2">
        <v>98.397000000000006</v>
      </c>
      <c r="D192" s="2">
        <v>312</v>
      </c>
      <c r="E192" s="2">
        <v>5</v>
      </c>
      <c r="F192" s="2">
        <v>0</v>
      </c>
      <c r="G192" s="2">
        <v>35968</v>
      </c>
      <c r="H192" s="2">
        <v>36279</v>
      </c>
      <c r="I192" s="2">
        <v>7369813</v>
      </c>
      <c r="J192" s="2">
        <v>7369502</v>
      </c>
      <c r="K192" s="2">
        <v>3.2099999999999999E-152</v>
      </c>
      <c r="L192" s="2">
        <v>549</v>
      </c>
    </row>
    <row r="193" spans="1:12" ht="15.3" x14ac:dyDescent="0.55000000000000004">
      <c r="A193" s="2" t="s">
        <v>13298</v>
      </c>
      <c r="B193" s="2" t="s">
        <v>14636</v>
      </c>
      <c r="C193" s="2">
        <v>82.89</v>
      </c>
      <c r="D193" s="2">
        <v>602</v>
      </c>
      <c r="E193" s="2">
        <v>75</v>
      </c>
      <c r="F193" s="2">
        <v>14</v>
      </c>
      <c r="G193" s="2">
        <v>49418</v>
      </c>
      <c r="H193" s="2">
        <v>50006</v>
      </c>
      <c r="I193" s="2">
        <v>4780820</v>
      </c>
      <c r="J193" s="2">
        <v>4780234</v>
      </c>
      <c r="K193" s="2">
        <v>3.26E-142</v>
      </c>
      <c r="L193" s="2">
        <v>516</v>
      </c>
    </row>
    <row r="194" spans="1:12" ht="15.3" x14ac:dyDescent="0.55000000000000004">
      <c r="A194" s="2" t="s">
        <v>13298</v>
      </c>
      <c r="B194" s="2" t="s">
        <v>14636</v>
      </c>
      <c r="C194" s="2">
        <v>98.438000000000002</v>
      </c>
      <c r="D194" s="2">
        <v>256</v>
      </c>
      <c r="E194" s="2">
        <v>4</v>
      </c>
      <c r="F194" s="2">
        <v>0</v>
      </c>
      <c r="G194" s="2">
        <v>55383</v>
      </c>
      <c r="H194" s="2">
        <v>55638</v>
      </c>
      <c r="I194" s="2">
        <v>4854313</v>
      </c>
      <c r="J194" s="2">
        <v>4854568</v>
      </c>
      <c r="K194" s="2">
        <v>9.3200000000000006E-123</v>
      </c>
      <c r="L194" s="2">
        <v>451</v>
      </c>
    </row>
    <row r="195" spans="1:12" ht="15.3" x14ac:dyDescent="0.55000000000000004">
      <c r="A195" s="2" t="s">
        <v>13298</v>
      </c>
      <c r="B195" s="2" t="s">
        <v>14636</v>
      </c>
      <c r="C195" s="2">
        <v>96.442999999999998</v>
      </c>
      <c r="D195" s="2">
        <v>253</v>
      </c>
      <c r="E195" s="2">
        <v>8</v>
      </c>
      <c r="F195" s="2">
        <v>1</v>
      </c>
      <c r="G195" s="2">
        <v>72355</v>
      </c>
      <c r="H195" s="2">
        <v>72607</v>
      </c>
      <c r="I195" s="2">
        <v>23849618</v>
      </c>
      <c r="J195" s="2">
        <v>23849367</v>
      </c>
      <c r="K195" s="2">
        <v>3.3999999999999998E-112</v>
      </c>
      <c r="L195" s="2">
        <v>416</v>
      </c>
    </row>
    <row r="196" spans="1:12" ht="15.3" x14ac:dyDescent="0.55000000000000004">
      <c r="A196" s="2" t="s">
        <v>13298</v>
      </c>
      <c r="B196" s="2" t="s">
        <v>14636</v>
      </c>
      <c r="C196" s="2">
        <v>89.97</v>
      </c>
      <c r="D196" s="2">
        <v>329</v>
      </c>
      <c r="E196" s="2">
        <v>21</v>
      </c>
      <c r="F196" s="2">
        <v>4</v>
      </c>
      <c r="G196" s="2">
        <v>54512</v>
      </c>
      <c r="H196" s="2">
        <v>54835</v>
      </c>
      <c r="I196" s="2">
        <v>20896950</v>
      </c>
      <c r="J196" s="2">
        <v>20896629</v>
      </c>
      <c r="K196" s="2">
        <v>1.22E-111</v>
      </c>
      <c r="L196" s="2">
        <v>414</v>
      </c>
    </row>
    <row r="197" spans="1:12" ht="15.3" x14ac:dyDescent="0.55000000000000004">
      <c r="A197" s="2" t="s">
        <v>13298</v>
      </c>
      <c r="B197" s="2" t="s">
        <v>14636</v>
      </c>
      <c r="C197" s="2">
        <v>88.123000000000005</v>
      </c>
      <c r="D197" s="2">
        <v>261</v>
      </c>
      <c r="E197" s="2">
        <v>23</v>
      </c>
      <c r="F197" s="2">
        <v>3</v>
      </c>
      <c r="G197" s="2">
        <v>149911</v>
      </c>
      <c r="H197" s="2">
        <v>150170</v>
      </c>
      <c r="I197" s="2">
        <v>1230843</v>
      </c>
      <c r="J197" s="2">
        <v>1231096</v>
      </c>
      <c r="K197" s="2">
        <v>2.76E-78</v>
      </c>
      <c r="L197" s="2">
        <v>303</v>
      </c>
    </row>
    <row r="198" spans="1:12" ht="15.3" x14ac:dyDescent="0.55000000000000004">
      <c r="A198" s="2" t="s">
        <v>13298</v>
      </c>
      <c r="B198" s="2" t="s">
        <v>14636</v>
      </c>
      <c r="C198" s="2">
        <v>86.989000000000004</v>
      </c>
      <c r="D198" s="2">
        <v>269</v>
      </c>
      <c r="E198" s="2">
        <v>19</v>
      </c>
      <c r="F198" s="2">
        <v>6</v>
      </c>
      <c r="G198" s="2">
        <v>75603</v>
      </c>
      <c r="H198" s="2">
        <v>75870</v>
      </c>
      <c r="I198" s="2">
        <v>33670523</v>
      </c>
      <c r="J198" s="2">
        <v>33670776</v>
      </c>
      <c r="K198" s="2">
        <v>7.7300000000000001E-74</v>
      </c>
      <c r="L198" s="2">
        <v>289</v>
      </c>
    </row>
    <row r="199" spans="1:12" ht="15.3" x14ac:dyDescent="0.55000000000000004">
      <c r="A199" s="2" t="s">
        <v>13298</v>
      </c>
      <c r="B199" s="2" t="s">
        <v>14636</v>
      </c>
      <c r="C199" s="2">
        <v>96.066999999999993</v>
      </c>
      <c r="D199" s="2">
        <v>178</v>
      </c>
      <c r="E199" s="2">
        <v>3</v>
      </c>
      <c r="F199" s="2">
        <v>1</v>
      </c>
      <c r="G199" s="2">
        <v>19806</v>
      </c>
      <c r="H199" s="2">
        <v>19979</v>
      </c>
      <c r="I199" s="2">
        <v>9971343</v>
      </c>
      <c r="J199" s="2">
        <v>9971166</v>
      </c>
      <c r="K199" s="2">
        <v>2.78E-73</v>
      </c>
      <c r="L199" s="2">
        <v>287</v>
      </c>
    </row>
    <row r="200" spans="1:12" ht="15.3" x14ac:dyDescent="0.55000000000000004">
      <c r="A200" s="2" t="s">
        <v>13298</v>
      </c>
      <c r="B200" s="2" t="s">
        <v>14636</v>
      </c>
      <c r="C200" s="2">
        <v>93.442999999999998</v>
      </c>
      <c r="D200" s="2">
        <v>183</v>
      </c>
      <c r="E200" s="2">
        <v>12</v>
      </c>
      <c r="F200" s="2">
        <v>0</v>
      </c>
      <c r="G200" s="2">
        <v>67079</v>
      </c>
      <c r="H200" s="2">
        <v>67261</v>
      </c>
      <c r="I200" s="2">
        <v>20896440</v>
      </c>
      <c r="J200" s="2">
        <v>20896622</v>
      </c>
      <c r="K200" s="2">
        <v>7.7900000000000003E-69</v>
      </c>
      <c r="L200" s="2">
        <v>272</v>
      </c>
    </row>
    <row r="201" spans="1:12" ht="15.3" x14ac:dyDescent="0.55000000000000004">
      <c r="A201" s="2" t="s">
        <v>13298</v>
      </c>
      <c r="B201" s="2" t="s">
        <v>14636</v>
      </c>
      <c r="C201" s="2">
        <v>100</v>
      </c>
      <c r="D201" s="2">
        <v>145</v>
      </c>
      <c r="E201" s="2">
        <v>0</v>
      </c>
      <c r="F201" s="2">
        <v>0</v>
      </c>
      <c r="G201" s="2">
        <v>42160</v>
      </c>
      <c r="H201" s="2">
        <v>42304</v>
      </c>
      <c r="I201" s="2">
        <v>36524020</v>
      </c>
      <c r="J201" s="2">
        <v>36523876</v>
      </c>
      <c r="K201" s="2">
        <v>1.0099999999999999E-67</v>
      </c>
      <c r="L201" s="2">
        <v>268</v>
      </c>
    </row>
    <row r="202" spans="1:12" ht="15.3" x14ac:dyDescent="0.55000000000000004">
      <c r="A202" s="2" t="s">
        <v>13298</v>
      </c>
      <c r="B202" s="2" t="s">
        <v>14636</v>
      </c>
      <c r="C202" s="2">
        <v>91.326999999999998</v>
      </c>
      <c r="D202" s="2">
        <v>196</v>
      </c>
      <c r="E202" s="2">
        <v>11</v>
      </c>
      <c r="F202" s="2">
        <v>2</v>
      </c>
      <c r="G202" s="2">
        <v>41329</v>
      </c>
      <c r="H202" s="2">
        <v>41523</v>
      </c>
      <c r="I202" s="2">
        <v>29614759</v>
      </c>
      <c r="J202" s="2">
        <v>29614949</v>
      </c>
      <c r="K202" s="2">
        <v>4.6899999999999999E-66</v>
      </c>
      <c r="L202" s="2">
        <v>263</v>
      </c>
    </row>
    <row r="203" spans="1:12" ht="15.3" x14ac:dyDescent="0.55000000000000004">
      <c r="A203" s="2" t="s">
        <v>13298</v>
      </c>
      <c r="B203" s="2" t="s">
        <v>14636</v>
      </c>
      <c r="C203" s="2">
        <v>90.11</v>
      </c>
      <c r="D203" s="2">
        <v>182</v>
      </c>
      <c r="E203" s="2">
        <v>14</v>
      </c>
      <c r="F203" s="2">
        <v>3</v>
      </c>
      <c r="G203" s="2">
        <v>100357</v>
      </c>
      <c r="H203" s="2">
        <v>100538</v>
      </c>
      <c r="I203" s="2">
        <v>7999164</v>
      </c>
      <c r="J203" s="2">
        <v>7999341</v>
      </c>
      <c r="K203" s="2">
        <v>3.6699999999999997E-57</v>
      </c>
      <c r="L203" s="2">
        <v>233</v>
      </c>
    </row>
    <row r="204" spans="1:12" ht="15.3" x14ac:dyDescent="0.55000000000000004">
      <c r="A204" s="2" t="s">
        <v>13298</v>
      </c>
      <c r="B204" s="2" t="s">
        <v>14636</v>
      </c>
      <c r="C204" s="2">
        <v>100</v>
      </c>
      <c r="D204" s="2">
        <v>125</v>
      </c>
      <c r="E204" s="2">
        <v>0</v>
      </c>
      <c r="F204" s="2">
        <v>0</v>
      </c>
      <c r="G204" s="2">
        <v>148330</v>
      </c>
      <c r="H204" s="2">
        <v>148454</v>
      </c>
      <c r="I204" s="2">
        <v>26962462</v>
      </c>
      <c r="J204" s="2">
        <v>26962586</v>
      </c>
      <c r="K204" s="2">
        <v>1.3199999999999999E-56</v>
      </c>
      <c r="L204" s="2">
        <v>231</v>
      </c>
    </row>
    <row r="205" spans="1:12" ht="15.3" x14ac:dyDescent="0.55000000000000004">
      <c r="A205" s="2" t="s">
        <v>13298</v>
      </c>
      <c r="B205" s="2" t="s">
        <v>14636</v>
      </c>
      <c r="C205" s="2">
        <v>99.057000000000002</v>
      </c>
      <c r="D205" s="2">
        <v>106</v>
      </c>
      <c r="E205" s="2">
        <v>1</v>
      </c>
      <c r="F205" s="2">
        <v>0</v>
      </c>
      <c r="G205" s="2">
        <v>328</v>
      </c>
      <c r="H205" s="2">
        <v>433</v>
      </c>
      <c r="I205" s="2">
        <v>10240452</v>
      </c>
      <c r="J205" s="2">
        <v>10240347</v>
      </c>
      <c r="K205" s="2">
        <v>2.2400000000000001E-44</v>
      </c>
      <c r="L205" s="2">
        <v>191</v>
      </c>
    </row>
    <row r="206" spans="1:12" ht="15.3" x14ac:dyDescent="0.55000000000000004">
      <c r="A206" s="2" t="s">
        <v>13298</v>
      </c>
      <c r="B206" s="2" t="s">
        <v>14636</v>
      </c>
      <c r="C206" s="2">
        <v>88.608000000000004</v>
      </c>
      <c r="D206" s="2">
        <v>158</v>
      </c>
      <c r="E206" s="2">
        <v>15</v>
      </c>
      <c r="F206" s="2">
        <v>1</v>
      </c>
      <c r="G206" s="2">
        <v>31441</v>
      </c>
      <c r="H206" s="2">
        <v>31598</v>
      </c>
      <c r="I206" s="2">
        <v>26300038</v>
      </c>
      <c r="J206" s="2">
        <v>26300192</v>
      </c>
      <c r="K206" s="2">
        <v>8.0699999999999998E-44</v>
      </c>
      <c r="L206" s="2">
        <v>189</v>
      </c>
    </row>
    <row r="207" spans="1:12" ht="15.3" x14ac:dyDescent="0.55000000000000004">
      <c r="A207" s="2" t="s">
        <v>13298</v>
      </c>
      <c r="B207" s="2" t="s">
        <v>14636</v>
      </c>
      <c r="C207" s="2">
        <v>89.308000000000007</v>
      </c>
      <c r="D207" s="2">
        <v>159</v>
      </c>
      <c r="E207" s="2">
        <v>5</v>
      </c>
      <c r="F207" s="2">
        <v>3</v>
      </c>
      <c r="G207" s="2">
        <v>6248</v>
      </c>
      <c r="H207" s="2">
        <v>6406</v>
      </c>
      <c r="I207" s="2">
        <v>34674084</v>
      </c>
      <c r="J207" s="2">
        <v>34673938</v>
      </c>
      <c r="K207" s="2">
        <v>8.0699999999999998E-44</v>
      </c>
      <c r="L207" s="2">
        <v>189</v>
      </c>
    </row>
    <row r="208" spans="1:12" ht="15.3" x14ac:dyDescent="0.55000000000000004">
      <c r="A208" s="2" t="s">
        <v>13298</v>
      </c>
      <c r="B208" s="2" t="s">
        <v>14636</v>
      </c>
      <c r="C208" s="2">
        <v>91.304000000000002</v>
      </c>
      <c r="D208" s="2">
        <v>138</v>
      </c>
      <c r="E208" s="2">
        <v>9</v>
      </c>
      <c r="F208" s="2">
        <v>3</v>
      </c>
      <c r="G208" s="2">
        <v>83507</v>
      </c>
      <c r="H208" s="2">
        <v>83642</v>
      </c>
      <c r="I208" s="2">
        <v>12602252</v>
      </c>
      <c r="J208" s="2">
        <v>12602388</v>
      </c>
      <c r="K208" s="2">
        <v>1.04E-42</v>
      </c>
      <c r="L208" s="2">
        <v>185</v>
      </c>
    </row>
    <row r="209" spans="1:12" ht="15.3" x14ac:dyDescent="0.55000000000000004">
      <c r="A209" s="2" t="s">
        <v>13298</v>
      </c>
      <c r="B209" s="2" t="s">
        <v>14636</v>
      </c>
      <c r="C209" s="2">
        <v>98.058000000000007</v>
      </c>
      <c r="D209" s="2">
        <v>103</v>
      </c>
      <c r="E209" s="2">
        <v>0</v>
      </c>
      <c r="F209" s="2">
        <v>2</v>
      </c>
      <c r="G209" s="2">
        <v>6484</v>
      </c>
      <c r="H209" s="2">
        <v>6584</v>
      </c>
      <c r="I209" s="2">
        <v>35230883</v>
      </c>
      <c r="J209" s="2">
        <v>35230985</v>
      </c>
      <c r="K209" s="2">
        <v>1.7500000000000001E-40</v>
      </c>
      <c r="L209" s="2">
        <v>178</v>
      </c>
    </row>
    <row r="210" spans="1:12" ht="15.3" x14ac:dyDescent="0.55000000000000004">
      <c r="A210" s="2" t="s">
        <v>13298</v>
      </c>
      <c r="B210" s="2" t="s">
        <v>14636</v>
      </c>
      <c r="C210" s="2">
        <v>97.114999999999995</v>
      </c>
      <c r="D210" s="2">
        <v>104</v>
      </c>
      <c r="E210" s="2">
        <v>2</v>
      </c>
      <c r="F210" s="2">
        <v>1</v>
      </c>
      <c r="G210" s="2">
        <v>117753</v>
      </c>
      <c r="H210" s="2">
        <v>117855</v>
      </c>
      <c r="I210" s="2">
        <v>25999571</v>
      </c>
      <c r="J210" s="2">
        <v>25999468</v>
      </c>
      <c r="K210" s="2">
        <v>2.2600000000000001E-39</v>
      </c>
      <c r="L210" s="2">
        <v>174</v>
      </c>
    </row>
    <row r="211" spans="1:12" ht="15.3" x14ac:dyDescent="0.55000000000000004">
      <c r="A211" s="2" t="s">
        <v>13298</v>
      </c>
      <c r="B211" s="2" t="s">
        <v>14636</v>
      </c>
      <c r="C211" s="2">
        <v>84.239000000000004</v>
      </c>
      <c r="D211" s="2">
        <v>184</v>
      </c>
      <c r="E211" s="2">
        <v>21</v>
      </c>
      <c r="F211" s="2">
        <v>7</v>
      </c>
      <c r="G211" s="2">
        <v>4200</v>
      </c>
      <c r="H211" s="2">
        <v>4377</v>
      </c>
      <c r="I211" s="2">
        <v>34875458</v>
      </c>
      <c r="J211" s="2">
        <v>34875639</v>
      </c>
      <c r="K211" s="2">
        <v>8.1200000000000003E-39</v>
      </c>
      <c r="L211" s="2">
        <v>172</v>
      </c>
    </row>
    <row r="212" spans="1:12" ht="15.3" x14ac:dyDescent="0.55000000000000004">
      <c r="A212" s="2" t="s">
        <v>13298</v>
      </c>
      <c r="B212" s="2" t="s">
        <v>14636</v>
      </c>
      <c r="C212" s="2">
        <v>85.849000000000004</v>
      </c>
      <c r="D212" s="2">
        <v>106</v>
      </c>
      <c r="E212" s="2">
        <v>8</v>
      </c>
      <c r="F212" s="2">
        <v>2</v>
      </c>
      <c r="G212" s="2">
        <v>89343</v>
      </c>
      <c r="H212" s="2">
        <v>89448</v>
      </c>
      <c r="I212" s="2">
        <v>18713959</v>
      </c>
      <c r="J212" s="2">
        <v>18714057</v>
      </c>
      <c r="K212" s="2">
        <v>8.3600000000000002E-19</v>
      </c>
      <c r="L212" s="2">
        <v>106</v>
      </c>
    </row>
    <row r="213" spans="1:12" ht="15.3" x14ac:dyDescent="0.55000000000000004">
      <c r="A213" s="2" t="s">
        <v>13298</v>
      </c>
      <c r="B213" s="2" t="s">
        <v>14637</v>
      </c>
      <c r="C213" s="2">
        <v>99.804000000000002</v>
      </c>
      <c r="D213" s="2">
        <v>7143</v>
      </c>
      <c r="E213" s="2">
        <v>13</v>
      </c>
      <c r="F213" s="2">
        <v>1</v>
      </c>
      <c r="G213" s="2">
        <v>91776</v>
      </c>
      <c r="H213" s="2">
        <v>98918</v>
      </c>
      <c r="I213" s="2">
        <v>5052816</v>
      </c>
      <c r="J213" s="2">
        <v>5059957</v>
      </c>
      <c r="K213" s="2">
        <v>0</v>
      </c>
      <c r="L213" s="2">
        <v>13112</v>
      </c>
    </row>
    <row r="214" spans="1:12" ht="15.3" x14ac:dyDescent="0.55000000000000004">
      <c r="A214" s="2" t="s">
        <v>13298</v>
      </c>
      <c r="B214" s="2" t="s">
        <v>14637</v>
      </c>
      <c r="C214" s="2">
        <v>97.745000000000005</v>
      </c>
      <c r="D214" s="2">
        <v>4346</v>
      </c>
      <c r="E214" s="2">
        <v>48</v>
      </c>
      <c r="F214" s="2">
        <v>8</v>
      </c>
      <c r="G214" s="2">
        <v>25007</v>
      </c>
      <c r="H214" s="2">
        <v>29351</v>
      </c>
      <c r="I214" s="2">
        <v>10903162</v>
      </c>
      <c r="J214" s="2">
        <v>10898866</v>
      </c>
      <c r="K214" s="2">
        <v>0</v>
      </c>
      <c r="L214" s="2">
        <v>7437</v>
      </c>
    </row>
    <row r="215" spans="1:12" ht="15.3" x14ac:dyDescent="0.55000000000000004">
      <c r="A215" s="2" t="s">
        <v>13298</v>
      </c>
      <c r="B215" s="2" t="s">
        <v>14637</v>
      </c>
      <c r="C215" s="2">
        <v>98.768000000000001</v>
      </c>
      <c r="D215" s="2">
        <v>406</v>
      </c>
      <c r="E215" s="2">
        <v>4</v>
      </c>
      <c r="F215" s="2">
        <v>1</v>
      </c>
      <c r="G215" s="2">
        <v>69769</v>
      </c>
      <c r="H215" s="2">
        <v>70174</v>
      </c>
      <c r="I215" s="2">
        <v>33171406</v>
      </c>
      <c r="J215" s="2">
        <v>33171002</v>
      </c>
      <c r="K215" s="2">
        <v>0</v>
      </c>
      <c r="L215" s="2">
        <v>721</v>
      </c>
    </row>
    <row r="216" spans="1:12" ht="15.3" x14ac:dyDescent="0.55000000000000004">
      <c r="A216" s="2" t="s">
        <v>13298</v>
      </c>
      <c r="B216" s="2" t="s">
        <v>14637</v>
      </c>
      <c r="C216" s="2">
        <v>98.772999999999996</v>
      </c>
      <c r="D216" s="2">
        <v>326</v>
      </c>
      <c r="E216" s="2">
        <v>2</v>
      </c>
      <c r="F216" s="2">
        <v>2</v>
      </c>
      <c r="G216" s="2">
        <v>29362</v>
      </c>
      <c r="H216" s="2">
        <v>29686</v>
      </c>
      <c r="I216" s="2">
        <v>18270369</v>
      </c>
      <c r="J216" s="2">
        <v>18270045</v>
      </c>
      <c r="K216" s="2">
        <v>4.0999999999999997E-161</v>
      </c>
      <c r="L216" s="2">
        <v>579</v>
      </c>
    </row>
    <row r="217" spans="1:12" ht="15.3" x14ac:dyDescent="0.55000000000000004">
      <c r="A217" s="2" t="s">
        <v>13298</v>
      </c>
      <c r="B217" s="2" t="s">
        <v>14637</v>
      </c>
      <c r="C217" s="2">
        <v>98.692999999999998</v>
      </c>
      <c r="D217" s="2">
        <v>306</v>
      </c>
      <c r="E217" s="2">
        <v>3</v>
      </c>
      <c r="F217" s="2">
        <v>1</v>
      </c>
      <c r="G217" s="2">
        <v>134194</v>
      </c>
      <c r="H217" s="2">
        <v>134499</v>
      </c>
      <c r="I217" s="2">
        <v>21362879</v>
      </c>
      <c r="J217" s="2">
        <v>21363183</v>
      </c>
      <c r="K217" s="2">
        <v>5.3699999999999996E-150</v>
      </c>
      <c r="L217" s="2">
        <v>542</v>
      </c>
    </row>
    <row r="218" spans="1:12" ht="15.3" x14ac:dyDescent="0.55000000000000004">
      <c r="A218" s="2" t="s">
        <v>13298</v>
      </c>
      <c r="B218" s="2" t="s">
        <v>14637</v>
      </c>
      <c r="C218" s="2">
        <v>95.832999999999998</v>
      </c>
      <c r="D218" s="2">
        <v>336</v>
      </c>
      <c r="E218" s="2">
        <v>10</v>
      </c>
      <c r="F218" s="2">
        <v>3</v>
      </c>
      <c r="G218" s="2">
        <v>81740</v>
      </c>
      <c r="H218" s="2">
        <v>82073</v>
      </c>
      <c r="I218" s="2">
        <v>34867185</v>
      </c>
      <c r="J218" s="2">
        <v>34867518</v>
      </c>
      <c r="K218" s="2">
        <v>1.93E-149</v>
      </c>
      <c r="L218" s="2">
        <v>540</v>
      </c>
    </row>
    <row r="219" spans="1:12" ht="15.3" x14ac:dyDescent="0.55000000000000004">
      <c r="A219" s="2" t="s">
        <v>13298</v>
      </c>
      <c r="B219" s="2" t="s">
        <v>14637</v>
      </c>
      <c r="C219" s="2">
        <v>84.116</v>
      </c>
      <c r="D219" s="2">
        <v>554</v>
      </c>
      <c r="E219" s="2">
        <v>73</v>
      </c>
      <c r="F219" s="2">
        <v>11</v>
      </c>
      <c r="G219" s="2">
        <v>692</v>
      </c>
      <c r="H219" s="2">
        <v>1236</v>
      </c>
      <c r="I219" s="2">
        <v>6488812</v>
      </c>
      <c r="J219" s="2">
        <v>6489359</v>
      </c>
      <c r="K219" s="2">
        <v>6.9999999999999997E-144</v>
      </c>
      <c r="L219" s="2">
        <v>521</v>
      </c>
    </row>
    <row r="220" spans="1:12" ht="15.3" x14ac:dyDescent="0.55000000000000004">
      <c r="A220" s="2" t="s">
        <v>13298</v>
      </c>
      <c r="B220" s="2" t="s">
        <v>14637</v>
      </c>
      <c r="C220" s="2">
        <v>98.513000000000005</v>
      </c>
      <c r="D220" s="2">
        <v>269</v>
      </c>
      <c r="E220" s="2">
        <v>4</v>
      </c>
      <c r="F220" s="2">
        <v>0</v>
      </c>
      <c r="G220" s="2">
        <v>9763</v>
      </c>
      <c r="H220" s="2">
        <v>10031</v>
      </c>
      <c r="I220" s="2">
        <v>27656995</v>
      </c>
      <c r="J220" s="2">
        <v>27656727</v>
      </c>
      <c r="K220" s="2">
        <v>5.5300000000000001E-130</v>
      </c>
      <c r="L220" s="2">
        <v>475</v>
      </c>
    </row>
    <row r="221" spans="1:12" ht="15.3" x14ac:dyDescent="0.55000000000000004">
      <c r="A221" s="2" t="s">
        <v>13298</v>
      </c>
      <c r="B221" s="2" t="s">
        <v>14637</v>
      </c>
      <c r="C221" s="2">
        <v>91.212000000000003</v>
      </c>
      <c r="D221" s="2">
        <v>330</v>
      </c>
      <c r="E221" s="2">
        <v>22</v>
      </c>
      <c r="F221" s="2">
        <v>5</v>
      </c>
      <c r="G221" s="2">
        <v>109088</v>
      </c>
      <c r="H221" s="2">
        <v>109413</v>
      </c>
      <c r="I221" s="2">
        <v>10293005</v>
      </c>
      <c r="J221" s="2">
        <v>10293331</v>
      </c>
      <c r="K221" s="2">
        <v>5.6099999999999998E-120</v>
      </c>
      <c r="L221" s="2">
        <v>442</v>
      </c>
    </row>
    <row r="222" spans="1:12" ht="15.3" x14ac:dyDescent="0.55000000000000004">
      <c r="A222" s="2" t="s">
        <v>13298</v>
      </c>
      <c r="B222" s="2" t="s">
        <v>14637</v>
      </c>
      <c r="C222" s="2">
        <v>90.087000000000003</v>
      </c>
      <c r="D222" s="2">
        <v>343</v>
      </c>
      <c r="E222" s="2">
        <v>27</v>
      </c>
      <c r="F222" s="2">
        <v>5</v>
      </c>
      <c r="G222" s="2">
        <v>36844</v>
      </c>
      <c r="H222" s="2">
        <v>37183</v>
      </c>
      <c r="I222" s="2">
        <v>25390223</v>
      </c>
      <c r="J222" s="2">
        <v>25390561</v>
      </c>
      <c r="K222" s="2">
        <v>7.2499999999999995E-119</v>
      </c>
      <c r="L222" s="2">
        <v>438</v>
      </c>
    </row>
    <row r="223" spans="1:12" ht="15.3" x14ac:dyDescent="0.55000000000000004">
      <c r="A223" s="2" t="s">
        <v>13298</v>
      </c>
      <c r="B223" s="2" t="s">
        <v>14637</v>
      </c>
      <c r="C223" s="2">
        <v>92.203000000000003</v>
      </c>
      <c r="D223" s="2">
        <v>295</v>
      </c>
      <c r="E223" s="2">
        <v>18</v>
      </c>
      <c r="F223" s="2">
        <v>4</v>
      </c>
      <c r="G223" s="2">
        <v>120681</v>
      </c>
      <c r="H223" s="2">
        <v>120973</v>
      </c>
      <c r="I223" s="2">
        <v>22104824</v>
      </c>
      <c r="J223" s="2">
        <v>22105115</v>
      </c>
      <c r="K223" s="2">
        <v>4.3999999999999999E-111</v>
      </c>
      <c r="L223" s="2">
        <v>412</v>
      </c>
    </row>
    <row r="224" spans="1:12" ht="15.3" x14ac:dyDescent="0.55000000000000004">
      <c r="A224" s="2" t="s">
        <v>13298</v>
      </c>
      <c r="B224" s="2" t="s">
        <v>14637</v>
      </c>
      <c r="C224" s="2">
        <v>97.608000000000004</v>
      </c>
      <c r="D224" s="2">
        <v>209</v>
      </c>
      <c r="E224" s="2">
        <v>5</v>
      </c>
      <c r="F224" s="2">
        <v>0</v>
      </c>
      <c r="G224" s="2">
        <v>59751</v>
      </c>
      <c r="H224" s="2">
        <v>59959</v>
      </c>
      <c r="I224" s="2">
        <v>17258259</v>
      </c>
      <c r="J224" s="2">
        <v>17258467</v>
      </c>
      <c r="K224" s="2">
        <v>5.8099999999999997E-95</v>
      </c>
      <c r="L224" s="2">
        <v>359</v>
      </c>
    </row>
    <row r="225" spans="1:12" ht="15.3" x14ac:dyDescent="0.55000000000000004">
      <c r="A225" s="2" t="s">
        <v>13298</v>
      </c>
      <c r="B225" s="2" t="s">
        <v>14637</v>
      </c>
      <c r="C225" s="2">
        <v>96.569000000000003</v>
      </c>
      <c r="D225" s="2">
        <v>204</v>
      </c>
      <c r="E225" s="2">
        <v>5</v>
      </c>
      <c r="F225" s="2">
        <v>2</v>
      </c>
      <c r="G225" s="2">
        <v>61323</v>
      </c>
      <c r="H225" s="2">
        <v>61526</v>
      </c>
      <c r="I225" s="2">
        <v>34043650</v>
      </c>
      <c r="J225" s="2">
        <v>34043851</v>
      </c>
      <c r="K225" s="2">
        <v>2.72E-88</v>
      </c>
      <c r="L225" s="2">
        <v>337</v>
      </c>
    </row>
    <row r="226" spans="1:12" ht="15.3" x14ac:dyDescent="0.55000000000000004">
      <c r="A226" s="2" t="s">
        <v>13298</v>
      </c>
      <c r="B226" s="2" t="s">
        <v>14637</v>
      </c>
      <c r="C226" s="2">
        <v>96.988</v>
      </c>
      <c r="D226" s="2">
        <v>166</v>
      </c>
      <c r="E226" s="2">
        <v>5</v>
      </c>
      <c r="F226" s="2">
        <v>0</v>
      </c>
      <c r="G226" s="2">
        <v>13367</v>
      </c>
      <c r="H226" s="2">
        <v>13532</v>
      </c>
      <c r="I226" s="2">
        <v>17258097</v>
      </c>
      <c r="J226" s="2">
        <v>17258262</v>
      </c>
      <c r="K226" s="2">
        <v>4.6500000000000002E-71</v>
      </c>
      <c r="L226" s="2">
        <v>279</v>
      </c>
    </row>
    <row r="227" spans="1:12" ht="15.3" x14ac:dyDescent="0.55000000000000004">
      <c r="A227" s="2" t="s">
        <v>13298</v>
      </c>
      <c r="B227" s="2" t="s">
        <v>14637</v>
      </c>
      <c r="C227" s="2">
        <v>93.677999999999997</v>
      </c>
      <c r="D227" s="2">
        <v>174</v>
      </c>
      <c r="E227" s="2">
        <v>10</v>
      </c>
      <c r="F227" s="2">
        <v>1</v>
      </c>
      <c r="G227" s="2">
        <v>23189</v>
      </c>
      <c r="H227" s="2">
        <v>23362</v>
      </c>
      <c r="I227" s="2">
        <v>21118879</v>
      </c>
      <c r="J227" s="2">
        <v>21118707</v>
      </c>
      <c r="K227" s="2">
        <v>6.0599999999999999E-65</v>
      </c>
      <c r="L227" s="2">
        <v>259</v>
      </c>
    </row>
    <row r="228" spans="1:12" ht="15.3" x14ac:dyDescent="0.55000000000000004">
      <c r="A228" s="2" t="s">
        <v>13298</v>
      </c>
      <c r="B228" s="2" t="s">
        <v>14637</v>
      </c>
      <c r="C228" s="2">
        <v>100</v>
      </c>
      <c r="D228" s="2">
        <v>129</v>
      </c>
      <c r="E228" s="2">
        <v>0</v>
      </c>
      <c r="F228" s="2">
        <v>0</v>
      </c>
      <c r="G228" s="2">
        <v>120222</v>
      </c>
      <c r="H228" s="2">
        <v>120350</v>
      </c>
      <c r="I228" s="2">
        <v>27656598</v>
      </c>
      <c r="J228" s="2">
        <v>27656726</v>
      </c>
      <c r="K228" s="2">
        <v>7.8999999999999998E-59</v>
      </c>
      <c r="L228" s="2">
        <v>239</v>
      </c>
    </row>
    <row r="229" spans="1:12" ht="15.3" x14ac:dyDescent="0.55000000000000004">
      <c r="A229" s="2" t="s">
        <v>13298</v>
      </c>
      <c r="B229" s="2" t="s">
        <v>14637</v>
      </c>
      <c r="C229" s="2">
        <v>99.114999999999995</v>
      </c>
      <c r="D229" s="2">
        <v>113</v>
      </c>
      <c r="E229" s="2">
        <v>1</v>
      </c>
      <c r="F229" s="2">
        <v>0</v>
      </c>
      <c r="G229" s="2">
        <v>95860</v>
      </c>
      <c r="H229" s="2">
        <v>95972</v>
      </c>
      <c r="I229" s="2">
        <v>155373</v>
      </c>
      <c r="J229" s="2">
        <v>155485</v>
      </c>
      <c r="K229" s="2">
        <v>2.8799999999999998E-48</v>
      </c>
      <c r="L229" s="2">
        <v>204</v>
      </c>
    </row>
    <row r="230" spans="1:12" ht="15.3" x14ac:dyDescent="0.55000000000000004">
      <c r="A230" s="2" t="s">
        <v>13298</v>
      </c>
      <c r="B230" s="2" t="s">
        <v>14637</v>
      </c>
      <c r="C230" s="2">
        <v>99.073999999999998</v>
      </c>
      <c r="D230" s="2">
        <v>108</v>
      </c>
      <c r="E230" s="2">
        <v>1</v>
      </c>
      <c r="F230" s="2">
        <v>0</v>
      </c>
      <c r="G230" s="2">
        <v>62418</v>
      </c>
      <c r="H230" s="2">
        <v>62525</v>
      </c>
      <c r="I230" s="2">
        <v>5105905</v>
      </c>
      <c r="J230" s="2">
        <v>5105798</v>
      </c>
      <c r="K230" s="2">
        <v>1.7299999999999999E-45</v>
      </c>
      <c r="L230" s="2">
        <v>195</v>
      </c>
    </row>
    <row r="231" spans="1:12" ht="15.3" x14ac:dyDescent="0.55000000000000004">
      <c r="A231" s="2" t="s">
        <v>13298</v>
      </c>
      <c r="B231" s="2" t="s">
        <v>14637</v>
      </c>
      <c r="C231" s="2">
        <v>81.298000000000002</v>
      </c>
      <c r="D231" s="2">
        <v>262</v>
      </c>
      <c r="E231" s="2">
        <v>24</v>
      </c>
      <c r="F231" s="2">
        <v>10</v>
      </c>
      <c r="G231" s="2">
        <v>11488</v>
      </c>
      <c r="H231" s="2">
        <v>11741</v>
      </c>
      <c r="I231" s="2">
        <v>29002118</v>
      </c>
      <c r="J231" s="2">
        <v>29001874</v>
      </c>
      <c r="K231" s="2">
        <v>8.0699999999999998E-44</v>
      </c>
      <c r="L231" s="2">
        <v>189</v>
      </c>
    </row>
    <row r="232" spans="1:12" ht="15.3" x14ac:dyDescent="0.55000000000000004">
      <c r="A232" s="2" t="s">
        <v>13298</v>
      </c>
      <c r="B232" s="2" t="s">
        <v>14637</v>
      </c>
      <c r="C232" s="2">
        <v>92.593000000000004</v>
      </c>
      <c r="D232" s="2">
        <v>108</v>
      </c>
      <c r="E232" s="2">
        <v>4</v>
      </c>
      <c r="F232" s="2">
        <v>1</v>
      </c>
      <c r="G232" s="2">
        <v>109450</v>
      </c>
      <c r="H232" s="2">
        <v>109553</v>
      </c>
      <c r="I232" s="2">
        <v>10293326</v>
      </c>
      <c r="J232" s="2">
        <v>10293433</v>
      </c>
      <c r="K232" s="2">
        <v>1.0599999999999999E-32</v>
      </c>
      <c r="L232" s="2">
        <v>152</v>
      </c>
    </row>
    <row r="233" spans="1:12" ht="15.3" x14ac:dyDescent="0.55000000000000004">
      <c r="A233" s="2" t="s">
        <v>13298</v>
      </c>
      <c r="B233" s="2" t="s">
        <v>14638</v>
      </c>
      <c r="C233" s="2">
        <v>99.126000000000005</v>
      </c>
      <c r="D233" s="2">
        <v>5724</v>
      </c>
      <c r="E233" s="2">
        <v>28</v>
      </c>
      <c r="F233" s="2">
        <v>4</v>
      </c>
      <c r="G233" s="2">
        <v>12192</v>
      </c>
      <c r="H233" s="2">
        <v>17900</v>
      </c>
      <c r="I233" s="2">
        <v>26158266</v>
      </c>
      <c r="J233" s="2">
        <v>26152550</v>
      </c>
      <c r="K233" s="2">
        <v>0</v>
      </c>
      <c r="L233" s="2">
        <v>10274</v>
      </c>
    </row>
    <row r="234" spans="1:12" ht="15.3" x14ac:dyDescent="0.55000000000000004">
      <c r="A234" s="2" t="s">
        <v>13298</v>
      </c>
      <c r="B234" s="2" t="s">
        <v>14638</v>
      </c>
      <c r="C234" s="2">
        <v>97.1</v>
      </c>
      <c r="D234" s="2">
        <v>793</v>
      </c>
      <c r="E234" s="2">
        <v>17</v>
      </c>
      <c r="F234" s="2">
        <v>2</v>
      </c>
      <c r="G234" s="2">
        <v>74863</v>
      </c>
      <c r="H234" s="2">
        <v>75651</v>
      </c>
      <c r="I234" s="2">
        <v>21430121</v>
      </c>
      <c r="J234" s="2">
        <v>21429331</v>
      </c>
      <c r="K234" s="2">
        <v>0</v>
      </c>
      <c r="L234" s="2">
        <v>1332</v>
      </c>
    </row>
    <row r="235" spans="1:12" ht="15.3" x14ac:dyDescent="0.55000000000000004">
      <c r="A235" s="2" t="s">
        <v>13298</v>
      </c>
      <c r="B235" s="2" t="s">
        <v>14638</v>
      </c>
      <c r="C235" s="2">
        <v>99.478999999999999</v>
      </c>
      <c r="D235" s="2">
        <v>384</v>
      </c>
      <c r="E235" s="2">
        <v>2</v>
      </c>
      <c r="F235" s="2">
        <v>0</v>
      </c>
      <c r="G235" s="2">
        <v>50530</v>
      </c>
      <c r="H235" s="2">
        <v>50913</v>
      </c>
      <c r="I235" s="2">
        <v>25286144</v>
      </c>
      <c r="J235" s="2">
        <v>25286527</v>
      </c>
      <c r="K235" s="2">
        <v>0</v>
      </c>
      <c r="L235" s="2">
        <v>699</v>
      </c>
    </row>
    <row r="236" spans="1:12" ht="15.3" x14ac:dyDescent="0.55000000000000004">
      <c r="A236" s="2" t="s">
        <v>13298</v>
      </c>
      <c r="B236" s="2" t="s">
        <v>14638</v>
      </c>
      <c r="C236" s="2">
        <v>89.266000000000005</v>
      </c>
      <c r="D236" s="2">
        <v>531</v>
      </c>
      <c r="E236" s="2">
        <v>44</v>
      </c>
      <c r="F236" s="2">
        <v>6</v>
      </c>
      <c r="G236" s="2">
        <v>77277</v>
      </c>
      <c r="H236" s="2">
        <v>77801</v>
      </c>
      <c r="I236" s="2">
        <v>18737679</v>
      </c>
      <c r="J236" s="2">
        <v>18738202</v>
      </c>
      <c r="K236" s="2">
        <v>0</v>
      </c>
      <c r="L236" s="2">
        <v>652</v>
      </c>
    </row>
    <row r="237" spans="1:12" ht="15.3" x14ac:dyDescent="0.55000000000000004">
      <c r="A237" s="2" t="s">
        <v>13298</v>
      </c>
      <c r="B237" s="2" t="s">
        <v>14638</v>
      </c>
      <c r="C237" s="2">
        <v>95.832999999999998</v>
      </c>
      <c r="D237" s="2">
        <v>384</v>
      </c>
      <c r="E237" s="2">
        <v>14</v>
      </c>
      <c r="F237" s="2">
        <v>2</v>
      </c>
      <c r="G237" s="2">
        <v>77668</v>
      </c>
      <c r="H237" s="2">
        <v>78050</v>
      </c>
      <c r="I237" s="2">
        <v>29336171</v>
      </c>
      <c r="J237" s="2">
        <v>29336553</v>
      </c>
      <c r="K237" s="2">
        <v>2.4099999999999999E-173</v>
      </c>
      <c r="L237" s="2">
        <v>619</v>
      </c>
    </row>
    <row r="238" spans="1:12" ht="15.3" x14ac:dyDescent="0.55000000000000004">
      <c r="A238" s="2" t="s">
        <v>13298</v>
      </c>
      <c r="B238" s="2" t="s">
        <v>14638</v>
      </c>
      <c r="C238" s="2">
        <v>90.364000000000004</v>
      </c>
      <c r="D238" s="2">
        <v>467</v>
      </c>
      <c r="E238" s="2">
        <v>20</v>
      </c>
      <c r="F238" s="2">
        <v>8</v>
      </c>
      <c r="G238" s="2">
        <v>51457</v>
      </c>
      <c r="H238" s="2">
        <v>51920</v>
      </c>
      <c r="I238" s="2">
        <v>22215894</v>
      </c>
      <c r="J238" s="2">
        <v>22216338</v>
      </c>
      <c r="K238" s="2">
        <v>1.89E-164</v>
      </c>
      <c r="L238" s="2">
        <v>590</v>
      </c>
    </row>
    <row r="239" spans="1:12" ht="15.3" x14ac:dyDescent="0.55000000000000004">
      <c r="A239" s="2" t="s">
        <v>13298</v>
      </c>
      <c r="B239" s="2" t="s">
        <v>14638</v>
      </c>
      <c r="C239" s="2">
        <v>96.221000000000004</v>
      </c>
      <c r="D239" s="2">
        <v>344</v>
      </c>
      <c r="E239" s="2">
        <v>11</v>
      </c>
      <c r="F239" s="2">
        <v>1</v>
      </c>
      <c r="G239" s="2">
        <v>55820</v>
      </c>
      <c r="H239" s="2">
        <v>56163</v>
      </c>
      <c r="I239" s="2">
        <v>34771479</v>
      </c>
      <c r="J239" s="2">
        <v>34771820</v>
      </c>
      <c r="K239" s="2">
        <v>4.1299999999999998E-156</v>
      </c>
      <c r="L239" s="2">
        <v>562</v>
      </c>
    </row>
    <row r="240" spans="1:12" ht="15.3" x14ac:dyDescent="0.55000000000000004">
      <c r="A240" s="2" t="s">
        <v>13298</v>
      </c>
      <c r="B240" s="2" t="s">
        <v>14638</v>
      </c>
      <c r="C240" s="2">
        <v>95.808000000000007</v>
      </c>
      <c r="D240" s="2">
        <v>334</v>
      </c>
      <c r="E240" s="2">
        <v>8</v>
      </c>
      <c r="F240" s="2">
        <v>3</v>
      </c>
      <c r="G240" s="2">
        <v>3282</v>
      </c>
      <c r="H240" s="2">
        <v>3615</v>
      </c>
      <c r="I240" s="2">
        <v>34334062</v>
      </c>
      <c r="J240" s="2">
        <v>34334389</v>
      </c>
      <c r="K240" s="2">
        <v>8.9900000000000004E-148</v>
      </c>
      <c r="L240" s="2">
        <v>534</v>
      </c>
    </row>
    <row r="241" spans="1:12" ht="15.3" x14ac:dyDescent="0.55000000000000004">
      <c r="A241" s="2" t="s">
        <v>13298</v>
      </c>
      <c r="B241" s="2" t="s">
        <v>14638</v>
      </c>
      <c r="C241" s="2">
        <v>95.385000000000005</v>
      </c>
      <c r="D241" s="2">
        <v>325</v>
      </c>
      <c r="E241" s="2">
        <v>8</v>
      </c>
      <c r="F241" s="2">
        <v>2</v>
      </c>
      <c r="G241" s="2">
        <v>22786</v>
      </c>
      <c r="H241" s="2">
        <v>23110</v>
      </c>
      <c r="I241" s="2">
        <v>20025887</v>
      </c>
      <c r="J241" s="2">
        <v>20026204</v>
      </c>
      <c r="K241" s="2">
        <v>1.5199999999999999E-140</v>
      </c>
      <c r="L241" s="2">
        <v>510</v>
      </c>
    </row>
    <row r="242" spans="1:12" ht="15.3" x14ac:dyDescent="0.55000000000000004">
      <c r="A242" s="2" t="s">
        <v>13298</v>
      </c>
      <c r="B242" s="2" t="s">
        <v>14638</v>
      </c>
      <c r="C242" s="2">
        <v>85.59</v>
      </c>
      <c r="D242" s="2">
        <v>458</v>
      </c>
      <c r="E242" s="2">
        <v>57</v>
      </c>
      <c r="F242" s="2">
        <v>8</v>
      </c>
      <c r="G242" s="2">
        <v>52779</v>
      </c>
      <c r="H242" s="2">
        <v>53233</v>
      </c>
      <c r="I242" s="2">
        <v>27427231</v>
      </c>
      <c r="J242" s="2">
        <v>27426780</v>
      </c>
      <c r="K242" s="2">
        <v>7.1499999999999999E-129</v>
      </c>
      <c r="L242" s="2">
        <v>472</v>
      </c>
    </row>
    <row r="243" spans="1:12" ht="15.3" x14ac:dyDescent="0.55000000000000004">
      <c r="A243" s="2" t="s">
        <v>13298</v>
      </c>
      <c r="B243" s="2" t="s">
        <v>14638</v>
      </c>
      <c r="C243" s="2">
        <v>92.617000000000004</v>
      </c>
      <c r="D243" s="2">
        <v>298</v>
      </c>
      <c r="E243" s="2">
        <v>18</v>
      </c>
      <c r="F243" s="2">
        <v>3</v>
      </c>
      <c r="G243" s="2">
        <v>11395</v>
      </c>
      <c r="H243" s="2">
        <v>11692</v>
      </c>
      <c r="I243" s="2">
        <v>30390533</v>
      </c>
      <c r="J243" s="2">
        <v>30390826</v>
      </c>
      <c r="K243" s="2">
        <v>5.6500000000000004E-115</v>
      </c>
      <c r="L243" s="2">
        <v>425</v>
      </c>
    </row>
    <row r="244" spans="1:12" ht="15.3" x14ac:dyDescent="0.55000000000000004">
      <c r="A244" s="2" t="s">
        <v>13298</v>
      </c>
      <c r="B244" s="2" t="s">
        <v>14638</v>
      </c>
      <c r="C244" s="2">
        <v>93.593999999999994</v>
      </c>
      <c r="D244" s="2">
        <v>281</v>
      </c>
      <c r="E244" s="2">
        <v>8</v>
      </c>
      <c r="F244" s="2">
        <v>4</v>
      </c>
      <c r="G244" s="2">
        <v>124669</v>
      </c>
      <c r="H244" s="2">
        <v>124949</v>
      </c>
      <c r="I244" s="2">
        <v>17245453</v>
      </c>
      <c r="J244" s="2">
        <v>17245723</v>
      </c>
      <c r="K244" s="2">
        <v>1.58E-110</v>
      </c>
      <c r="L244" s="2">
        <v>411</v>
      </c>
    </row>
    <row r="245" spans="1:12" ht="15.3" x14ac:dyDescent="0.55000000000000004">
      <c r="A245" s="2" t="s">
        <v>13298</v>
      </c>
      <c r="B245" s="2" t="s">
        <v>14638</v>
      </c>
      <c r="C245" s="2">
        <v>93.301000000000002</v>
      </c>
      <c r="D245" s="2">
        <v>209</v>
      </c>
      <c r="E245" s="2">
        <v>12</v>
      </c>
      <c r="F245" s="2">
        <v>2</v>
      </c>
      <c r="G245" s="2">
        <v>63282</v>
      </c>
      <c r="H245" s="2">
        <v>63490</v>
      </c>
      <c r="I245" s="2">
        <v>11085985</v>
      </c>
      <c r="J245" s="2">
        <v>11085779</v>
      </c>
      <c r="K245" s="2">
        <v>2.13E-79</v>
      </c>
      <c r="L245" s="2">
        <v>307</v>
      </c>
    </row>
    <row r="246" spans="1:12" ht="15.3" x14ac:dyDescent="0.55000000000000004">
      <c r="A246" s="2" t="s">
        <v>13298</v>
      </c>
      <c r="B246" s="2" t="s">
        <v>14638</v>
      </c>
      <c r="C246" s="2">
        <v>100</v>
      </c>
      <c r="D246" s="2">
        <v>144</v>
      </c>
      <c r="E246" s="2">
        <v>0</v>
      </c>
      <c r="F246" s="2">
        <v>0</v>
      </c>
      <c r="G246" s="2">
        <v>122586</v>
      </c>
      <c r="H246" s="2">
        <v>122729</v>
      </c>
      <c r="I246" s="2">
        <v>14452311</v>
      </c>
      <c r="J246" s="2">
        <v>14452168</v>
      </c>
      <c r="K246" s="2">
        <v>3.62E-67</v>
      </c>
      <c r="L246" s="2">
        <v>267</v>
      </c>
    </row>
    <row r="247" spans="1:12" ht="15.3" x14ac:dyDescent="0.55000000000000004">
      <c r="A247" s="2" t="s">
        <v>13298</v>
      </c>
      <c r="B247" s="2" t="s">
        <v>14638</v>
      </c>
      <c r="C247" s="2">
        <v>84.728999999999999</v>
      </c>
      <c r="D247" s="2">
        <v>203</v>
      </c>
      <c r="E247" s="2">
        <v>28</v>
      </c>
      <c r="F247" s="2">
        <v>3</v>
      </c>
      <c r="G247" s="2">
        <v>107118</v>
      </c>
      <c r="H247" s="2">
        <v>107318</v>
      </c>
      <c r="I247" s="2">
        <v>24135401</v>
      </c>
      <c r="J247" s="2">
        <v>24135602</v>
      </c>
      <c r="K247" s="2">
        <v>3.7299999999999999E-47</v>
      </c>
      <c r="L247" s="2">
        <v>200</v>
      </c>
    </row>
    <row r="248" spans="1:12" ht="15.3" x14ac:dyDescent="0.55000000000000004">
      <c r="A248" s="2" t="s">
        <v>13298</v>
      </c>
      <c r="B248" s="2" t="s">
        <v>14638</v>
      </c>
      <c r="C248" s="2">
        <v>82.894999999999996</v>
      </c>
      <c r="D248" s="2">
        <v>228</v>
      </c>
      <c r="E248" s="2">
        <v>21</v>
      </c>
      <c r="F248" s="2">
        <v>2</v>
      </c>
      <c r="G248" s="2">
        <v>55662</v>
      </c>
      <c r="H248" s="2">
        <v>55871</v>
      </c>
      <c r="I248" s="2">
        <v>30974380</v>
      </c>
      <c r="J248" s="2">
        <v>30974607</v>
      </c>
      <c r="K248" s="2">
        <v>8.0699999999999998E-44</v>
      </c>
      <c r="L248" s="2">
        <v>189</v>
      </c>
    </row>
    <row r="249" spans="1:12" ht="15.3" x14ac:dyDescent="0.55000000000000004">
      <c r="A249" s="2" t="s">
        <v>13298</v>
      </c>
      <c r="B249" s="2" t="s">
        <v>14638</v>
      </c>
      <c r="C249" s="2">
        <v>93.912999999999997</v>
      </c>
      <c r="D249" s="2">
        <v>115</v>
      </c>
      <c r="E249" s="2">
        <v>7</v>
      </c>
      <c r="F249" s="2">
        <v>0</v>
      </c>
      <c r="G249" s="2">
        <v>34475</v>
      </c>
      <c r="H249" s="2">
        <v>34589</v>
      </c>
      <c r="I249" s="2">
        <v>8532378</v>
      </c>
      <c r="J249" s="2">
        <v>8532264</v>
      </c>
      <c r="K249" s="2">
        <v>2.2600000000000001E-39</v>
      </c>
      <c r="L249" s="2">
        <v>174</v>
      </c>
    </row>
    <row r="250" spans="1:12" ht="15.3" x14ac:dyDescent="0.55000000000000004">
      <c r="A250" s="2" t="s">
        <v>13298</v>
      </c>
      <c r="B250" s="2" t="s">
        <v>14638</v>
      </c>
      <c r="C250" s="2">
        <v>93.043000000000006</v>
      </c>
      <c r="D250" s="2">
        <v>115</v>
      </c>
      <c r="E250" s="2">
        <v>8</v>
      </c>
      <c r="F250" s="2">
        <v>0</v>
      </c>
      <c r="G250" s="2">
        <v>34475</v>
      </c>
      <c r="H250" s="2">
        <v>34589</v>
      </c>
      <c r="I250" s="2">
        <v>8525890</v>
      </c>
      <c r="J250" s="2">
        <v>8525776</v>
      </c>
      <c r="K250" s="2">
        <v>1.05E-37</v>
      </c>
      <c r="L250" s="2">
        <v>169</v>
      </c>
    </row>
    <row r="251" spans="1:12" ht="15.3" x14ac:dyDescent="0.55000000000000004">
      <c r="A251" s="2" t="s">
        <v>13298</v>
      </c>
      <c r="B251" s="2" t="s">
        <v>14638</v>
      </c>
      <c r="C251" s="2">
        <v>93.578000000000003</v>
      </c>
      <c r="D251" s="2">
        <v>109</v>
      </c>
      <c r="E251" s="2">
        <v>3</v>
      </c>
      <c r="F251" s="2">
        <v>2</v>
      </c>
      <c r="G251" s="2">
        <v>27666</v>
      </c>
      <c r="H251" s="2">
        <v>27771</v>
      </c>
      <c r="I251" s="2">
        <v>27280140</v>
      </c>
      <c r="J251" s="2">
        <v>27280247</v>
      </c>
      <c r="K251" s="2">
        <v>6.3199999999999999E-35</v>
      </c>
      <c r="L251" s="2">
        <v>159</v>
      </c>
    </row>
    <row r="252" spans="1:12" ht="15.3" x14ac:dyDescent="0.55000000000000004">
      <c r="A252" s="2" t="s">
        <v>13298</v>
      </c>
      <c r="B252" s="2" t="s">
        <v>14638</v>
      </c>
      <c r="C252" s="2">
        <v>88.888999999999996</v>
      </c>
      <c r="D252" s="2">
        <v>108</v>
      </c>
      <c r="E252" s="2">
        <v>8</v>
      </c>
      <c r="F252" s="2">
        <v>2</v>
      </c>
      <c r="G252" s="2">
        <v>51457</v>
      </c>
      <c r="H252" s="2">
        <v>51560</v>
      </c>
      <c r="I252" s="2">
        <v>22295950</v>
      </c>
      <c r="J252" s="2">
        <v>22296057</v>
      </c>
      <c r="K252" s="2">
        <v>4.9599999999999997E-26</v>
      </c>
      <c r="L252" s="2">
        <v>130</v>
      </c>
    </row>
    <row r="253" spans="1:12" ht="15.3" x14ac:dyDescent="0.55000000000000004">
      <c r="A253" s="2" t="s">
        <v>13298</v>
      </c>
      <c r="B253" s="2" t="s">
        <v>14638</v>
      </c>
      <c r="C253" s="2">
        <v>83.968999999999994</v>
      </c>
      <c r="D253" s="2">
        <v>131</v>
      </c>
      <c r="E253" s="2">
        <v>11</v>
      </c>
      <c r="F253" s="2">
        <v>2</v>
      </c>
      <c r="G253" s="2">
        <v>50296</v>
      </c>
      <c r="H253" s="2">
        <v>50418</v>
      </c>
      <c r="I253" s="2">
        <v>26169911</v>
      </c>
      <c r="J253" s="2">
        <v>26169783</v>
      </c>
      <c r="K253" s="2">
        <v>3.8599999999999998E-22</v>
      </c>
      <c r="L253" s="2">
        <v>117</v>
      </c>
    </row>
    <row r="254" spans="1:12" ht="15.3" x14ac:dyDescent="0.55000000000000004">
      <c r="A254" s="2" t="s">
        <v>13298</v>
      </c>
      <c r="B254" s="2" t="s">
        <v>14639</v>
      </c>
      <c r="C254" s="2">
        <v>94.956000000000003</v>
      </c>
      <c r="D254" s="2">
        <v>2716</v>
      </c>
      <c r="E254" s="2">
        <v>89</v>
      </c>
      <c r="F254" s="2">
        <v>16</v>
      </c>
      <c r="G254" s="2">
        <v>24395</v>
      </c>
      <c r="H254" s="2">
        <v>27099</v>
      </c>
      <c r="I254" s="2">
        <v>27364601</v>
      </c>
      <c r="J254" s="2">
        <v>27361923</v>
      </c>
      <c r="K254" s="2">
        <v>0</v>
      </c>
      <c r="L254" s="2">
        <v>4213</v>
      </c>
    </row>
    <row r="255" spans="1:12" ht="15.3" x14ac:dyDescent="0.55000000000000004">
      <c r="A255" s="2" t="s">
        <v>13298</v>
      </c>
      <c r="B255" s="2" t="s">
        <v>14639</v>
      </c>
      <c r="C255" s="2">
        <v>99.596000000000004</v>
      </c>
      <c r="D255" s="2">
        <v>1732</v>
      </c>
      <c r="E255" s="2">
        <v>4</v>
      </c>
      <c r="F255" s="2">
        <v>3</v>
      </c>
      <c r="G255" s="2">
        <v>148941</v>
      </c>
      <c r="H255" s="2">
        <v>150672</v>
      </c>
      <c r="I255" s="2">
        <v>20595852</v>
      </c>
      <c r="J255" s="2">
        <v>20597580</v>
      </c>
      <c r="K255" s="2">
        <v>0</v>
      </c>
      <c r="L255" s="2">
        <v>3157</v>
      </c>
    </row>
    <row r="256" spans="1:12" ht="15.3" x14ac:dyDescent="0.55000000000000004">
      <c r="A256" s="2" t="s">
        <v>13298</v>
      </c>
      <c r="B256" s="2" t="s">
        <v>14639</v>
      </c>
      <c r="C256" s="2">
        <v>99.504999999999995</v>
      </c>
      <c r="D256" s="2">
        <v>1415</v>
      </c>
      <c r="E256" s="2">
        <v>4</v>
      </c>
      <c r="F256" s="2">
        <v>3</v>
      </c>
      <c r="G256" s="2">
        <v>122791</v>
      </c>
      <c r="H256" s="2">
        <v>124204</v>
      </c>
      <c r="I256" s="2">
        <v>21507059</v>
      </c>
      <c r="J256" s="2">
        <v>21505647</v>
      </c>
      <c r="K256" s="2">
        <v>0</v>
      </c>
      <c r="L256" s="2">
        <v>2571</v>
      </c>
    </row>
    <row r="257" spans="1:12" ht="15.3" x14ac:dyDescent="0.55000000000000004">
      <c r="A257" s="2" t="s">
        <v>13298</v>
      </c>
      <c r="B257" s="2" t="s">
        <v>14639</v>
      </c>
      <c r="C257" s="2">
        <v>98.69</v>
      </c>
      <c r="D257" s="2">
        <v>687</v>
      </c>
      <c r="E257" s="2">
        <v>8</v>
      </c>
      <c r="F257" s="2">
        <v>1</v>
      </c>
      <c r="G257" s="2">
        <v>44827</v>
      </c>
      <c r="H257" s="2">
        <v>45512</v>
      </c>
      <c r="I257" s="2">
        <v>29092527</v>
      </c>
      <c r="J257" s="2">
        <v>29093213</v>
      </c>
      <c r="K257" s="2">
        <v>0</v>
      </c>
      <c r="L257" s="2">
        <v>1218</v>
      </c>
    </row>
    <row r="258" spans="1:12" ht="15.3" x14ac:dyDescent="0.55000000000000004">
      <c r="A258" s="2" t="s">
        <v>13298</v>
      </c>
      <c r="B258" s="2" t="s">
        <v>14639</v>
      </c>
      <c r="C258" s="2">
        <v>97.83</v>
      </c>
      <c r="D258" s="2">
        <v>599</v>
      </c>
      <c r="E258" s="2">
        <v>13</v>
      </c>
      <c r="F258" s="2">
        <v>0</v>
      </c>
      <c r="G258" s="2">
        <v>86071</v>
      </c>
      <c r="H258" s="2">
        <v>86669</v>
      </c>
      <c r="I258" s="2">
        <v>481968</v>
      </c>
      <c r="J258" s="2">
        <v>482566</v>
      </c>
      <c r="K258" s="2">
        <v>0</v>
      </c>
      <c r="L258" s="2">
        <v>1035</v>
      </c>
    </row>
    <row r="259" spans="1:12" ht="15.3" x14ac:dyDescent="0.55000000000000004">
      <c r="A259" s="2" t="s">
        <v>13298</v>
      </c>
      <c r="B259" s="2" t="s">
        <v>14639</v>
      </c>
      <c r="C259" s="2">
        <v>98.147999999999996</v>
      </c>
      <c r="D259" s="2">
        <v>378</v>
      </c>
      <c r="E259" s="2">
        <v>7</v>
      </c>
      <c r="F259" s="2">
        <v>0</v>
      </c>
      <c r="G259" s="2">
        <v>92093</v>
      </c>
      <c r="H259" s="2">
        <v>92470</v>
      </c>
      <c r="I259" s="2">
        <v>26412608</v>
      </c>
      <c r="J259" s="2">
        <v>26412985</v>
      </c>
      <c r="K259" s="2">
        <v>0</v>
      </c>
      <c r="L259" s="2">
        <v>660</v>
      </c>
    </row>
    <row r="260" spans="1:12" ht="15.3" x14ac:dyDescent="0.55000000000000004">
      <c r="A260" s="2" t="s">
        <v>13298</v>
      </c>
      <c r="B260" s="2" t="s">
        <v>14639</v>
      </c>
      <c r="C260" s="2">
        <v>93.433000000000007</v>
      </c>
      <c r="D260" s="2">
        <v>335</v>
      </c>
      <c r="E260" s="2">
        <v>8</v>
      </c>
      <c r="F260" s="2">
        <v>3</v>
      </c>
      <c r="G260" s="2">
        <v>94369</v>
      </c>
      <c r="H260" s="2">
        <v>94702</v>
      </c>
      <c r="I260" s="2">
        <v>11564011</v>
      </c>
      <c r="J260" s="2">
        <v>11564332</v>
      </c>
      <c r="K260" s="2">
        <v>9.1900000000000004E-133</v>
      </c>
      <c r="L260" s="2">
        <v>484</v>
      </c>
    </row>
    <row r="261" spans="1:12" ht="15.3" x14ac:dyDescent="0.55000000000000004">
      <c r="A261" s="2" t="s">
        <v>13298</v>
      </c>
      <c r="B261" s="2" t="s">
        <v>14639</v>
      </c>
      <c r="C261" s="2">
        <v>91.317999999999998</v>
      </c>
      <c r="D261" s="2">
        <v>311</v>
      </c>
      <c r="E261" s="2">
        <v>25</v>
      </c>
      <c r="F261" s="2">
        <v>2</v>
      </c>
      <c r="G261" s="2">
        <v>142760</v>
      </c>
      <c r="H261" s="2">
        <v>143070</v>
      </c>
      <c r="I261" s="2">
        <v>17884390</v>
      </c>
      <c r="J261" s="2">
        <v>17884698</v>
      </c>
      <c r="K261" s="2">
        <v>2.0299999999999999E-114</v>
      </c>
      <c r="L261" s="2">
        <v>424</v>
      </c>
    </row>
    <row r="262" spans="1:12" ht="15.3" x14ac:dyDescent="0.55000000000000004">
      <c r="A262" s="2" t="s">
        <v>13298</v>
      </c>
      <c r="B262" s="2" t="s">
        <v>14639</v>
      </c>
      <c r="C262" s="2">
        <v>94.552999999999997</v>
      </c>
      <c r="D262" s="2">
        <v>257</v>
      </c>
      <c r="E262" s="2">
        <v>14</v>
      </c>
      <c r="F262" s="2">
        <v>0</v>
      </c>
      <c r="G262" s="2">
        <v>136543</v>
      </c>
      <c r="H262" s="2">
        <v>136799</v>
      </c>
      <c r="I262" s="2">
        <v>5710691</v>
      </c>
      <c r="J262" s="2">
        <v>5710947</v>
      </c>
      <c r="K262" s="2">
        <v>1.23E-106</v>
      </c>
      <c r="L262" s="2">
        <v>398</v>
      </c>
    </row>
    <row r="263" spans="1:12" ht="15.3" x14ac:dyDescent="0.55000000000000004">
      <c r="A263" s="2" t="s">
        <v>13298</v>
      </c>
      <c r="B263" s="2" t="s">
        <v>14639</v>
      </c>
      <c r="C263" s="2">
        <v>94.872</v>
      </c>
      <c r="D263" s="2">
        <v>195</v>
      </c>
      <c r="E263" s="2">
        <v>10</v>
      </c>
      <c r="F263" s="2">
        <v>0</v>
      </c>
      <c r="G263" s="2">
        <v>84477</v>
      </c>
      <c r="H263" s="2">
        <v>84671</v>
      </c>
      <c r="I263" s="2">
        <v>9004987</v>
      </c>
      <c r="J263" s="2">
        <v>9005181</v>
      </c>
      <c r="K263" s="2">
        <v>7.6799999999999997E-79</v>
      </c>
      <c r="L263" s="2">
        <v>305</v>
      </c>
    </row>
    <row r="264" spans="1:12" ht="15.3" x14ac:dyDescent="0.55000000000000004">
      <c r="A264" s="2" t="s">
        <v>13298</v>
      </c>
      <c r="B264" s="2" t="s">
        <v>14639</v>
      </c>
      <c r="C264" s="2">
        <v>97.093000000000004</v>
      </c>
      <c r="D264" s="2">
        <v>172</v>
      </c>
      <c r="E264" s="2">
        <v>4</v>
      </c>
      <c r="F264" s="2">
        <v>1</v>
      </c>
      <c r="G264" s="2">
        <v>45150</v>
      </c>
      <c r="H264" s="2">
        <v>45321</v>
      </c>
      <c r="I264" s="2">
        <v>13482170</v>
      </c>
      <c r="J264" s="2">
        <v>13482340</v>
      </c>
      <c r="K264" s="2">
        <v>7.7300000000000001E-74</v>
      </c>
      <c r="L264" s="2">
        <v>289</v>
      </c>
    </row>
    <row r="265" spans="1:12" ht="15.3" x14ac:dyDescent="0.55000000000000004">
      <c r="A265" s="2" t="s">
        <v>13298</v>
      </c>
      <c r="B265" s="2" t="s">
        <v>14639</v>
      </c>
      <c r="C265" s="2">
        <v>98.171000000000006</v>
      </c>
      <c r="D265" s="2">
        <v>164</v>
      </c>
      <c r="E265" s="2">
        <v>1</v>
      </c>
      <c r="F265" s="2">
        <v>2</v>
      </c>
      <c r="G265" s="2">
        <v>110726</v>
      </c>
      <c r="H265" s="2">
        <v>110889</v>
      </c>
      <c r="I265" s="2">
        <v>31260622</v>
      </c>
      <c r="J265" s="2">
        <v>31260461</v>
      </c>
      <c r="K265" s="2">
        <v>9.9999999999999997E-73</v>
      </c>
      <c r="L265" s="2">
        <v>285</v>
      </c>
    </row>
    <row r="266" spans="1:12" ht="15.3" x14ac:dyDescent="0.55000000000000004">
      <c r="A266" s="2" t="s">
        <v>13298</v>
      </c>
      <c r="B266" s="2" t="s">
        <v>14639</v>
      </c>
      <c r="C266" s="2">
        <v>91.123999999999995</v>
      </c>
      <c r="D266" s="2">
        <v>169</v>
      </c>
      <c r="E266" s="2">
        <v>15</v>
      </c>
      <c r="F266" s="2">
        <v>0</v>
      </c>
      <c r="G266" s="2">
        <v>10442</v>
      </c>
      <c r="H266" s="2">
        <v>10610</v>
      </c>
      <c r="I266" s="2">
        <v>23462089</v>
      </c>
      <c r="J266" s="2">
        <v>23462257</v>
      </c>
      <c r="K266" s="2">
        <v>4.7499999999999996E-56</v>
      </c>
      <c r="L266" s="2">
        <v>230</v>
      </c>
    </row>
    <row r="267" spans="1:12" ht="15.3" x14ac:dyDescent="0.55000000000000004">
      <c r="A267" s="2" t="s">
        <v>13298</v>
      </c>
      <c r="B267" s="2" t="s">
        <v>14639</v>
      </c>
      <c r="C267" s="2">
        <v>100</v>
      </c>
      <c r="D267" s="2">
        <v>120</v>
      </c>
      <c r="E267" s="2">
        <v>0</v>
      </c>
      <c r="F267" s="2">
        <v>0</v>
      </c>
      <c r="G267" s="2">
        <v>29527</v>
      </c>
      <c r="H267" s="2">
        <v>29646</v>
      </c>
      <c r="I267" s="2">
        <v>3606440</v>
      </c>
      <c r="J267" s="2">
        <v>3606321</v>
      </c>
      <c r="K267" s="2">
        <v>7.9500000000000003E-54</v>
      </c>
      <c r="L267" s="2">
        <v>222</v>
      </c>
    </row>
    <row r="268" spans="1:12" ht="15.3" x14ac:dyDescent="0.55000000000000004">
      <c r="A268" s="2" t="s">
        <v>13298</v>
      </c>
      <c r="B268" s="2" t="s">
        <v>14639</v>
      </c>
      <c r="C268" s="2">
        <v>90.789000000000001</v>
      </c>
      <c r="D268" s="2">
        <v>152</v>
      </c>
      <c r="E268" s="2">
        <v>13</v>
      </c>
      <c r="F268" s="2">
        <v>1</v>
      </c>
      <c r="G268" s="2">
        <v>3979</v>
      </c>
      <c r="H268" s="2">
        <v>4129</v>
      </c>
      <c r="I268" s="2">
        <v>23457509</v>
      </c>
      <c r="J268" s="2">
        <v>23457358</v>
      </c>
      <c r="K268" s="2">
        <v>1.0399999999999999E-47</v>
      </c>
      <c r="L268" s="2">
        <v>202</v>
      </c>
    </row>
    <row r="269" spans="1:12" ht="15.3" x14ac:dyDescent="0.55000000000000004">
      <c r="A269" s="2" t="s">
        <v>13298</v>
      </c>
      <c r="B269" s="2" t="s">
        <v>14639</v>
      </c>
      <c r="C269" s="2">
        <v>98.02</v>
      </c>
      <c r="D269" s="2">
        <v>101</v>
      </c>
      <c r="E269" s="2">
        <v>1</v>
      </c>
      <c r="F269" s="2">
        <v>1</v>
      </c>
      <c r="G269" s="2">
        <v>97587</v>
      </c>
      <c r="H269" s="2">
        <v>97686</v>
      </c>
      <c r="I269" s="2">
        <v>21295480</v>
      </c>
      <c r="J269" s="2">
        <v>21295580</v>
      </c>
      <c r="K269" s="2">
        <v>2.2600000000000001E-39</v>
      </c>
      <c r="L269" s="2">
        <v>174</v>
      </c>
    </row>
    <row r="270" spans="1:12" ht="15.3" x14ac:dyDescent="0.55000000000000004">
      <c r="A270" s="2" t="s">
        <v>13298</v>
      </c>
      <c r="B270" s="2" t="s">
        <v>14639</v>
      </c>
      <c r="C270" s="2">
        <v>90.164000000000001</v>
      </c>
      <c r="D270" s="2">
        <v>122</v>
      </c>
      <c r="E270" s="2">
        <v>7</v>
      </c>
      <c r="F270" s="2">
        <v>4</v>
      </c>
      <c r="G270" s="2">
        <v>150364</v>
      </c>
      <c r="H270" s="2">
        <v>150482</v>
      </c>
      <c r="I270" s="2">
        <v>26463774</v>
      </c>
      <c r="J270" s="2">
        <v>26463893</v>
      </c>
      <c r="K270" s="2">
        <v>2.9399999999999999E-33</v>
      </c>
      <c r="L270" s="2">
        <v>154</v>
      </c>
    </row>
    <row r="271" spans="1:12" ht="15.3" x14ac:dyDescent="0.55000000000000004">
      <c r="A271" s="2" t="s">
        <v>13298</v>
      </c>
      <c r="B271" s="2" t="s">
        <v>14640</v>
      </c>
      <c r="C271" s="2">
        <v>98.688000000000002</v>
      </c>
      <c r="D271" s="2">
        <v>1829</v>
      </c>
      <c r="E271" s="2">
        <v>24</v>
      </c>
      <c r="F271" s="2">
        <v>0</v>
      </c>
      <c r="G271" s="2">
        <v>1</v>
      </c>
      <c r="H271" s="2">
        <v>1829</v>
      </c>
      <c r="I271" s="2">
        <v>18516155</v>
      </c>
      <c r="J271" s="2">
        <v>18514327</v>
      </c>
      <c r="K271" s="2">
        <v>0</v>
      </c>
      <c r="L271" s="2">
        <v>3245</v>
      </c>
    </row>
    <row r="272" spans="1:12" ht="15.3" x14ac:dyDescent="0.55000000000000004">
      <c r="A272" s="2" t="s">
        <v>13298</v>
      </c>
      <c r="B272" s="2" t="s">
        <v>14640</v>
      </c>
      <c r="C272" s="2">
        <v>99.067999999999998</v>
      </c>
      <c r="D272" s="2">
        <v>1073</v>
      </c>
      <c r="E272" s="2">
        <v>8</v>
      </c>
      <c r="F272" s="2">
        <v>2</v>
      </c>
      <c r="G272" s="2">
        <v>12587</v>
      </c>
      <c r="H272" s="2">
        <v>13658</v>
      </c>
      <c r="I272" s="2">
        <v>19729894</v>
      </c>
      <c r="J272" s="2">
        <v>19730965</v>
      </c>
      <c r="K272" s="2">
        <v>0</v>
      </c>
      <c r="L272" s="2">
        <v>1925</v>
      </c>
    </row>
    <row r="273" spans="1:12" ht="15.3" x14ac:dyDescent="0.55000000000000004">
      <c r="A273" s="2" t="s">
        <v>13298</v>
      </c>
      <c r="B273" s="2" t="s">
        <v>14640</v>
      </c>
      <c r="C273" s="2">
        <v>95.317999999999998</v>
      </c>
      <c r="D273" s="2">
        <v>833</v>
      </c>
      <c r="E273" s="2">
        <v>15</v>
      </c>
      <c r="F273" s="2">
        <v>6</v>
      </c>
      <c r="G273" s="2">
        <v>42572</v>
      </c>
      <c r="H273" s="2">
        <v>43396</v>
      </c>
      <c r="I273" s="2">
        <v>26249389</v>
      </c>
      <c r="J273" s="2">
        <v>26250205</v>
      </c>
      <c r="K273" s="2">
        <v>0</v>
      </c>
      <c r="L273" s="2">
        <v>1301</v>
      </c>
    </row>
    <row r="274" spans="1:12" ht="15.3" x14ac:dyDescent="0.55000000000000004">
      <c r="A274" s="2" t="s">
        <v>13298</v>
      </c>
      <c r="B274" s="2" t="s">
        <v>14640</v>
      </c>
      <c r="C274" s="2">
        <v>96.335999999999999</v>
      </c>
      <c r="D274" s="2">
        <v>655</v>
      </c>
      <c r="E274" s="2">
        <v>11</v>
      </c>
      <c r="F274" s="2">
        <v>5</v>
      </c>
      <c r="G274" s="2">
        <v>74898</v>
      </c>
      <c r="H274" s="2">
        <v>75543</v>
      </c>
      <c r="I274" s="2">
        <v>14603628</v>
      </c>
      <c r="J274" s="2">
        <v>14604278</v>
      </c>
      <c r="K274" s="2">
        <v>0</v>
      </c>
      <c r="L274" s="2">
        <v>1064</v>
      </c>
    </row>
    <row r="275" spans="1:12" ht="15.3" x14ac:dyDescent="0.55000000000000004">
      <c r="A275" s="2" t="s">
        <v>13298</v>
      </c>
      <c r="B275" s="2" t="s">
        <v>14640</v>
      </c>
      <c r="C275" s="2">
        <v>97.885000000000005</v>
      </c>
      <c r="D275" s="2">
        <v>520</v>
      </c>
      <c r="E275" s="2">
        <v>10</v>
      </c>
      <c r="F275" s="2">
        <v>1</v>
      </c>
      <c r="G275" s="2">
        <v>73338</v>
      </c>
      <c r="H275" s="2">
        <v>73857</v>
      </c>
      <c r="I275" s="2">
        <v>29537334</v>
      </c>
      <c r="J275" s="2">
        <v>29537852</v>
      </c>
      <c r="K275" s="2">
        <v>0</v>
      </c>
      <c r="L275" s="2">
        <v>898</v>
      </c>
    </row>
    <row r="276" spans="1:12" ht="15.3" x14ac:dyDescent="0.55000000000000004">
      <c r="A276" s="2" t="s">
        <v>13298</v>
      </c>
      <c r="B276" s="2" t="s">
        <v>14640</v>
      </c>
      <c r="C276" s="2">
        <v>99.516999999999996</v>
      </c>
      <c r="D276" s="2">
        <v>414</v>
      </c>
      <c r="E276" s="2">
        <v>1</v>
      </c>
      <c r="F276" s="2">
        <v>1</v>
      </c>
      <c r="G276" s="2">
        <v>125150</v>
      </c>
      <c r="H276" s="2">
        <v>125563</v>
      </c>
      <c r="I276" s="2">
        <v>25719002</v>
      </c>
      <c r="J276" s="2">
        <v>25719414</v>
      </c>
      <c r="K276" s="2">
        <v>0</v>
      </c>
      <c r="L276" s="2">
        <v>752</v>
      </c>
    </row>
    <row r="277" spans="1:12" ht="15.3" x14ac:dyDescent="0.55000000000000004">
      <c r="A277" s="2" t="s">
        <v>13298</v>
      </c>
      <c r="B277" s="2" t="s">
        <v>14640</v>
      </c>
      <c r="C277" s="2">
        <v>88.816000000000003</v>
      </c>
      <c r="D277" s="2">
        <v>456</v>
      </c>
      <c r="E277" s="2">
        <v>44</v>
      </c>
      <c r="F277" s="2">
        <v>6</v>
      </c>
      <c r="G277" s="2">
        <v>125605</v>
      </c>
      <c r="H277" s="2">
        <v>126059</v>
      </c>
      <c r="I277" s="2">
        <v>18070558</v>
      </c>
      <c r="J277" s="2">
        <v>18071007</v>
      </c>
      <c r="K277" s="2">
        <v>2.4799999999999999E-153</v>
      </c>
      <c r="L277" s="2">
        <v>553</v>
      </c>
    </row>
    <row r="278" spans="1:12" ht="15.3" x14ac:dyDescent="0.55000000000000004">
      <c r="A278" s="2" t="s">
        <v>13298</v>
      </c>
      <c r="B278" s="2" t="s">
        <v>14640</v>
      </c>
      <c r="C278" s="2">
        <v>95.509</v>
      </c>
      <c r="D278" s="2">
        <v>334</v>
      </c>
      <c r="E278" s="2">
        <v>11</v>
      </c>
      <c r="F278" s="2">
        <v>2</v>
      </c>
      <c r="G278" s="2">
        <v>123397</v>
      </c>
      <c r="H278" s="2">
        <v>123730</v>
      </c>
      <c r="I278" s="2">
        <v>26526912</v>
      </c>
      <c r="J278" s="2">
        <v>26527241</v>
      </c>
      <c r="K278" s="2">
        <v>1.16E-146</v>
      </c>
      <c r="L278" s="2">
        <v>531</v>
      </c>
    </row>
    <row r="279" spans="1:12" ht="15.3" x14ac:dyDescent="0.55000000000000004">
      <c r="A279" s="2" t="s">
        <v>13298</v>
      </c>
      <c r="B279" s="2" t="s">
        <v>14640</v>
      </c>
      <c r="C279" s="2">
        <v>94.703999999999994</v>
      </c>
      <c r="D279" s="2">
        <v>321</v>
      </c>
      <c r="E279" s="2">
        <v>13</v>
      </c>
      <c r="F279" s="2">
        <v>3</v>
      </c>
      <c r="G279" s="2">
        <v>124046</v>
      </c>
      <c r="H279" s="2">
        <v>124363</v>
      </c>
      <c r="I279" s="2">
        <v>25628384</v>
      </c>
      <c r="J279" s="2">
        <v>25628065</v>
      </c>
      <c r="K279" s="2">
        <v>4.2400000000000003E-136</v>
      </c>
      <c r="L279" s="2">
        <v>496</v>
      </c>
    </row>
    <row r="280" spans="1:12" ht="15.3" x14ac:dyDescent="0.55000000000000004">
      <c r="A280" s="2" t="s">
        <v>13298</v>
      </c>
      <c r="B280" s="2" t="s">
        <v>14640</v>
      </c>
      <c r="C280" s="2">
        <v>96.948999999999998</v>
      </c>
      <c r="D280" s="2">
        <v>295</v>
      </c>
      <c r="E280" s="2">
        <v>4</v>
      </c>
      <c r="F280" s="2">
        <v>2</v>
      </c>
      <c r="G280" s="2">
        <v>83187</v>
      </c>
      <c r="H280" s="2">
        <v>83476</v>
      </c>
      <c r="I280" s="2">
        <v>12892815</v>
      </c>
      <c r="J280" s="2">
        <v>12892521</v>
      </c>
      <c r="K280" s="2">
        <v>1.9699999999999999E-134</v>
      </c>
      <c r="L280" s="2">
        <v>490</v>
      </c>
    </row>
    <row r="281" spans="1:12" ht="15.3" x14ac:dyDescent="0.55000000000000004">
      <c r="A281" s="2" t="s">
        <v>13298</v>
      </c>
      <c r="B281" s="2" t="s">
        <v>14640</v>
      </c>
      <c r="C281" s="2">
        <v>97.570999999999998</v>
      </c>
      <c r="D281" s="2">
        <v>247</v>
      </c>
      <c r="E281" s="2">
        <v>0</v>
      </c>
      <c r="F281" s="2">
        <v>2</v>
      </c>
      <c r="G281" s="2">
        <v>83995</v>
      </c>
      <c r="H281" s="2">
        <v>84241</v>
      </c>
      <c r="I281" s="2">
        <v>18516236</v>
      </c>
      <c r="J281" s="2">
        <v>18516476</v>
      </c>
      <c r="K281" s="2">
        <v>9.4499999999999996E-113</v>
      </c>
      <c r="L281" s="2">
        <v>418</v>
      </c>
    </row>
    <row r="282" spans="1:12" ht="15.3" x14ac:dyDescent="0.55000000000000004">
      <c r="A282" s="2" t="s">
        <v>13298</v>
      </c>
      <c r="B282" s="2" t="s">
        <v>14640</v>
      </c>
      <c r="C282" s="2">
        <v>98.245999999999995</v>
      </c>
      <c r="D282" s="2">
        <v>228</v>
      </c>
      <c r="E282" s="2">
        <v>3</v>
      </c>
      <c r="F282" s="2">
        <v>1</v>
      </c>
      <c r="G282" s="2">
        <v>103825</v>
      </c>
      <c r="H282" s="2">
        <v>104051</v>
      </c>
      <c r="I282" s="2">
        <v>32727607</v>
      </c>
      <c r="J282" s="2">
        <v>32727834</v>
      </c>
      <c r="K282" s="2">
        <v>1.23E-106</v>
      </c>
      <c r="L282" s="2">
        <v>398</v>
      </c>
    </row>
    <row r="283" spans="1:12" ht="15.3" x14ac:dyDescent="0.55000000000000004">
      <c r="A283" s="2" t="s">
        <v>13298</v>
      </c>
      <c r="B283" s="2" t="s">
        <v>14640</v>
      </c>
      <c r="C283" s="2">
        <v>96.983000000000004</v>
      </c>
      <c r="D283" s="2">
        <v>232</v>
      </c>
      <c r="E283" s="2">
        <v>3</v>
      </c>
      <c r="F283" s="2">
        <v>1</v>
      </c>
      <c r="G283" s="2">
        <v>98373</v>
      </c>
      <c r="H283" s="2">
        <v>98600</v>
      </c>
      <c r="I283" s="2">
        <v>20860724</v>
      </c>
      <c r="J283" s="2">
        <v>20860955</v>
      </c>
      <c r="K283" s="2">
        <v>2.66E-103</v>
      </c>
      <c r="L283" s="2">
        <v>387</v>
      </c>
    </row>
    <row r="284" spans="1:12" ht="15.3" x14ac:dyDescent="0.55000000000000004">
      <c r="A284" s="2" t="s">
        <v>13298</v>
      </c>
      <c r="B284" s="2" t="s">
        <v>14640</v>
      </c>
      <c r="C284" s="2">
        <v>90</v>
      </c>
      <c r="D284" s="2">
        <v>300</v>
      </c>
      <c r="E284" s="2">
        <v>17</v>
      </c>
      <c r="F284" s="2">
        <v>7</v>
      </c>
      <c r="G284" s="2">
        <v>109859</v>
      </c>
      <c r="H284" s="2">
        <v>110157</v>
      </c>
      <c r="I284" s="2">
        <v>21832549</v>
      </c>
      <c r="J284" s="2">
        <v>21832262</v>
      </c>
      <c r="K284" s="2">
        <v>5.7700000000000004E-100</v>
      </c>
      <c r="L284" s="2">
        <v>375</v>
      </c>
    </row>
    <row r="285" spans="1:12" ht="15.3" x14ac:dyDescent="0.55000000000000004">
      <c r="A285" s="2" t="s">
        <v>13298</v>
      </c>
      <c r="B285" s="2" t="s">
        <v>14640</v>
      </c>
      <c r="C285" s="2">
        <v>90.747</v>
      </c>
      <c r="D285" s="2">
        <v>281</v>
      </c>
      <c r="E285" s="2">
        <v>19</v>
      </c>
      <c r="F285" s="2">
        <v>4</v>
      </c>
      <c r="G285" s="2">
        <v>18872</v>
      </c>
      <c r="H285" s="2">
        <v>19147</v>
      </c>
      <c r="I285" s="2">
        <v>14526405</v>
      </c>
      <c r="J285" s="2">
        <v>14526683</v>
      </c>
      <c r="K285" s="2">
        <v>9.6499999999999996E-98</v>
      </c>
      <c r="L285" s="2">
        <v>368</v>
      </c>
    </row>
    <row r="286" spans="1:12" ht="15.3" x14ac:dyDescent="0.55000000000000004">
      <c r="A286" s="2" t="s">
        <v>13298</v>
      </c>
      <c r="B286" s="2" t="s">
        <v>14640</v>
      </c>
      <c r="C286" s="2">
        <v>95.326999999999998</v>
      </c>
      <c r="D286" s="2">
        <v>214</v>
      </c>
      <c r="E286" s="2">
        <v>8</v>
      </c>
      <c r="F286" s="2">
        <v>1</v>
      </c>
      <c r="G286" s="2">
        <v>112784</v>
      </c>
      <c r="H286" s="2">
        <v>112997</v>
      </c>
      <c r="I286" s="2">
        <v>31608561</v>
      </c>
      <c r="J286" s="2">
        <v>31608350</v>
      </c>
      <c r="K286" s="2">
        <v>7.5700000000000001E-89</v>
      </c>
      <c r="L286" s="2">
        <v>339</v>
      </c>
    </row>
    <row r="287" spans="1:12" ht="15.3" x14ac:dyDescent="0.55000000000000004">
      <c r="A287" s="2" t="s">
        <v>13298</v>
      </c>
      <c r="B287" s="2" t="s">
        <v>14640</v>
      </c>
      <c r="C287" s="2">
        <v>98.305000000000007</v>
      </c>
      <c r="D287" s="2">
        <v>177</v>
      </c>
      <c r="E287" s="2">
        <v>2</v>
      </c>
      <c r="F287" s="2">
        <v>1</v>
      </c>
      <c r="G287" s="2">
        <v>119551</v>
      </c>
      <c r="H287" s="2">
        <v>119726</v>
      </c>
      <c r="I287" s="2">
        <v>9422221</v>
      </c>
      <c r="J287" s="2">
        <v>9422397</v>
      </c>
      <c r="K287" s="2">
        <v>5.93E-80</v>
      </c>
      <c r="L287" s="2">
        <v>309</v>
      </c>
    </row>
    <row r="288" spans="1:12" ht="15.3" x14ac:dyDescent="0.55000000000000004">
      <c r="A288" s="2" t="s">
        <v>13298</v>
      </c>
      <c r="B288" s="2" t="s">
        <v>14640</v>
      </c>
      <c r="C288" s="2">
        <v>96.590999999999994</v>
      </c>
      <c r="D288" s="2">
        <v>176</v>
      </c>
      <c r="E288" s="2">
        <v>6</v>
      </c>
      <c r="F288" s="2">
        <v>0</v>
      </c>
      <c r="G288" s="2">
        <v>46066</v>
      </c>
      <c r="H288" s="2">
        <v>46241</v>
      </c>
      <c r="I288" s="2">
        <v>13151604</v>
      </c>
      <c r="J288" s="2">
        <v>13151779</v>
      </c>
      <c r="K288" s="2">
        <v>5.9799999999999996E-75</v>
      </c>
      <c r="L288" s="2">
        <v>292</v>
      </c>
    </row>
    <row r="289" spans="1:12" ht="15.3" x14ac:dyDescent="0.55000000000000004">
      <c r="A289" s="2" t="s">
        <v>13298</v>
      </c>
      <c r="B289" s="2" t="s">
        <v>14640</v>
      </c>
      <c r="C289" s="2">
        <v>91.753</v>
      </c>
      <c r="D289" s="2">
        <v>194</v>
      </c>
      <c r="E289" s="2">
        <v>15</v>
      </c>
      <c r="F289" s="2">
        <v>1</v>
      </c>
      <c r="G289" s="2">
        <v>18430</v>
      </c>
      <c r="H289" s="2">
        <v>18623</v>
      </c>
      <c r="I289" s="2">
        <v>14526054</v>
      </c>
      <c r="J289" s="2">
        <v>14526246</v>
      </c>
      <c r="K289" s="2">
        <v>1.0099999999999999E-67</v>
      </c>
      <c r="L289" s="2">
        <v>268</v>
      </c>
    </row>
    <row r="290" spans="1:12" ht="15.3" x14ac:dyDescent="0.55000000000000004">
      <c r="A290" s="2" t="s">
        <v>13298</v>
      </c>
      <c r="B290" s="2" t="s">
        <v>14640</v>
      </c>
      <c r="C290" s="2">
        <v>92.441999999999993</v>
      </c>
      <c r="D290" s="2">
        <v>172</v>
      </c>
      <c r="E290" s="2">
        <v>11</v>
      </c>
      <c r="F290" s="2">
        <v>2</v>
      </c>
      <c r="G290" s="2">
        <v>69925</v>
      </c>
      <c r="H290" s="2">
        <v>70096</v>
      </c>
      <c r="I290" s="2">
        <v>18469742</v>
      </c>
      <c r="J290" s="2">
        <v>18469911</v>
      </c>
      <c r="K290" s="2">
        <v>1.7E-60</v>
      </c>
      <c r="L290" s="2">
        <v>244</v>
      </c>
    </row>
    <row r="291" spans="1:12" ht="15.3" x14ac:dyDescent="0.55000000000000004">
      <c r="A291" s="2" t="s">
        <v>13298</v>
      </c>
      <c r="B291" s="2" t="s">
        <v>14640</v>
      </c>
      <c r="C291" s="2">
        <v>99.259</v>
      </c>
      <c r="D291" s="2">
        <v>135</v>
      </c>
      <c r="E291" s="2">
        <v>1</v>
      </c>
      <c r="F291" s="2">
        <v>0</v>
      </c>
      <c r="G291" s="2">
        <v>119381</v>
      </c>
      <c r="H291" s="2">
        <v>119515</v>
      </c>
      <c r="I291" s="2">
        <v>9422392</v>
      </c>
      <c r="J291" s="2">
        <v>9422526</v>
      </c>
      <c r="K291" s="2">
        <v>1.7E-60</v>
      </c>
      <c r="L291" s="2">
        <v>244</v>
      </c>
    </row>
    <row r="292" spans="1:12" ht="15.3" x14ac:dyDescent="0.55000000000000004">
      <c r="A292" s="2" t="s">
        <v>13298</v>
      </c>
      <c r="B292" s="2" t="s">
        <v>14640</v>
      </c>
      <c r="C292" s="2">
        <v>99.090999999999994</v>
      </c>
      <c r="D292" s="2">
        <v>110</v>
      </c>
      <c r="E292" s="2">
        <v>1</v>
      </c>
      <c r="F292" s="2">
        <v>0</v>
      </c>
      <c r="G292" s="2">
        <v>8577</v>
      </c>
      <c r="H292" s="2">
        <v>8686</v>
      </c>
      <c r="I292" s="2">
        <v>12892811</v>
      </c>
      <c r="J292" s="2">
        <v>12892920</v>
      </c>
      <c r="K292" s="2">
        <v>1.3399999999999999E-46</v>
      </c>
      <c r="L292" s="2">
        <v>198</v>
      </c>
    </row>
    <row r="293" spans="1:12" ht="15.3" x14ac:dyDescent="0.55000000000000004">
      <c r="A293" s="2" t="s">
        <v>13298</v>
      </c>
      <c r="B293" s="2" t="s">
        <v>14640</v>
      </c>
      <c r="C293" s="2">
        <v>89.308000000000007</v>
      </c>
      <c r="D293" s="2">
        <v>159</v>
      </c>
      <c r="E293" s="2">
        <v>12</v>
      </c>
      <c r="F293" s="2">
        <v>2</v>
      </c>
      <c r="G293" s="2">
        <v>18661</v>
      </c>
      <c r="H293" s="2">
        <v>18814</v>
      </c>
      <c r="I293" s="2">
        <v>14526247</v>
      </c>
      <c r="J293" s="2">
        <v>14526405</v>
      </c>
      <c r="K293" s="2">
        <v>1.7299999999999999E-45</v>
      </c>
      <c r="L293" s="2">
        <v>195</v>
      </c>
    </row>
    <row r="294" spans="1:12" ht="15.3" x14ac:dyDescent="0.55000000000000004">
      <c r="A294" s="2" t="s">
        <v>13298</v>
      </c>
      <c r="B294" s="2" t="s">
        <v>14640</v>
      </c>
      <c r="C294" s="2">
        <v>85.802000000000007</v>
      </c>
      <c r="D294" s="2">
        <v>162</v>
      </c>
      <c r="E294" s="2">
        <v>6</v>
      </c>
      <c r="F294" s="2">
        <v>5</v>
      </c>
      <c r="G294" s="2">
        <v>86966</v>
      </c>
      <c r="H294" s="2">
        <v>87112</v>
      </c>
      <c r="I294" s="2">
        <v>29264454</v>
      </c>
      <c r="J294" s="2">
        <v>29264613</v>
      </c>
      <c r="K294" s="2">
        <v>8.1799999999999994E-34</v>
      </c>
      <c r="L294" s="2">
        <v>156</v>
      </c>
    </row>
    <row r="295" spans="1:12" ht="15.3" x14ac:dyDescent="0.55000000000000004">
      <c r="A295" s="2" t="s">
        <v>13298</v>
      </c>
      <c r="B295" s="2" t="s">
        <v>14640</v>
      </c>
      <c r="C295" s="2">
        <v>91.817999999999998</v>
      </c>
      <c r="D295" s="2">
        <v>110</v>
      </c>
      <c r="E295" s="2">
        <v>8</v>
      </c>
      <c r="F295" s="2">
        <v>1</v>
      </c>
      <c r="G295" s="2">
        <v>94049</v>
      </c>
      <c r="H295" s="2">
        <v>94158</v>
      </c>
      <c r="I295" s="2">
        <v>22500715</v>
      </c>
      <c r="J295" s="2">
        <v>22500823</v>
      </c>
      <c r="K295" s="2">
        <v>1.0599999999999999E-32</v>
      </c>
      <c r="L295" s="2">
        <v>152</v>
      </c>
    </row>
    <row r="296" spans="1:12" ht="15.3" x14ac:dyDescent="0.55000000000000004">
      <c r="A296" s="2" t="s">
        <v>13298</v>
      </c>
      <c r="B296" s="2" t="s">
        <v>14640</v>
      </c>
      <c r="C296" s="2">
        <v>87.302000000000007</v>
      </c>
      <c r="D296" s="2">
        <v>126</v>
      </c>
      <c r="E296" s="2">
        <v>14</v>
      </c>
      <c r="F296" s="2">
        <v>1</v>
      </c>
      <c r="G296" s="2">
        <v>26042</v>
      </c>
      <c r="H296" s="2">
        <v>26167</v>
      </c>
      <c r="I296" s="2">
        <v>9862053</v>
      </c>
      <c r="J296" s="2">
        <v>9861930</v>
      </c>
      <c r="K296" s="2">
        <v>6.3699999999999997E-30</v>
      </c>
      <c r="L296" s="2">
        <v>143</v>
      </c>
    </row>
    <row r="297" spans="1:12" ht="15.3" x14ac:dyDescent="0.55000000000000004">
      <c r="A297" s="2" t="s">
        <v>13298</v>
      </c>
      <c r="B297" s="2" t="s">
        <v>14640</v>
      </c>
      <c r="C297" s="2">
        <v>87.611000000000004</v>
      </c>
      <c r="D297" s="2">
        <v>113</v>
      </c>
      <c r="E297" s="2">
        <v>7</v>
      </c>
      <c r="F297" s="2">
        <v>2</v>
      </c>
      <c r="G297" s="2">
        <v>46456</v>
      </c>
      <c r="H297" s="2">
        <v>46568</v>
      </c>
      <c r="I297" s="2">
        <v>15790665</v>
      </c>
      <c r="J297" s="2">
        <v>15790560</v>
      </c>
      <c r="K297" s="2">
        <v>2.3100000000000001E-24</v>
      </c>
      <c r="L297" s="2">
        <v>124</v>
      </c>
    </row>
    <row r="298" spans="1:12" ht="15.3" x14ac:dyDescent="0.55000000000000004">
      <c r="A298" s="2" t="s">
        <v>13298</v>
      </c>
      <c r="B298" s="2" t="s">
        <v>14651</v>
      </c>
      <c r="C298" s="2">
        <v>95.938000000000002</v>
      </c>
      <c r="D298" s="2">
        <v>1428</v>
      </c>
      <c r="E298" s="2">
        <v>52</v>
      </c>
      <c r="F298" s="2">
        <v>5</v>
      </c>
      <c r="G298" s="2">
        <v>56982</v>
      </c>
      <c r="H298" s="2">
        <v>58409</v>
      </c>
      <c r="I298" s="2">
        <v>7794709</v>
      </c>
      <c r="J298" s="2">
        <v>7793288</v>
      </c>
      <c r="K298" s="2">
        <v>0</v>
      </c>
      <c r="L298" s="2">
        <v>2311</v>
      </c>
    </row>
    <row r="299" spans="1:12" ht="15.3" x14ac:dyDescent="0.55000000000000004">
      <c r="A299" s="2" t="s">
        <v>13298</v>
      </c>
      <c r="B299" s="2" t="s">
        <v>14651</v>
      </c>
      <c r="C299" s="2">
        <v>94.875</v>
      </c>
      <c r="D299" s="2">
        <v>1444</v>
      </c>
      <c r="E299" s="2">
        <v>65</v>
      </c>
      <c r="F299" s="2">
        <v>4</v>
      </c>
      <c r="G299" s="2">
        <v>60919</v>
      </c>
      <c r="H299" s="2">
        <v>62354</v>
      </c>
      <c r="I299" s="2">
        <v>7793240</v>
      </c>
      <c r="J299" s="2">
        <v>7791798</v>
      </c>
      <c r="K299" s="2">
        <v>0</v>
      </c>
      <c r="L299" s="2">
        <v>2248</v>
      </c>
    </row>
    <row r="300" spans="1:12" ht="15.3" x14ac:dyDescent="0.55000000000000004">
      <c r="A300" s="2" t="s">
        <v>13298</v>
      </c>
      <c r="B300" s="2" t="s">
        <v>14651</v>
      </c>
      <c r="C300" s="2">
        <v>95.856999999999999</v>
      </c>
      <c r="D300" s="2">
        <v>869</v>
      </c>
      <c r="E300" s="2">
        <v>7</v>
      </c>
      <c r="F300" s="2">
        <v>5</v>
      </c>
      <c r="G300" s="2">
        <v>58620</v>
      </c>
      <c r="H300" s="2">
        <v>59479</v>
      </c>
      <c r="I300" s="2">
        <v>31230972</v>
      </c>
      <c r="J300" s="2">
        <v>31230124</v>
      </c>
      <c r="K300" s="2">
        <v>0</v>
      </c>
      <c r="L300" s="2">
        <v>1378</v>
      </c>
    </row>
    <row r="301" spans="1:12" ht="15.3" x14ac:dyDescent="0.55000000000000004">
      <c r="A301" s="2" t="s">
        <v>13298</v>
      </c>
      <c r="B301" s="2" t="s">
        <v>14651</v>
      </c>
      <c r="C301" s="2">
        <v>99.144999999999996</v>
      </c>
      <c r="D301" s="2">
        <v>468</v>
      </c>
      <c r="E301" s="2">
        <v>3</v>
      </c>
      <c r="F301" s="2">
        <v>1</v>
      </c>
      <c r="G301" s="2">
        <v>15043</v>
      </c>
      <c r="H301" s="2">
        <v>15509</v>
      </c>
      <c r="I301" s="2">
        <v>11170174</v>
      </c>
      <c r="J301" s="2">
        <v>11170641</v>
      </c>
      <c r="K301" s="2">
        <v>0</v>
      </c>
      <c r="L301" s="2">
        <v>841</v>
      </c>
    </row>
    <row r="302" spans="1:12" ht="15.3" x14ac:dyDescent="0.55000000000000004">
      <c r="A302" s="2" t="s">
        <v>13298</v>
      </c>
      <c r="B302" s="2" t="s">
        <v>14651</v>
      </c>
      <c r="C302" s="2">
        <v>92.04</v>
      </c>
      <c r="D302" s="2">
        <v>603</v>
      </c>
      <c r="E302" s="2">
        <v>34</v>
      </c>
      <c r="F302" s="2">
        <v>6</v>
      </c>
      <c r="G302" s="2">
        <v>93318</v>
      </c>
      <c r="H302" s="2">
        <v>93909</v>
      </c>
      <c r="I302" s="2">
        <v>17673154</v>
      </c>
      <c r="J302" s="2">
        <v>17673753</v>
      </c>
      <c r="K302" s="2">
        <v>0</v>
      </c>
      <c r="L302" s="2">
        <v>835</v>
      </c>
    </row>
    <row r="303" spans="1:12" ht="15.3" x14ac:dyDescent="0.55000000000000004">
      <c r="A303" s="2" t="s">
        <v>13298</v>
      </c>
      <c r="B303" s="2" t="s">
        <v>14651</v>
      </c>
      <c r="C303" s="2">
        <v>98.971999999999994</v>
      </c>
      <c r="D303" s="2">
        <v>389</v>
      </c>
      <c r="E303" s="2">
        <v>3</v>
      </c>
      <c r="F303" s="2">
        <v>1</v>
      </c>
      <c r="G303" s="2">
        <v>42492</v>
      </c>
      <c r="H303" s="2">
        <v>42880</v>
      </c>
      <c r="I303" s="2">
        <v>17387566</v>
      </c>
      <c r="J303" s="2">
        <v>17387179</v>
      </c>
      <c r="K303" s="2">
        <v>0</v>
      </c>
      <c r="L303" s="2">
        <v>695</v>
      </c>
    </row>
    <row r="304" spans="1:12" ht="15.3" x14ac:dyDescent="0.55000000000000004">
      <c r="A304" s="2" t="s">
        <v>13298</v>
      </c>
      <c r="B304" s="2" t="s">
        <v>14651</v>
      </c>
      <c r="C304" s="2">
        <v>100</v>
      </c>
      <c r="D304" s="2">
        <v>368</v>
      </c>
      <c r="E304" s="2">
        <v>0</v>
      </c>
      <c r="F304" s="2">
        <v>0</v>
      </c>
      <c r="G304" s="2">
        <v>124760</v>
      </c>
      <c r="H304" s="2">
        <v>125127</v>
      </c>
      <c r="I304" s="2">
        <v>11296998</v>
      </c>
      <c r="J304" s="2">
        <v>11296631</v>
      </c>
      <c r="K304" s="2">
        <v>0</v>
      </c>
      <c r="L304" s="2">
        <v>680</v>
      </c>
    </row>
    <row r="305" spans="1:12" ht="15.3" x14ac:dyDescent="0.55000000000000004">
      <c r="A305" s="2" t="s">
        <v>13298</v>
      </c>
      <c r="B305" s="2" t="s">
        <v>14651</v>
      </c>
      <c r="C305" s="2">
        <v>97.058999999999997</v>
      </c>
      <c r="D305" s="2">
        <v>374</v>
      </c>
      <c r="E305" s="2">
        <v>9</v>
      </c>
      <c r="F305" s="2">
        <v>2</v>
      </c>
      <c r="G305" s="2">
        <v>35241</v>
      </c>
      <c r="H305" s="2">
        <v>35613</v>
      </c>
      <c r="I305" s="2">
        <v>20105430</v>
      </c>
      <c r="J305" s="2">
        <v>20105058</v>
      </c>
      <c r="K305" s="2">
        <v>4.0099999999999997E-176</v>
      </c>
      <c r="L305" s="2">
        <v>628</v>
      </c>
    </row>
    <row r="306" spans="1:12" ht="15.3" x14ac:dyDescent="0.55000000000000004">
      <c r="A306" s="2" t="s">
        <v>13298</v>
      </c>
      <c r="B306" s="2" t="s">
        <v>14651</v>
      </c>
      <c r="C306" s="2">
        <v>97.26</v>
      </c>
      <c r="D306" s="2">
        <v>365</v>
      </c>
      <c r="E306" s="2">
        <v>9</v>
      </c>
      <c r="F306" s="2">
        <v>1</v>
      </c>
      <c r="G306" s="2">
        <v>59350</v>
      </c>
      <c r="H306" s="2">
        <v>59714</v>
      </c>
      <c r="I306" s="2">
        <v>26740097</v>
      </c>
      <c r="J306" s="2">
        <v>26740460</v>
      </c>
      <c r="K306" s="2">
        <v>8.68E-173</v>
      </c>
      <c r="L306" s="2">
        <v>617</v>
      </c>
    </row>
    <row r="307" spans="1:12" ht="15.3" x14ac:dyDescent="0.55000000000000004">
      <c r="A307" s="2" t="s">
        <v>13298</v>
      </c>
      <c r="B307" s="2" t="s">
        <v>14651</v>
      </c>
      <c r="C307" s="2">
        <v>97.959000000000003</v>
      </c>
      <c r="D307" s="2">
        <v>343</v>
      </c>
      <c r="E307" s="2">
        <v>3</v>
      </c>
      <c r="F307" s="2">
        <v>3</v>
      </c>
      <c r="G307" s="2">
        <v>76451</v>
      </c>
      <c r="H307" s="2">
        <v>76793</v>
      </c>
      <c r="I307" s="2">
        <v>22495272</v>
      </c>
      <c r="J307" s="2">
        <v>22494934</v>
      </c>
      <c r="K307" s="2">
        <v>5.2600000000000003E-165</v>
      </c>
      <c r="L307" s="2">
        <v>592</v>
      </c>
    </row>
    <row r="308" spans="1:12" ht="15.3" x14ac:dyDescent="0.55000000000000004">
      <c r="A308" s="2" t="s">
        <v>13298</v>
      </c>
      <c r="B308" s="2" t="s">
        <v>14651</v>
      </c>
      <c r="C308" s="2">
        <v>100</v>
      </c>
      <c r="D308" s="2">
        <v>274</v>
      </c>
      <c r="E308" s="2">
        <v>0</v>
      </c>
      <c r="F308" s="2">
        <v>0</v>
      </c>
      <c r="G308" s="2">
        <v>140643</v>
      </c>
      <c r="H308" s="2">
        <v>140916</v>
      </c>
      <c r="I308" s="2">
        <v>5188279</v>
      </c>
      <c r="J308" s="2">
        <v>5188552</v>
      </c>
      <c r="K308" s="2">
        <v>1.96E-139</v>
      </c>
      <c r="L308" s="2">
        <v>507</v>
      </c>
    </row>
    <row r="309" spans="1:12" ht="15.3" x14ac:dyDescent="0.55000000000000004">
      <c r="A309" s="2" t="s">
        <v>13298</v>
      </c>
      <c r="B309" s="2" t="s">
        <v>14651</v>
      </c>
      <c r="C309" s="2">
        <v>98.233000000000004</v>
      </c>
      <c r="D309" s="2">
        <v>283</v>
      </c>
      <c r="E309" s="2">
        <v>3</v>
      </c>
      <c r="F309" s="2">
        <v>2</v>
      </c>
      <c r="G309" s="2">
        <v>47398</v>
      </c>
      <c r="H309" s="2">
        <v>47679</v>
      </c>
      <c r="I309" s="2">
        <v>28677771</v>
      </c>
      <c r="J309" s="2">
        <v>28678052</v>
      </c>
      <c r="K309" s="2">
        <v>1.53E-135</v>
      </c>
      <c r="L309" s="2">
        <v>494</v>
      </c>
    </row>
    <row r="310" spans="1:12" ht="15.3" x14ac:dyDescent="0.55000000000000004">
      <c r="A310" s="2" t="s">
        <v>13298</v>
      </c>
      <c r="B310" s="2" t="s">
        <v>14651</v>
      </c>
      <c r="C310" s="2">
        <v>93.558000000000007</v>
      </c>
      <c r="D310" s="2">
        <v>326</v>
      </c>
      <c r="E310" s="2">
        <v>11</v>
      </c>
      <c r="F310" s="2">
        <v>3</v>
      </c>
      <c r="G310" s="2">
        <v>7252</v>
      </c>
      <c r="H310" s="2">
        <v>7574</v>
      </c>
      <c r="I310" s="2">
        <v>31170939</v>
      </c>
      <c r="J310" s="2">
        <v>31170621</v>
      </c>
      <c r="K310" s="2">
        <v>1.54E-130</v>
      </c>
      <c r="L310" s="2">
        <v>477</v>
      </c>
    </row>
    <row r="311" spans="1:12" ht="15.3" x14ac:dyDescent="0.55000000000000004">
      <c r="A311" s="2" t="s">
        <v>13298</v>
      </c>
      <c r="B311" s="2" t="s">
        <v>14651</v>
      </c>
      <c r="C311" s="2">
        <v>94.558000000000007</v>
      </c>
      <c r="D311" s="2">
        <v>294</v>
      </c>
      <c r="E311" s="2">
        <v>9</v>
      </c>
      <c r="F311" s="2">
        <v>4</v>
      </c>
      <c r="G311" s="2">
        <v>31508</v>
      </c>
      <c r="H311" s="2">
        <v>31794</v>
      </c>
      <c r="I311" s="2">
        <v>17932709</v>
      </c>
      <c r="J311" s="2">
        <v>17933002</v>
      </c>
      <c r="K311" s="2">
        <v>1.2100000000000001E-121</v>
      </c>
      <c r="L311" s="2">
        <v>448</v>
      </c>
    </row>
    <row r="312" spans="1:12" ht="15.3" x14ac:dyDescent="0.55000000000000004">
      <c r="A312" s="2" t="s">
        <v>13298</v>
      </c>
      <c r="B312" s="2" t="s">
        <v>14651</v>
      </c>
      <c r="C312" s="2">
        <v>100</v>
      </c>
      <c r="D312" s="2">
        <v>226</v>
      </c>
      <c r="E312" s="2">
        <v>0</v>
      </c>
      <c r="F312" s="2">
        <v>0</v>
      </c>
      <c r="G312" s="2">
        <v>91690</v>
      </c>
      <c r="H312" s="2">
        <v>91915</v>
      </c>
      <c r="I312" s="2">
        <v>26444214</v>
      </c>
      <c r="J312" s="2">
        <v>26444439</v>
      </c>
      <c r="K312" s="2">
        <v>9.4499999999999996E-113</v>
      </c>
      <c r="L312" s="2">
        <v>418</v>
      </c>
    </row>
    <row r="313" spans="1:12" ht="15.3" x14ac:dyDescent="0.55000000000000004">
      <c r="A313" s="2" t="s">
        <v>13298</v>
      </c>
      <c r="B313" s="2" t="s">
        <v>14651</v>
      </c>
      <c r="C313" s="2">
        <v>94.096000000000004</v>
      </c>
      <c r="D313" s="2">
        <v>271</v>
      </c>
      <c r="E313" s="2">
        <v>16</v>
      </c>
      <c r="F313" s="2">
        <v>0</v>
      </c>
      <c r="G313" s="2">
        <v>131485</v>
      </c>
      <c r="H313" s="2">
        <v>131755</v>
      </c>
      <c r="I313" s="2">
        <v>26354531</v>
      </c>
      <c r="J313" s="2">
        <v>26354801</v>
      </c>
      <c r="K313" s="2">
        <v>4.3999999999999999E-111</v>
      </c>
      <c r="L313" s="2">
        <v>412</v>
      </c>
    </row>
    <row r="314" spans="1:12" ht="15.3" x14ac:dyDescent="0.55000000000000004">
      <c r="A314" s="2" t="s">
        <v>13298</v>
      </c>
      <c r="B314" s="2" t="s">
        <v>14651</v>
      </c>
      <c r="C314" s="2">
        <v>94.861999999999995</v>
      </c>
      <c r="D314" s="2">
        <v>253</v>
      </c>
      <c r="E314" s="2">
        <v>12</v>
      </c>
      <c r="F314" s="2">
        <v>1</v>
      </c>
      <c r="G314" s="2">
        <v>91519</v>
      </c>
      <c r="H314" s="2">
        <v>91771</v>
      </c>
      <c r="I314" s="2">
        <v>31393012</v>
      </c>
      <c r="J314" s="2">
        <v>31393263</v>
      </c>
      <c r="K314" s="2">
        <v>1.5899999999999999E-105</v>
      </c>
      <c r="L314" s="2">
        <v>394</v>
      </c>
    </row>
    <row r="315" spans="1:12" ht="15.3" x14ac:dyDescent="0.55000000000000004">
      <c r="A315" s="2" t="s">
        <v>13298</v>
      </c>
      <c r="B315" s="2" t="s">
        <v>14651</v>
      </c>
      <c r="C315" s="2">
        <v>98.643000000000001</v>
      </c>
      <c r="D315" s="2">
        <v>221</v>
      </c>
      <c r="E315" s="2">
        <v>3</v>
      </c>
      <c r="F315" s="2">
        <v>0</v>
      </c>
      <c r="G315" s="2">
        <v>147602</v>
      </c>
      <c r="H315" s="2">
        <v>147822</v>
      </c>
      <c r="I315" s="2">
        <v>1096944</v>
      </c>
      <c r="J315" s="2">
        <v>1097164</v>
      </c>
      <c r="K315" s="2">
        <v>5.7299999999999999E-105</v>
      </c>
      <c r="L315" s="2">
        <v>392</v>
      </c>
    </row>
    <row r="316" spans="1:12" ht="15.3" x14ac:dyDescent="0.55000000000000004">
      <c r="A316" s="2" t="s">
        <v>13298</v>
      </c>
      <c r="B316" s="2" t="s">
        <v>14651</v>
      </c>
      <c r="C316" s="2">
        <v>96.103999999999999</v>
      </c>
      <c r="D316" s="2">
        <v>231</v>
      </c>
      <c r="E316" s="2">
        <v>9</v>
      </c>
      <c r="F316" s="2">
        <v>0</v>
      </c>
      <c r="G316" s="2">
        <v>56754</v>
      </c>
      <c r="H316" s="2">
        <v>56984</v>
      </c>
      <c r="I316" s="2">
        <v>7797748</v>
      </c>
      <c r="J316" s="2">
        <v>7797518</v>
      </c>
      <c r="K316" s="2">
        <v>1.6000000000000001E-100</v>
      </c>
      <c r="L316" s="2">
        <v>377</v>
      </c>
    </row>
    <row r="317" spans="1:12" ht="15.3" x14ac:dyDescent="0.55000000000000004">
      <c r="A317" s="2" t="s">
        <v>13298</v>
      </c>
      <c r="B317" s="2" t="s">
        <v>14651</v>
      </c>
      <c r="C317" s="2">
        <v>96.491</v>
      </c>
      <c r="D317" s="2">
        <v>228</v>
      </c>
      <c r="E317" s="2">
        <v>8</v>
      </c>
      <c r="F317" s="2">
        <v>0</v>
      </c>
      <c r="G317" s="2">
        <v>78049</v>
      </c>
      <c r="H317" s="2">
        <v>78276</v>
      </c>
      <c r="I317" s="2">
        <v>6707984</v>
      </c>
      <c r="J317" s="2">
        <v>6707757</v>
      </c>
      <c r="K317" s="2">
        <v>1.6000000000000001E-100</v>
      </c>
      <c r="L317" s="2">
        <v>377</v>
      </c>
    </row>
    <row r="318" spans="1:12" ht="15.3" x14ac:dyDescent="0.55000000000000004">
      <c r="A318" s="2" t="s">
        <v>13298</v>
      </c>
      <c r="B318" s="2" t="s">
        <v>14651</v>
      </c>
      <c r="C318" s="2">
        <v>94.221999999999994</v>
      </c>
      <c r="D318" s="2">
        <v>225</v>
      </c>
      <c r="E318" s="2">
        <v>11</v>
      </c>
      <c r="F318" s="2">
        <v>2</v>
      </c>
      <c r="G318" s="2">
        <v>30994</v>
      </c>
      <c r="H318" s="2">
        <v>31216</v>
      </c>
      <c r="I318" s="2">
        <v>9937408</v>
      </c>
      <c r="J318" s="2">
        <v>9937184</v>
      </c>
      <c r="K318" s="2">
        <v>5.8499999999999999E-90</v>
      </c>
      <c r="L318" s="2">
        <v>342</v>
      </c>
    </row>
    <row r="319" spans="1:12" ht="15.3" x14ac:dyDescent="0.55000000000000004">
      <c r="A319" s="2" t="s">
        <v>13298</v>
      </c>
      <c r="B319" s="2" t="s">
        <v>14651</v>
      </c>
      <c r="C319" s="2">
        <v>96.373000000000005</v>
      </c>
      <c r="D319" s="2">
        <v>193</v>
      </c>
      <c r="E319" s="2">
        <v>7</v>
      </c>
      <c r="F319" s="2">
        <v>0</v>
      </c>
      <c r="G319" s="2">
        <v>19011</v>
      </c>
      <c r="H319" s="2">
        <v>19203</v>
      </c>
      <c r="I319" s="2">
        <v>22539866</v>
      </c>
      <c r="J319" s="2">
        <v>22539674</v>
      </c>
      <c r="K319" s="2">
        <v>9.8599999999999993E-83</v>
      </c>
      <c r="L319" s="2">
        <v>318</v>
      </c>
    </row>
    <row r="320" spans="1:12" ht="15.3" x14ac:dyDescent="0.55000000000000004">
      <c r="A320" s="2" t="s">
        <v>13298</v>
      </c>
      <c r="B320" s="2" t="s">
        <v>14651</v>
      </c>
      <c r="C320" s="2">
        <v>83.146000000000001</v>
      </c>
      <c r="D320" s="2">
        <v>356</v>
      </c>
      <c r="E320" s="2">
        <v>44</v>
      </c>
      <c r="F320" s="2">
        <v>8</v>
      </c>
      <c r="G320" s="2">
        <v>22410</v>
      </c>
      <c r="H320" s="2">
        <v>22764</v>
      </c>
      <c r="I320" s="2">
        <v>32175630</v>
      </c>
      <c r="J320" s="2">
        <v>32175290</v>
      </c>
      <c r="K320" s="2">
        <v>1.65E-80</v>
      </c>
      <c r="L320" s="2">
        <v>311</v>
      </c>
    </row>
    <row r="321" spans="1:12" ht="15.3" x14ac:dyDescent="0.55000000000000004">
      <c r="A321" s="2" t="s">
        <v>13298</v>
      </c>
      <c r="B321" s="2" t="s">
        <v>14651</v>
      </c>
      <c r="C321" s="2">
        <v>93.400999999999996</v>
      </c>
      <c r="D321" s="2">
        <v>197</v>
      </c>
      <c r="E321" s="2">
        <v>12</v>
      </c>
      <c r="F321" s="2">
        <v>1</v>
      </c>
      <c r="G321" s="2">
        <v>91696</v>
      </c>
      <c r="H321" s="2">
        <v>91892</v>
      </c>
      <c r="I321" s="2">
        <v>9937408</v>
      </c>
      <c r="J321" s="2">
        <v>9937603</v>
      </c>
      <c r="K321" s="2">
        <v>2.1499999999999999E-74</v>
      </c>
      <c r="L321" s="2">
        <v>291</v>
      </c>
    </row>
    <row r="322" spans="1:12" ht="15.3" x14ac:dyDescent="0.55000000000000004">
      <c r="A322" s="2" t="s">
        <v>13298</v>
      </c>
      <c r="B322" s="2" t="s">
        <v>14651</v>
      </c>
      <c r="C322" s="2">
        <v>99.370999999999995</v>
      </c>
      <c r="D322" s="2">
        <v>159</v>
      </c>
      <c r="E322" s="2">
        <v>1</v>
      </c>
      <c r="F322" s="2">
        <v>0</v>
      </c>
      <c r="G322" s="2">
        <v>97428</v>
      </c>
      <c r="H322" s="2">
        <v>97586</v>
      </c>
      <c r="I322" s="2">
        <v>31563012</v>
      </c>
      <c r="J322" s="2">
        <v>31563170</v>
      </c>
      <c r="K322" s="2">
        <v>7.7300000000000001E-74</v>
      </c>
      <c r="L322" s="2">
        <v>289</v>
      </c>
    </row>
    <row r="323" spans="1:12" ht="15.3" x14ac:dyDescent="0.55000000000000004">
      <c r="A323" s="2" t="s">
        <v>13298</v>
      </c>
      <c r="B323" s="2" t="s">
        <v>14651</v>
      </c>
      <c r="C323" s="2">
        <v>87.108999999999995</v>
      </c>
      <c r="D323" s="2">
        <v>256</v>
      </c>
      <c r="E323" s="2">
        <v>18</v>
      </c>
      <c r="F323" s="2">
        <v>7</v>
      </c>
      <c r="G323" s="2">
        <v>30440</v>
      </c>
      <c r="H323" s="2">
        <v>30695</v>
      </c>
      <c r="I323" s="2">
        <v>23083560</v>
      </c>
      <c r="J323" s="2">
        <v>23083320</v>
      </c>
      <c r="K323" s="2">
        <v>6.0200000000000005E-70</v>
      </c>
      <c r="L323" s="2">
        <v>276</v>
      </c>
    </row>
    <row r="324" spans="1:12" ht="15.3" x14ac:dyDescent="0.55000000000000004">
      <c r="A324" s="2" t="s">
        <v>13298</v>
      </c>
      <c r="B324" s="2" t="s">
        <v>14651</v>
      </c>
      <c r="C324" s="2">
        <v>93.412999999999997</v>
      </c>
      <c r="D324" s="2">
        <v>167</v>
      </c>
      <c r="E324" s="2">
        <v>8</v>
      </c>
      <c r="F324" s="2">
        <v>2</v>
      </c>
      <c r="G324" s="2">
        <v>128524</v>
      </c>
      <c r="H324" s="2">
        <v>128687</v>
      </c>
      <c r="I324" s="2">
        <v>24800759</v>
      </c>
      <c r="J324" s="2">
        <v>24800925</v>
      </c>
      <c r="K324" s="2">
        <v>1.7E-60</v>
      </c>
      <c r="L324" s="2">
        <v>244</v>
      </c>
    </row>
    <row r="325" spans="1:12" ht="15.3" x14ac:dyDescent="0.55000000000000004">
      <c r="A325" s="2" t="s">
        <v>13298</v>
      </c>
      <c r="B325" s="2" t="s">
        <v>14651</v>
      </c>
      <c r="C325" s="2">
        <v>98.54</v>
      </c>
      <c r="D325" s="2">
        <v>137</v>
      </c>
      <c r="E325" s="2">
        <v>2</v>
      </c>
      <c r="F325" s="2">
        <v>0</v>
      </c>
      <c r="G325" s="2">
        <v>111077</v>
      </c>
      <c r="H325" s="2">
        <v>111213</v>
      </c>
      <c r="I325" s="2">
        <v>29286564</v>
      </c>
      <c r="J325" s="2">
        <v>29286428</v>
      </c>
      <c r="K325" s="2">
        <v>6.1000000000000001E-60</v>
      </c>
      <c r="L325" s="2">
        <v>243</v>
      </c>
    </row>
    <row r="326" spans="1:12" ht="15.3" x14ac:dyDescent="0.55000000000000004">
      <c r="A326" s="2" t="s">
        <v>13298</v>
      </c>
      <c r="B326" s="2" t="s">
        <v>14651</v>
      </c>
      <c r="C326" s="2">
        <v>90.394999999999996</v>
      </c>
      <c r="D326" s="2">
        <v>177</v>
      </c>
      <c r="E326" s="2">
        <v>17</v>
      </c>
      <c r="F326" s="2">
        <v>0</v>
      </c>
      <c r="G326" s="2">
        <v>67507</v>
      </c>
      <c r="H326" s="2">
        <v>67683</v>
      </c>
      <c r="I326" s="2">
        <v>31100768</v>
      </c>
      <c r="J326" s="2">
        <v>31100592</v>
      </c>
      <c r="K326" s="2">
        <v>3.6699999999999997E-57</v>
      </c>
      <c r="L326" s="2">
        <v>233</v>
      </c>
    </row>
    <row r="327" spans="1:12" ht="15.3" x14ac:dyDescent="0.55000000000000004">
      <c r="A327" s="2" t="s">
        <v>13298</v>
      </c>
      <c r="B327" s="2" t="s">
        <v>14651</v>
      </c>
      <c r="C327" s="2">
        <v>91.772000000000006</v>
      </c>
      <c r="D327" s="2">
        <v>158</v>
      </c>
      <c r="E327" s="2">
        <v>10</v>
      </c>
      <c r="F327" s="2">
        <v>2</v>
      </c>
      <c r="G327" s="2">
        <v>110261</v>
      </c>
      <c r="H327" s="2">
        <v>110416</v>
      </c>
      <c r="I327" s="2">
        <v>19778139</v>
      </c>
      <c r="J327" s="2">
        <v>19778295</v>
      </c>
      <c r="K327" s="2">
        <v>3.6999999999999997E-52</v>
      </c>
      <c r="L327" s="2">
        <v>217</v>
      </c>
    </row>
    <row r="328" spans="1:12" ht="15.3" x14ac:dyDescent="0.55000000000000004">
      <c r="A328" s="2" t="s">
        <v>13298</v>
      </c>
      <c r="B328" s="2" t="s">
        <v>14651</v>
      </c>
      <c r="C328" s="2">
        <v>99.138000000000005</v>
      </c>
      <c r="D328" s="2">
        <v>116</v>
      </c>
      <c r="E328" s="2">
        <v>1</v>
      </c>
      <c r="F328" s="2">
        <v>0</v>
      </c>
      <c r="G328" s="2">
        <v>47175</v>
      </c>
      <c r="H328" s="2">
        <v>47290</v>
      </c>
      <c r="I328" s="2">
        <v>28677662</v>
      </c>
      <c r="J328" s="2">
        <v>28677777</v>
      </c>
      <c r="K328" s="2">
        <v>6.1900000000000001E-50</v>
      </c>
      <c r="L328" s="2">
        <v>209</v>
      </c>
    </row>
    <row r="329" spans="1:12" ht="15.3" x14ac:dyDescent="0.55000000000000004">
      <c r="A329" s="2" t="s">
        <v>13298</v>
      </c>
      <c r="B329" s="2" t="s">
        <v>14651</v>
      </c>
      <c r="C329" s="2">
        <v>98.260999999999996</v>
      </c>
      <c r="D329" s="2">
        <v>115</v>
      </c>
      <c r="E329" s="2">
        <v>2</v>
      </c>
      <c r="F329" s="2">
        <v>0</v>
      </c>
      <c r="G329" s="2">
        <v>38856</v>
      </c>
      <c r="H329" s="2">
        <v>38970</v>
      </c>
      <c r="I329" s="2">
        <v>20105435</v>
      </c>
      <c r="J329" s="2">
        <v>20105549</v>
      </c>
      <c r="K329" s="2">
        <v>1.0399999999999999E-47</v>
      </c>
      <c r="L329" s="2">
        <v>202</v>
      </c>
    </row>
    <row r="330" spans="1:12" ht="15.3" x14ac:dyDescent="0.55000000000000004">
      <c r="A330" s="2" t="s">
        <v>13298</v>
      </c>
      <c r="B330" s="2" t="s">
        <v>14651</v>
      </c>
      <c r="C330" s="2">
        <v>80.515000000000001</v>
      </c>
      <c r="D330" s="2">
        <v>272</v>
      </c>
      <c r="E330" s="2">
        <v>28</v>
      </c>
      <c r="F330" s="2">
        <v>12</v>
      </c>
      <c r="G330" s="2">
        <v>27033</v>
      </c>
      <c r="H330" s="2">
        <v>27299</v>
      </c>
      <c r="I330" s="2">
        <v>24930953</v>
      </c>
      <c r="J330" s="2">
        <v>24931204</v>
      </c>
      <c r="K330" s="2">
        <v>1.04E-42</v>
      </c>
      <c r="L330" s="2">
        <v>185</v>
      </c>
    </row>
    <row r="331" spans="1:12" ht="15.3" x14ac:dyDescent="0.55000000000000004">
      <c r="A331" s="2" t="s">
        <v>13298</v>
      </c>
      <c r="B331" s="2" t="s">
        <v>14651</v>
      </c>
      <c r="C331" s="2">
        <v>97.248000000000005</v>
      </c>
      <c r="D331" s="2">
        <v>109</v>
      </c>
      <c r="E331" s="2">
        <v>3</v>
      </c>
      <c r="F331" s="2">
        <v>0</v>
      </c>
      <c r="G331" s="2">
        <v>146492</v>
      </c>
      <c r="H331" s="2">
        <v>146600</v>
      </c>
      <c r="I331" s="2">
        <v>25104350</v>
      </c>
      <c r="J331" s="2">
        <v>25104458</v>
      </c>
      <c r="K331" s="2">
        <v>1.04E-42</v>
      </c>
      <c r="L331" s="2">
        <v>185</v>
      </c>
    </row>
    <row r="332" spans="1:12" ht="15.3" x14ac:dyDescent="0.55000000000000004">
      <c r="A332" s="2" t="s">
        <v>13298</v>
      </c>
      <c r="B332" s="2" t="s">
        <v>14651</v>
      </c>
      <c r="C332" s="2">
        <v>98.113</v>
      </c>
      <c r="D332" s="2">
        <v>106</v>
      </c>
      <c r="E332" s="2">
        <v>2</v>
      </c>
      <c r="F332" s="2">
        <v>0</v>
      </c>
      <c r="G332" s="2">
        <v>64395</v>
      </c>
      <c r="H332" s="2">
        <v>64500</v>
      </c>
      <c r="I332" s="2">
        <v>12350295</v>
      </c>
      <c r="J332" s="2">
        <v>12350400</v>
      </c>
      <c r="K332" s="2">
        <v>1.04E-42</v>
      </c>
      <c r="L332" s="2">
        <v>185</v>
      </c>
    </row>
    <row r="333" spans="1:12" ht="15.3" x14ac:dyDescent="0.55000000000000004">
      <c r="A333" s="2" t="s">
        <v>13298</v>
      </c>
      <c r="B333" s="2" t="s">
        <v>14651</v>
      </c>
      <c r="C333" s="2">
        <v>88.198999999999998</v>
      </c>
      <c r="D333" s="2">
        <v>161</v>
      </c>
      <c r="E333" s="2">
        <v>6</v>
      </c>
      <c r="F333" s="2">
        <v>1</v>
      </c>
      <c r="G333" s="2">
        <v>70959</v>
      </c>
      <c r="H333" s="2">
        <v>71119</v>
      </c>
      <c r="I333" s="2">
        <v>31791562</v>
      </c>
      <c r="J333" s="2">
        <v>31791709</v>
      </c>
      <c r="K333" s="2">
        <v>4.85E-41</v>
      </c>
      <c r="L333" s="2">
        <v>180</v>
      </c>
    </row>
    <row r="334" spans="1:12" ht="15.3" x14ac:dyDescent="0.55000000000000004">
      <c r="A334" s="2" t="s">
        <v>13298</v>
      </c>
      <c r="B334" s="2" t="s">
        <v>14651</v>
      </c>
      <c r="C334" s="2">
        <v>84.210999999999999</v>
      </c>
      <c r="D334" s="2">
        <v>190</v>
      </c>
      <c r="E334" s="2">
        <v>17</v>
      </c>
      <c r="F334" s="2">
        <v>8</v>
      </c>
      <c r="G334" s="2">
        <v>120326</v>
      </c>
      <c r="H334" s="2">
        <v>120508</v>
      </c>
      <c r="I334" s="2">
        <v>14850597</v>
      </c>
      <c r="J334" s="2">
        <v>14850414</v>
      </c>
      <c r="K334" s="2">
        <v>8.1200000000000003E-39</v>
      </c>
      <c r="L334" s="2">
        <v>172</v>
      </c>
    </row>
    <row r="335" spans="1:12" ht="15.3" x14ac:dyDescent="0.55000000000000004">
      <c r="A335" s="2" t="s">
        <v>13298</v>
      </c>
      <c r="B335" s="2" t="s">
        <v>14651</v>
      </c>
      <c r="C335" s="2">
        <v>95.37</v>
      </c>
      <c r="D335" s="2">
        <v>108</v>
      </c>
      <c r="E335" s="2">
        <v>5</v>
      </c>
      <c r="F335" s="2">
        <v>0</v>
      </c>
      <c r="G335" s="2">
        <v>25053</v>
      </c>
      <c r="H335" s="2">
        <v>25160</v>
      </c>
      <c r="I335" s="2">
        <v>19778405</v>
      </c>
      <c r="J335" s="2">
        <v>19778298</v>
      </c>
      <c r="K335" s="2">
        <v>8.1200000000000003E-39</v>
      </c>
      <c r="L335" s="2">
        <v>172</v>
      </c>
    </row>
    <row r="336" spans="1:12" ht="15.3" x14ac:dyDescent="0.55000000000000004">
      <c r="A336" s="2" t="s">
        <v>13298</v>
      </c>
      <c r="B336" s="2" t="s">
        <v>14651</v>
      </c>
      <c r="C336" s="2">
        <v>93.86</v>
      </c>
      <c r="D336" s="2">
        <v>114</v>
      </c>
      <c r="E336" s="2">
        <v>6</v>
      </c>
      <c r="F336" s="2">
        <v>1</v>
      </c>
      <c r="G336" s="2">
        <v>148639</v>
      </c>
      <c r="H336" s="2">
        <v>148752</v>
      </c>
      <c r="I336" s="2">
        <v>30544592</v>
      </c>
      <c r="J336" s="2">
        <v>30544704</v>
      </c>
      <c r="K336" s="2">
        <v>2.9199999999999998E-38</v>
      </c>
      <c r="L336" s="2">
        <v>171</v>
      </c>
    </row>
    <row r="337" spans="1:12" ht="15.3" x14ac:dyDescent="0.55000000000000004">
      <c r="A337" s="2" t="s">
        <v>13298</v>
      </c>
      <c r="B337" s="2" t="s">
        <v>14651</v>
      </c>
      <c r="C337" s="2">
        <v>85.906000000000006</v>
      </c>
      <c r="D337" s="2">
        <v>149</v>
      </c>
      <c r="E337" s="2">
        <v>16</v>
      </c>
      <c r="F337" s="2">
        <v>4</v>
      </c>
      <c r="G337" s="2">
        <v>123392</v>
      </c>
      <c r="H337" s="2">
        <v>123539</v>
      </c>
      <c r="I337" s="2">
        <v>25802920</v>
      </c>
      <c r="J337" s="2">
        <v>25803064</v>
      </c>
      <c r="K337" s="2">
        <v>2.9399999999999999E-33</v>
      </c>
      <c r="L337" s="2">
        <v>154</v>
      </c>
    </row>
    <row r="338" spans="1:12" ht="15.3" x14ac:dyDescent="0.55000000000000004">
      <c r="A338" s="2" t="s">
        <v>13298</v>
      </c>
      <c r="B338" s="2" t="s">
        <v>14651</v>
      </c>
      <c r="C338" s="2">
        <v>88.287999999999997</v>
      </c>
      <c r="D338" s="2">
        <v>111</v>
      </c>
      <c r="E338" s="2">
        <v>11</v>
      </c>
      <c r="F338" s="2">
        <v>2</v>
      </c>
      <c r="G338" s="2">
        <v>22866</v>
      </c>
      <c r="H338" s="2">
        <v>22975</v>
      </c>
      <c r="I338" s="2">
        <v>32175241</v>
      </c>
      <c r="J338" s="2">
        <v>32175132</v>
      </c>
      <c r="K338" s="2">
        <v>1.3800000000000001E-26</v>
      </c>
      <c r="L338" s="2">
        <v>132</v>
      </c>
    </row>
    <row r="339" spans="1:12" ht="15.3" x14ac:dyDescent="0.55000000000000004">
      <c r="A339" s="2" t="s">
        <v>13298</v>
      </c>
      <c r="B339" s="2" t="s">
        <v>14651</v>
      </c>
      <c r="C339" s="2">
        <v>84.745999999999995</v>
      </c>
      <c r="D339" s="2">
        <v>118</v>
      </c>
      <c r="E339" s="2">
        <v>18</v>
      </c>
      <c r="F339" s="2">
        <v>0</v>
      </c>
      <c r="G339" s="2">
        <v>81697</v>
      </c>
      <c r="H339" s="2">
        <v>81814</v>
      </c>
      <c r="I339" s="2">
        <v>25045001</v>
      </c>
      <c r="J339" s="2">
        <v>25045118</v>
      </c>
      <c r="K339" s="2">
        <v>1.07E-22</v>
      </c>
      <c r="L339" s="2">
        <v>119</v>
      </c>
    </row>
    <row r="340" spans="1:12" ht="15.3" x14ac:dyDescent="0.55000000000000004">
      <c r="A340" s="2" t="s">
        <v>13298</v>
      </c>
      <c r="B340" s="2" t="s">
        <v>14651</v>
      </c>
      <c r="C340" s="2">
        <v>75.313999999999993</v>
      </c>
      <c r="D340" s="2">
        <v>239</v>
      </c>
      <c r="E340" s="2">
        <v>52</v>
      </c>
      <c r="F340" s="2">
        <v>6</v>
      </c>
      <c r="G340" s="2">
        <v>128668</v>
      </c>
      <c r="H340" s="2">
        <v>128905</v>
      </c>
      <c r="I340" s="2">
        <v>31133933</v>
      </c>
      <c r="J340" s="2">
        <v>31134165</v>
      </c>
      <c r="K340" s="2">
        <v>2.32E-19</v>
      </c>
      <c r="L340" s="2">
        <v>108</v>
      </c>
    </row>
    <row r="341" spans="1:12" ht="15.3" x14ac:dyDescent="0.55000000000000004">
      <c r="A341" s="2" t="s">
        <v>13298</v>
      </c>
      <c r="B341" s="2" t="s">
        <v>14653</v>
      </c>
      <c r="C341" s="2">
        <v>99.536000000000001</v>
      </c>
      <c r="D341" s="2">
        <v>431</v>
      </c>
      <c r="E341" s="2">
        <v>2</v>
      </c>
      <c r="F341" s="2">
        <v>0</v>
      </c>
      <c r="G341" s="2">
        <v>34344</v>
      </c>
      <c r="H341" s="2">
        <v>34774</v>
      </c>
      <c r="I341" s="2">
        <v>1982769</v>
      </c>
      <c r="J341" s="2">
        <v>1982339</v>
      </c>
      <c r="K341" s="2">
        <v>0</v>
      </c>
      <c r="L341" s="2">
        <v>785</v>
      </c>
    </row>
    <row r="342" spans="1:12" ht="15.3" x14ac:dyDescent="0.55000000000000004">
      <c r="A342" s="2" t="s">
        <v>13298</v>
      </c>
      <c r="B342" s="2" t="s">
        <v>14653</v>
      </c>
      <c r="C342" s="2">
        <v>98.165000000000006</v>
      </c>
      <c r="D342" s="2">
        <v>436</v>
      </c>
      <c r="E342" s="2">
        <v>7</v>
      </c>
      <c r="F342" s="2">
        <v>1</v>
      </c>
      <c r="G342" s="2">
        <v>86508</v>
      </c>
      <c r="H342" s="2">
        <v>86943</v>
      </c>
      <c r="I342" s="2">
        <v>21638232</v>
      </c>
      <c r="J342" s="2">
        <v>21638666</v>
      </c>
      <c r="K342" s="2">
        <v>0</v>
      </c>
      <c r="L342" s="2">
        <v>760</v>
      </c>
    </row>
    <row r="343" spans="1:12" ht="15.3" x14ac:dyDescent="0.55000000000000004">
      <c r="A343" s="2" t="s">
        <v>13298</v>
      </c>
      <c r="B343" s="2" t="s">
        <v>14653</v>
      </c>
      <c r="C343" s="2">
        <v>97.117999999999995</v>
      </c>
      <c r="D343" s="2">
        <v>451</v>
      </c>
      <c r="E343" s="2">
        <v>9</v>
      </c>
      <c r="F343" s="2">
        <v>2</v>
      </c>
      <c r="G343" s="2">
        <v>13960</v>
      </c>
      <c r="H343" s="2">
        <v>14409</v>
      </c>
      <c r="I343" s="2">
        <v>13732104</v>
      </c>
      <c r="J343" s="2">
        <v>13732551</v>
      </c>
      <c r="K343" s="2">
        <v>0</v>
      </c>
      <c r="L343" s="2">
        <v>758</v>
      </c>
    </row>
    <row r="344" spans="1:12" ht="15.3" x14ac:dyDescent="0.55000000000000004">
      <c r="A344" s="2" t="s">
        <v>13298</v>
      </c>
      <c r="B344" s="2" t="s">
        <v>14653</v>
      </c>
      <c r="C344" s="2">
        <v>94.433000000000007</v>
      </c>
      <c r="D344" s="2">
        <v>467</v>
      </c>
      <c r="E344" s="2">
        <v>22</v>
      </c>
      <c r="F344" s="2">
        <v>4</v>
      </c>
      <c r="G344" s="2">
        <v>73439</v>
      </c>
      <c r="H344" s="2">
        <v>73904</v>
      </c>
      <c r="I344" s="2">
        <v>16444828</v>
      </c>
      <c r="J344" s="2">
        <v>16445291</v>
      </c>
      <c r="K344" s="2">
        <v>0</v>
      </c>
      <c r="L344" s="2">
        <v>715</v>
      </c>
    </row>
    <row r="345" spans="1:12" ht="15.3" x14ac:dyDescent="0.55000000000000004">
      <c r="A345" s="2" t="s">
        <v>13298</v>
      </c>
      <c r="B345" s="2" t="s">
        <v>14653</v>
      </c>
      <c r="C345" s="2">
        <v>99.480999999999995</v>
      </c>
      <c r="D345" s="2">
        <v>385</v>
      </c>
      <c r="E345" s="2">
        <v>2</v>
      </c>
      <c r="F345" s="2">
        <v>0</v>
      </c>
      <c r="G345" s="2">
        <v>62099</v>
      </c>
      <c r="H345" s="2">
        <v>62483</v>
      </c>
      <c r="I345" s="2">
        <v>1981955</v>
      </c>
      <c r="J345" s="2">
        <v>1982339</v>
      </c>
      <c r="K345" s="2">
        <v>0</v>
      </c>
      <c r="L345" s="2">
        <v>701</v>
      </c>
    </row>
    <row r="346" spans="1:12" ht="15.3" x14ac:dyDescent="0.55000000000000004">
      <c r="A346" s="2" t="s">
        <v>13298</v>
      </c>
      <c r="B346" s="2" t="s">
        <v>14653</v>
      </c>
      <c r="C346" s="2">
        <v>96.531999999999996</v>
      </c>
      <c r="D346" s="2">
        <v>346</v>
      </c>
      <c r="E346" s="2">
        <v>12</v>
      </c>
      <c r="F346" s="2">
        <v>0</v>
      </c>
      <c r="G346" s="2">
        <v>73215</v>
      </c>
      <c r="H346" s="2">
        <v>73560</v>
      </c>
      <c r="I346" s="2">
        <v>6455556</v>
      </c>
      <c r="J346" s="2">
        <v>6455901</v>
      </c>
      <c r="K346" s="2">
        <v>1.9100000000000001E-159</v>
      </c>
      <c r="L346" s="2">
        <v>573</v>
      </c>
    </row>
    <row r="347" spans="1:12" ht="15.3" x14ac:dyDescent="0.55000000000000004">
      <c r="A347" s="2" t="s">
        <v>13298</v>
      </c>
      <c r="B347" s="2" t="s">
        <v>14653</v>
      </c>
      <c r="C347" s="2">
        <v>100</v>
      </c>
      <c r="D347" s="2">
        <v>210</v>
      </c>
      <c r="E347" s="2">
        <v>0</v>
      </c>
      <c r="F347" s="2">
        <v>0</v>
      </c>
      <c r="G347" s="2">
        <v>17571</v>
      </c>
      <c r="H347" s="2">
        <v>17780</v>
      </c>
      <c r="I347" s="2">
        <v>17798904</v>
      </c>
      <c r="J347" s="2">
        <v>17798695</v>
      </c>
      <c r="K347" s="2">
        <v>7.4100000000000004E-104</v>
      </c>
      <c r="L347" s="2">
        <v>388</v>
      </c>
    </row>
    <row r="348" spans="1:12" ht="15.3" x14ac:dyDescent="0.55000000000000004">
      <c r="A348" s="2" t="s">
        <v>13298</v>
      </c>
      <c r="B348" s="2" t="s">
        <v>14653</v>
      </c>
      <c r="C348" s="2">
        <v>95.474999999999994</v>
      </c>
      <c r="D348" s="2">
        <v>221</v>
      </c>
      <c r="E348" s="2">
        <v>9</v>
      </c>
      <c r="F348" s="2">
        <v>1</v>
      </c>
      <c r="G348" s="2">
        <v>77245</v>
      </c>
      <c r="H348" s="2">
        <v>77464</v>
      </c>
      <c r="I348" s="2">
        <v>9554027</v>
      </c>
      <c r="J348" s="2">
        <v>9553807</v>
      </c>
      <c r="K348" s="2">
        <v>9.7200000000000004E-93</v>
      </c>
      <c r="L348" s="2">
        <v>351</v>
      </c>
    </row>
    <row r="349" spans="1:12" ht="15.3" x14ac:dyDescent="0.55000000000000004">
      <c r="A349" s="2" t="s">
        <v>13298</v>
      </c>
      <c r="B349" s="2" t="s">
        <v>14653</v>
      </c>
      <c r="C349" s="2">
        <v>95.215000000000003</v>
      </c>
      <c r="D349" s="2">
        <v>209</v>
      </c>
      <c r="E349" s="2">
        <v>10</v>
      </c>
      <c r="F349" s="2">
        <v>0</v>
      </c>
      <c r="G349" s="2">
        <v>76764</v>
      </c>
      <c r="H349" s="2">
        <v>76972</v>
      </c>
      <c r="I349" s="2">
        <v>15220278</v>
      </c>
      <c r="J349" s="2">
        <v>15220486</v>
      </c>
      <c r="K349" s="2">
        <v>1.2699999999999999E-86</v>
      </c>
      <c r="L349" s="2">
        <v>331</v>
      </c>
    </row>
    <row r="350" spans="1:12" ht="15.3" x14ac:dyDescent="0.55000000000000004">
      <c r="A350" s="2" t="s">
        <v>13298</v>
      </c>
      <c r="B350" s="2" t="s">
        <v>14653</v>
      </c>
      <c r="C350" s="2">
        <v>91.132999999999996</v>
      </c>
      <c r="D350" s="2">
        <v>203</v>
      </c>
      <c r="E350" s="2">
        <v>17</v>
      </c>
      <c r="F350" s="2">
        <v>1</v>
      </c>
      <c r="G350" s="2">
        <v>139441</v>
      </c>
      <c r="H350" s="2">
        <v>139643</v>
      </c>
      <c r="I350" s="2">
        <v>24521364</v>
      </c>
      <c r="J350" s="2">
        <v>24521565</v>
      </c>
      <c r="K350" s="2">
        <v>2.1600000000000001E-69</v>
      </c>
      <c r="L350" s="2">
        <v>274</v>
      </c>
    </row>
    <row r="351" spans="1:12" ht="15.3" x14ac:dyDescent="0.55000000000000004">
      <c r="A351" s="2" t="s">
        <v>13298</v>
      </c>
      <c r="B351" s="2" t="s">
        <v>14653</v>
      </c>
      <c r="C351" s="2">
        <v>90.061999999999998</v>
      </c>
      <c r="D351" s="2">
        <v>161</v>
      </c>
      <c r="E351" s="2">
        <v>15</v>
      </c>
      <c r="F351" s="2">
        <v>1</v>
      </c>
      <c r="G351" s="2">
        <v>2158</v>
      </c>
      <c r="H351" s="2">
        <v>2318</v>
      </c>
      <c r="I351" s="2">
        <v>16442435</v>
      </c>
      <c r="J351" s="2">
        <v>16442276</v>
      </c>
      <c r="K351" s="2">
        <v>2.2299999999999999E-49</v>
      </c>
      <c r="L351" s="2">
        <v>207</v>
      </c>
    </row>
    <row r="352" spans="1:12" ht="15.3" x14ac:dyDescent="0.55000000000000004">
      <c r="A352" s="2" t="s">
        <v>13298</v>
      </c>
      <c r="B352" s="2" t="s">
        <v>14653</v>
      </c>
      <c r="C352" s="2">
        <v>98.197999999999993</v>
      </c>
      <c r="D352" s="2">
        <v>111</v>
      </c>
      <c r="E352" s="2">
        <v>2</v>
      </c>
      <c r="F352" s="2">
        <v>0</v>
      </c>
      <c r="G352" s="2">
        <v>66874</v>
      </c>
      <c r="H352" s="2">
        <v>66984</v>
      </c>
      <c r="I352" s="2">
        <v>4309919</v>
      </c>
      <c r="J352" s="2">
        <v>4309809</v>
      </c>
      <c r="K352" s="2">
        <v>1.7299999999999999E-45</v>
      </c>
      <c r="L352" s="2">
        <v>195</v>
      </c>
    </row>
    <row r="353" spans="1:12" ht="15.3" x14ac:dyDescent="0.55000000000000004">
      <c r="A353" s="2" t="s">
        <v>13298</v>
      </c>
      <c r="B353" s="2" t="s">
        <v>14653</v>
      </c>
      <c r="C353" s="2">
        <v>95.69</v>
      </c>
      <c r="D353" s="2">
        <v>116</v>
      </c>
      <c r="E353" s="2">
        <v>5</v>
      </c>
      <c r="F353" s="2">
        <v>0</v>
      </c>
      <c r="G353" s="2">
        <v>36055</v>
      </c>
      <c r="H353" s="2">
        <v>36170</v>
      </c>
      <c r="I353" s="2">
        <v>4815597</v>
      </c>
      <c r="J353" s="2">
        <v>4815712</v>
      </c>
      <c r="K353" s="2">
        <v>2.9000000000000001E-43</v>
      </c>
      <c r="L353" s="2">
        <v>187</v>
      </c>
    </row>
    <row r="354" spans="1:12" ht="15.3" x14ac:dyDescent="0.55000000000000004">
      <c r="A354" s="2" t="s">
        <v>13298</v>
      </c>
      <c r="B354" s="2" t="s">
        <v>14653</v>
      </c>
      <c r="C354" s="2">
        <v>98.131</v>
      </c>
      <c r="D354" s="2">
        <v>107</v>
      </c>
      <c r="E354" s="2">
        <v>2</v>
      </c>
      <c r="F354" s="2">
        <v>0</v>
      </c>
      <c r="G354" s="2">
        <v>120546</v>
      </c>
      <c r="H354" s="2">
        <v>120652</v>
      </c>
      <c r="I354" s="2">
        <v>28574083</v>
      </c>
      <c r="J354" s="2">
        <v>28574189</v>
      </c>
      <c r="K354" s="2">
        <v>2.9000000000000001E-43</v>
      </c>
      <c r="L354" s="2">
        <v>187</v>
      </c>
    </row>
    <row r="355" spans="1:12" ht="15.3" x14ac:dyDescent="0.55000000000000004">
      <c r="A355" s="2" t="s">
        <v>13298</v>
      </c>
      <c r="B355" s="2" t="s">
        <v>14653</v>
      </c>
      <c r="C355" s="2">
        <v>93</v>
      </c>
      <c r="D355" s="2">
        <v>100</v>
      </c>
      <c r="E355" s="2">
        <v>7</v>
      </c>
      <c r="F355" s="2">
        <v>0</v>
      </c>
      <c r="G355" s="2">
        <v>16535</v>
      </c>
      <c r="H355" s="2">
        <v>16634</v>
      </c>
      <c r="I355" s="2">
        <v>27682431</v>
      </c>
      <c r="J355" s="2">
        <v>27682332</v>
      </c>
      <c r="K355" s="2">
        <v>4.9199999999999999E-31</v>
      </c>
      <c r="L355" s="2">
        <v>147</v>
      </c>
    </row>
    <row r="356" spans="1:12" ht="15.3" x14ac:dyDescent="0.55000000000000004">
      <c r="A356" s="2" t="s">
        <v>13298</v>
      </c>
      <c r="B356" s="2" t="s">
        <v>14653</v>
      </c>
      <c r="C356" s="2">
        <v>83.108000000000004</v>
      </c>
      <c r="D356" s="2">
        <v>148</v>
      </c>
      <c r="E356" s="2">
        <v>9</v>
      </c>
      <c r="F356" s="2">
        <v>8</v>
      </c>
      <c r="G356" s="2">
        <v>14447</v>
      </c>
      <c r="H356" s="2">
        <v>14586</v>
      </c>
      <c r="I356" s="2">
        <v>23712168</v>
      </c>
      <c r="J356" s="2">
        <v>23712307</v>
      </c>
      <c r="K356" s="2">
        <v>2.9799999999999999E-23</v>
      </c>
      <c r="L356" s="2">
        <v>121</v>
      </c>
    </row>
    <row r="357" spans="1:12" ht="15.3" x14ac:dyDescent="0.55000000000000004">
      <c r="A357" s="2" t="s">
        <v>13298</v>
      </c>
      <c r="B357" s="2" t="s">
        <v>14641</v>
      </c>
      <c r="C357" s="2">
        <v>99.090999999999994</v>
      </c>
      <c r="D357" s="2">
        <v>5723</v>
      </c>
      <c r="E357" s="2">
        <v>16</v>
      </c>
      <c r="F357" s="2">
        <v>4</v>
      </c>
      <c r="G357" s="2">
        <v>12192</v>
      </c>
      <c r="H357" s="2">
        <v>17900</v>
      </c>
      <c r="I357" s="2">
        <v>3106932</v>
      </c>
      <c r="J357" s="2">
        <v>3101232</v>
      </c>
      <c r="K357" s="2">
        <v>0</v>
      </c>
      <c r="L357" s="2">
        <v>10248</v>
      </c>
    </row>
    <row r="358" spans="1:12" ht="15.3" x14ac:dyDescent="0.55000000000000004">
      <c r="A358" s="2" t="s">
        <v>13298</v>
      </c>
      <c r="B358" s="2" t="s">
        <v>14641</v>
      </c>
      <c r="C358" s="2">
        <v>99.090999999999994</v>
      </c>
      <c r="D358" s="2">
        <v>5723</v>
      </c>
      <c r="E358" s="2">
        <v>16</v>
      </c>
      <c r="F358" s="2">
        <v>4</v>
      </c>
      <c r="G358" s="2">
        <v>12192</v>
      </c>
      <c r="H358" s="2">
        <v>17900</v>
      </c>
      <c r="I358" s="2">
        <v>3149561</v>
      </c>
      <c r="J358" s="2">
        <v>3143861</v>
      </c>
      <c r="K358" s="2">
        <v>0</v>
      </c>
      <c r="L358" s="2">
        <v>10248</v>
      </c>
    </row>
    <row r="359" spans="1:12" ht="15.3" x14ac:dyDescent="0.55000000000000004">
      <c r="A359" s="2" t="s">
        <v>13298</v>
      </c>
      <c r="B359" s="2" t="s">
        <v>14641</v>
      </c>
      <c r="C359" s="2">
        <v>99.090999999999994</v>
      </c>
      <c r="D359" s="2">
        <v>5723</v>
      </c>
      <c r="E359" s="2">
        <v>16</v>
      </c>
      <c r="F359" s="2">
        <v>4</v>
      </c>
      <c r="G359" s="2">
        <v>12192</v>
      </c>
      <c r="H359" s="2">
        <v>17900</v>
      </c>
      <c r="I359" s="2">
        <v>3181205</v>
      </c>
      <c r="J359" s="2">
        <v>3175505</v>
      </c>
      <c r="K359" s="2">
        <v>0</v>
      </c>
      <c r="L359" s="2">
        <v>10248</v>
      </c>
    </row>
    <row r="360" spans="1:12" ht="15.3" x14ac:dyDescent="0.55000000000000004">
      <c r="A360" s="2" t="s">
        <v>13298</v>
      </c>
      <c r="B360" s="2" t="s">
        <v>14641</v>
      </c>
      <c r="C360" s="2">
        <v>99.793999999999997</v>
      </c>
      <c r="D360" s="2">
        <v>2429</v>
      </c>
      <c r="E360" s="2">
        <v>5</v>
      </c>
      <c r="F360" s="2">
        <v>0</v>
      </c>
      <c r="G360" s="2">
        <v>141749</v>
      </c>
      <c r="H360" s="2">
        <v>144177</v>
      </c>
      <c r="I360" s="2">
        <v>3124970</v>
      </c>
      <c r="J360" s="2">
        <v>3127398</v>
      </c>
      <c r="K360" s="2">
        <v>0</v>
      </c>
      <c r="L360" s="2">
        <v>4458</v>
      </c>
    </row>
    <row r="361" spans="1:12" ht="15.3" x14ac:dyDescent="0.55000000000000004">
      <c r="A361" s="2" t="s">
        <v>13298</v>
      </c>
      <c r="B361" s="2" t="s">
        <v>14641</v>
      </c>
      <c r="C361" s="2">
        <v>99.793999999999997</v>
      </c>
      <c r="D361" s="2">
        <v>2429</v>
      </c>
      <c r="E361" s="2">
        <v>5</v>
      </c>
      <c r="F361" s="2">
        <v>0</v>
      </c>
      <c r="G361" s="2">
        <v>141749</v>
      </c>
      <c r="H361" s="2">
        <v>144177</v>
      </c>
      <c r="I361" s="2">
        <v>3199243</v>
      </c>
      <c r="J361" s="2">
        <v>3201671</v>
      </c>
      <c r="K361" s="2">
        <v>0</v>
      </c>
      <c r="L361" s="2">
        <v>4458</v>
      </c>
    </row>
    <row r="362" spans="1:12" ht="15.3" x14ac:dyDescent="0.55000000000000004">
      <c r="A362" s="2" t="s">
        <v>13298</v>
      </c>
      <c r="B362" s="2" t="s">
        <v>14641</v>
      </c>
      <c r="C362" s="2">
        <v>99.858999999999995</v>
      </c>
      <c r="D362" s="2">
        <v>2133</v>
      </c>
      <c r="E362" s="2">
        <v>3</v>
      </c>
      <c r="F362" s="2">
        <v>0</v>
      </c>
      <c r="G362" s="2">
        <v>143152</v>
      </c>
      <c r="H362" s="2">
        <v>145284</v>
      </c>
      <c r="I362" s="2">
        <v>163807</v>
      </c>
      <c r="J362" s="2">
        <v>165939</v>
      </c>
      <c r="K362" s="2">
        <v>0</v>
      </c>
      <c r="L362" s="2">
        <v>3923</v>
      </c>
    </row>
    <row r="363" spans="1:12" ht="15.3" x14ac:dyDescent="0.55000000000000004">
      <c r="A363" s="2" t="s">
        <v>13298</v>
      </c>
      <c r="B363" s="2" t="s">
        <v>14641</v>
      </c>
      <c r="C363" s="2">
        <v>97.938000000000002</v>
      </c>
      <c r="D363" s="2">
        <v>1261</v>
      </c>
      <c r="E363" s="2">
        <v>20</v>
      </c>
      <c r="F363" s="2">
        <v>3</v>
      </c>
      <c r="G363" s="2">
        <v>117969</v>
      </c>
      <c r="H363" s="2">
        <v>119229</v>
      </c>
      <c r="I363" s="2">
        <v>5731509</v>
      </c>
      <c r="J363" s="2">
        <v>5732763</v>
      </c>
      <c r="K363" s="2">
        <v>0</v>
      </c>
      <c r="L363" s="2">
        <v>2180</v>
      </c>
    </row>
    <row r="364" spans="1:12" ht="15.3" x14ac:dyDescent="0.55000000000000004">
      <c r="A364" s="2" t="s">
        <v>13298</v>
      </c>
      <c r="B364" s="2" t="s">
        <v>14641</v>
      </c>
      <c r="C364" s="2">
        <v>95.548000000000002</v>
      </c>
      <c r="D364" s="2">
        <v>292</v>
      </c>
      <c r="E364" s="2">
        <v>10</v>
      </c>
      <c r="F364" s="2">
        <v>1</v>
      </c>
      <c r="G364" s="2">
        <v>88350</v>
      </c>
      <c r="H364" s="2">
        <v>88641</v>
      </c>
      <c r="I364" s="2">
        <v>21905691</v>
      </c>
      <c r="J364" s="2">
        <v>21905979</v>
      </c>
      <c r="K364" s="2">
        <v>1.2E-126</v>
      </c>
      <c r="L364" s="2">
        <v>464</v>
      </c>
    </row>
    <row r="365" spans="1:12" ht="15.3" x14ac:dyDescent="0.55000000000000004">
      <c r="A365" s="2" t="s">
        <v>13298</v>
      </c>
      <c r="B365" s="2" t="s">
        <v>14641</v>
      </c>
      <c r="C365" s="2">
        <v>87.037000000000006</v>
      </c>
      <c r="D365" s="2">
        <v>378</v>
      </c>
      <c r="E365" s="2">
        <v>34</v>
      </c>
      <c r="F365" s="2">
        <v>9</v>
      </c>
      <c r="G365" s="2">
        <v>12424</v>
      </c>
      <c r="H365" s="2">
        <v>12795</v>
      </c>
      <c r="I365" s="2">
        <v>19319212</v>
      </c>
      <c r="J365" s="2">
        <v>19318844</v>
      </c>
      <c r="K365" s="2">
        <v>4.3999999999999999E-111</v>
      </c>
      <c r="L365" s="2">
        <v>412</v>
      </c>
    </row>
    <row r="366" spans="1:12" ht="15.3" x14ac:dyDescent="0.55000000000000004">
      <c r="A366" s="2" t="s">
        <v>13298</v>
      </c>
      <c r="B366" s="2" t="s">
        <v>14641</v>
      </c>
      <c r="C366" s="2">
        <v>99.087000000000003</v>
      </c>
      <c r="D366" s="2">
        <v>219</v>
      </c>
      <c r="E366" s="2">
        <v>2</v>
      </c>
      <c r="F366" s="2">
        <v>0</v>
      </c>
      <c r="G366" s="2">
        <v>82708</v>
      </c>
      <c r="H366" s="2">
        <v>82926</v>
      </c>
      <c r="I366" s="2">
        <v>5975980</v>
      </c>
      <c r="J366" s="2">
        <v>5975762</v>
      </c>
      <c r="K366" s="2">
        <v>1.5899999999999999E-105</v>
      </c>
      <c r="L366" s="2">
        <v>394</v>
      </c>
    </row>
    <row r="367" spans="1:12" ht="15.3" x14ac:dyDescent="0.55000000000000004">
      <c r="A367" s="2" t="s">
        <v>13298</v>
      </c>
      <c r="B367" s="2" t="s">
        <v>14641</v>
      </c>
      <c r="C367" s="2">
        <v>97.816999999999993</v>
      </c>
      <c r="D367" s="2">
        <v>229</v>
      </c>
      <c r="E367" s="2">
        <v>2</v>
      </c>
      <c r="F367" s="2">
        <v>2</v>
      </c>
      <c r="G367" s="2">
        <v>50358</v>
      </c>
      <c r="H367" s="2">
        <v>50586</v>
      </c>
      <c r="I367" s="2">
        <v>18759056</v>
      </c>
      <c r="J367" s="2">
        <v>18758831</v>
      </c>
      <c r="K367" s="2">
        <v>5.7299999999999999E-105</v>
      </c>
      <c r="L367" s="2">
        <v>392</v>
      </c>
    </row>
    <row r="368" spans="1:12" ht="15.3" x14ac:dyDescent="0.55000000000000004">
      <c r="A368" s="2" t="s">
        <v>13298</v>
      </c>
      <c r="B368" s="2" t="s">
        <v>14641</v>
      </c>
      <c r="C368" s="2">
        <v>92.974999999999994</v>
      </c>
      <c r="D368" s="2">
        <v>242</v>
      </c>
      <c r="E368" s="2">
        <v>10</v>
      </c>
      <c r="F368" s="2">
        <v>2</v>
      </c>
      <c r="G368" s="2">
        <v>66502</v>
      </c>
      <c r="H368" s="2">
        <v>66743</v>
      </c>
      <c r="I368" s="2">
        <v>28350964</v>
      </c>
      <c r="J368" s="2">
        <v>28351198</v>
      </c>
      <c r="K368" s="2">
        <v>4.5200000000000002E-91</v>
      </c>
      <c r="L368" s="2">
        <v>346</v>
      </c>
    </row>
    <row r="369" spans="1:12" ht="15.3" x14ac:dyDescent="0.55000000000000004">
      <c r="A369" s="2" t="s">
        <v>13298</v>
      </c>
      <c r="B369" s="2" t="s">
        <v>14641</v>
      </c>
      <c r="C369" s="2">
        <v>92.531000000000006</v>
      </c>
      <c r="D369" s="2">
        <v>241</v>
      </c>
      <c r="E369" s="2">
        <v>8</v>
      </c>
      <c r="F369" s="2">
        <v>3</v>
      </c>
      <c r="G369" s="2">
        <v>139025</v>
      </c>
      <c r="H369" s="2">
        <v>139265</v>
      </c>
      <c r="I369" s="2">
        <v>26268227</v>
      </c>
      <c r="J369" s="2">
        <v>26268457</v>
      </c>
      <c r="K369" s="2">
        <v>2.72E-88</v>
      </c>
      <c r="L369" s="2">
        <v>337</v>
      </c>
    </row>
    <row r="370" spans="1:12" ht="15.3" x14ac:dyDescent="0.55000000000000004">
      <c r="A370" s="2" t="s">
        <v>13298</v>
      </c>
      <c r="B370" s="2" t="s">
        <v>14641</v>
      </c>
      <c r="C370" s="2">
        <v>84.11</v>
      </c>
      <c r="D370" s="2">
        <v>365</v>
      </c>
      <c r="E370" s="2">
        <v>39</v>
      </c>
      <c r="F370" s="2">
        <v>14</v>
      </c>
      <c r="G370" s="2">
        <v>119537</v>
      </c>
      <c r="H370" s="2">
        <v>119898</v>
      </c>
      <c r="I370" s="2">
        <v>12950604</v>
      </c>
      <c r="J370" s="2">
        <v>12950256</v>
      </c>
      <c r="K370" s="2">
        <v>9.7899999999999997E-88</v>
      </c>
      <c r="L370" s="2">
        <v>335</v>
      </c>
    </row>
    <row r="371" spans="1:12" ht="15.3" x14ac:dyDescent="0.55000000000000004">
      <c r="A371" s="2" t="s">
        <v>13298</v>
      </c>
      <c r="B371" s="2" t="s">
        <v>14641</v>
      </c>
      <c r="C371" s="2">
        <v>73.825999999999993</v>
      </c>
      <c r="D371" s="2">
        <v>894</v>
      </c>
      <c r="E371" s="2">
        <v>174</v>
      </c>
      <c r="F371" s="2">
        <v>42</v>
      </c>
      <c r="G371" s="2">
        <v>98527</v>
      </c>
      <c r="H371" s="2">
        <v>99390</v>
      </c>
      <c r="I371" s="2">
        <v>3127779</v>
      </c>
      <c r="J371" s="2">
        <v>3128642</v>
      </c>
      <c r="K371" s="2">
        <v>3.5700000000000001E-77</v>
      </c>
      <c r="L371" s="2">
        <v>300</v>
      </c>
    </row>
    <row r="372" spans="1:12" ht="15.3" x14ac:dyDescent="0.55000000000000004">
      <c r="A372" s="2" t="s">
        <v>13298</v>
      </c>
      <c r="B372" s="2" t="s">
        <v>14641</v>
      </c>
      <c r="C372" s="2">
        <v>73.825999999999993</v>
      </c>
      <c r="D372" s="2">
        <v>894</v>
      </c>
      <c r="E372" s="2">
        <v>174</v>
      </c>
      <c r="F372" s="2">
        <v>42</v>
      </c>
      <c r="G372" s="2">
        <v>98527</v>
      </c>
      <c r="H372" s="2">
        <v>99390</v>
      </c>
      <c r="I372" s="2">
        <v>3202052</v>
      </c>
      <c r="J372" s="2">
        <v>3202915</v>
      </c>
      <c r="K372" s="2">
        <v>3.5700000000000001E-77</v>
      </c>
      <c r="L372" s="2">
        <v>300</v>
      </c>
    </row>
    <row r="373" spans="1:12" ht="15.3" x14ac:dyDescent="0.55000000000000004">
      <c r="A373" s="2" t="s">
        <v>13298</v>
      </c>
      <c r="B373" s="2" t="s">
        <v>14641</v>
      </c>
      <c r="C373" s="2">
        <v>91.429000000000002</v>
      </c>
      <c r="D373" s="2">
        <v>210</v>
      </c>
      <c r="E373" s="2">
        <v>13</v>
      </c>
      <c r="F373" s="2">
        <v>2</v>
      </c>
      <c r="G373" s="2">
        <v>45181</v>
      </c>
      <c r="H373" s="2">
        <v>45385</v>
      </c>
      <c r="I373" s="2">
        <v>3122447</v>
      </c>
      <c r="J373" s="2">
        <v>3122656</v>
      </c>
      <c r="K373" s="2">
        <v>3.6000000000000002E-72</v>
      </c>
      <c r="L373" s="2">
        <v>283</v>
      </c>
    </row>
    <row r="374" spans="1:12" ht="15.3" x14ac:dyDescent="0.55000000000000004">
      <c r="A374" s="2" t="s">
        <v>13298</v>
      </c>
      <c r="B374" s="2" t="s">
        <v>14641</v>
      </c>
      <c r="C374" s="2">
        <v>91.429000000000002</v>
      </c>
      <c r="D374" s="2">
        <v>210</v>
      </c>
      <c r="E374" s="2">
        <v>13</v>
      </c>
      <c r="F374" s="2">
        <v>2</v>
      </c>
      <c r="G374" s="2">
        <v>45181</v>
      </c>
      <c r="H374" s="2">
        <v>45385</v>
      </c>
      <c r="I374" s="2">
        <v>3165076</v>
      </c>
      <c r="J374" s="2">
        <v>3165285</v>
      </c>
      <c r="K374" s="2">
        <v>3.6000000000000002E-72</v>
      </c>
      <c r="L374" s="2">
        <v>283</v>
      </c>
    </row>
    <row r="375" spans="1:12" ht="15.3" x14ac:dyDescent="0.55000000000000004">
      <c r="A375" s="2" t="s">
        <v>13298</v>
      </c>
      <c r="B375" s="2" t="s">
        <v>14641</v>
      </c>
      <c r="C375" s="2">
        <v>91.429000000000002</v>
      </c>
      <c r="D375" s="2">
        <v>210</v>
      </c>
      <c r="E375" s="2">
        <v>13</v>
      </c>
      <c r="F375" s="2">
        <v>2</v>
      </c>
      <c r="G375" s="2">
        <v>45181</v>
      </c>
      <c r="H375" s="2">
        <v>45385</v>
      </c>
      <c r="I375" s="2">
        <v>3196720</v>
      </c>
      <c r="J375" s="2">
        <v>3196929</v>
      </c>
      <c r="K375" s="2">
        <v>3.6000000000000002E-72</v>
      </c>
      <c r="L375" s="2">
        <v>283</v>
      </c>
    </row>
    <row r="376" spans="1:12" ht="15.3" x14ac:dyDescent="0.55000000000000004">
      <c r="A376" s="2" t="s">
        <v>13298</v>
      </c>
      <c r="B376" s="2" t="s">
        <v>14641</v>
      </c>
      <c r="C376" s="2">
        <v>97.561000000000007</v>
      </c>
      <c r="D376" s="2">
        <v>164</v>
      </c>
      <c r="E376" s="2">
        <v>4</v>
      </c>
      <c r="F376" s="2">
        <v>0</v>
      </c>
      <c r="G376" s="2">
        <v>64228</v>
      </c>
      <c r="H376" s="2">
        <v>64391</v>
      </c>
      <c r="I376" s="2">
        <v>13922235</v>
      </c>
      <c r="J376" s="2">
        <v>13922072</v>
      </c>
      <c r="K376" s="2">
        <v>1.2900000000000001E-71</v>
      </c>
      <c r="L376" s="2">
        <v>281</v>
      </c>
    </row>
    <row r="377" spans="1:12" ht="15.3" x14ac:dyDescent="0.55000000000000004">
      <c r="A377" s="2" t="s">
        <v>13298</v>
      </c>
      <c r="B377" s="2" t="s">
        <v>14641</v>
      </c>
      <c r="C377" s="2">
        <v>100</v>
      </c>
      <c r="D377" s="2">
        <v>143</v>
      </c>
      <c r="E377" s="2">
        <v>0</v>
      </c>
      <c r="F377" s="2">
        <v>0</v>
      </c>
      <c r="G377" s="2">
        <v>75645</v>
      </c>
      <c r="H377" s="2">
        <v>75787</v>
      </c>
      <c r="I377" s="2">
        <v>14534279</v>
      </c>
      <c r="J377" s="2">
        <v>14534137</v>
      </c>
      <c r="K377" s="2">
        <v>1.2999999999999999E-66</v>
      </c>
      <c r="L377" s="2">
        <v>265</v>
      </c>
    </row>
    <row r="378" spans="1:12" ht="15.3" x14ac:dyDescent="0.55000000000000004">
      <c r="A378" s="2" t="s">
        <v>13298</v>
      </c>
      <c r="B378" s="2" t="s">
        <v>14641</v>
      </c>
      <c r="C378" s="2">
        <v>93.063999999999993</v>
      </c>
      <c r="D378" s="2">
        <v>173</v>
      </c>
      <c r="E378" s="2">
        <v>12</v>
      </c>
      <c r="F378" s="2">
        <v>0</v>
      </c>
      <c r="G378" s="2">
        <v>130401</v>
      </c>
      <c r="H378" s="2">
        <v>130573</v>
      </c>
      <c r="I378" s="2">
        <v>23277629</v>
      </c>
      <c r="J378" s="2">
        <v>23277801</v>
      </c>
      <c r="K378" s="2">
        <v>2.8200000000000001E-63</v>
      </c>
      <c r="L378" s="2">
        <v>254</v>
      </c>
    </row>
    <row r="379" spans="1:12" ht="15.3" x14ac:dyDescent="0.55000000000000004">
      <c r="A379" s="2" t="s">
        <v>13298</v>
      </c>
      <c r="B379" s="2" t="s">
        <v>14641</v>
      </c>
      <c r="C379" s="2">
        <v>92.045000000000002</v>
      </c>
      <c r="D379" s="2">
        <v>176</v>
      </c>
      <c r="E379" s="2">
        <v>12</v>
      </c>
      <c r="F379" s="2">
        <v>2</v>
      </c>
      <c r="G379" s="2">
        <v>137989</v>
      </c>
      <c r="H379" s="2">
        <v>138164</v>
      </c>
      <c r="I379" s="2">
        <v>22498473</v>
      </c>
      <c r="J379" s="2">
        <v>22498646</v>
      </c>
      <c r="K379" s="2">
        <v>4.7200000000000003E-61</v>
      </c>
      <c r="L379" s="2">
        <v>246</v>
      </c>
    </row>
    <row r="380" spans="1:12" ht="15.3" x14ac:dyDescent="0.55000000000000004">
      <c r="A380" s="2" t="s">
        <v>13298</v>
      </c>
      <c r="B380" s="2" t="s">
        <v>14641</v>
      </c>
      <c r="C380" s="2">
        <v>99.254000000000005</v>
      </c>
      <c r="D380" s="2">
        <v>134</v>
      </c>
      <c r="E380" s="2">
        <v>1</v>
      </c>
      <c r="F380" s="2">
        <v>0</v>
      </c>
      <c r="G380" s="2">
        <v>55214</v>
      </c>
      <c r="H380" s="2">
        <v>55347</v>
      </c>
      <c r="I380" s="2">
        <v>20400489</v>
      </c>
      <c r="J380" s="2">
        <v>20400356</v>
      </c>
      <c r="K380" s="2">
        <v>6.1000000000000001E-60</v>
      </c>
      <c r="L380" s="2">
        <v>243</v>
      </c>
    </row>
    <row r="381" spans="1:12" ht="15.3" x14ac:dyDescent="0.55000000000000004">
      <c r="A381" s="2" t="s">
        <v>13298</v>
      </c>
      <c r="B381" s="2" t="s">
        <v>14641</v>
      </c>
      <c r="C381" s="2">
        <v>96.638999999999996</v>
      </c>
      <c r="D381" s="2">
        <v>119</v>
      </c>
      <c r="E381" s="2">
        <v>4</v>
      </c>
      <c r="F381" s="2">
        <v>0</v>
      </c>
      <c r="G381" s="2">
        <v>95953</v>
      </c>
      <c r="H381" s="2">
        <v>96071</v>
      </c>
      <c r="I381" s="2">
        <v>18850759</v>
      </c>
      <c r="J381" s="2">
        <v>18850877</v>
      </c>
      <c r="K381" s="2">
        <v>1.3399999999999999E-46</v>
      </c>
      <c r="L381" s="2">
        <v>198</v>
      </c>
    </row>
    <row r="382" spans="1:12" ht="15.3" x14ac:dyDescent="0.55000000000000004">
      <c r="A382" s="2" t="s">
        <v>13298</v>
      </c>
      <c r="B382" s="2" t="s">
        <v>14641</v>
      </c>
      <c r="C382" s="2">
        <v>94.067999999999998</v>
      </c>
      <c r="D382" s="2">
        <v>118</v>
      </c>
      <c r="E382" s="2">
        <v>5</v>
      </c>
      <c r="F382" s="2">
        <v>2</v>
      </c>
      <c r="G382" s="2">
        <v>73780</v>
      </c>
      <c r="H382" s="2">
        <v>73897</v>
      </c>
      <c r="I382" s="2">
        <v>23001380</v>
      </c>
      <c r="J382" s="2">
        <v>23001495</v>
      </c>
      <c r="K382" s="2">
        <v>1.7500000000000001E-40</v>
      </c>
      <c r="L382" s="2">
        <v>178</v>
      </c>
    </row>
    <row r="383" spans="1:12" ht="15.3" x14ac:dyDescent="0.55000000000000004">
      <c r="A383" s="2" t="s">
        <v>13298</v>
      </c>
      <c r="B383" s="2" t="s">
        <v>14642</v>
      </c>
      <c r="C383" s="2">
        <v>95.025000000000006</v>
      </c>
      <c r="D383" s="2">
        <v>1186</v>
      </c>
      <c r="E383" s="2">
        <v>54</v>
      </c>
      <c r="F383" s="2">
        <v>4</v>
      </c>
      <c r="G383" s="2">
        <v>94640</v>
      </c>
      <c r="H383" s="2">
        <v>95823</v>
      </c>
      <c r="I383" s="2">
        <v>15049498</v>
      </c>
      <c r="J383" s="2">
        <v>15050680</v>
      </c>
      <c r="K383" s="2">
        <v>0</v>
      </c>
      <c r="L383" s="2">
        <v>1858</v>
      </c>
    </row>
    <row r="384" spans="1:12" ht="15.3" x14ac:dyDescent="0.55000000000000004">
      <c r="A384" s="2" t="s">
        <v>13298</v>
      </c>
      <c r="B384" s="2" t="s">
        <v>14642</v>
      </c>
      <c r="C384" s="2">
        <v>89.463999999999999</v>
      </c>
      <c r="D384" s="2">
        <v>560</v>
      </c>
      <c r="E384" s="2">
        <v>40</v>
      </c>
      <c r="F384" s="2">
        <v>11</v>
      </c>
      <c r="G384" s="2">
        <v>66636</v>
      </c>
      <c r="H384" s="2">
        <v>67193</v>
      </c>
      <c r="I384" s="2">
        <v>22644608</v>
      </c>
      <c r="J384" s="2">
        <v>22645150</v>
      </c>
      <c r="K384" s="2">
        <v>0</v>
      </c>
      <c r="L384" s="2">
        <v>689</v>
      </c>
    </row>
    <row r="385" spans="1:12" ht="15.3" x14ac:dyDescent="0.55000000000000004">
      <c r="A385" s="2" t="s">
        <v>13298</v>
      </c>
      <c r="B385" s="2" t="s">
        <v>14642</v>
      </c>
      <c r="C385" s="2">
        <v>96</v>
      </c>
      <c r="D385" s="2">
        <v>325</v>
      </c>
      <c r="E385" s="2">
        <v>13</v>
      </c>
      <c r="F385" s="2">
        <v>0</v>
      </c>
      <c r="G385" s="2">
        <v>92049</v>
      </c>
      <c r="H385" s="2">
        <v>92373</v>
      </c>
      <c r="I385" s="2">
        <v>15046430</v>
      </c>
      <c r="J385" s="2">
        <v>15046754</v>
      </c>
      <c r="K385" s="2">
        <v>4.1799999999999998E-146</v>
      </c>
      <c r="L385" s="2">
        <v>529</v>
      </c>
    </row>
    <row r="386" spans="1:12" ht="15.3" x14ac:dyDescent="0.55000000000000004">
      <c r="A386" s="2" t="s">
        <v>13298</v>
      </c>
      <c r="B386" s="2" t="s">
        <v>14642</v>
      </c>
      <c r="C386" s="2">
        <v>88.834999999999994</v>
      </c>
      <c r="D386" s="2">
        <v>412</v>
      </c>
      <c r="E386" s="2">
        <v>32</v>
      </c>
      <c r="F386" s="2">
        <v>8</v>
      </c>
      <c r="G386" s="2">
        <v>96809</v>
      </c>
      <c r="H386" s="2">
        <v>97211</v>
      </c>
      <c r="I386" s="2">
        <v>21925058</v>
      </c>
      <c r="J386" s="2">
        <v>21925464</v>
      </c>
      <c r="K386" s="2">
        <v>1.53E-135</v>
      </c>
      <c r="L386" s="2">
        <v>494</v>
      </c>
    </row>
    <row r="387" spans="1:12" ht="15.3" x14ac:dyDescent="0.55000000000000004">
      <c r="A387" s="2" t="s">
        <v>13298</v>
      </c>
      <c r="B387" s="2" t="s">
        <v>14642</v>
      </c>
      <c r="C387" s="2">
        <v>86.352999999999994</v>
      </c>
      <c r="D387" s="2">
        <v>447</v>
      </c>
      <c r="E387" s="2">
        <v>43</v>
      </c>
      <c r="F387" s="2">
        <v>10</v>
      </c>
      <c r="G387" s="2">
        <v>69765</v>
      </c>
      <c r="H387" s="2">
        <v>70205</v>
      </c>
      <c r="I387" s="2">
        <v>2597765</v>
      </c>
      <c r="J387" s="2">
        <v>2598199</v>
      </c>
      <c r="K387" s="2">
        <v>7.1499999999999999E-129</v>
      </c>
      <c r="L387" s="2">
        <v>472</v>
      </c>
    </row>
    <row r="388" spans="1:12" ht="15.3" x14ac:dyDescent="0.55000000000000004">
      <c r="A388" s="2" t="s">
        <v>13298</v>
      </c>
      <c r="B388" s="2" t="s">
        <v>14642</v>
      </c>
      <c r="C388" s="2">
        <v>86.13</v>
      </c>
      <c r="D388" s="2">
        <v>447</v>
      </c>
      <c r="E388" s="2">
        <v>44</v>
      </c>
      <c r="F388" s="2">
        <v>10</v>
      </c>
      <c r="G388" s="2">
        <v>69765</v>
      </c>
      <c r="H388" s="2">
        <v>70205</v>
      </c>
      <c r="I388" s="2">
        <v>2964575</v>
      </c>
      <c r="J388" s="2">
        <v>2965009</v>
      </c>
      <c r="K388" s="2">
        <v>3.3300000000000002E-127</v>
      </c>
      <c r="L388" s="2">
        <v>466</v>
      </c>
    </row>
    <row r="389" spans="1:12" ht="15.3" x14ac:dyDescent="0.55000000000000004">
      <c r="A389" s="2" t="s">
        <v>13298</v>
      </c>
      <c r="B389" s="2" t="s">
        <v>14642</v>
      </c>
      <c r="C389" s="2">
        <v>98.823999999999998</v>
      </c>
      <c r="D389" s="2">
        <v>255</v>
      </c>
      <c r="E389" s="2">
        <v>3</v>
      </c>
      <c r="F389" s="2">
        <v>0</v>
      </c>
      <c r="G389" s="2">
        <v>70170</v>
      </c>
      <c r="H389" s="2">
        <v>70424</v>
      </c>
      <c r="I389" s="2">
        <v>27721591</v>
      </c>
      <c r="J389" s="2">
        <v>27721845</v>
      </c>
      <c r="K389" s="2">
        <v>7.2000000000000002E-124</v>
      </c>
      <c r="L389" s="2">
        <v>455</v>
      </c>
    </row>
    <row r="390" spans="1:12" ht="15.3" x14ac:dyDescent="0.55000000000000004">
      <c r="A390" s="2" t="s">
        <v>13298</v>
      </c>
      <c r="B390" s="2" t="s">
        <v>14642</v>
      </c>
      <c r="C390" s="2">
        <v>84.966999999999999</v>
      </c>
      <c r="D390" s="2">
        <v>459</v>
      </c>
      <c r="E390" s="2">
        <v>55</v>
      </c>
      <c r="F390" s="2">
        <v>11</v>
      </c>
      <c r="G390" s="2">
        <v>140070</v>
      </c>
      <c r="H390" s="2">
        <v>140521</v>
      </c>
      <c r="I390" s="2">
        <v>15740990</v>
      </c>
      <c r="J390" s="2">
        <v>15741441</v>
      </c>
      <c r="K390" s="2">
        <v>2.59E-123</v>
      </c>
      <c r="L390" s="2">
        <v>453</v>
      </c>
    </row>
    <row r="391" spans="1:12" ht="15.3" x14ac:dyDescent="0.55000000000000004">
      <c r="A391" s="2" t="s">
        <v>13298</v>
      </c>
      <c r="B391" s="2" t="s">
        <v>14642</v>
      </c>
      <c r="C391" s="2">
        <v>85.522999999999996</v>
      </c>
      <c r="D391" s="2">
        <v>449</v>
      </c>
      <c r="E391" s="2">
        <v>45</v>
      </c>
      <c r="F391" s="2">
        <v>11</v>
      </c>
      <c r="G391" s="2">
        <v>69765</v>
      </c>
      <c r="H391" s="2">
        <v>70205</v>
      </c>
      <c r="I391" s="2">
        <v>5213573</v>
      </c>
      <c r="J391" s="2">
        <v>5213137</v>
      </c>
      <c r="K391" s="2">
        <v>9.3200000000000006E-123</v>
      </c>
      <c r="L391" s="2">
        <v>451</v>
      </c>
    </row>
    <row r="392" spans="1:12" ht="15.3" x14ac:dyDescent="0.55000000000000004">
      <c r="A392" s="2" t="s">
        <v>13298</v>
      </c>
      <c r="B392" s="2" t="s">
        <v>14642</v>
      </c>
      <c r="C392" s="2">
        <v>82.156999999999996</v>
      </c>
      <c r="D392" s="2">
        <v>510</v>
      </c>
      <c r="E392" s="2">
        <v>58</v>
      </c>
      <c r="F392" s="2">
        <v>9</v>
      </c>
      <c r="G392" s="2">
        <v>69236</v>
      </c>
      <c r="H392" s="2">
        <v>69740</v>
      </c>
      <c r="I392" s="2">
        <v>5214041</v>
      </c>
      <c r="J392" s="2">
        <v>5213560</v>
      </c>
      <c r="K392" s="2">
        <v>2.0500000000000001E-109</v>
      </c>
      <c r="L392" s="2">
        <v>407</v>
      </c>
    </row>
    <row r="393" spans="1:12" ht="15.3" x14ac:dyDescent="0.55000000000000004">
      <c r="A393" s="2" t="s">
        <v>13298</v>
      </c>
      <c r="B393" s="2" t="s">
        <v>14642</v>
      </c>
      <c r="C393" s="2">
        <v>81.960999999999999</v>
      </c>
      <c r="D393" s="2">
        <v>510</v>
      </c>
      <c r="E393" s="2">
        <v>57</v>
      </c>
      <c r="F393" s="2">
        <v>10</v>
      </c>
      <c r="G393" s="2">
        <v>69236</v>
      </c>
      <c r="H393" s="2">
        <v>69740</v>
      </c>
      <c r="I393" s="2">
        <v>2597299</v>
      </c>
      <c r="J393" s="2">
        <v>2597778</v>
      </c>
      <c r="K393" s="2">
        <v>3.4200000000000003E-107</v>
      </c>
      <c r="L393" s="2">
        <v>399</v>
      </c>
    </row>
    <row r="394" spans="1:12" ht="15.3" x14ac:dyDescent="0.55000000000000004">
      <c r="A394" s="2" t="s">
        <v>13298</v>
      </c>
      <c r="B394" s="2" t="s">
        <v>14642</v>
      </c>
      <c r="C394" s="2">
        <v>81.765000000000001</v>
      </c>
      <c r="D394" s="2">
        <v>510</v>
      </c>
      <c r="E394" s="2">
        <v>58</v>
      </c>
      <c r="F394" s="2">
        <v>10</v>
      </c>
      <c r="G394" s="2">
        <v>69236</v>
      </c>
      <c r="H394" s="2">
        <v>69740</v>
      </c>
      <c r="I394" s="2">
        <v>2964109</v>
      </c>
      <c r="J394" s="2">
        <v>2964588</v>
      </c>
      <c r="K394" s="2">
        <v>1.5899999999999999E-105</v>
      </c>
      <c r="L394" s="2">
        <v>394</v>
      </c>
    </row>
    <row r="395" spans="1:12" ht="15.3" x14ac:dyDescent="0.55000000000000004">
      <c r="A395" s="2" t="s">
        <v>13298</v>
      </c>
      <c r="B395" s="2" t="s">
        <v>14642</v>
      </c>
      <c r="C395" s="2">
        <v>94.444000000000003</v>
      </c>
      <c r="D395" s="2">
        <v>252</v>
      </c>
      <c r="E395" s="2">
        <v>11</v>
      </c>
      <c r="F395" s="2">
        <v>1</v>
      </c>
      <c r="G395" s="2">
        <v>17423</v>
      </c>
      <c r="H395" s="2">
        <v>17671</v>
      </c>
      <c r="I395" s="2">
        <v>20485432</v>
      </c>
      <c r="J395" s="2">
        <v>20485181</v>
      </c>
      <c r="K395" s="2">
        <v>9.5800000000000008E-103</v>
      </c>
      <c r="L395" s="2">
        <v>385</v>
      </c>
    </row>
    <row r="396" spans="1:12" ht="15.3" x14ac:dyDescent="0.55000000000000004">
      <c r="A396" s="2" t="s">
        <v>13298</v>
      </c>
      <c r="B396" s="2" t="s">
        <v>14642</v>
      </c>
      <c r="C396" s="2">
        <v>98.578000000000003</v>
      </c>
      <c r="D396" s="2">
        <v>211</v>
      </c>
      <c r="E396" s="2">
        <v>3</v>
      </c>
      <c r="F396" s="2">
        <v>0</v>
      </c>
      <c r="G396" s="2">
        <v>109903</v>
      </c>
      <c r="H396" s="2">
        <v>110113</v>
      </c>
      <c r="I396" s="2">
        <v>11381561</v>
      </c>
      <c r="J396" s="2">
        <v>11381351</v>
      </c>
      <c r="K396" s="2">
        <v>2.0700000000000001E-99</v>
      </c>
      <c r="L396" s="2">
        <v>374</v>
      </c>
    </row>
    <row r="397" spans="1:12" ht="15.3" x14ac:dyDescent="0.55000000000000004">
      <c r="A397" s="2" t="s">
        <v>13298</v>
      </c>
      <c r="B397" s="2" t="s">
        <v>14642</v>
      </c>
      <c r="C397" s="2">
        <v>96.034999999999997</v>
      </c>
      <c r="D397" s="2">
        <v>227</v>
      </c>
      <c r="E397" s="2">
        <v>9</v>
      </c>
      <c r="F397" s="2">
        <v>0</v>
      </c>
      <c r="G397" s="2">
        <v>43094</v>
      </c>
      <c r="H397" s="2">
        <v>43320</v>
      </c>
      <c r="I397" s="2">
        <v>28150018</v>
      </c>
      <c r="J397" s="2">
        <v>28149792</v>
      </c>
      <c r="K397" s="2">
        <v>2.68E-98</v>
      </c>
      <c r="L397" s="2">
        <v>370</v>
      </c>
    </row>
    <row r="398" spans="1:12" ht="15.3" x14ac:dyDescent="0.55000000000000004">
      <c r="A398" s="2" t="s">
        <v>13298</v>
      </c>
      <c r="B398" s="2" t="s">
        <v>14642</v>
      </c>
      <c r="C398" s="2">
        <v>98.984999999999999</v>
      </c>
      <c r="D398" s="2">
        <v>197</v>
      </c>
      <c r="E398" s="2">
        <v>2</v>
      </c>
      <c r="F398" s="2">
        <v>0</v>
      </c>
      <c r="G398" s="2">
        <v>51536</v>
      </c>
      <c r="H398" s="2">
        <v>51732</v>
      </c>
      <c r="I398" s="2">
        <v>4385280</v>
      </c>
      <c r="J398" s="2">
        <v>4385084</v>
      </c>
      <c r="K398" s="2">
        <v>2.7000000000000001E-93</v>
      </c>
      <c r="L398" s="2">
        <v>353</v>
      </c>
    </row>
    <row r="399" spans="1:12" ht="15.3" x14ac:dyDescent="0.55000000000000004">
      <c r="A399" s="2" t="s">
        <v>13298</v>
      </c>
      <c r="B399" s="2" t="s">
        <v>14642</v>
      </c>
      <c r="C399" s="2">
        <v>95</v>
      </c>
      <c r="D399" s="2">
        <v>220</v>
      </c>
      <c r="E399" s="2">
        <v>9</v>
      </c>
      <c r="F399" s="2">
        <v>2</v>
      </c>
      <c r="G399" s="2">
        <v>141646</v>
      </c>
      <c r="H399" s="2">
        <v>141864</v>
      </c>
      <c r="I399" s="2">
        <v>4493201</v>
      </c>
      <c r="J399" s="2">
        <v>4493419</v>
      </c>
      <c r="K399" s="2">
        <v>1.63E-90</v>
      </c>
      <c r="L399" s="2">
        <v>344</v>
      </c>
    </row>
    <row r="400" spans="1:12" ht="15.3" x14ac:dyDescent="0.55000000000000004">
      <c r="A400" s="2" t="s">
        <v>13298</v>
      </c>
      <c r="B400" s="2" t="s">
        <v>14642</v>
      </c>
      <c r="C400" s="2">
        <v>86.28</v>
      </c>
      <c r="D400" s="2">
        <v>328</v>
      </c>
      <c r="E400" s="2">
        <v>29</v>
      </c>
      <c r="F400" s="2">
        <v>6</v>
      </c>
      <c r="G400" s="2">
        <v>14250</v>
      </c>
      <c r="H400" s="2">
        <v>14576</v>
      </c>
      <c r="I400" s="2">
        <v>11953687</v>
      </c>
      <c r="J400" s="2">
        <v>11953999</v>
      </c>
      <c r="K400" s="2">
        <v>5.8499999999999999E-90</v>
      </c>
      <c r="L400" s="2">
        <v>342</v>
      </c>
    </row>
    <row r="401" spans="1:12" ht="15.3" x14ac:dyDescent="0.55000000000000004">
      <c r="A401" s="2" t="s">
        <v>13298</v>
      </c>
      <c r="B401" s="2" t="s">
        <v>14642</v>
      </c>
      <c r="C401" s="2">
        <v>99.462000000000003</v>
      </c>
      <c r="D401" s="2">
        <v>186</v>
      </c>
      <c r="E401" s="2">
        <v>1</v>
      </c>
      <c r="F401" s="2">
        <v>0</v>
      </c>
      <c r="G401" s="2">
        <v>68928</v>
      </c>
      <c r="H401" s="2">
        <v>69113</v>
      </c>
      <c r="I401" s="2">
        <v>22735335</v>
      </c>
      <c r="J401" s="2">
        <v>22735150</v>
      </c>
      <c r="K401" s="2">
        <v>7.5700000000000001E-89</v>
      </c>
      <c r="L401" s="2">
        <v>339</v>
      </c>
    </row>
    <row r="402" spans="1:12" ht="15.3" x14ac:dyDescent="0.55000000000000004">
      <c r="A402" s="2" t="s">
        <v>13298</v>
      </c>
      <c r="B402" s="2" t="s">
        <v>14642</v>
      </c>
      <c r="C402" s="2">
        <v>100</v>
      </c>
      <c r="D402" s="2">
        <v>175</v>
      </c>
      <c r="E402" s="2">
        <v>0</v>
      </c>
      <c r="F402" s="2">
        <v>0</v>
      </c>
      <c r="G402" s="2">
        <v>137957</v>
      </c>
      <c r="H402" s="2">
        <v>138131</v>
      </c>
      <c r="I402" s="2">
        <v>15630690</v>
      </c>
      <c r="J402" s="2">
        <v>15630864</v>
      </c>
      <c r="K402" s="2">
        <v>2.1199999999999999E-84</v>
      </c>
      <c r="L402" s="2">
        <v>324</v>
      </c>
    </row>
    <row r="403" spans="1:12" ht="15.3" x14ac:dyDescent="0.55000000000000004">
      <c r="A403" s="2" t="s">
        <v>13298</v>
      </c>
      <c r="B403" s="2" t="s">
        <v>14642</v>
      </c>
      <c r="C403" s="2">
        <v>89.96</v>
      </c>
      <c r="D403" s="2">
        <v>249</v>
      </c>
      <c r="E403" s="2">
        <v>24</v>
      </c>
      <c r="F403" s="2">
        <v>1</v>
      </c>
      <c r="G403" s="2">
        <v>9121</v>
      </c>
      <c r="H403" s="2">
        <v>9368</v>
      </c>
      <c r="I403" s="2">
        <v>17885670</v>
      </c>
      <c r="J403" s="2">
        <v>17885918</v>
      </c>
      <c r="K403" s="2">
        <v>2.7400000000000001E-83</v>
      </c>
      <c r="L403" s="2">
        <v>320</v>
      </c>
    </row>
    <row r="404" spans="1:12" ht="15.3" x14ac:dyDescent="0.55000000000000004">
      <c r="A404" s="2" t="s">
        <v>13298</v>
      </c>
      <c r="B404" s="2" t="s">
        <v>14642</v>
      </c>
      <c r="C404" s="2">
        <v>98.856999999999999</v>
      </c>
      <c r="D404" s="2">
        <v>175</v>
      </c>
      <c r="E404" s="2">
        <v>2</v>
      </c>
      <c r="F404" s="2">
        <v>0</v>
      </c>
      <c r="G404" s="2">
        <v>150305</v>
      </c>
      <c r="H404" s="2">
        <v>150479</v>
      </c>
      <c r="I404" s="2">
        <v>11577739</v>
      </c>
      <c r="J404" s="2">
        <v>11577913</v>
      </c>
      <c r="K404" s="2">
        <v>4.5900000000000003E-81</v>
      </c>
      <c r="L404" s="2">
        <v>313</v>
      </c>
    </row>
    <row r="405" spans="1:12" ht="15.3" x14ac:dyDescent="0.55000000000000004">
      <c r="A405" s="2" t="s">
        <v>13298</v>
      </c>
      <c r="B405" s="2" t="s">
        <v>14642</v>
      </c>
      <c r="C405" s="2">
        <v>100</v>
      </c>
      <c r="D405" s="2">
        <v>143</v>
      </c>
      <c r="E405" s="2">
        <v>0</v>
      </c>
      <c r="F405" s="2">
        <v>0</v>
      </c>
      <c r="G405" s="2">
        <v>49313</v>
      </c>
      <c r="H405" s="2">
        <v>49455</v>
      </c>
      <c r="I405" s="2">
        <v>28327370</v>
      </c>
      <c r="J405" s="2">
        <v>28327228</v>
      </c>
      <c r="K405" s="2">
        <v>1.2999999999999999E-66</v>
      </c>
      <c r="L405" s="2">
        <v>265</v>
      </c>
    </row>
    <row r="406" spans="1:12" ht="15.3" x14ac:dyDescent="0.55000000000000004">
      <c r="A406" s="2" t="s">
        <v>13298</v>
      </c>
      <c r="B406" s="2" t="s">
        <v>14642</v>
      </c>
      <c r="C406" s="2">
        <v>92.391000000000005</v>
      </c>
      <c r="D406" s="2">
        <v>184</v>
      </c>
      <c r="E406" s="2">
        <v>14</v>
      </c>
      <c r="F406" s="2">
        <v>0</v>
      </c>
      <c r="G406" s="2">
        <v>14180</v>
      </c>
      <c r="H406" s="2">
        <v>14363</v>
      </c>
      <c r="I406" s="2">
        <v>4493420</v>
      </c>
      <c r="J406" s="2">
        <v>4493603</v>
      </c>
      <c r="K406" s="2">
        <v>4.6899999999999999E-66</v>
      </c>
      <c r="L406" s="2">
        <v>263</v>
      </c>
    </row>
    <row r="407" spans="1:12" ht="15.3" x14ac:dyDescent="0.55000000000000004">
      <c r="A407" s="2" t="s">
        <v>13298</v>
      </c>
      <c r="B407" s="2" t="s">
        <v>14642</v>
      </c>
      <c r="C407" s="2">
        <v>97.350999999999999</v>
      </c>
      <c r="D407" s="2">
        <v>151</v>
      </c>
      <c r="E407" s="2">
        <v>4</v>
      </c>
      <c r="F407" s="2">
        <v>0</v>
      </c>
      <c r="G407" s="2">
        <v>109848</v>
      </c>
      <c r="H407" s="2">
        <v>109998</v>
      </c>
      <c r="I407" s="2">
        <v>20832677</v>
      </c>
      <c r="J407" s="2">
        <v>20832827</v>
      </c>
      <c r="K407" s="2">
        <v>2.1799999999999999E-64</v>
      </c>
      <c r="L407" s="2">
        <v>257</v>
      </c>
    </row>
    <row r="408" spans="1:12" ht="15.3" x14ac:dyDescent="0.55000000000000004">
      <c r="A408" s="2" t="s">
        <v>13298</v>
      </c>
      <c r="B408" s="2" t="s">
        <v>14642</v>
      </c>
      <c r="C408" s="2">
        <v>99.296000000000006</v>
      </c>
      <c r="D408" s="2">
        <v>142</v>
      </c>
      <c r="E408" s="2">
        <v>0</v>
      </c>
      <c r="F408" s="2">
        <v>1</v>
      </c>
      <c r="G408" s="2">
        <v>29906</v>
      </c>
      <c r="H408" s="2">
        <v>30047</v>
      </c>
      <c r="I408" s="2">
        <v>4384942</v>
      </c>
      <c r="J408" s="2">
        <v>4385082</v>
      </c>
      <c r="K408" s="2">
        <v>7.8399999999999994E-64</v>
      </c>
      <c r="L408" s="2">
        <v>255</v>
      </c>
    </row>
    <row r="409" spans="1:12" ht="15.3" x14ac:dyDescent="0.55000000000000004">
      <c r="A409" s="2" t="s">
        <v>13298</v>
      </c>
      <c r="B409" s="2" t="s">
        <v>14642</v>
      </c>
      <c r="C409" s="2">
        <v>83.394000000000005</v>
      </c>
      <c r="D409" s="2">
        <v>277</v>
      </c>
      <c r="E409" s="2">
        <v>26</v>
      </c>
      <c r="F409" s="2">
        <v>8</v>
      </c>
      <c r="G409" s="2">
        <v>70596</v>
      </c>
      <c r="H409" s="2">
        <v>70863</v>
      </c>
      <c r="I409" s="2">
        <v>20754427</v>
      </c>
      <c r="J409" s="2">
        <v>20754162</v>
      </c>
      <c r="K409" s="2">
        <v>7.8999999999999998E-59</v>
      </c>
      <c r="L409" s="2">
        <v>239</v>
      </c>
    </row>
    <row r="410" spans="1:12" ht="15.3" x14ac:dyDescent="0.55000000000000004">
      <c r="A410" s="2" t="s">
        <v>13298</v>
      </c>
      <c r="B410" s="2" t="s">
        <v>14642</v>
      </c>
      <c r="C410" s="2">
        <v>87.793000000000006</v>
      </c>
      <c r="D410" s="2">
        <v>213</v>
      </c>
      <c r="E410" s="2">
        <v>11</v>
      </c>
      <c r="F410" s="2">
        <v>3</v>
      </c>
      <c r="G410" s="2">
        <v>34696</v>
      </c>
      <c r="H410" s="2">
        <v>34908</v>
      </c>
      <c r="I410" s="2">
        <v>25725200</v>
      </c>
      <c r="J410" s="2">
        <v>25725003</v>
      </c>
      <c r="K410" s="2">
        <v>1.02E-57</v>
      </c>
      <c r="L410" s="2">
        <v>235</v>
      </c>
    </row>
    <row r="411" spans="1:12" ht="15.3" x14ac:dyDescent="0.55000000000000004">
      <c r="A411" s="2" t="s">
        <v>13298</v>
      </c>
      <c r="B411" s="2" t="s">
        <v>14642</v>
      </c>
      <c r="C411" s="2">
        <v>100</v>
      </c>
      <c r="D411" s="2">
        <v>121</v>
      </c>
      <c r="E411" s="2">
        <v>0</v>
      </c>
      <c r="F411" s="2">
        <v>0</v>
      </c>
      <c r="G411" s="2">
        <v>84620</v>
      </c>
      <c r="H411" s="2">
        <v>84740</v>
      </c>
      <c r="I411" s="2">
        <v>16437354</v>
      </c>
      <c r="J411" s="2">
        <v>16437474</v>
      </c>
      <c r="K411" s="2">
        <v>2.21E-54</v>
      </c>
      <c r="L411" s="2">
        <v>224</v>
      </c>
    </row>
    <row r="412" spans="1:12" ht="15.3" x14ac:dyDescent="0.55000000000000004">
      <c r="A412" s="2" t="s">
        <v>13298</v>
      </c>
      <c r="B412" s="2" t="s">
        <v>14642</v>
      </c>
      <c r="C412" s="2">
        <v>88.587000000000003</v>
      </c>
      <c r="D412" s="2">
        <v>184</v>
      </c>
      <c r="E412" s="2">
        <v>21</v>
      </c>
      <c r="F412" s="2">
        <v>0</v>
      </c>
      <c r="G412" s="2">
        <v>56117</v>
      </c>
      <c r="H412" s="2">
        <v>56300</v>
      </c>
      <c r="I412" s="2">
        <v>20099183</v>
      </c>
      <c r="J412" s="2">
        <v>20099366</v>
      </c>
      <c r="K412" s="2">
        <v>2.21E-54</v>
      </c>
      <c r="L412" s="2">
        <v>224</v>
      </c>
    </row>
    <row r="413" spans="1:12" ht="15.3" x14ac:dyDescent="0.55000000000000004">
      <c r="A413" s="2" t="s">
        <v>13298</v>
      </c>
      <c r="B413" s="2" t="s">
        <v>14642</v>
      </c>
      <c r="C413" s="2">
        <v>87.436999999999998</v>
      </c>
      <c r="D413" s="2">
        <v>199</v>
      </c>
      <c r="E413" s="2">
        <v>15</v>
      </c>
      <c r="F413" s="2">
        <v>6</v>
      </c>
      <c r="G413" s="2">
        <v>47431</v>
      </c>
      <c r="H413" s="2">
        <v>47622</v>
      </c>
      <c r="I413" s="2">
        <v>4492994</v>
      </c>
      <c r="J413" s="2">
        <v>4493189</v>
      </c>
      <c r="K413" s="2">
        <v>2.8599999999999998E-53</v>
      </c>
      <c r="L413" s="2">
        <v>220</v>
      </c>
    </row>
    <row r="414" spans="1:12" ht="15.3" x14ac:dyDescent="0.55000000000000004">
      <c r="A414" s="2" t="s">
        <v>13298</v>
      </c>
      <c r="B414" s="2" t="s">
        <v>14642</v>
      </c>
      <c r="C414" s="2">
        <v>100</v>
      </c>
      <c r="D414" s="2">
        <v>115</v>
      </c>
      <c r="E414" s="2">
        <v>0</v>
      </c>
      <c r="F414" s="2">
        <v>0</v>
      </c>
      <c r="G414" s="2">
        <v>38857</v>
      </c>
      <c r="H414" s="2">
        <v>38971</v>
      </c>
      <c r="I414" s="2">
        <v>22780190</v>
      </c>
      <c r="J414" s="2">
        <v>22780076</v>
      </c>
      <c r="K414" s="2">
        <v>4.7900000000000001E-51</v>
      </c>
      <c r="L414" s="2">
        <v>213</v>
      </c>
    </row>
    <row r="415" spans="1:12" ht="15.3" x14ac:dyDescent="0.55000000000000004">
      <c r="A415" s="2" t="s">
        <v>13298</v>
      </c>
      <c r="B415" s="2" t="s">
        <v>14642</v>
      </c>
      <c r="C415" s="2">
        <v>93.525000000000006</v>
      </c>
      <c r="D415" s="2">
        <v>139</v>
      </c>
      <c r="E415" s="2">
        <v>8</v>
      </c>
      <c r="F415" s="2">
        <v>1</v>
      </c>
      <c r="G415" s="2">
        <v>39904</v>
      </c>
      <c r="H415" s="2">
        <v>40041</v>
      </c>
      <c r="I415" s="2">
        <v>8770262</v>
      </c>
      <c r="J415" s="2">
        <v>8770124</v>
      </c>
      <c r="K415" s="2">
        <v>8.0099999999999998E-49</v>
      </c>
      <c r="L415" s="2">
        <v>206</v>
      </c>
    </row>
    <row r="416" spans="1:12" ht="15.3" x14ac:dyDescent="0.55000000000000004">
      <c r="A416" s="2" t="s">
        <v>13298</v>
      </c>
      <c r="B416" s="2" t="s">
        <v>14642</v>
      </c>
      <c r="C416" s="2">
        <v>99</v>
      </c>
      <c r="D416" s="2">
        <v>100</v>
      </c>
      <c r="E416" s="2">
        <v>1</v>
      </c>
      <c r="F416" s="2">
        <v>0</v>
      </c>
      <c r="G416" s="2">
        <v>62327</v>
      </c>
      <c r="H416" s="2">
        <v>62426</v>
      </c>
      <c r="I416" s="2">
        <v>4385548</v>
      </c>
      <c r="J416" s="2">
        <v>4385647</v>
      </c>
      <c r="K416" s="2">
        <v>4.85E-41</v>
      </c>
      <c r="L416" s="2">
        <v>180</v>
      </c>
    </row>
    <row r="417" spans="1:12" ht="15.3" x14ac:dyDescent="0.55000000000000004">
      <c r="A417" s="2" t="s">
        <v>13298</v>
      </c>
      <c r="B417" s="2" t="s">
        <v>14642</v>
      </c>
      <c r="C417" s="2">
        <v>90.435000000000002</v>
      </c>
      <c r="D417" s="2">
        <v>115</v>
      </c>
      <c r="E417" s="2">
        <v>11</v>
      </c>
      <c r="F417" s="2">
        <v>0</v>
      </c>
      <c r="G417" s="2">
        <v>74056</v>
      </c>
      <c r="H417" s="2">
        <v>74170</v>
      </c>
      <c r="I417" s="2">
        <v>8524299</v>
      </c>
      <c r="J417" s="2">
        <v>8524413</v>
      </c>
      <c r="K417" s="2">
        <v>1.0599999999999999E-32</v>
      </c>
      <c r="L417" s="2">
        <v>152</v>
      </c>
    </row>
    <row r="418" spans="1:12" ht="15.3" x14ac:dyDescent="0.55000000000000004">
      <c r="A418" s="2" t="s">
        <v>13298</v>
      </c>
      <c r="B418" s="2" t="s">
        <v>14642</v>
      </c>
      <c r="C418" s="2">
        <v>88.188999999999993</v>
      </c>
      <c r="D418" s="2">
        <v>127</v>
      </c>
      <c r="E418" s="2">
        <v>13</v>
      </c>
      <c r="F418" s="2">
        <v>2</v>
      </c>
      <c r="G418" s="2">
        <v>32817</v>
      </c>
      <c r="H418" s="2">
        <v>32943</v>
      </c>
      <c r="I418" s="2">
        <v>28227753</v>
      </c>
      <c r="J418" s="2">
        <v>28227877</v>
      </c>
      <c r="K418" s="2">
        <v>3.8099999999999999E-32</v>
      </c>
      <c r="L418" s="2">
        <v>150</v>
      </c>
    </row>
    <row r="419" spans="1:12" ht="15.3" x14ac:dyDescent="0.55000000000000004">
      <c r="A419" s="2" t="s">
        <v>13298</v>
      </c>
      <c r="B419" s="2" t="s">
        <v>14642</v>
      </c>
      <c r="C419" s="2">
        <v>91.891999999999996</v>
      </c>
      <c r="D419" s="2">
        <v>111</v>
      </c>
      <c r="E419" s="2">
        <v>4</v>
      </c>
      <c r="F419" s="2">
        <v>1</v>
      </c>
      <c r="G419" s="2">
        <v>5289</v>
      </c>
      <c r="H419" s="2">
        <v>5394</v>
      </c>
      <c r="I419" s="2">
        <v>19151659</v>
      </c>
      <c r="J419" s="2">
        <v>19151769</v>
      </c>
      <c r="K419" s="2">
        <v>3.8099999999999999E-32</v>
      </c>
      <c r="L419" s="2">
        <v>150</v>
      </c>
    </row>
    <row r="420" spans="1:12" ht="15.3" x14ac:dyDescent="0.55000000000000004">
      <c r="A420" s="2" t="s">
        <v>13298</v>
      </c>
      <c r="B420" s="2" t="s">
        <v>14642</v>
      </c>
      <c r="C420" s="2">
        <v>87.97</v>
      </c>
      <c r="D420" s="2">
        <v>133</v>
      </c>
      <c r="E420" s="2">
        <v>6</v>
      </c>
      <c r="F420" s="2">
        <v>2</v>
      </c>
      <c r="G420" s="2">
        <v>140211</v>
      </c>
      <c r="H420" s="2">
        <v>140343</v>
      </c>
      <c r="I420" s="2">
        <v>27632899</v>
      </c>
      <c r="J420" s="2">
        <v>27633021</v>
      </c>
      <c r="K420" s="2">
        <v>1.37E-31</v>
      </c>
      <c r="L420" s="2">
        <v>148</v>
      </c>
    </row>
    <row r="421" spans="1:12" ht="15.3" x14ac:dyDescent="0.55000000000000004">
      <c r="A421" s="2" t="s">
        <v>13298</v>
      </c>
      <c r="B421" s="2" t="s">
        <v>14642</v>
      </c>
      <c r="C421" s="2">
        <v>89.474000000000004</v>
      </c>
      <c r="D421" s="2">
        <v>114</v>
      </c>
      <c r="E421" s="2">
        <v>8</v>
      </c>
      <c r="F421" s="2">
        <v>3</v>
      </c>
      <c r="G421" s="2">
        <v>47526</v>
      </c>
      <c r="H421" s="2">
        <v>47636</v>
      </c>
      <c r="I421" s="2">
        <v>8769482</v>
      </c>
      <c r="J421" s="2">
        <v>8769594</v>
      </c>
      <c r="K421" s="2">
        <v>2.2899999999999999E-29</v>
      </c>
      <c r="L421" s="2">
        <v>141</v>
      </c>
    </row>
    <row r="422" spans="1:12" ht="15.3" x14ac:dyDescent="0.55000000000000004">
      <c r="A422" s="2" t="s">
        <v>13298</v>
      </c>
      <c r="B422" s="2" t="s">
        <v>14642</v>
      </c>
      <c r="C422" s="2">
        <v>87.704999999999998</v>
      </c>
      <c r="D422" s="2">
        <v>122</v>
      </c>
      <c r="E422" s="2">
        <v>11</v>
      </c>
      <c r="F422" s="2">
        <v>2</v>
      </c>
      <c r="G422" s="2">
        <v>56381</v>
      </c>
      <c r="H422" s="2">
        <v>56501</v>
      </c>
      <c r="I422" s="2">
        <v>21875226</v>
      </c>
      <c r="J422" s="2">
        <v>21875108</v>
      </c>
      <c r="K422" s="2">
        <v>8.2399999999999996E-29</v>
      </c>
      <c r="L422" s="2">
        <v>139</v>
      </c>
    </row>
    <row r="423" spans="1:12" ht="15.3" x14ac:dyDescent="0.55000000000000004">
      <c r="A423" s="2" t="s">
        <v>13298</v>
      </c>
      <c r="B423" s="2" t="s">
        <v>14642</v>
      </c>
      <c r="C423" s="2">
        <v>84.552999999999997</v>
      </c>
      <c r="D423" s="2">
        <v>123</v>
      </c>
      <c r="E423" s="2">
        <v>9</v>
      </c>
      <c r="F423" s="2">
        <v>2</v>
      </c>
      <c r="G423" s="2">
        <v>14096</v>
      </c>
      <c r="H423" s="2">
        <v>14218</v>
      </c>
      <c r="I423" s="2">
        <v>11952629</v>
      </c>
      <c r="J423" s="2">
        <v>11952741</v>
      </c>
      <c r="K423" s="2">
        <v>4.9899999999999998E-21</v>
      </c>
      <c r="L423" s="2">
        <v>113</v>
      </c>
    </row>
    <row r="424" spans="1:12" ht="15.3" x14ac:dyDescent="0.55000000000000004">
      <c r="A424" s="2" t="s">
        <v>13298</v>
      </c>
      <c r="B424" s="2" t="s">
        <v>14643</v>
      </c>
      <c r="C424" s="2">
        <v>89.957999999999998</v>
      </c>
      <c r="D424" s="2">
        <v>707</v>
      </c>
      <c r="E424" s="2">
        <v>56</v>
      </c>
      <c r="F424" s="2">
        <v>6</v>
      </c>
      <c r="G424" s="2">
        <v>89098</v>
      </c>
      <c r="H424" s="2">
        <v>89798</v>
      </c>
      <c r="I424" s="2">
        <v>8979599</v>
      </c>
      <c r="J424" s="2">
        <v>8980296</v>
      </c>
      <c r="K424" s="2">
        <v>0</v>
      </c>
      <c r="L424" s="2">
        <v>898</v>
      </c>
    </row>
    <row r="425" spans="1:12" ht="15.3" x14ac:dyDescent="0.55000000000000004">
      <c r="A425" s="2" t="s">
        <v>13298</v>
      </c>
      <c r="B425" s="2" t="s">
        <v>14643</v>
      </c>
      <c r="C425" s="2">
        <v>93.497</v>
      </c>
      <c r="D425" s="2">
        <v>569</v>
      </c>
      <c r="E425" s="2">
        <v>27</v>
      </c>
      <c r="F425" s="2">
        <v>3</v>
      </c>
      <c r="G425" s="2">
        <v>84982</v>
      </c>
      <c r="H425" s="2">
        <v>85550</v>
      </c>
      <c r="I425" s="2">
        <v>22627787</v>
      </c>
      <c r="J425" s="2">
        <v>22628345</v>
      </c>
      <c r="K425" s="2">
        <v>0</v>
      </c>
      <c r="L425" s="2">
        <v>837</v>
      </c>
    </row>
    <row r="426" spans="1:12" ht="15.3" x14ac:dyDescent="0.55000000000000004">
      <c r="A426" s="2" t="s">
        <v>13298</v>
      </c>
      <c r="B426" s="2" t="s">
        <v>14643</v>
      </c>
      <c r="C426" s="2">
        <v>83.153000000000006</v>
      </c>
      <c r="D426" s="2">
        <v>831</v>
      </c>
      <c r="E426" s="2">
        <v>106</v>
      </c>
      <c r="F426" s="2">
        <v>19</v>
      </c>
      <c r="G426" s="2">
        <v>119904</v>
      </c>
      <c r="H426" s="2">
        <v>120732</v>
      </c>
      <c r="I426" s="2">
        <v>11366851</v>
      </c>
      <c r="J426" s="2">
        <v>11366053</v>
      </c>
      <c r="K426" s="2">
        <v>0</v>
      </c>
      <c r="L426" s="2">
        <v>728</v>
      </c>
    </row>
    <row r="427" spans="1:12" ht="15.3" x14ac:dyDescent="0.55000000000000004">
      <c r="A427" s="2" t="s">
        <v>13298</v>
      </c>
      <c r="B427" s="2" t="s">
        <v>14643</v>
      </c>
      <c r="C427" s="2">
        <v>95.33</v>
      </c>
      <c r="D427" s="2">
        <v>364</v>
      </c>
      <c r="E427" s="2">
        <v>6</v>
      </c>
      <c r="F427" s="2">
        <v>4</v>
      </c>
      <c r="G427" s="2">
        <v>123770</v>
      </c>
      <c r="H427" s="2">
        <v>124133</v>
      </c>
      <c r="I427" s="2">
        <v>14909032</v>
      </c>
      <c r="J427" s="2">
        <v>14908680</v>
      </c>
      <c r="K427" s="2">
        <v>8.8699999999999999E-158</v>
      </c>
      <c r="L427" s="2">
        <v>568</v>
      </c>
    </row>
    <row r="428" spans="1:12" ht="15.3" x14ac:dyDescent="0.55000000000000004">
      <c r="A428" s="2" t="s">
        <v>13298</v>
      </c>
      <c r="B428" s="2" t="s">
        <v>14643</v>
      </c>
      <c r="C428" s="2">
        <v>95.058000000000007</v>
      </c>
      <c r="D428" s="2">
        <v>344</v>
      </c>
      <c r="E428" s="2">
        <v>13</v>
      </c>
      <c r="F428" s="2">
        <v>2</v>
      </c>
      <c r="G428" s="2">
        <v>5456</v>
      </c>
      <c r="H428" s="2">
        <v>5796</v>
      </c>
      <c r="I428" s="2">
        <v>20821835</v>
      </c>
      <c r="J428" s="2">
        <v>20821493</v>
      </c>
      <c r="K428" s="2">
        <v>6.95E-149</v>
      </c>
      <c r="L428" s="2">
        <v>538</v>
      </c>
    </row>
    <row r="429" spans="1:12" ht="15.3" x14ac:dyDescent="0.55000000000000004">
      <c r="A429" s="2" t="s">
        <v>13298</v>
      </c>
      <c r="B429" s="2" t="s">
        <v>14643</v>
      </c>
      <c r="C429" s="2">
        <v>98.837000000000003</v>
      </c>
      <c r="D429" s="2">
        <v>258</v>
      </c>
      <c r="E429" s="2">
        <v>3</v>
      </c>
      <c r="F429" s="2">
        <v>0</v>
      </c>
      <c r="G429" s="2">
        <v>62809</v>
      </c>
      <c r="H429" s="2">
        <v>63066</v>
      </c>
      <c r="I429" s="2">
        <v>19949699</v>
      </c>
      <c r="J429" s="2">
        <v>19949956</v>
      </c>
      <c r="K429" s="2">
        <v>1.5500000000000001E-125</v>
      </c>
      <c r="L429" s="2">
        <v>460</v>
      </c>
    </row>
    <row r="430" spans="1:12" ht="15.3" x14ac:dyDescent="0.55000000000000004">
      <c r="A430" s="2" t="s">
        <v>13298</v>
      </c>
      <c r="B430" s="2" t="s">
        <v>14643</v>
      </c>
      <c r="C430" s="2">
        <v>86.462999999999994</v>
      </c>
      <c r="D430" s="2">
        <v>229</v>
      </c>
      <c r="E430" s="2">
        <v>31</v>
      </c>
      <c r="F430" s="2">
        <v>0</v>
      </c>
      <c r="G430" s="2">
        <v>56849</v>
      </c>
      <c r="H430" s="2">
        <v>57077</v>
      </c>
      <c r="I430" s="2">
        <v>23056030</v>
      </c>
      <c r="J430" s="2">
        <v>23055802</v>
      </c>
      <c r="K430" s="2">
        <v>1.0099999999999999E-62</v>
      </c>
      <c r="L430" s="2">
        <v>252</v>
      </c>
    </row>
    <row r="431" spans="1:12" ht="15.3" x14ac:dyDescent="0.55000000000000004">
      <c r="A431" s="2" t="s">
        <v>13298</v>
      </c>
      <c r="B431" s="2" t="s">
        <v>14643</v>
      </c>
      <c r="C431" s="2">
        <v>86.256</v>
      </c>
      <c r="D431" s="2">
        <v>211</v>
      </c>
      <c r="E431" s="2">
        <v>22</v>
      </c>
      <c r="F431" s="2">
        <v>3</v>
      </c>
      <c r="G431" s="2">
        <v>85998</v>
      </c>
      <c r="H431" s="2">
        <v>86201</v>
      </c>
      <c r="I431" s="2">
        <v>26061440</v>
      </c>
      <c r="J431" s="2">
        <v>26061650</v>
      </c>
      <c r="K431" s="2">
        <v>7.9500000000000003E-54</v>
      </c>
      <c r="L431" s="2">
        <v>222</v>
      </c>
    </row>
    <row r="432" spans="1:12" ht="15.3" x14ac:dyDescent="0.55000000000000004">
      <c r="A432" s="2" t="s">
        <v>13298</v>
      </c>
      <c r="B432" s="2" t="s">
        <v>14643</v>
      </c>
      <c r="C432" s="2">
        <v>88.415000000000006</v>
      </c>
      <c r="D432" s="2">
        <v>164</v>
      </c>
      <c r="E432" s="2">
        <v>17</v>
      </c>
      <c r="F432" s="2">
        <v>2</v>
      </c>
      <c r="G432" s="2">
        <v>28861</v>
      </c>
      <c r="H432" s="2">
        <v>29023</v>
      </c>
      <c r="I432" s="2">
        <v>25660310</v>
      </c>
      <c r="J432" s="2">
        <v>25660148</v>
      </c>
      <c r="K432" s="2">
        <v>4.8200000000000004E-46</v>
      </c>
      <c r="L432" s="2">
        <v>196</v>
      </c>
    </row>
    <row r="433" spans="1:12" ht="15.3" x14ac:dyDescent="0.55000000000000004">
      <c r="A433" s="2" t="s">
        <v>13298</v>
      </c>
      <c r="B433" s="2" t="s">
        <v>14643</v>
      </c>
      <c r="C433" s="2">
        <v>97.058999999999997</v>
      </c>
      <c r="D433" s="2">
        <v>102</v>
      </c>
      <c r="E433" s="2">
        <v>3</v>
      </c>
      <c r="F433" s="2">
        <v>0</v>
      </c>
      <c r="G433" s="2">
        <v>5790</v>
      </c>
      <c r="H433" s="2">
        <v>5891</v>
      </c>
      <c r="I433" s="2">
        <v>20820338</v>
      </c>
      <c r="J433" s="2">
        <v>20820237</v>
      </c>
      <c r="K433" s="2">
        <v>8.1200000000000003E-39</v>
      </c>
      <c r="L433" s="2">
        <v>172</v>
      </c>
    </row>
    <row r="434" spans="1:12" ht="15.3" x14ac:dyDescent="0.55000000000000004">
      <c r="A434" s="2" t="s">
        <v>13298</v>
      </c>
      <c r="B434" s="2" t="s">
        <v>14643</v>
      </c>
      <c r="C434" s="2">
        <v>95.238</v>
      </c>
      <c r="D434" s="2">
        <v>105</v>
      </c>
      <c r="E434" s="2">
        <v>5</v>
      </c>
      <c r="F434" s="2">
        <v>0</v>
      </c>
      <c r="G434" s="2">
        <v>14364</v>
      </c>
      <c r="H434" s="2">
        <v>14468</v>
      </c>
      <c r="I434" s="2">
        <v>20180640</v>
      </c>
      <c r="J434" s="2">
        <v>20180536</v>
      </c>
      <c r="K434" s="2">
        <v>3.78E-37</v>
      </c>
      <c r="L434" s="2">
        <v>167</v>
      </c>
    </row>
    <row r="435" spans="1:12" ht="15.3" x14ac:dyDescent="0.55000000000000004">
      <c r="A435" s="2" t="s">
        <v>13298</v>
      </c>
      <c r="B435" s="2" t="s">
        <v>14643</v>
      </c>
      <c r="C435" s="2">
        <v>90.475999999999999</v>
      </c>
      <c r="D435" s="2">
        <v>126</v>
      </c>
      <c r="E435" s="2">
        <v>11</v>
      </c>
      <c r="F435" s="2">
        <v>1</v>
      </c>
      <c r="G435" s="2">
        <v>60850</v>
      </c>
      <c r="H435" s="2">
        <v>60974</v>
      </c>
      <c r="I435" s="2">
        <v>26314677</v>
      </c>
      <c r="J435" s="2">
        <v>26314802</v>
      </c>
      <c r="K435" s="2">
        <v>1.3600000000000001E-36</v>
      </c>
      <c r="L435" s="2">
        <v>165</v>
      </c>
    </row>
    <row r="436" spans="1:12" ht="15.3" x14ac:dyDescent="0.55000000000000004">
      <c r="A436" s="2" t="s">
        <v>13298</v>
      </c>
      <c r="B436" s="2" t="s">
        <v>14643</v>
      </c>
      <c r="C436" s="2">
        <v>91.525000000000006</v>
      </c>
      <c r="D436" s="2">
        <v>118</v>
      </c>
      <c r="E436" s="2">
        <v>9</v>
      </c>
      <c r="F436" s="2">
        <v>1</v>
      </c>
      <c r="G436" s="2">
        <v>29008</v>
      </c>
      <c r="H436" s="2">
        <v>29125</v>
      </c>
      <c r="I436" s="2">
        <v>25660040</v>
      </c>
      <c r="J436" s="2">
        <v>25659924</v>
      </c>
      <c r="K436" s="2">
        <v>1.7599999999999999E-35</v>
      </c>
      <c r="L436" s="2">
        <v>161</v>
      </c>
    </row>
    <row r="437" spans="1:12" ht="15.3" x14ac:dyDescent="0.55000000000000004">
      <c r="A437" s="2" t="s">
        <v>13298</v>
      </c>
      <c r="B437" s="2" t="s">
        <v>14643</v>
      </c>
      <c r="C437" s="2">
        <v>90.385000000000005</v>
      </c>
      <c r="D437" s="2">
        <v>104</v>
      </c>
      <c r="E437" s="2">
        <v>7</v>
      </c>
      <c r="F437" s="2">
        <v>1</v>
      </c>
      <c r="G437" s="2">
        <v>48511</v>
      </c>
      <c r="H437" s="2">
        <v>48614</v>
      </c>
      <c r="I437" s="2">
        <v>26834691</v>
      </c>
      <c r="J437" s="2">
        <v>26834791</v>
      </c>
      <c r="K437" s="2">
        <v>3.8300000000000001E-27</v>
      </c>
      <c r="L437" s="2">
        <v>134</v>
      </c>
    </row>
    <row r="438" spans="1:12" ht="15.3" x14ac:dyDescent="0.55000000000000004">
      <c r="A438" s="2" t="s">
        <v>13298</v>
      </c>
      <c r="B438" s="2" t="s">
        <v>14643</v>
      </c>
      <c r="C438" s="2">
        <v>89.32</v>
      </c>
      <c r="D438" s="2">
        <v>103</v>
      </c>
      <c r="E438" s="2">
        <v>8</v>
      </c>
      <c r="F438" s="2">
        <v>1</v>
      </c>
      <c r="G438" s="2">
        <v>48511</v>
      </c>
      <c r="H438" s="2">
        <v>48613</v>
      </c>
      <c r="I438" s="2">
        <v>26817277</v>
      </c>
      <c r="J438" s="2">
        <v>26817376</v>
      </c>
      <c r="K438" s="2">
        <v>6.4100000000000002E-25</v>
      </c>
      <c r="L438" s="2">
        <v>126</v>
      </c>
    </row>
    <row r="439" spans="1:12" ht="15.3" x14ac:dyDescent="0.55000000000000004">
      <c r="A439" s="2" t="s">
        <v>13298</v>
      </c>
      <c r="B439" s="2" t="s">
        <v>14654</v>
      </c>
      <c r="C439" s="2">
        <v>97.290999999999997</v>
      </c>
      <c r="D439" s="2">
        <v>1735</v>
      </c>
      <c r="E439" s="2">
        <v>25</v>
      </c>
      <c r="F439" s="2">
        <v>7</v>
      </c>
      <c r="G439" s="2">
        <v>15426</v>
      </c>
      <c r="H439" s="2">
        <v>17151</v>
      </c>
      <c r="I439" s="2">
        <v>18664586</v>
      </c>
      <c r="J439" s="2">
        <v>18666307</v>
      </c>
      <c r="K439" s="2">
        <v>0</v>
      </c>
      <c r="L439" s="2">
        <v>2924</v>
      </c>
    </row>
    <row r="440" spans="1:12" ht="15.3" x14ac:dyDescent="0.55000000000000004">
      <c r="A440" s="2" t="s">
        <v>13298</v>
      </c>
      <c r="B440" s="2" t="s">
        <v>14654</v>
      </c>
      <c r="C440" s="2">
        <v>98.087999999999994</v>
      </c>
      <c r="D440" s="2">
        <v>1569</v>
      </c>
      <c r="E440" s="2">
        <v>28</v>
      </c>
      <c r="F440" s="2">
        <v>2</v>
      </c>
      <c r="G440" s="2">
        <v>23858</v>
      </c>
      <c r="H440" s="2">
        <v>25425</v>
      </c>
      <c r="I440" s="2">
        <v>18667866</v>
      </c>
      <c r="J440" s="2">
        <v>18666299</v>
      </c>
      <c r="K440" s="2">
        <v>0</v>
      </c>
      <c r="L440" s="2">
        <v>2730</v>
      </c>
    </row>
    <row r="441" spans="1:12" ht="15.3" x14ac:dyDescent="0.55000000000000004">
      <c r="A441" s="2" t="s">
        <v>13298</v>
      </c>
      <c r="B441" s="2" t="s">
        <v>14654</v>
      </c>
      <c r="C441" s="2">
        <v>98.295000000000002</v>
      </c>
      <c r="D441" s="2">
        <v>704</v>
      </c>
      <c r="E441" s="2">
        <v>8</v>
      </c>
      <c r="F441" s="2">
        <v>3</v>
      </c>
      <c r="G441" s="2">
        <v>12101</v>
      </c>
      <c r="H441" s="2">
        <v>12800</v>
      </c>
      <c r="I441" s="2">
        <v>17965781</v>
      </c>
      <c r="J441" s="2">
        <v>17965078</v>
      </c>
      <c r="K441" s="2">
        <v>0</v>
      </c>
      <c r="L441" s="2">
        <v>1230</v>
      </c>
    </row>
    <row r="442" spans="1:12" ht="15.3" x14ac:dyDescent="0.55000000000000004">
      <c r="A442" s="2" t="s">
        <v>13298</v>
      </c>
      <c r="B442" s="2" t="s">
        <v>14654</v>
      </c>
      <c r="C442" s="2">
        <v>98.787999999999997</v>
      </c>
      <c r="D442" s="2">
        <v>660</v>
      </c>
      <c r="E442" s="2">
        <v>3</v>
      </c>
      <c r="F442" s="2">
        <v>1</v>
      </c>
      <c r="G442" s="2">
        <v>61623</v>
      </c>
      <c r="H442" s="2">
        <v>62277</v>
      </c>
      <c r="I442" s="2">
        <v>9792055</v>
      </c>
      <c r="J442" s="2">
        <v>9792714</v>
      </c>
      <c r="K442" s="2">
        <v>0</v>
      </c>
      <c r="L442" s="2">
        <v>1170</v>
      </c>
    </row>
    <row r="443" spans="1:12" ht="15.3" x14ac:dyDescent="0.55000000000000004">
      <c r="A443" s="2" t="s">
        <v>13298</v>
      </c>
      <c r="B443" s="2" t="s">
        <v>14654</v>
      </c>
      <c r="C443" s="2">
        <v>87.233999999999995</v>
      </c>
      <c r="D443" s="2">
        <v>799</v>
      </c>
      <c r="E443" s="2">
        <v>74</v>
      </c>
      <c r="F443" s="2">
        <v>17</v>
      </c>
      <c r="G443" s="2">
        <v>68045</v>
      </c>
      <c r="H443" s="2">
        <v>68837</v>
      </c>
      <c r="I443" s="2">
        <v>10666519</v>
      </c>
      <c r="J443" s="2">
        <v>10665743</v>
      </c>
      <c r="K443" s="2">
        <v>0</v>
      </c>
      <c r="L443" s="2">
        <v>885</v>
      </c>
    </row>
    <row r="444" spans="1:12" ht="15.3" x14ac:dyDescent="0.55000000000000004">
      <c r="A444" s="2" t="s">
        <v>13298</v>
      </c>
      <c r="B444" s="2" t="s">
        <v>14654</v>
      </c>
      <c r="C444" s="2">
        <v>96.997</v>
      </c>
      <c r="D444" s="2">
        <v>333</v>
      </c>
      <c r="E444" s="2">
        <v>9</v>
      </c>
      <c r="F444" s="2">
        <v>1</v>
      </c>
      <c r="G444" s="2">
        <v>122273</v>
      </c>
      <c r="H444" s="2">
        <v>122605</v>
      </c>
      <c r="I444" s="2">
        <v>5706700</v>
      </c>
      <c r="J444" s="2">
        <v>5706369</v>
      </c>
      <c r="K444" s="2">
        <v>5.3400000000000001E-155</v>
      </c>
      <c r="L444" s="2">
        <v>558</v>
      </c>
    </row>
    <row r="445" spans="1:12" ht="15.3" x14ac:dyDescent="0.55000000000000004">
      <c r="A445" s="2" t="s">
        <v>13298</v>
      </c>
      <c r="B445" s="2" t="s">
        <v>14654</v>
      </c>
      <c r="C445" s="2">
        <v>98.099000000000004</v>
      </c>
      <c r="D445" s="2">
        <v>263</v>
      </c>
      <c r="E445" s="2">
        <v>4</v>
      </c>
      <c r="F445" s="2">
        <v>1</v>
      </c>
      <c r="G445" s="2">
        <v>119454</v>
      </c>
      <c r="H445" s="2">
        <v>119715</v>
      </c>
      <c r="I445" s="2">
        <v>18771585</v>
      </c>
      <c r="J445" s="2">
        <v>18771847</v>
      </c>
      <c r="K445" s="2">
        <v>1.9999999999999999E-124</v>
      </c>
      <c r="L445" s="2">
        <v>457</v>
      </c>
    </row>
    <row r="446" spans="1:12" ht="15.3" x14ac:dyDescent="0.55000000000000004">
      <c r="A446" s="2" t="s">
        <v>13298</v>
      </c>
      <c r="B446" s="2" t="s">
        <v>14654</v>
      </c>
      <c r="C446" s="2">
        <v>90.09</v>
      </c>
      <c r="D446" s="2">
        <v>222</v>
      </c>
      <c r="E446" s="2">
        <v>18</v>
      </c>
      <c r="F446" s="2">
        <v>2</v>
      </c>
      <c r="G446" s="2">
        <v>67762</v>
      </c>
      <c r="H446" s="2">
        <v>67979</v>
      </c>
      <c r="I446" s="2">
        <v>5345645</v>
      </c>
      <c r="J446" s="2">
        <v>5345424</v>
      </c>
      <c r="K446" s="2">
        <v>9.9999999999999997E-73</v>
      </c>
      <c r="L446" s="2">
        <v>285</v>
      </c>
    </row>
    <row r="447" spans="1:12" ht="15.3" x14ac:dyDescent="0.55000000000000004">
      <c r="A447" s="2" t="s">
        <v>13298</v>
      </c>
      <c r="B447" s="2" t="s">
        <v>14654</v>
      </c>
      <c r="C447" s="2">
        <v>92.537000000000006</v>
      </c>
      <c r="D447" s="2">
        <v>201</v>
      </c>
      <c r="E447" s="2">
        <v>12</v>
      </c>
      <c r="F447" s="2">
        <v>2</v>
      </c>
      <c r="G447" s="2">
        <v>16</v>
      </c>
      <c r="H447" s="2">
        <v>216</v>
      </c>
      <c r="I447" s="2">
        <v>697092</v>
      </c>
      <c r="J447" s="2">
        <v>696895</v>
      </c>
      <c r="K447" s="2">
        <v>9.9999999999999997E-73</v>
      </c>
      <c r="L447" s="2">
        <v>285</v>
      </c>
    </row>
    <row r="448" spans="1:12" ht="15.3" x14ac:dyDescent="0.55000000000000004">
      <c r="A448" s="2" t="s">
        <v>13298</v>
      </c>
      <c r="B448" s="2" t="s">
        <v>14654</v>
      </c>
      <c r="C448" s="2">
        <v>83.438999999999993</v>
      </c>
      <c r="D448" s="2">
        <v>314</v>
      </c>
      <c r="E448" s="2">
        <v>28</v>
      </c>
      <c r="F448" s="2">
        <v>6</v>
      </c>
      <c r="G448" s="2">
        <v>145085</v>
      </c>
      <c r="H448" s="2">
        <v>145395</v>
      </c>
      <c r="I448" s="2">
        <v>1150781</v>
      </c>
      <c r="J448" s="2">
        <v>1151073</v>
      </c>
      <c r="K448" s="2">
        <v>2.8000000000000001E-68</v>
      </c>
      <c r="L448" s="2">
        <v>270</v>
      </c>
    </row>
    <row r="449" spans="1:12" ht="15.3" x14ac:dyDescent="0.55000000000000004">
      <c r="A449" s="2" t="s">
        <v>13298</v>
      </c>
      <c r="B449" s="2" t="s">
        <v>14654</v>
      </c>
      <c r="C449" s="2">
        <v>97.451999999999998</v>
      </c>
      <c r="D449" s="2">
        <v>157</v>
      </c>
      <c r="E449" s="2">
        <v>3</v>
      </c>
      <c r="F449" s="2">
        <v>1</v>
      </c>
      <c r="G449" s="2">
        <v>12504</v>
      </c>
      <c r="H449" s="2">
        <v>12660</v>
      </c>
      <c r="I449" s="2">
        <v>20302180</v>
      </c>
      <c r="J449" s="2">
        <v>20302025</v>
      </c>
      <c r="K449" s="2">
        <v>3.62E-67</v>
      </c>
      <c r="L449" s="2">
        <v>267</v>
      </c>
    </row>
    <row r="450" spans="1:12" ht="15.3" x14ac:dyDescent="0.55000000000000004">
      <c r="A450" s="2" t="s">
        <v>13298</v>
      </c>
      <c r="B450" s="2" t="s">
        <v>14654</v>
      </c>
      <c r="C450" s="2">
        <v>98.667000000000002</v>
      </c>
      <c r="D450" s="2">
        <v>150</v>
      </c>
      <c r="E450" s="2">
        <v>1</v>
      </c>
      <c r="F450" s="2">
        <v>1</v>
      </c>
      <c r="G450" s="2">
        <v>84049</v>
      </c>
      <c r="H450" s="2">
        <v>84198</v>
      </c>
      <c r="I450" s="2">
        <v>13452660</v>
      </c>
      <c r="J450" s="2">
        <v>13452808</v>
      </c>
      <c r="K450" s="2">
        <v>1.2999999999999999E-66</v>
      </c>
      <c r="L450" s="2">
        <v>265</v>
      </c>
    </row>
    <row r="451" spans="1:12" ht="15.3" x14ac:dyDescent="0.55000000000000004">
      <c r="A451" s="2" t="s">
        <v>13298</v>
      </c>
      <c r="B451" s="2" t="s">
        <v>14654</v>
      </c>
      <c r="C451" s="2">
        <v>90.697999999999993</v>
      </c>
      <c r="D451" s="2">
        <v>172</v>
      </c>
      <c r="E451" s="2">
        <v>16</v>
      </c>
      <c r="F451" s="2">
        <v>0</v>
      </c>
      <c r="G451" s="2">
        <v>15347</v>
      </c>
      <c r="H451" s="2">
        <v>15518</v>
      </c>
      <c r="I451" s="2">
        <v>7603812</v>
      </c>
      <c r="J451" s="2">
        <v>7603641</v>
      </c>
      <c r="K451" s="2">
        <v>4.7499999999999996E-56</v>
      </c>
      <c r="L451" s="2">
        <v>230</v>
      </c>
    </row>
    <row r="452" spans="1:12" ht="15.3" x14ac:dyDescent="0.55000000000000004">
      <c r="A452" s="2" t="s">
        <v>13298</v>
      </c>
      <c r="B452" s="2" t="s">
        <v>14654</v>
      </c>
      <c r="C452" s="2">
        <v>87.143000000000001</v>
      </c>
      <c r="D452" s="2">
        <v>210</v>
      </c>
      <c r="E452" s="2">
        <v>13</v>
      </c>
      <c r="F452" s="2">
        <v>6</v>
      </c>
      <c r="G452" s="2">
        <v>105050</v>
      </c>
      <c r="H452" s="2">
        <v>105246</v>
      </c>
      <c r="I452" s="2">
        <v>2645810</v>
      </c>
      <c r="J452" s="2">
        <v>2646018</v>
      </c>
      <c r="K452" s="2">
        <v>6.1499999999999997E-55</v>
      </c>
      <c r="L452" s="2">
        <v>226</v>
      </c>
    </row>
    <row r="453" spans="1:12" ht="15.3" x14ac:dyDescent="0.55000000000000004">
      <c r="A453" s="8" t="s">
        <v>13298</v>
      </c>
      <c r="B453" s="8" t="s">
        <v>14654</v>
      </c>
      <c r="C453" s="8">
        <v>80.811999999999998</v>
      </c>
      <c r="D453" s="8">
        <v>271</v>
      </c>
      <c r="E453" s="8">
        <v>24</v>
      </c>
      <c r="F453" s="8">
        <v>11</v>
      </c>
      <c r="G453" s="8">
        <v>52908</v>
      </c>
      <c r="H453" s="8">
        <v>53178</v>
      </c>
      <c r="I453" s="8">
        <v>5525823</v>
      </c>
      <c r="J453" s="8">
        <v>5526065</v>
      </c>
      <c r="K453" s="8">
        <v>2.9000000000000001E-43</v>
      </c>
      <c r="L453" s="8">
        <v>187</v>
      </c>
    </row>
    <row r="454" spans="1:12" ht="15.3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3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3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3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3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3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3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3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3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3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3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3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3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3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3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3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3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3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3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3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3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3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3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3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3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3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3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3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3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3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3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3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3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3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3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3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3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3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3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3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3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3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3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3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3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3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3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3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3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3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3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3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3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3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3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3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3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3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3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3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3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3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3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3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3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3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3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3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3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3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3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3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3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3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3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3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3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3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3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3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3" x14ac:dyDescent="0.5500000000000000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3" x14ac:dyDescent="0.5500000000000000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3" x14ac:dyDescent="0.5500000000000000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3" x14ac:dyDescent="0.5500000000000000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3" x14ac:dyDescent="0.5500000000000000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3" x14ac:dyDescent="0.5500000000000000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3" x14ac:dyDescent="0.5500000000000000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3" x14ac:dyDescent="0.5500000000000000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3" x14ac:dyDescent="0.5500000000000000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3" x14ac:dyDescent="0.5500000000000000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3" x14ac:dyDescent="0.5500000000000000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3" x14ac:dyDescent="0.5500000000000000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3" x14ac:dyDescent="0.5500000000000000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3" x14ac:dyDescent="0.5500000000000000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3" x14ac:dyDescent="0.5500000000000000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3" x14ac:dyDescent="0.5500000000000000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3" x14ac:dyDescent="0.5500000000000000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3" x14ac:dyDescent="0.5500000000000000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3" x14ac:dyDescent="0.5500000000000000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3" x14ac:dyDescent="0.5500000000000000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3" x14ac:dyDescent="0.5500000000000000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3" x14ac:dyDescent="0.5500000000000000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3" x14ac:dyDescent="0.5500000000000000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3" x14ac:dyDescent="0.5500000000000000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3" x14ac:dyDescent="0.5500000000000000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3" x14ac:dyDescent="0.5500000000000000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3" x14ac:dyDescent="0.5500000000000000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3" x14ac:dyDescent="0.5500000000000000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3" x14ac:dyDescent="0.5500000000000000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3" x14ac:dyDescent="0.5500000000000000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3" x14ac:dyDescent="0.5500000000000000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3" x14ac:dyDescent="0.5500000000000000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3" x14ac:dyDescent="0.5500000000000000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3" x14ac:dyDescent="0.5500000000000000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3" x14ac:dyDescent="0.5500000000000000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3" x14ac:dyDescent="0.5500000000000000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3" x14ac:dyDescent="0.5500000000000000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3" x14ac:dyDescent="0.5500000000000000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3" x14ac:dyDescent="0.5500000000000000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3" x14ac:dyDescent="0.5500000000000000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3" x14ac:dyDescent="0.5500000000000000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3" x14ac:dyDescent="0.5500000000000000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3" x14ac:dyDescent="0.5500000000000000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3" x14ac:dyDescent="0.5500000000000000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3" x14ac:dyDescent="0.5500000000000000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3" x14ac:dyDescent="0.5500000000000000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AED4-C549-45A4-9367-DAD8999CDD36}">
  <dimension ref="A1:L436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13295</v>
      </c>
      <c r="B3" s="2" t="s">
        <v>13208</v>
      </c>
      <c r="C3" s="2">
        <v>98.616</v>
      </c>
      <c r="D3" s="2">
        <v>939</v>
      </c>
      <c r="E3" s="2">
        <v>12</v>
      </c>
      <c r="F3" s="2">
        <v>1</v>
      </c>
      <c r="G3" s="2">
        <v>333420</v>
      </c>
      <c r="H3" s="2">
        <v>334358</v>
      </c>
      <c r="I3" s="2">
        <v>27404574</v>
      </c>
      <c r="J3" s="2">
        <v>27403637</v>
      </c>
      <c r="K3" s="2">
        <v>0</v>
      </c>
      <c r="L3" s="2">
        <v>1661</v>
      </c>
    </row>
    <row r="4" spans="1:12" ht="15.3" x14ac:dyDescent="0.55000000000000004">
      <c r="A4" s="2" t="s">
        <v>13295</v>
      </c>
      <c r="B4" s="2" t="s">
        <v>13208</v>
      </c>
      <c r="C4" s="2">
        <v>80.873000000000005</v>
      </c>
      <c r="D4" s="2">
        <v>962</v>
      </c>
      <c r="E4" s="2">
        <v>149</v>
      </c>
      <c r="F4" s="2">
        <v>27</v>
      </c>
      <c r="G4" s="2">
        <v>243037</v>
      </c>
      <c r="H4" s="2">
        <v>243982</v>
      </c>
      <c r="I4" s="2">
        <v>9174234</v>
      </c>
      <c r="J4" s="2">
        <v>9173292</v>
      </c>
      <c r="K4" s="2">
        <v>0</v>
      </c>
      <c r="L4" s="2">
        <v>725</v>
      </c>
    </row>
    <row r="5" spans="1:12" ht="15.3" x14ac:dyDescent="0.55000000000000004">
      <c r="A5" s="2" t="s">
        <v>13295</v>
      </c>
      <c r="B5" s="2" t="s">
        <v>13208</v>
      </c>
      <c r="C5" s="2">
        <v>80.103999999999999</v>
      </c>
      <c r="D5" s="2">
        <v>960</v>
      </c>
      <c r="E5" s="2">
        <v>159</v>
      </c>
      <c r="F5" s="2">
        <v>24</v>
      </c>
      <c r="G5" s="2">
        <v>243037</v>
      </c>
      <c r="H5" s="2">
        <v>243982</v>
      </c>
      <c r="I5" s="2">
        <v>54891138</v>
      </c>
      <c r="J5" s="2">
        <v>54892079</v>
      </c>
      <c r="K5" s="2">
        <v>0</v>
      </c>
      <c r="L5" s="2">
        <v>686</v>
      </c>
    </row>
    <row r="6" spans="1:12" ht="15.3" x14ac:dyDescent="0.55000000000000004">
      <c r="A6" s="2" t="s">
        <v>13295</v>
      </c>
      <c r="B6" s="2" t="s">
        <v>13208</v>
      </c>
      <c r="C6" s="2">
        <v>99.167000000000002</v>
      </c>
      <c r="D6" s="2">
        <v>360</v>
      </c>
      <c r="E6" s="2">
        <v>3</v>
      </c>
      <c r="F6" s="2">
        <v>0</v>
      </c>
      <c r="G6" s="2">
        <v>225203</v>
      </c>
      <c r="H6" s="2">
        <v>225562</v>
      </c>
      <c r="I6" s="2">
        <v>1187016</v>
      </c>
      <c r="J6" s="2">
        <v>1186657</v>
      </c>
      <c r="K6" s="2">
        <v>0</v>
      </c>
      <c r="L6" s="2">
        <v>649</v>
      </c>
    </row>
    <row r="7" spans="1:12" ht="15.3" x14ac:dyDescent="0.55000000000000004">
      <c r="A7" s="2" t="s">
        <v>13295</v>
      </c>
      <c r="B7" s="2" t="s">
        <v>13208</v>
      </c>
      <c r="C7" s="2">
        <v>78.876000000000005</v>
      </c>
      <c r="D7" s="2">
        <v>961</v>
      </c>
      <c r="E7" s="2">
        <v>169</v>
      </c>
      <c r="F7" s="2">
        <v>23</v>
      </c>
      <c r="G7" s="2">
        <v>243037</v>
      </c>
      <c r="H7" s="2">
        <v>243982</v>
      </c>
      <c r="I7" s="2">
        <v>11624751</v>
      </c>
      <c r="J7" s="2">
        <v>11625692</v>
      </c>
      <c r="K7" s="14">
        <v>5.9900000000000001E-173</v>
      </c>
      <c r="L7" s="2">
        <v>619</v>
      </c>
    </row>
    <row r="8" spans="1:12" ht="15.3" x14ac:dyDescent="0.55000000000000004">
      <c r="A8" s="2" t="s">
        <v>13295</v>
      </c>
      <c r="B8" s="2" t="s">
        <v>13208</v>
      </c>
      <c r="C8" s="2">
        <v>80.759</v>
      </c>
      <c r="D8" s="2">
        <v>738</v>
      </c>
      <c r="E8" s="2">
        <v>123</v>
      </c>
      <c r="F8" s="2">
        <v>14</v>
      </c>
      <c r="G8" s="2">
        <v>243253</v>
      </c>
      <c r="H8" s="2">
        <v>243982</v>
      </c>
      <c r="I8" s="2">
        <v>29496438</v>
      </c>
      <c r="J8" s="2">
        <v>29497164</v>
      </c>
      <c r="K8" s="14">
        <v>1.3199999999999999E-154</v>
      </c>
      <c r="L8" s="2">
        <v>558</v>
      </c>
    </row>
    <row r="9" spans="1:12" ht="15.3" x14ac:dyDescent="0.55000000000000004">
      <c r="A9" s="2" t="s">
        <v>13295</v>
      </c>
      <c r="B9" s="2" t="s">
        <v>13208</v>
      </c>
      <c r="C9" s="2">
        <v>99.341999999999999</v>
      </c>
      <c r="D9" s="2">
        <v>304</v>
      </c>
      <c r="E9" s="2">
        <v>2</v>
      </c>
      <c r="F9" s="2">
        <v>0</v>
      </c>
      <c r="G9" s="2">
        <v>67340</v>
      </c>
      <c r="H9" s="2">
        <v>67643</v>
      </c>
      <c r="I9" s="2">
        <v>45040709</v>
      </c>
      <c r="J9" s="2">
        <v>45040406</v>
      </c>
      <c r="K9" s="14">
        <v>2.21E-152</v>
      </c>
      <c r="L9" s="2">
        <v>551</v>
      </c>
    </row>
    <row r="10" spans="1:12" ht="15.3" x14ac:dyDescent="0.55000000000000004">
      <c r="A10" s="2" t="s">
        <v>13295</v>
      </c>
      <c r="B10" s="2" t="s">
        <v>13208</v>
      </c>
      <c r="C10" s="2">
        <v>94.379000000000005</v>
      </c>
      <c r="D10" s="2">
        <v>338</v>
      </c>
      <c r="E10" s="2">
        <v>18</v>
      </c>
      <c r="F10" s="2">
        <v>1</v>
      </c>
      <c r="G10" s="2">
        <v>211246</v>
      </c>
      <c r="H10" s="2">
        <v>211582</v>
      </c>
      <c r="I10" s="2">
        <v>42188302</v>
      </c>
      <c r="J10" s="2">
        <v>42188639</v>
      </c>
      <c r="K10" s="14">
        <v>2.2500000000000001E-142</v>
      </c>
      <c r="L10" s="2">
        <v>518</v>
      </c>
    </row>
    <row r="11" spans="1:12" ht="15.3" x14ac:dyDescent="0.55000000000000004">
      <c r="A11" s="2" t="s">
        <v>13295</v>
      </c>
      <c r="B11" s="2" t="s">
        <v>13208</v>
      </c>
      <c r="C11" s="2">
        <v>99.296000000000006</v>
      </c>
      <c r="D11" s="2">
        <v>284</v>
      </c>
      <c r="E11" s="2">
        <v>1</v>
      </c>
      <c r="F11" s="2">
        <v>1</v>
      </c>
      <c r="G11" s="2">
        <v>24425</v>
      </c>
      <c r="H11" s="2">
        <v>24708</v>
      </c>
      <c r="I11" s="2">
        <v>3397409</v>
      </c>
      <c r="J11" s="2">
        <v>3397127</v>
      </c>
      <c r="K11" s="14">
        <v>1.0500000000000001E-140</v>
      </c>
      <c r="L11" s="2">
        <v>512</v>
      </c>
    </row>
    <row r="12" spans="1:12" ht="15.3" x14ac:dyDescent="0.55000000000000004">
      <c r="A12" s="2" t="s">
        <v>13295</v>
      </c>
      <c r="B12" s="2" t="s">
        <v>13208</v>
      </c>
      <c r="C12" s="2">
        <v>99.591999999999999</v>
      </c>
      <c r="D12" s="2">
        <v>245</v>
      </c>
      <c r="E12" s="2">
        <v>0</v>
      </c>
      <c r="F12" s="2">
        <v>1</v>
      </c>
      <c r="G12" s="2">
        <v>270738</v>
      </c>
      <c r="H12" s="2">
        <v>270982</v>
      </c>
      <c r="I12" s="2">
        <v>18805811</v>
      </c>
      <c r="J12" s="2">
        <v>18805568</v>
      </c>
      <c r="K12" s="14">
        <v>1.0800000000000001E-120</v>
      </c>
      <c r="L12" s="2">
        <v>446</v>
      </c>
    </row>
    <row r="13" spans="1:12" ht="15.3" x14ac:dyDescent="0.55000000000000004">
      <c r="A13" s="2" t="s">
        <v>13295</v>
      </c>
      <c r="B13" s="2" t="s">
        <v>13208</v>
      </c>
      <c r="C13" s="2">
        <v>93.254000000000005</v>
      </c>
      <c r="D13" s="2">
        <v>252</v>
      </c>
      <c r="E13" s="2">
        <v>13</v>
      </c>
      <c r="F13" s="2">
        <v>3</v>
      </c>
      <c r="G13" s="2">
        <v>227801</v>
      </c>
      <c r="H13" s="2">
        <v>228048</v>
      </c>
      <c r="I13" s="2">
        <v>48823085</v>
      </c>
      <c r="J13" s="2">
        <v>48822834</v>
      </c>
      <c r="K13" s="14">
        <v>2.3900000000000001E-97</v>
      </c>
      <c r="L13" s="2">
        <v>368</v>
      </c>
    </row>
    <row r="14" spans="1:12" ht="15.3" x14ac:dyDescent="0.55000000000000004">
      <c r="A14" s="2" t="s">
        <v>13295</v>
      </c>
      <c r="B14" s="2" t="s">
        <v>13208</v>
      </c>
      <c r="C14" s="2">
        <v>82.477000000000004</v>
      </c>
      <c r="D14" s="2">
        <v>428</v>
      </c>
      <c r="E14" s="2">
        <v>61</v>
      </c>
      <c r="F14" s="2">
        <v>11</v>
      </c>
      <c r="G14" s="2">
        <v>243037</v>
      </c>
      <c r="H14" s="2">
        <v>243457</v>
      </c>
      <c r="I14" s="2">
        <v>6836444</v>
      </c>
      <c r="J14" s="2">
        <v>6836024</v>
      </c>
      <c r="K14" s="14">
        <v>1.1100000000000001E-95</v>
      </c>
      <c r="L14" s="2">
        <v>363</v>
      </c>
    </row>
    <row r="15" spans="1:12" ht="15.3" x14ac:dyDescent="0.55000000000000004">
      <c r="A15" s="2" t="s">
        <v>13295</v>
      </c>
      <c r="B15" s="2" t="s">
        <v>13208</v>
      </c>
      <c r="C15" s="2">
        <v>94.492000000000004</v>
      </c>
      <c r="D15" s="2">
        <v>236</v>
      </c>
      <c r="E15" s="2">
        <v>8</v>
      </c>
      <c r="F15" s="2">
        <v>3</v>
      </c>
      <c r="G15" s="2">
        <v>76891</v>
      </c>
      <c r="H15" s="2">
        <v>77122</v>
      </c>
      <c r="I15" s="2">
        <v>35993471</v>
      </c>
      <c r="J15" s="2">
        <v>35993705</v>
      </c>
      <c r="K15" s="14">
        <v>1.4400000000000001E-94</v>
      </c>
      <c r="L15" s="2">
        <v>359</v>
      </c>
    </row>
    <row r="16" spans="1:12" ht="15.3" x14ac:dyDescent="0.55000000000000004">
      <c r="A16" s="2" t="s">
        <v>13295</v>
      </c>
      <c r="B16" s="2" t="s">
        <v>13208</v>
      </c>
      <c r="C16" s="2">
        <v>99.486999999999995</v>
      </c>
      <c r="D16" s="2">
        <v>195</v>
      </c>
      <c r="E16" s="2">
        <v>1</v>
      </c>
      <c r="F16" s="2">
        <v>0</v>
      </c>
      <c r="G16" s="2">
        <v>164108</v>
      </c>
      <c r="H16" s="2">
        <v>164302</v>
      </c>
      <c r="I16" s="2">
        <v>20960216</v>
      </c>
      <c r="J16" s="2">
        <v>20960022</v>
      </c>
      <c r="K16" s="14">
        <v>1.8600000000000001E-93</v>
      </c>
      <c r="L16" s="2">
        <v>355</v>
      </c>
    </row>
    <row r="17" spans="1:12" ht="15.3" x14ac:dyDescent="0.55000000000000004">
      <c r="A17" s="2" t="s">
        <v>13295</v>
      </c>
      <c r="B17" s="2" t="s">
        <v>13208</v>
      </c>
      <c r="C17" s="2">
        <v>100</v>
      </c>
      <c r="D17" s="2">
        <v>191</v>
      </c>
      <c r="E17" s="2">
        <v>0</v>
      </c>
      <c r="F17" s="2">
        <v>0</v>
      </c>
      <c r="G17" s="2">
        <v>230284</v>
      </c>
      <c r="H17" s="2">
        <v>230474</v>
      </c>
      <c r="I17" s="2">
        <v>26155796</v>
      </c>
      <c r="J17" s="2">
        <v>26155606</v>
      </c>
      <c r="K17" s="14">
        <v>6.6999999999999997E-93</v>
      </c>
      <c r="L17" s="2">
        <v>353</v>
      </c>
    </row>
    <row r="18" spans="1:12" ht="15.3" x14ac:dyDescent="0.55000000000000004">
      <c r="A18" s="2" t="s">
        <v>13295</v>
      </c>
      <c r="B18" s="2" t="s">
        <v>13208</v>
      </c>
      <c r="C18" s="2">
        <v>79.143000000000001</v>
      </c>
      <c r="D18" s="2">
        <v>537</v>
      </c>
      <c r="E18" s="2">
        <v>93</v>
      </c>
      <c r="F18" s="2">
        <v>14</v>
      </c>
      <c r="G18" s="2">
        <v>243454</v>
      </c>
      <c r="H18" s="2">
        <v>243982</v>
      </c>
      <c r="I18" s="2">
        <v>6834537</v>
      </c>
      <c r="J18" s="2">
        <v>6834012</v>
      </c>
      <c r="K18" s="14">
        <v>6.6999999999999997E-93</v>
      </c>
      <c r="L18" s="2">
        <v>353</v>
      </c>
    </row>
    <row r="19" spans="1:12" ht="15.3" x14ac:dyDescent="0.55000000000000004">
      <c r="A19" s="2" t="s">
        <v>13295</v>
      </c>
      <c r="B19" s="2" t="s">
        <v>13208</v>
      </c>
      <c r="C19" s="2">
        <v>99.400999999999996</v>
      </c>
      <c r="D19" s="2">
        <v>167</v>
      </c>
      <c r="E19" s="2">
        <v>1</v>
      </c>
      <c r="F19" s="2">
        <v>0</v>
      </c>
      <c r="G19" s="2">
        <v>189795</v>
      </c>
      <c r="H19" s="2">
        <v>189961</v>
      </c>
      <c r="I19" s="2">
        <v>39665743</v>
      </c>
      <c r="J19" s="2">
        <v>39665577</v>
      </c>
      <c r="K19" s="14">
        <v>6.8500000000000004E-78</v>
      </c>
      <c r="L19" s="2">
        <v>303</v>
      </c>
    </row>
    <row r="20" spans="1:12" ht="15.3" x14ac:dyDescent="0.55000000000000004">
      <c r="A20" s="2" t="s">
        <v>13295</v>
      </c>
      <c r="B20" s="2" t="s">
        <v>13208</v>
      </c>
      <c r="C20" s="2">
        <v>94.18</v>
      </c>
      <c r="D20" s="2">
        <v>189</v>
      </c>
      <c r="E20" s="2">
        <v>9</v>
      </c>
      <c r="F20" s="2">
        <v>2</v>
      </c>
      <c r="G20" s="2">
        <v>289374</v>
      </c>
      <c r="H20" s="2">
        <v>289562</v>
      </c>
      <c r="I20" s="2">
        <v>38938638</v>
      </c>
      <c r="J20" s="2">
        <v>38938452</v>
      </c>
      <c r="K20" s="14">
        <v>6.9000000000000006E-73</v>
      </c>
      <c r="L20" s="2">
        <v>287</v>
      </c>
    </row>
    <row r="21" spans="1:12" ht="15.3" x14ac:dyDescent="0.55000000000000004">
      <c r="A21" s="2" t="s">
        <v>13295</v>
      </c>
      <c r="B21" s="2" t="s">
        <v>13208</v>
      </c>
      <c r="C21" s="2">
        <v>80.253</v>
      </c>
      <c r="D21" s="2">
        <v>395</v>
      </c>
      <c r="E21" s="2">
        <v>61</v>
      </c>
      <c r="F21" s="2">
        <v>14</v>
      </c>
      <c r="G21" s="2">
        <v>243037</v>
      </c>
      <c r="H21" s="2">
        <v>243421</v>
      </c>
      <c r="I21" s="2">
        <v>17948379</v>
      </c>
      <c r="J21" s="2">
        <v>17948766</v>
      </c>
      <c r="K21" s="14">
        <v>3.2100000000000002E-71</v>
      </c>
      <c r="L21" s="2">
        <v>281</v>
      </c>
    </row>
    <row r="22" spans="1:12" ht="15.3" x14ac:dyDescent="0.55000000000000004">
      <c r="A22" s="2" t="s">
        <v>13295</v>
      </c>
      <c r="B22" s="2" t="s">
        <v>13208</v>
      </c>
      <c r="C22" s="2">
        <v>90.475999999999999</v>
      </c>
      <c r="D22" s="2">
        <v>210</v>
      </c>
      <c r="E22" s="2">
        <v>15</v>
      </c>
      <c r="F22" s="2">
        <v>3</v>
      </c>
      <c r="G22" s="2">
        <v>248544</v>
      </c>
      <c r="H22" s="2">
        <v>248753</v>
      </c>
      <c r="I22" s="2">
        <v>50652806</v>
      </c>
      <c r="J22" s="2">
        <v>50652602</v>
      </c>
      <c r="K22" s="14">
        <v>1.9299999999999998E-68</v>
      </c>
      <c r="L22" s="2">
        <v>272</v>
      </c>
    </row>
    <row r="23" spans="1:12" ht="15.3" x14ac:dyDescent="0.55000000000000004">
      <c r="A23" s="2" t="s">
        <v>13295</v>
      </c>
      <c r="B23" s="2" t="s">
        <v>13208</v>
      </c>
      <c r="C23" s="2">
        <v>95.293999999999997</v>
      </c>
      <c r="D23" s="2">
        <v>170</v>
      </c>
      <c r="E23" s="2">
        <v>8</v>
      </c>
      <c r="F23" s="2">
        <v>0</v>
      </c>
      <c r="G23" s="2">
        <v>188258</v>
      </c>
      <c r="H23" s="2">
        <v>188427</v>
      </c>
      <c r="I23" s="2">
        <v>11655253</v>
      </c>
      <c r="J23" s="2">
        <v>11655084</v>
      </c>
      <c r="K23" s="14">
        <v>6.9400000000000001E-68</v>
      </c>
      <c r="L23" s="2">
        <v>270</v>
      </c>
    </row>
    <row r="24" spans="1:12" ht="15.3" x14ac:dyDescent="0.55000000000000004">
      <c r="A24" s="2" t="s">
        <v>13295</v>
      </c>
      <c r="B24" s="2" t="s">
        <v>13208</v>
      </c>
      <c r="C24" s="2">
        <v>100</v>
      </c>
      <c r="D24" s="2">
        <v>143</v>
      </c>
      <c r="E24" s="2">
        <v>0</v>
      </c>
      <c r="F24" s="2">
        <v>0</v>
      </c>
      <c r="G24" s="2">
        <v>211839</v>
      </c>
      <c r="H24" s="2">
        <v>211981</v>
      </c>
      <c r="I24" s="2">
        <v>42188636</v>
      </c>
      <c r="J24" s="2">
        <v>42188778</v>
      </c>
      <c r="K24" s="14">
        <v>3.23E-66</v>
      </c>
      <c r="L24" s="2">
        <v>265</v>
      </c>
    </row>
    <row r="25" spans="1:12" ht="15.3" x14ac:dyDescent="0.55000000000000004">
      <c r="A25" s="2" t="s">
        <v>13295</v>
      </c>
      <c r="B25" s="2" t="s">
        <v>13208</v>
      </c>
      <c r="C25" s="2">
        <v>100</v>
      </c>
      <c r="D25" s="2">
        <v>143</v>
      </c>
      <c r="E25" s="2">
        <v>0</v>
      </c>
      <c r="F25" s="2">
        <v>0</v>
      </c>
      <c r="G25" s="2">
        <v>230332</v>
      </c>
      <c r="H25" s="2">
        <v>230474</v>
      </c>
      <c r="I25" s="2">
        <v>26162817</v>
      </c>
      <c r="J25" s="2">
        <v>26162959</v>
      </c>
      <c r="K25" s="14">
        <v>3.23E-66</v>
      </c>
      <c r="L25" s="2">
        <v>265</v>
      </c>
    </row>
    <row r="26" spans="1:12" ht="15.3" x14ac:dyDescent="0.55000000000000004">
      <c r="A26" s="2" t="s">
        <v>13295</v>
      </c>
      <c r="B26" s="2" t="s">
        <v>13208</v>
      </c>
      <c r="C26" s="2">
        <v>96.319000000000003</v>
      </c>
      <c r="D26" s="2">
        <v>163</v>
      </c>
      <c r="E26" s="2">
        <v>3</v>
      </c>
      <c r="F26" s="2">
        <v>1</v>
      </c>
      <c r="G26" s="2">
        <v>325828</v>
      </c>
      <c r="H26" s="2">
        <v>325990</v>
      </c>
      <c r="I26" s="2">
        <v>25844698</v>
      </c>
      <c r="J26" s="2">
        <v>25844539</v>
      </c>
      <c r="K26" s="14">
        <v>3.23E-66</v>
      </c>
      <c r="L26" s="2">
        <v>265</v>
      </c>
    </row>
    <row r="27" spans="1:12" ht="15.3" x14ac:dyDescent="0.55000000000000004">
      <c r="A27" s="2" t="s">
        <v>13295</v>
      </c>
      <c r="B27" s="2" t="s">
        <v>13208</v>
      </c>
      <c r="C27" s="2">
        <v>100</v>
      </c>
      <c r="D27" s="2">
        <v>134</v>
      </c>
      <c r="E27" s="2">
        <v>0</v>
      </c>
      <c r="F27" s="2">
        <v>0</v>
      </c>
      <c r="G27" s="2">
        <v>234439</v>
      </c>
      <c r="H27" s="2">
        <v>234572</v>
      </c>
      <c r="I27" s="2">
        <v>20225122</v>
      </c>
      <c r="J27" s="2">
        <v>20225255</v>
      </c>
      <c r="K27" s="14">
        <v>3.2499999999999997E-61</v>
      </c>
      <c r="L27" s="2">
        <v>248</v>
      </c>
    </row>
    <row r="28" spans="1:12" ht="15.3" x14ac:dyDescent="0.55000000000000004">
      <c r="A28" s="2" t="s">
        <v>13295</v>
      </c>
      <c r="B28" s="2" t="s">
        <v>13208</v>
      </c>
      <c r="C28" s="2">
        <v>99.27</v>
      </c>
      <c r="D28" s="2">
        <v>137</v>
      </c>
      <c r="E28" s="2">
        <v>1</v>
      </c>
      <c r="F28" s="2">
        <v>0</v>
      </c>
      <c r="G28" s="2">
        <v>282860</v>
      </c>
      <c r="H28" s="2">
        <v>282996</v>
      </c>
      <c r="I28" s="2">
        <v>900693</v>
      </c>
      <c r="J28" s="2">
        <v>900557</v>
      </c>
      <c r="K28" s="14">
        <v>3.2499999999999997E-61</v>
      </c>
      <c r="L28" s="2">
        <v>248</v>
      </c>
    </row>
    <row r="29" spans="1:12" ht="15.3" x14ac:dyDescent="0.55000000000000004">
      <c r="A29" s="2" t="s">
        <v>13295</v>
      </c>
      <c r="B29" s="2" t="s">
        <v>13208</v>
      </c>
      <c r="C29" s="2">
        <v>94.872</v>
      </c>
      <c r="D29" s="2">
        <v>156</v>
      </c>
      <c r="E29" s="2">
        <v>8</v>
      </c>
      <c r="F29" s="2">
        <v>0</v>
      </c>
      <c r="G29" s="2">
        <v>114761</v>
      </c>
      <c r="H29" s="2">
        <v>114916</v>
      </c>
      <c r="I29" s="2">
        <v>46953570</v>
      </c>
      <c r="J29" s="2">
        <v>46953725</v>
      </c>
      <c r="K29" s="14">
        <v>4.21E-60</v>
      </c>
      <c r="L29" s="2">
        <v>244</v>
      </c>
    </row>
    <row r="30" spans="1:12" ht="15.3" x14ac:dyDescent="0.55000000000000004">
      <c r="A30" s="2" t="s">
        <v>13295</v>
      </c>
      <c r="B30" s="2" t="s">
        <v>13208</v>
      </c>
      <c r="C30" s="2">
        <v>91.111000000000004</v>
      </c>
      <c r="D30" s="2">
        <v>180</v>
      </c>
      <c r="E30" s="2">
        <v>12</v>
      </c>
      <c r="F30" s="2">
        <v>3</v>
      </c>
      <c r="G30" s="2">
        <v>70784</v>
      </c>
      <c r="H30" s="2">
        <v>70963</v>
      </c>
      <c r="I30" s="2">
        <v>34203634</v>
      </c>
      <c r="J30" s="2">
        <v>34203809</v>
      </c>
      <c r="K30" s="14">
        <v>5.4500000000000004E-59</v>
      </c>
      <c r="L30" s="2">
        <v>241</v>
      </c>
    </row>
    <row r="31" spans="1:12" ht="15.3" x14ac:dyDescent="0.55000000000000004">
      <c r="A31" s="2" t="s">
        <v>13295</v>
      </c>
      <c r="B31" s="2" t="s">
        <v>13208</v>
      </c>
      <c r="C31" s="2">
        <v>97.793999999999997</v>
      </c>
      <c r="D31" s="2">
        <v>136</v>
      </c>
      <c r="E31" s="2">
        <v>3</v>
      </c>
      <c r="F31" s="2">
        <v>0</v>
      </c>
      <c r="G31" s="2">
        <v>81553</v>
      </c>
      <c r="H31" s="2">
        <v>81688</v>
      </c>
      <c r="I31" s="2">
        <v>19891501</v>
      </c>
      <c r="J31" s="2">
        <v>19891636</v>
      </c>
      <c r="K31" s="14">
        <v>2.5300000000000001E-57</v>
      </c>
      <c r="L31" s="2">
        <v>235</v>
      </c>
    </row>
    <row r="32" spans="1:12" ht="15.3" x14ac:dyDescent="0.55000000000000004">
      <c r="A32" s="2" t="s">
        <v>13295</v>
      </c>
      <c r="B32" s="2" t="s">
        <v>13208</v>
      </c>
      <c r="C32" s="2">
        <v>95.204999999999998</v>
      </c>
      <c r="D32" s="2">
        <v>146</v>
      </c>
      <c r="E32" s="2">
        <v>6</v>
      </c>
      <c r="F32" s="2">
        <v>1</v>
      </c>
      <c r="G32" s="2">
        <v>252338</v>
      </c>
      <c r="H32" s="2">
        <v>252483</v>
      </c>
      <c r="I32" s="2">
        <v>57395441</v>
      </c>
      <c r="J32" s="2">
        <v>57395297</v>
      </c>
      <c r="K32" s="14">
        <v>1.18E-55</v>
      </c>
      <c r="L32" s="2">
        <v>230</v>
      </c>
    </row>
    <row r="33" spans="1:12" ht="15.3" x14ac:dyDescent="0.55000000000000004">
      <c r="A33" s="2" t="s">
        <v>13295</v>
      </c>
      <c r="B33" s="2" t="s">
        <v>13208</v>
      </c>
      <c r="C33" s="2">
        <v>100</v>
      </c>
      <c r="D33" s="2">
        <v>112</v>
      </c>
      <c r="E33" s="2">
        <v>0</v>
      </c>
      <c r="F33" s="2">
        <v>0</v>
      </c>
      <c r="G33" s="2">
        <v>217355</v>
      </c>
      <c r="H33" s="2">
        <v>217466</v>
      </c>
      <c r="I33" s="2">
        <v>42230952</v>
      </c>
      <c r="J33" s="2">
        <v>42231063</v>
      </c>
      <c r="K33" s="14">
        <v>5.5200000000000001E-49</v>
      </c>
      <c r="L33" s="2">
        <v>207</v>
      </c>
    </row>
    <row r="34" spans="1:12" ht="15.3" x14ac:dyDescent="0.55000000000000004">
      <c r="A34" s="2" t="s">
        <v>13295</v>
      </c>
      <c r="B34" s="2" t="s">
        <v>13208</v>
      </c>
      <c r="C34" s="2">
        <v>92.465999999999994</v>
      </c>
      <c r="D34" s="2">
        <v>146</v>
      </c>
      <c r="E34" s="2">
        <v>10</v>
      </c>
      <c r="F34" s="2">
        <v>1</v>
      </c>
      <c r="G34" s="2">
        <v>196757</v>
      </c>
      <c r="H34" s="2">
        <v>196902</v>
      </c>
      <c r="I34" s="2">
        <v>55181143</v>
      </c>
      <c r="J34" s="2">
        <v>55181287</v>
      </c>
      <c r="K34" s="14">
        <v>5.5200000000000001E-49</v>
      </c>
      <c r="L34" s="2">
        <v>207</v>
      </c>
    </row>
    <row r="35" spans="1:12" ht="15.3" x14ac:dyDescent="0.55000000000000004">
      <c r="A35" s="2" t="s">
        <v>13295</v>
      </c>
      <c r="B35" s="2" t="s">
        <v>13208</v>
      </c>
      <c r="C35" s="2">
        <v>100</v>
      </c>
      <c r="D35" s="2">
        <v>109</v>
      </c>
      <c r="E35" s="2">
        <v>0</v>
      </c>
      <c r="F35" s="2">
        <v>0</v>
      </c>
      <c r="G35" s="2">
        <v>99522</v>
      </c>
      <c r="H35" s="2">
        <v>99630</v>
      </c>
      <c r="I35" s="2">
        <v>13476052</v>
      </c>
      <c r="J35" s="2">
        <v>13475944</v>
      </c>
      <c r="K35" s="14">
        <v>2.5699999999999998E-47</v>
      </c>
      <c r="L35" s="2">
        <v>202</v>
      </c>
    </row>
    <row r="36" spans="1:12" ht="15.3" x14ac:dyDescent="0.55000000000000004">
      <c r="A36" s="2" t="s">
        <v>13295</v>
      </c>
      <c r="B36" s="2" t="s">
        <v>13208</v>
      </c>
      <c r="C36" s="2">
        <v>97.436000000000007</v>
      </c>
      <c r="D36" s="2">
        <v>117</v>
      </c>
      <c r="E36" s="2">
        <v>3</v>
      </c>
      <c r="F36" s="2">
        <v>0</v>
      </c>
      <c r="G36" s="2">
        <v>130250</v>
      </c>
      <c r="H36" s="2">
        <v>130366</v>
      </c>
      <c r="I36" s="2">
        <v>12724266</v>
      </c>
      <c r="J36" s="2">
        <v>12724382</v>
      </c>
      <c r="K36" s="14">
        <v>9.2399999999999991E-47</v>
      </c>
      <c r="L36" s="2">
        <v>200</v>
      </c>
    </row>
    <row r="37" spans="1:12" ht="15.3" x14ac:dyDescent="0.55000000000000004">
      <c r="A37" s="2" t="s">
        <v>13295</v>
      </c>
      <c r="B37" s="2" t="s">
        <v>13208</v>
      </c>
      <c r="C37" s="2">
        <v>95.238</v>
      </c>
      <c r="D37" s="2">
        <v>126</v>
      </c>
      <c r="E37" s="2">
        <v>5</v>
      </c>
      <c r="F37" s="2">
        <v>1</v>
      </c>
      <c r="G37" s="2">
        <v>229656</v>
      </c>
      <c r="H37" s="2">
        <v>229781</v>
      </c>
      <c r="I37" s="2">
        <v>11670783</v>
      </c>
      <c r="J37" s="2">
        <v>11670907</v>
      </c>
      <c r="K37" s="14">
        <v>3.3199999999999999E-46</v>
      </c>
      <c r="L37" s="2">
        <v>198</v>
      </c>
    </row>
    <row r="38" spans="1:12" ht="15.3" x14ac:dyDescent="0.55000000000000004">
      <c r="A38" s="2" t="s">
        <v>13295</v>
      </c>
      <c r="B38" s="2" t="s">
        <v>13208</v>
      </c>
      <c r="C38" s="2">
        <v>92.143000000000001</v>
      </c>
      <c r="D38" s="2">
        <v>140</v>
      </c>
      <c r="E38" s="2">
        <v>8</v>
      </c>
      <c r="F38" s="2">
        <v>1</v>
      </c>
      <c r="G38" s="2">
        <v>81144</v>
      </c>
      <c r="H38" s="2">
        <v>81283</v>
      </c>
      <c r="I38" s="2">
        <v>54534814</v>
      </c>
      <c r="J38" s="2">
        <v>54534678</v>
      </c>
      <c r="K38" s="14">
        <v>4.2999999999999999E-45</v>
      </c>
      <c r="L38" s="2">
        <v>195</v>
      </c>
    </row>
    <row r="39" spans="1:12" ht="15.3" x14ac:dyDescent="0.55000000000000004">
      <c r="A39" s="2" t="s">
        <v>13295</v>
      </c>
      <c r="B39" s="2" t="s">
        <v>13208</v>
      </c>
      <c r="C39" s="2">
        <v>85.325999999999993</v>
      </c>
      <c r="D39" s="2">
        <v>184</v>
      </c>
      <c r="E39" s="2">
        <v>24</v>
      </c>
      <c r="F39" s="2">
        <v>3</v>
      </c>
      <c r="G39" s="2">
        <v>228520</v>
      </c>
      <c r="H39" s="2">
        <v>228702</v>
      </c>
      <c r="I39" s="2">
        <v>53626775</v>
      </c>
      <c r="J39" s="2">
        <v>53626956</v>
      </c>
      <c r="K39" s="14">
        <v>7.1899999999999993E-43</v>
      </c>
      <c r="L39" s="2">
        <v>187</v>
      </c>
    </row>
    <row r="40" spans="1:12" ht="15.3" x14ac:dyDescent="0.55000000000000004">
      <c r="A40" s="2" t="s">
        <v>13295</v>
      </c>
      <c r="B40" s="2" t="s">
        <v>13208</v>
      </c>
      <c r="C40" s="2">
        <v>96.225999999999999</v>
      </c>
      <c r="D40" s="2">
        <v>106</v>
      </c>
      <c r="E40" s="2">
        <v>4</v>
      </c>
      <c r="F40" s="2">
        <v>0</v>
      </c>
      <c r="G40" s="2">
        <v>255667</v>
      </c>
      <c r="H40" s="2">
        <v>255772</v>
      </c>
      <c r="I40" s="2">
        <v>2324356</v>
      </c>
      <c r="J40" s="2">
        <v>2324251</v>
      </c>
      <c r="K40" s="14">
        <v>5.6000000000000003E-39</v>
      </c>
      <c r="L40" s="2">
        <v>174</v>
      </c>
    </row>
    <row r="41" spans="1:12" ht="15.3" x14ac:dyDescent="0.55000000000000004">
      <c r="A41" s="2" t="s">
        <v>13295</v>
      </c>
      <c r="B41" s="2" t="s">
        <v>13208</v>
      </c>
      <c r="C41" s="2">
        <v>92.727000000000004</v>
      </c>
      <c r="D41" s="2">
        <v>110</v>
      </c>
      <c r="E41" s="2">
        <v>5</v>
      </c>
      <c r="F41" s="2">
        <v>1</v>
      </c>
      <c r="G41" s="2">
        <v>173045</v>
      </c>
      <c r="H41" s="2">
        <v>173154</v>
      </c>
      <c r="I41" s="2">
        <v>25844677</v>
      </c>
      <c r="J41" s="2">
        <v>25844571</v>
      </c>
      <c r="K41" s="14">
        <v>2.0300000000000001E-33</v>
      </c>
      <c r="L41" s="2">
        <v>156</v>
      </c>
    </row>
    <row r="42" spans="1:12" ht="15.3" x14ac:dyDescent="0.55000000000000004">
      <c r="A42" s="2" t="s">
        <v>13295</v>
      </c>
      <c r="B42" s="2" t="s">
        <v>13208</v>
      </c>
      <c r="C42" s="2">
        <v>90.991</v>
      </c>
      <c r="D42" s="2">
        <v>111</v>
      </c>
      <c r="E42" s="2">
        <v>6</v>
      </c>
      <c r="F42" s="2">
        <v>1</v>
      </c>
      <c r="G42" s="2">
        <v>327864</v>
      </c>
      <c r="H42" s="2">
        <v>327974</v>
      </c>
      <c r="I42" s="2">
        <v>47172464</v>
      </c>
      <c r="J42" s="2">
        <v>47172358</v>
      </c>
      <c r="K42" s="14">
        <v>1.22E-30</v>
      </c>
      <c r="L42" s="2">
        <v>147</v>
      </c>
    </row>
    <row r="43" spans="1:12" ht="15.3" x14ac:dyDescent="0.55000000000000004">
      <c r="A43" s="2" t="s">
        <v>13295</v>
      </c>
      <c r="B43" s="2" t="s">
        <v>13242</v>
      </c>
      <c r="C43" s="2">
        <v>97.16</v>
      </c>
      <c r="D43" s="2">
        <v>986</v>
      </c>
      <c r="E43" s="2">
        <v>12</v>
      </c>
      <c r="F43" s="2">
        <v>3</v>
      </c>
      <c r="G43" s="2">
        <v>89553</v>
      </c>
      <c r="H43" s="2">
        <v>90522</v>
      </c>
      <c r="I43" s="2">
        <v>19797034</v>
      </c>
      <c r="J43" s="2">
        <v>19796049</v>
      </c>
      <c r="K43" s="2">
        <v>0</v>
      </c>
      <c r="L43" s="2">
        <v>1652</v>
      </c>
    </row>
    <row r="44" spans="1:12" ht="15.3" x14ac:dyDescent="0.55000000000000004">
      <c r="A44" s="2" t="s">
        <v>13295</v>
      </c>
      <c r="B44" s="2" t="s">
        <v>13242</v>
      </c>
      <c r="C44" s="2">
        <v>97.903000000000006</v>
      </c>
      <c r="D44" s="2">
        <v>763</v>
      </c>
      <c r="E44" s="2">
        <v>15</v>
      </c>
      <c r="F44" s="2">
        <v>1</v>
      </c>
      <c r="G44" s="2">
        <v>176649</v>
      </c>
      <c r="H44" s="2">
        <v>177410</v>
      </c>
      <c r="I44" s="2">
        <v>31511951</v>
      </c>
      <c r="J44" s="2">
        <v>31511189</v>
      </c>
      <c r="K44" s="2">
        <v>0</v>
      </c>
      <c r="L44" s="2">
        <v>1319</v>
      </c>
    </row>
    <row r="45" spans="1:12" ht="15.3" x14ac:dyDescent="0.55000000000000004">
      <c r="A45" s="2" t="s">
        <v>13295</v>
      </c>
      <c r="B45" s="2" t="s">
        <v>13242</v>
      </c>
      <c r="C45" s="2">
        <v>97.887</v>
      </c>
      <c r="D45" s="2">
        <v>426</v>
      </c>
      <c r="E45" s="2">
        <v>9</v>
      </c>
      <c r="F45" s="2">
        <v>0</v>
      </c>
      <c r="G45" s="2">
        <v>21295</v>
      </c>
      <c r="H45" s="2">
        <v>21720</v>
      </c>
      <c r="I45" s="2">
        <v>12644454</v>
      </c>
      <c r="J45" s="2">
        <v>12644879</v>
      </c>
      <c r="K45" s="2">
        <v>0</v>
      </c>
      <c r="L45" s="2">
        <v>737</v>
      </c>
    </row>
    <row r="46" spans="1:12" ht="15.3" x14ac:dyDescent="0.55000000000000004">
      <c r="A46" s="2" t="s">
        <v>13295</v>
      </c>
      <c r="B46" s="2" t="s">
        <v>13242</v>
      </c>
      <c r="C46" s="2">
        <v>80.832999999999998</v>
      </c>
      <c r="D46" s="2">
        <v>960</v>
      </c>
      <c r="E46" s="2">
        <v>152</v>
      </c>
      <c r="F46" s="2">
        <v>24</v>
      </c>
      <c r="G46" s="2">
        <v>243037</v>
      </c>
      <c r="H46" s="2">
        <v>243982</v>
      </c>
      <c r="I46" s="2">
        <v>34012451</v>
      </c>
      <c r="J46" s="2">
        <v>34013392</v>
      </c>
      <c r="K46" s="2">
        <v>0</v>
      </c>
      <c r="L46" s="2">
        <v>725</v>
      </c>
    </row>
    <row r="47" spans="1:12" ht="15.3" x14ac:dyDescent="0.55000000000000004">
      <c r="A47" s="2" t="s">
        <v>13295</v>
      </c>
      <c r="B47" s="2" t="s">
        <v>13242</v>
      </c>
      <c r="C47" s="2">
        <v>80</v>
      </c>
      <c r="D47" s="2">
        <v>960</v>
      </c>
      <c r="E47" s="2">
        <v>161</v>
      </c>
      <c r="F47" s="2">
        <v>23</v>
      </c>
      <c r="G47" s="2">
        <v>243037</v>
      </c>
      <c r="H47" s="2">
        <v>243982</v>
      </c>
      <c r="I47" s="2">
        <v>53806344</v>
      </c>
      <c r="J47" s="2">
        <v>53805402</v>
      </c>
      <c r="K47" s="2">
        <v>0</v>
      </c>
      <c r="L47" s="2">
        <v>680</v>
      </c>
    </row>
    <row r="48" spans="1:12" ht="15.3" x14ac:dyDescent="0.55000000000000004">
      <c r="A48" s="2" t="s">
        <v>13295</v>
      </c>
      <c r="B48" s="2" t="s">
        <v>13242</v>
      </c>
      <c r="C48" s="2">
        <v>79.771000000000001</v>
      </c>
      <c r="D48" s="2">
        <v>959</v>
      </c>
      <c r="E48" s="2">
        <v>165</v>
      </c>
      <c r="F48" s="2">
        <v>21</v>
      </c>
      <c r="G48" s="2">
        <v>243037</v>
      </c>
      <c r="H48" s="2">
        <v>243982</v>
      </c>
      <c r="I48" s="2">
        <v>53827565</v>
      </c>
      <c r="J48" s="2">
        <v>53826623</v>
      </c>
      <c r="K48" s="2">
        <v>0</v>
      </c>
      <c r="L48" s="2">
        <v>669</v>
      </c>
    </row>
    <row r="49" spans="1:12" ht="15.3" x14ac:dyDescent="0.55000000000000004">
      <c r="A49" s="2" t="s">
        <v>13295</v>
      </c>
      <c r="B49" s="2" t="s">
        <v>13242</v>
      </c>
      <c r="C49" s="2">
        <v>79.292000000000002</v>
      </c>
      <c r="D49" s="2">
        <v>961</v>
      </c>
      <c r="E49" s="2">
        <v>165</v>
      </c>
      <c r="F49" s="2">
        <v>26</v>
      </c>
      <c r="G49" s="2">
        <v>243037</v>
      </c>
      <c r="H49" s="2">
        <v>243982</v>
      </c>
      <c r="I49" s="2">
        <v>29670375</v>
      </c>
      <c r="J49" s="2">
        <v>29671316</v>
      </c>
      <c r="K49" s="14">
        <v>1.2800000000000001E-179</v>
      </c>
      <c r="L49" s="2">
        <v>641</v>
      </c>
    </row>
    <row r="50" spans="1:12" ht="15.3" x14ac:dyDescent="0.55000000000000004">
      <c r="A50" s="2" t="s">
        <v>13295</v>
      </c>
      <c r="B50" s="2" t="s">
        <v>13242</v>
      </c>
      <c r="C50" s="2">
        <v>99.394000000000005</v>
      </c>
      <c r="D50" s="2">
        <v>330</v>
      </c>
      <c r="E50" s="2">
        <v>2</v>
      </c>
      <c r="F50" s="2">
        <v>0</v>
      </c>
      <c r="G50" s="2">
        <v>20210</v>
      </c>
      <c r="H50" s="2">
        <v>20539</v>
      </c>
      <c r="I50" s="2">
        <v>28079906</v>
      </c>
      <c r="J50" s="2">
        <v>28080235</v>
      </c>
      <c r="K50" s="14">
        <v>7.7999999999999997E-167</v>
      </c>
      <c r="L50" s="2">
        <v>599</v>
      </c>
    </row>
    <row r="51" spans="1:12" ht="15.3" x14ac:dyDescent="0.55000000000000004">
      <c r="A51" s="2" t="s">
        <v>13295</v>
      </c>
      <c r="B51" s="2" t="s">
        <v>13242</v>
      </c>
      <c r="C51" s="2">
        <v>95.147999999999996</v>
      </c>
      <c r="D51" s="2">
        <v>371</v>
      </c>
      <c r="E51" s="2">
        <v>16</v>
      </c>
      <c r="F51" s="2">
        <v>2</v>
      </c>
      <c r="G51" s="2">
        <v>11841</v>
      </c>
      <c r="H51" s="2">
        <v>12210</v>
      </c>
      <c r="I51" s="2">
        <v>647822</v>
      </c>
      <c r="J51" s="2">
        <v>648191</v>
      </c>
      <c r="K51" s="14">
        <v>2.1799999999999999E-162</v>
      </c>
      <c r="L51" s="2">
        <v>584</v>
      </c>
    </row>
    <row r="52" spans="1:12" ht="15.3" x14ac:dyDescent="0.55000000000000004">
      <c r="A52" s="2" t="s">
        <v>13295</v>
      </c>
      <c r="B52" s="2" t="s">
        <v>13242</v>
      </c>
      <c r="C52" s="2">
        <v>97.033000000000001</v>
      </c>
      <c r="D52" s="2">
        <v>337</v>
      </c>
      <c r="E52" s="2">
        <v>10</v>
      </c>
      <c r="F52" s="2">
        <v>0</v>
      </c>
      <c r="G52" s="2">
        <v>211246</v>
      </c>
      <c r="H52" s="2">
        <v>211582</v>
      </c>
      <c r="I52" s="2">
        <v>47558228</v>
      </c>
      <c r="J52" s="2">
        <v>47558564</v>
      </c>
      <c r="K52" s="14">
        <v>2.2000000000000001E-157</v>
      </c>
      <c r="L52" s="2">
        <v>568</v>
      </c>
    </row>
    <row r="53" spans="1:12" ht="15.3" x14ac:dyDescent="0.55000000000000004">
      <c r="A53" s="2" t="s">
        <v>13295</v>
      </c>
      <c r="B53" s="2" t="s">
        <v>13242</v>
      </c>
      <c r="C53" s="2">
        <v>95.587999999999994</v>
      </c>
      <c r="D53" s="2">
        <v>340</v>
      </c>
      <c r="E53" s="2">
        <v>14</v>
      </c>
      <c r="F53" s="2">
        <v>1</v>
      </c>
      <c r="G53" s="2">
        <v>23727</v>
      </c>
      <c r="H53" s="2">
        <v>24066</v>
      </c>
      <c r="I53" s="2">
        <v>14299462</v>
      </c>
      <c r="J53" s="2">
        <v>14299800</v>
      </c>
      <c r="K53" s="14">
        <v>3.71E-150</v>
      </c>
      <c r="L53" s="2">
        <v>544</v>
      </c>
    </row>
    <row r="54" spans="1:12" ht="15.3" x14ac:dyDescent="0.55000000000000004">
      <c r="A54" s="2" t="s">
        <v>13295</v>
      </c>
      <c r="B54" s="2" t="s">
        <v>13242</v>
      </c>
      <c r="C54" s="2">
        <v>96.97</v>
      </c>
      <c r="D54" s="2">
        <v>297</v>
      </c>
      <c r="E54" s="2">
        <v>9</v>
      </c>
      <c r="F54" s="2">
        <v>0</v>
      </c>
      <c r="G54" s="2">
        <v>75559</v>
      </c>
      <c r="H54" s="2">
        <v>75855</v>
      </c>
      <c r="I54" s="2">
        <v>24429610</v>
      </c>
      <c r="J54" s="2">
        <v>24429906</v>
      </c>
      <c r="K54" s="14">
        <v>8.1399999999999997E-137</v>
      </c>
      <c r="L54" s="2">
        <v>499</v>
      </c>
    </row>
    <row r="55" spans="1:12" ht="15.3" x14ac:dyDescent="0.55000000000000004">
      <c r="A55" s="2" t="s">
        <v>13295</v>
      </c>
      <c r="B55" s="2" t="s">
        <v>13242</v>
      </c>
      <c r="C55" s="2">
        <v>98.394000000000005</v>
      </c>
      <c r="D55" s="2">
        <v>249</v>
      </c>
      <c r="E55" s="2">
        <v>2</v>
      </c>
      <c r="F55" s="2">
        <v>1</v>
      </c>
      <c r="G55" s="2">
        <v>23131</v>
      </c>
      <c r="H55" s="2">
        <v>23379</v>
      </c>
      <c r="I55" s="2">
        <v>10548920</v>
      </c>
      <c r="J55" s="2">
        <v>10548674</v>
      </c>
      <c r="K55" s="14">
        <v>6.4700000000000001E-118</v>
      </c>
      <c r="L55" s="2">
        <v>436</v>
      </c>
    </row>
    <row r="56" spans="1:12" ht="15.3" x14ac:dyDescent="0.55000000000000004">
      <c r="A56" s="2" t="s">
        <v>13295</v>
      </c>
      <c r="B56" s="2" t="s">
        <v>13242</v>
      </c>
      <c r="C56" s="2">
        <v>84.956000000000003</v>
      </c>
      <c r="D56" s="2">
        <v>452</v>
      </c>
      <c r="E56" s="2">
        <v>34</v>
      </c>
      <c r="F56" s="2">
        <v>14</v>
      </c>
      <c r="G56" s="2">
        <v>232516</v>
      </c>
      <c r="H56" s="2">
        <v>232939</v>
      </c>
      <c r="I56" s="2">
        <v>8006545</v>
      </c>
      <c r="J56" s="2">
        <v>8006990</v>
      </c>
      <c r="K56" s="14">
        <v>3.8900000000000001E-115</v>
      </c>
      <c r="L56" s="2">
        <v>427</v>
      </c>
    </row>
    <row r="57" spans="1:12" ht="15.3" x14ac:dyDescent="0.55000000000000004">
      <c r="A57" s="2" t="s">
        <v>13295</v>
      </c>
      <c r="B57" s="2" t="s">
        <v>13242</v>
      </c>
      <c r="C57" s="2">
        <v>89.474000000000004</v>
      </c>
      <c r="D57" s="2">
        <v>323</v>
      </c>
      <c r="E57" s="2">
        <v>22</v>
      </c>
      <c r="F57" s="2">
        <v>6</v>
      </c>
      <c r="G57" s="2">
        <v>202230</v>
      </c>
      <c r="H57" s="2">
        <v>202551</v>
      </c>
      <c r="I57" s="2">
        <v>53919236</v>
      </c>
      <c r="J57" s="2">
        <v>53918925</v>
      </c>
      <c r="K57" s="14">
        <v>3.05E-106</v>
      </c>
      <c r="L57" s="2">
        <v>398</v>
      </c>
    </row>
    <row r="58" spans="1:12" ht="15.3" x14ac:dyDescent="0.55000000000000004">
      <c r="A58" s="2" t="s">
        <v>13295</v>
      </c>
      <c r="B58" s="2" t="s">
        <v>13242</v>
      </c>
      <c r="C58" s="2">
        <v>100</v>
      </c>
      <c r="D58" s="2">
        <v>194</v>
      </c>
      <c r="E58" s="2">
        <v>0</v>
      </c>
      <c r="F58" s="2">
        <v>0</v>
      </c>
      <c r="G58" s="2">
        <v>143835</v>
      </c>
      <c r="H58" s="2">
        <v>144028</v>
      </c>
      <c r="I58" s="2">
        <v>20146615</v>
      </c>
      <c r="J58" s="2">
        <v>20146422</v>
      </c>
      <c r="K58" s="14">
        <v>1.4400000000000001E-94</v>
      </c>
      <c r="L58" s="2">
        <v>359</v>
      </c>
    </row>
    <row r="59" spans="1:12" ht="15.3" x14ac:dyDescent="0.55000000000000004">
      <c r="A59" s="2" t="s">
        <v>13295</v>
      </c>
      <c r="B59" s="2" t="s">
        <v>13242</v>
      </c>
      <c r="C59" s="2">
        <v>99.444000000000003</v>
      </c>
      <c r="D59" s="2">
        <v>180</v>
      </c>
      <c r="E59" s="2">
        <v>1</v>
      </c>
      <c r="F59" s="2">
        <v>0</v>
      </c>
      <c r="G59" s="2">
        <v>328228</v>
      </c>
      <c r="H59" s="2">
        <v>328407</v>
      </c>
      <c r="I59" s="2">
        <v>49342915</v>
      </c>
      <c r="J59" s="2">
        <v>49342736</v>
      </c>
      <c r="K59" s="14">
        <v>4.0600000000000002E-85</v>
      </c>
      <c r="L59" s="2">
        <v>327</v>
      </c>
    </row>
    <row r="60" spans="1:12" ht="15.3" x14ac:dyDescent="0.55000000000000004">
      <c r="A60" s="2" t="s">
        <v>13295</v>
      </c>
      <c r="B60" s="2" t="s">
        <v>13242</v>
      </c>
      <c r="C60" s="2">
        <v>96.875</v>
      </c>
      <c r="D60" s="2">
        <v>192</v>
      </c>
      <c r="E60" s="2">
        <v>4</v>
      </c>
      <c r="F60" s="2">
        <v>1</v>
      </c>
      <c r="G60" s="2">
        <v>75806</v>
      </c>
      <c r="H60" s="2">
        <v>75997</v>
      </c>
      <c r="I60" s="2">
        <v>1503323</v>
      </c>
      <c r="J60" s="2">
        <v>1503134</v>
      </c>
      <c r="K60" s="14">
        <v>6.7999999999999995E-83</v>
      </c>
      <c r="L60" s="2">
        <v>320</v>
      </c>
    </row>
    <row r="61" spans="1:12" ht="15.3" x14ac:dyDescent="0.55000000000000004">
      <c r="A61" s="2" t="s">
        <v>13295</v>
      </c>
      <c r="B61" s="2" t="s">
        <v>13242</v>
      </c>
      <c r="C61" s="2">
        <v>96.841999999999999</v>
      </c>
      <c r="D61" s="2">
        <v>190</v>
      </c>
      <c r="E61" s="2">
        <v>4</v>
      </c>
      <c r="F61" s="2">
        <v>1</v>
      </c>
      <c r="G61" s="2">
        <v>75559</v>
      </c>
      <c r="H61" s="2">
        <v>75748</v>
      </c>
      <c r="I61" s="2">
        <v>1503511</v>
      </c>
      <c r="J61" s="2">
        <v>1503324</v>
      </c>
      <c r="K61" s="14">
        <v>8.7900000000000002E-82</v>
      </c>
      <c r="L61" s="2">
        <v>316</v>
      </c>
    </row>
    <row r="62" spans="1:12" ht="15.3" x14ac:dyDescent="0.55000000000000004">
      <c r="A62" s="2" t="s">
        <v>13295</v>
      </c>
      <c r="B62" s="2" t="s">
        <v>13242</v>
      </c>
      <c r="C62" s="2">
        <v>95.596999999999994</v>
      </c>
      <c r="D62" s="2">
        <v>159</v>
      </c>
      <c r="E62" s="2">
        <v>3</v>
      </c>
      <c r="F62" s="2">
        <v>3</v>
      </c>
      <c r="G62" s="2">
        <v>31800</v>
      </c>
      <c r="H62" s="2">
        <v>31957</v>
      </c>
      <c r="I62" s="2">
        <v>16537689</v>
      </c>
      <c r="J62" s="2">
        <v>16537534</v>
      </c>
      <c r="K62" s="14">
        <v>2.5199999999999999E-62</v>
      </c>
      <c r="L62" s="2">
        <v>252</v>
      </c>
    </row>
    <row r="63" spans="1:12" ht="15.3" x14ac:dyDescent="0.55000000000000004">
      <c r="A63" s="2" t="s">
        <v>13295</v>
      </c>
      <c r="B63" s="2" t="s">
        <v>13242</v>
      </c>
      <c r="C63" s="2">
        <v>86.694999999999993</v>
      </c>
      <c r="D63" s="2">
        <v>233</v>
      </c>
      <c r="E63" s="2">
        <v>22</v>
      </c>
      <c r="F63" s="2">
        <v>4</v>
      </c>
      <c r="G63" s="2">
        <v>165148</v>
      </c>
      <c r="H63" s="2">
        <v>165372</v>
      </c>
      <c r="I63" s="2">
        <v>36129695</v>
      </c>
      <c r="J63" s="2">
        <v>36129926</v>
      </c>
      <c r="K63" s="14">
        <v>9.0500000000000003E-62</v>
      </c>
      <c r="L63" s="2">
        <v>250</v>
      </c>
    </row>
    <row r="64" spans="1:12" ht="15.3" x14ac:dyDescent="0.55000000000000004">
      <c r="A64" s="2" t="s">
        <v>13295</v>
      </c>
      <c r="B64" s="2" t="s">
        <v>13242</v>
      </c>
      <c r="C64" s="2">
        <v>96.503</v>
      </c>
      <c r="D64" s="2">
        <v>143</v>
      </c>
      <c r="E64" s="2">
        <v>5</v>
      </c>
      <c r="F64" s="2">
        <v>0</v>
      </c>
      <c r="G64" s="2">
        <v>211839</v>
      </c>
      <c r="H64" s="2">
        <v>211981</v>
      </c>
      <c r="I64" s="2">
        <v>47558561</v>
      </c>
      <c r="J64" s="2">
        <v>47558703</v>
      </c>
      <c r="K64" s="14">
        <v>7.0399999999999996E-58</v>
      </c>
      <c r="L64" s="2">
        <v>237</v>
      </c>
    </row>
    <row r="65" spans="1:12" ht="15.3" x14ac:dyDescent="0.55000000000000004">
      <c r="A65" s="2" t="s">
        <v>13295</v>
      </c>
      <c r="B65" s="2" t="s">
        <v>13242</v>
      </c>
      <c r="C65" s="2">
        <v>96</v>
      </c>
      <c r="D65" s="2">
        <v>125</v>
      </c>
      <c r="E65" s="2">
        <v>5</v>
      </c>
      <c r="F65" s="2">
        <v>0</v>
      </c>
      <c r="G65" s="2">
        <v>277300</v>
      </c>
      <c r="H65" s="2">
        <v>277424</v>
      </c>
      <c r="I65" s="2">
        <v>35608623</v>
      </c>
      <c r="J65" s="2">
        <v>35608499</v>
      </c>
      <c r="K65" s="14">
        <v>7.1400000000000005E-48</v>
      </c>
      <c r="L65" s="2">
        <v>204</v>
      </c>
    </row>
    <row r="66" spans="1:12" ht="15.3" x14ac:dyDescent="0.55000000000000004">
      <c r="A66" s="2" t="s">
        <v>13295</v>
      </c>
      <c r="B66" s="2" t="s">
        <v>13242</v>
      </c>
      <c r="C66" s="2">
        <v>98.131</v>
      </c>
      <c r="D66" s="2">
        <v>107</v>
      </c>
      <c r="E66" s="2">
        <v>2</v>
      </c>
      <c r="F66" s="2">
        <v>0</v>
      </c>
      <c r="G66" s="2">
        <v>270123</v>
      </c>
      <c r="H66" s="2">
        <v>270229</v>
      </c>
      <c r="I66" s="2">
        <v>23281037</v>
      </c>
      <c r="J66" s="2">
        <v>23281143</v>
      </c>
      <c r="K66" s="14">
        <v>7.1899999999999993E-43</v>
      </c>
      <c r="L66" s="2">
        <v>187</v>
      </c>
    </row>
    <row r="67" spans="1:12" ht="15.3" x14ac:dyDescent="0.55000000000000004">
      <c r="A67" s="2" t="s">
        <v>13295</v>
      </c>
      <c r="B67" s="2" t="s">
        <v>13242</v>
      </c>
      <c r="C67" s="2">
        <v>97.248000000000005</v>
      </c>
      <c r="D67" s="2">
        <v>109</v>
      </c>
      <c r="E67" s="2">
        <v>2</v>
      </c>
      <c r="F67" s="2">
        <v>1</v>
      </c>
      <c r="G67" s="2">
        <v>20737</v>
      </c>
      <c r="H67" s="2">
        <v>20844</v>
      </c>
      <c r="I67" s="2">
        <v>42573000</v>
      </c>
      <c r="J67" s="2">
        <v>42573108</v>
      </c>
      <c r="K67" s="14">
        <v>9.3100000000000003E-42</v>
      </c>
      <c r="L67" s="2">
        <v>183</v>
      </c>
    </row>
    <row r="68" spans="1:12" ht="15.3" x14ac:dyDescent="0.55000000000000004">
      <c r="A68" s="2" t="s">
        <v>13295</v>
      </c>
      <c r="B68" s="2" t="s">
        <v>13242</v>
      </c>
      <c r="C68" s="2">
        <v>97.195999999999998</v>
      </c>
      <c r="D68" s="2">
        <v>107</v>
      </c>
      <c r="E68" s="2">
        <v>3</v>
      </c>
      <c r="F68" s="2">
        <v>0</v>
      </c>
      <c r="G68" s="2">
        <v>247467</v>
      </c>
      <c r="H68" s="2">
        <v>247573</v>
      </c>
      <c r="I68" s="2">
        <v>2440479</v>
      </c>
      <c r="J68" s="2">
        <v>2440585</v>
      </c>
      <c r="K68" s="14">
        <v>3.3499999999999998E-41</v>
      </c>
      <c r="L68" s="2">
        <v>182</v>
      </c>
    </row>
    <row r="69" spans="1:12" ht="15.3" x14ac:dyDescent="0.55000000000000004">
      <c r="A69" s="2" t="s">
        <v>13295</v>
      </c>
      <c r="B69" s="2" t="s">
        <v>13242</v>
      </c>
      <c r="C69" s="2">
        <v>95.191999999999993</v>
      </c>
      <c r="D69" s="2">
        <v>104</v>
      </c>
      <c r="E69" s="2">
        <v>5</v>
      </c>
      <c r="F69" s="2">
        <v>0</v>
      </c>
      <c r="G69" s="2">
        <v>71309</v>
      </c>
      <c r="H69" s="2">
        <v>71412</v>
      </c>
      <c r="I69" s="2">
        <v>22393377</v>
      </c>
      <c r="J69" s="2">
        <v>22393274</v>
      </c>
      <c r="K69" s="14">
        <v>3.3699999999999998E-36</v>
      </c>
      <c r="L69" s="2">
        <v>165</v>
      </c>
    </row>
    <row r="70" spans="1:12" ht="15.3" x14ac:dyDescent="0.55000000000000004">
      <c r="A70" s="2" t="s">
        <v>13295</v>
      </c>
      <c r="B70" s="2" t="s">
        <v>13242</v>
      </c>
      <c r="C70" s="2">
        <v>94.058999999999997</v>
      </c>
      <c r="D70" s="2">
        <v>101</v>
      </c>
      <c r="E70" s="2">
        <v>5</v>
      </c>
      <c r="F70" s="2">
        <v>1</v>
      </c>
      <c r="G70" s="2">
        <v>85909</v>
      </c>
      <c r="H70" s="2">
        <v>86009</v>
      </c>
      <c r="I70" s="2">
        <v>16359571</v>
      </c>
      <c r="J70" s="2">
        <v>16359670</v>
      </c>
      <c r="K70" s="14">
        <v>2.62E-32</v>
      </c>
      <c r="L70" s="2">
        <v>152</v>
      </c>
    </row>
    <row r="71" spans="1:12" ht="15.3" x14ac:dyDescent="0.55000000000000004">
      <c r="A71" s="2" t="s">
        <v>13295</v>
      </c>
      <c r="B71" s="2" t="s">
        <v>13242</v>
      </c>
      <c r="C71" s="2">
        <v>91.070999999999998</v>
      </c>
      <c r="D71" s="2">
        <v>112</v>
      </c>
      <c r="E71" s="2">
        <v>5</v>
      </c>
      <c r="F71" s="2">
        <v>1</v>
      </c>
      <c r="G71" s="2">
        <v>244257</v>
      </c>
      <c r="H71" s="2">
        <v>244363</v>
      </c>
      <c r="I71" s="2">
        <v>50118340</v>
      </c>
      <c r="J71" s="2">
        <v>50118229</v>
      </c>
      <c r="K71" s="14">
        <v>1.22E-30</v>
      </c>
      <c r="L71" s="2">
        <v>147</v>
      </c>
    </row>
    <row r="72" spans="1:12" ht="15.3" x14ac:dyDescent="0.55000000000000004">
      <c r="A72" s="2" t="s">
        <v>13295</v>
      </c>
      <c r="B72" s="2" t="s">
        <v>13242</v>
      </c>
      <c r="C72" s="2">
        <v>93.203999999999994</v>
      </c>
      <c r="D72" s="2">
        <v>103</v>
      </c>
      <c r="E72" s="2">
        <v>2</v>
      </c>
      <c r="F72" s="2">
        <v>3</v>
      </c>
      <c r="G72" s="2">
        <v>189991</v>
      </c>
      <c r="H72" s="2">
        <v>190088</v>
      </c>
      <c r="I72" s="2">
        <v>16359829</v>
      </c>
      <c r="J72" s="2">
        <v>16359727</v>
      </c>
      <c r="K72" s="14">
        <v>1.22E-30</v>
      </c>
      <c r="L72" s="2">
        <v>147</v>
      </c>
    </row>
    <row r="73" spans="1:12" ht="15.3" x14ac:dyDescent="0.55000000000000004">
      <c r="A73" s="2" t="s">
        <v>13295</v>
      </c>
      <c r="B73" s="2" t="s">
        <v>13242</v>
      </c>
      <c r="C73" s="2">
        <v>88.679000000000002</v>
      </c>
      <c r="D73" s="2">
        <v>106</v>
      </c>
      <c r="E73" s="2">
        <v>5</v>
      </c>
      <c r="F73" s="2">
        <v>1</v>
      </c>
      <c r="G73" s="2">
        <v>82316</v>
      </c>
      <c r="H73" s="2">
        <v>82421</v>
      </c>
      <c r="I73" s="2">
        <v>1620909</v>
      </c>
      <c r="J73" s="2">
        <v>1620811</v>
      </c>
      <c r="K73" s="14">
        <v>2.0599999999999999E-23</v>
      </c>
      <c r="L73" s="2">
        <v>122</v>
      </c>
    </row>
    <row r="74" spans="1:12" ht="15.3" x14ac:dyDescent="0.55000000000000004">
      <c r="A74" s="2" t="s">
        <v>13295</v>
      </c>
      <c r="B74" s="2" t="s">
        <v>13242</v>
      </c>
      <c r="C74" s="2">
        <v>86.792000000000002</v>
      </c>
      <c r="D74" s="2">
        <v>106</v>
      </c>
      <c r="E74" s="2">
        <v>7</v>
      </c>
      <c r="F74" s="2">
        <v>1</v>
      </c>
      <c r="G74" s="2">
        <v>82316</v>
      </c>
      <c r="H74" s="2">
        <v>82421</v>
      </c>
      <c r="I74" s="2">
        <v>53902940</v>
      </c>
      <c r="J74" s="2">
        <v>53903038</v>
      </c>
      <c r="K74" s="14">
        <v>4.4500000000000003E-20</v>
      </c>
      <c r="L74" s="2">
        <v>111</v>
      </c>
    </row>
    <row r="75" spans="1:12" ht="15.3" x14ac:dyDescent="0.55000000000000004">
      <c r="A75" s="2" t="s">
        <v>13295</v>
      </c>
      <c r="B75" s="2" t="s">
        <v>13242</v>
      </c>
      <c r="C75" s="2">
        <v>85.849000000000004</v>
      </c>
      <c r="D75" s="2">
        <v>106</v>
      </c>
      <c r="E75" s="2">
        <v>8</v>
      </c>
      <c r="F75" s="2">
        <v>2</v>
      </c>
      <c r="G75" s="2">
        <v>82316</v>
      </c>
      <c r="H75" s="2">
        <v>82421</v>
      </c>
      <c r="I75" s="2">
        <v>20094636</v>
      </c>
      <c r="J75" s="2">
        <v>20094538</v>
      </c>
      <c r="K75" s="14">
        <v>2.0700000000000002E-18</v>
      </c>
      <c r="L75" s="2">
        <v>106</v>
      </c>
    </row>
    <row r="76" spans="1:12" ht="15.3" x14ac:dyDescent="0.55000000000000004">
      <c r="A76" s="2" t="s">
        <v>13295</v>
      </c>
      <c r="B76" s="2" t="s">
        <v>13255</v>
      </c>
      <c r="C76" s="2">
        <v>99.716999999999999</v>
      </c>
      <c r="D76" s="2">
        <v>9189</v>
      </c>
      <c r="E76" s="2">
        <v>23</v>
      </c>
      <c r="F76" s="2">
        <v>3</v>
      </c>
      <c r="G76" s="2">
        <v>104951</v>
      </c>
      <c r="H76" s="2">
        <v>114137</v>
      </c>
      <c r="I76" s="2">
        <v>1825171</v>
      </c>
      <c r="J76" s="2">
        <v>1834358</v>
      </c>
      <c r="K76" s="2">
        <v>0</v>
      </c>
      <c r="L76" s="2">
        <v>16822</v>
      </c>
    </row>
    <row r="77" spans="1:12" ht="15.3" x14ac:dyDescent="0.55000000000000004">
      <c r="A77" s="2" t="s">
        <v>13295</v>
      </c>
      <c r="B77" s="2" t="s">
        <v>13255</v>
      </c>
      <c r="C77" s="2">
        <v>97.869</v>
      </c>
      <c r="D77" s="2">
        <v>3942</v>
      </c>
      <c r="E77" s="2">
        <v>65</v>
      </c>
      <c r="F77" s="2">
        <v>7</v>
      </c>
      <c r="G77" s="2">
        <v>227315</v>
      </c>
      <c r="H77" s="2">
        <v>231243</v>
      </c>
      <c r="I77" s="2">
        <v>4890318</v>
      </c>
      <c r="J77" s="2">
        <v>4886383</v>
      </c>
      <c r="K77" s="2">
        <v>0</v>
      </c>
      <c r="L77" s="2">
        <v>6796</v>
      </c>
    </row>
    <row r="78" spans="1:12" ht="15.3" x14ac:dyDescent="0.55000000000000004">
      <c r="A78" s="2" t="s">
        <v>13295</v>
      </c>
      <c r="B78" s="2" t="s">
        <v>13255</v>
      </c>
      <c r="C78" s="2">
        <v>99.353999999999999</v>
      </c>
      <c r="D78" s="2">
        <v>1858</v>
      </c>
      <c r="E78" s="2">
        <v>5</v>
      </c>
      <c r="F78" s="2">
        <v>2</v>
      </c>
      <c r="G78" s="2">
        <v>90071</v>
      </c>
      <c r="H78" s="2">
        <v>91922</v>
      </c>
      <c r="I78" s="2">
        <v>15350253</v>
      </c>
      <c r="J78" s="2">
        <v>15348397</v>
      </c>
      <c r="K78" s="2">
        <v>0</v>
      </c>
      <c r="L78" s="2">
        <v>3358</v>
      </c>
    </row>
    <row r="79" spans="1:12" ht="15.3" x14ac:dyDescent="0.55000000000000004">
      <c r="A79" s="2" t="s">
        <v>13295</v>
      </c>
      <c r="B79" s="2" t="s">
        <v>13255</v>
      </c>
      <c r="C79" s="2">
        <v>98.248999999999995</v>
      </c>
      <c r="D79" s="2">
        <v>1142</v>
      </c>
      <c r="E79" s="2">
        <v>15</v>
      </c>
      <c r="F79" s="2">
        <v>2</v>
      </c>
      <c r="G79" s="2">
        <v>81709</v>
      </c>
      <c r="H79" s="2">
        <v>82846</v>
      </c>
      <c r="I79" s="2">
        <v>9468239</v>
      </c>
      <c r="J79" s="2">
        <v>9469379</v>
      </c>
      <c r="K79" s="2">
        <v>0</v>
      </c>
      <c r="L79" s="2">
        <v>1993</v>
      </c>
    </row>
    <row r="80" spans="1:12" ht="15.3" x14ac:dyDescent="0.55000000000000004">
      <c r="A80" s="2" t="s">
        <v>13295</v>
      </c>
      <c r="B80" s="2" t="s">
        <v>13255</v>
      </c>
      <c r="C80" s="2">
        <v>94.575000000000003</v>
      </c>
      <c r="D80" s="2">
        <v>977</v>
      </c>
      <c r="E80" s="2">
        <v>34</v>
      </c>
      <c r="F80" s="2">
        <v>4</v>
      </c>
      <c r="G80" s="2">
        <v>328228</v>
      </c>
      <c r="H80" s="2">
        <v>329192</v>
      </c>
      <c r="I80" s="2">
        <v>4892395</v>
      </c>
      <c r="J80" s="2">
        <v>4891426</v>
      </c>
      <c r="K80" s="2">
        <v>0</v>
      </c>
      <c r="L80" s="2">
        <v>1493</v>
      </c>
    </row>
    <row r="81" spans="1:12" ht="15.3" x14ac:dyDescent="0.55000000000000004">
      <c r="A81" s="2" t="s">
        <v>13295</v>
      </c>
      <c r="B81" s="2" t="s">
        <v>13255</v>
      </c>
      <c r="C81" s="2">
        <v>99.350999999999999</v>
      </c>
      <c r="D81" s="2">
        <v>616</v>
      </c>
      <c r="E81" s="2">
        <v>2</v>
      </c>
      <c r="F81" s="2">
        <v>2</v>
      </c>
      <c r="G81" s="2">
        <v>104286</v>
      </c>
      <c r="H81" s="2">
        <v>104899</v>
      </c>
      <c r="I81" s="2">
        <v>1824566</v>
      </c>
      <c r="J81" s="2">
        <v>1825181</v>
      </c>
      <c r="K81" s="2">
        <v>0</v>
      </c>
      <c r="L81" s="2">
        <v>1114</v>
      </c>
    </row>
    <row r="82" spans="1:12" ht="15.3" x14ac:dyDescent="0.55000000000000004">
      <c r="A82" s="2" t="s">
        <v>13295</v>
      </c>
      <c r="B82" s="2" t="s">
        <v>13255</v>
      </c>
      <c r="C82" s="2">
        <v>95.748000000000005</v>
      </c>
      <c r="D82" s="2">
        <v>588</v>
      </c>
      <c r="E82" s="2">
        <v>8</v>
      </c>
      <c r="F82" s="2">
        <v>3</v>
      </c>
      <c r="G82" s="2">
        <v>328239</v>
      </c>
      <c r="H82" s="2">
        <v>328814</v>
      </c>
      <c r="I82" s="2">
        <v>2978818</v>
      </c>
      <c r="J82" s="2">
        <v>2978236</v>
      </c>
      <c r="K82" s="2">
        <v>0</v>
      </c>
      <c r="L82" s="2">
        <v>931</v>
      </c>
    </row>
    <row r="83" spans="1:12" ht="15.3" x14ac:dyDescent="0.55000000000000004">
      <c r="A83" s="2" t="s">
        <v>13295</v>
      </c>
      <c r="B83" s="2" t="s">
        <v>13255</v>
      </c>
      <c r="C83" s="2">
        <v>97.75</v>
      </c>
      <c r="D83" s="2">
        <v>400</v>
      </c>
      <c r="E83" s="2">
        <v>9</v>
      </c>
      <c r="F83" s="2">
        <v>0</v>
      </c>
      <c r="G83" s="2">
        <v>11610</v>
      </c>
      <c r="H83" s="2">
        <v>12009</v>
      </c>
      <c r="I83" s="2">
        <v>10815227</v>
      </c>
      <c r="J83" s="2">
        <v>10815626</v>
      </c>
      <c r="K83" s="2">
        <v>0</v>
      </c>
      <c r="L83" s="2">
        <v>689</v>
      </c>
    </row>
    <row r="84" spans="1:12" ht="15.3" x14ac:dyDescent="0.55000000000000004">
      <c r="A84" s="2" t="s">
        <v>13295</v>
      </c>
      <c r="B84" s="2" t="s">
        <v>13255</v>
      </c>
      <c r="C84" s="2">
        <v>93.492000000000004</v>
      </c>
      <c r="D84" s="2">
        <v>461</v>
      </c>
      <c r="E84" s="2">
        <v>20</v>
      </c>
      <c r="F84" s="2">
        <v>1</v>
      </c>
      <c r="G84" s="2">
        <v>65190</v>
      </c>
      <c r="H84" s="2">
        <v>65640</v>
      </c>
      <c r="I84" s="2">
        <v>42165291</v>
      </c>
      <c r="J84" s="2">
        <v>42164831</v>
      </c>
      <c r="K84" s="2">
        <v>0</v>
      </c>
      <c r="L84" s="2">
        <v>676</v>
      </c>
    </row>
    <row r="85" spans="1:12" ht="15.3" x14ac:dyDescent="0.55000000000000004">
      <c r="A85" s="2" t="s">
        <v>13295</v>
      </c>
      <c r="B85" s="2" t="s">
        <v>13255</v>
      </c>
      <c r="C85" s="2">
        <v>93.972999999999999</v>
      </c>
      <c r="D85" s="2">
        <v>448</v>
      </c>
      <c r="E85" s="2">
        <v>17</v>
      </c>
      <c r="F85" s="2">
        <v>5</v>
      </c>
      <c r="G85" s="2">
        <v>38283</v>
      </c>
      <c r="H85" s="2">
        <v>38727</v>
      </c>
      <c r="I85" s="2">
        <v>39044193</v>
      </c>
      <c r="J85" s="2">
        <v>39043753</v>
      </c>
      <c r="K85" s="2">
        <v>0</v>
      </c>
      <c r="L85" s="2">
        <v>669</v>
      </c>
    </row>
    <row r="86" spans="1:12" ht="15.3" x14ac:dyDescent="0.55000000000000004">
      <c r="A86" s="2" t="s">
        <v>13295</v>
      </c>
      <c r="B86" s="2" t="s">
        <v>13255</v>
      </c>
      <c r="C86" s="2">
        <v>97.248000000000005</v>
      </c>
      <c r="D86" s="2">
        <v>327</v>
      </c>
      <c r="E86" s="2">
        <v>6</v>
      </c>
      <c r="F86" s="2">
        <v>1</v>
      </c>
      <c r="G86" s="2">
        <v>228737</v>
      </c>
      <c r="H86" s="2">
        <v>229063</v>
      </c>
      <c r="I86" s="2">
        <v>40292533</v>
      </c>
      <c r="J86" s="2">
        <v>40292210</v>
      </c>
      <c r="K86" s="14">
        <v>2.21E-152</v>
      </c>
      <c r="L86" s="2">
        <v>551</v>
      </c>
    </row>
    <row r="87" spans="1:12" ht="15.3" x14ac:dyDescent="0.55000000000000004">
      <c r="A87" s="2" t="s">
        <v>13295</v>
      </c>
      <c r="B87" s="2" t="s">
        <v>13255</v>
      </c>
      <c r="C87" s="2">
        <v>89.352000000000004</v>
      </c>
      <c r="D87" s="2">
        <v>432</v>
      </c>
      <c r="E87" s="2">
        <v>37</v>
      </c>
      <c r="F87" s="2">
        <v>5</v>
      </c>
      <c r="G87" s="2">
        <v>81358</v>
      </c>
      <c r="H87" s="2">
        <v>81783</v>
      </c>
      <c r="I87" s="2">
        <v>42047853</v>
      </c>
      <c r="J87" s="2">
        <v>42047425</v>
      </c>
      <c r="K87" s="14">
        <v>2.2299999999999999E-147</v>
      </c>
      <c r="L87" s="2">
        <v>534</v>
      </c>
    </row>
    <row r="88" spans="1:12" ht="15.3" x14ac:dyDescent="0.55000000000000004">
      <c r="A88" s="2" t="s">
        <v>13295</v>
      </c>
      <c r="B88" s="2" t="s">
        <v>13255</v>
      </c>
      <c r="C88" s="2">
        <v>94.683999999999997</v>
      </c>
      <c r="D88" s="2">
        <v>301</v>
      </c>
      <c r="E88" s="2">
        <v>12</v>
      </c>
      <c r="F88" s="2">
        <v>1</v>
      </c>
      <c r="G88" s="2">
        <v>75559</v>
      </c>
      <c r="H88" s="2">
        <v>75855</v>
      </c>
      <c r="I88" s="2">
        <v>121692</v>
      </c>
      <c r="J88" s="2">
        <v>121392</v>
      </c>
      <c r="K88" s="14">
        <v>2.9699999999999998E-126</v>
      </c>
      <c r="L88" s="2">
        <v>464</v>
      </c>
    </row>
    <row r="89" spans="1:12" ht="15.3" x14ac:dyDescent="0.55000000000000004">
      <c r="A89" s="2" t="s">
        <v>13295</v>
      </c>
      <c r="B89" s="2" t="s">
        <v>13255</v>
      </c>
      <c r="C89" s="2">
        <v>100</v>
      </c>
      <c r="D89" s="2">
        <v>234</v>
      </c>
      <c r="E89" s="2">
        <v>0</v>
      </c>
      <c r="F89" s="2">
        <v>0</v>
      </c>
      <c r="G89" s="2">
        <v>252231</v>
      </c>
      <c r="H89" s="2">
        <v>252464</v>
      </c>
      <c r="I89" s="2">
        <v>2815350</v>
      </c>
      <c r="J89" s="2">
        <v>2815583</v>
      </c>
      <c r="K89" s="14">
        <v>8.3699999999999994E-117</v>
      </c>
      <c r="L89" s="2">
        <v>433</v>
      </c>
    </row>
    <row r="90" spans="1:12" ht="15.3" x14ac:dyDescent="0.55000000000000004">
      <c r="A90" s="2" t="s">
        <v>13295</v>
      </c>
      <c r="B90" s="2" t="s">
        <v>13255</v>
      </c>
      <c r="C90" s="2">
        <v>99.5</v>
      </c>
      <c r="D90" s="2">
        <v>200</v>
      </c>
      <c r="E90" s="2">
        <v>1</v>
      </c>
      <c r="F90" s="2">
        <v>0</v>
      </c>
      <c r="G90" s="2">
        <v>75656</v>
      </c>
      <c r="H90" s="2">
        <v>75855</v>
      </c>
      <c r="I90" s="2">
        <v>34881960</v>
      </c>
      <c r="J90" s="2">
        <v>34882159</v>
      </c>
      <c r="K90" s="14">
        <v>3.0999999999999999E-96</v>
      </c>
      <c r="L90" s="2">
        <v>364</v>
      </c>
    </row>
    <row r="91" spans="1:12" ht="15.3" x14ac:dyDescent="0.55000000000000004">
      <c r="A91" s="2" t="s">
        <v>13295</v>
      </c>
      <c r="B91" s="2" t="s">
        <v>13255</v>
      </c>
      <c r="C91" s="2">
        <v>91.352999999999994</v>
      </c>
      <c r="D91" s="2">
        <v>266</v>
      </c>
      <c r="E91" s="2">
        <v>15</v>
      </c>
      <c r="F91" s="2">
        <v>4</v>
      </c>
      <c r="G91" s="2">
        <v>283808</v>
      </c>
      <c r="H91" s="2">
        <v>284065</v>
      </c>
      <c r="I91" s="2">
        <v>4892996</v>
      </c>
      <c r="J91" s="2">
        <v>4893261</v>
      </c>
      <c r="K91" s="14">
        <v>5.1799999999999995E-94</v>
      </c>
      <c r="L91" s="2">
        <v>357</v>
      </c>
    </row>
    <row r="92" spans="1:12" ht="15.3" x14ac:dyDescent="0.55000000000000004">
      <c r="A92" s="2" t="s">
        <v>13295</v>
      </c>
      <c r="B92" s="2" t="s">
        <v>13255</v>
      </c>
      <c r="C92" s="2">
        <v>87.869</v>
      </c>
      <c r="D92" s="2">
        <v>305</v>
      </c>
      <c r="E92" s="2">
        <v>32</v>
      </c>
      <c r="F92" s="2">
        <v>3</v>
      </c>
      <c r="G92" s="2">
        <v>29235</v>
      </c>
      <c r="H92" s="2">
        <v>29534</v>
      </c>
      <c r="I92" s="2">
        <v>32019726</v>
      </c>
      <c r="J92" s="2">
        <v>32019422</v>
      </c>
      <c r="K92" s="14">
        <v>6.6999999999999997E-93</v>
      </c>
      <c r="L92" s="2">
        <v>353</v>
      </c>
    </row>
    <row r="93" spans="1:12" ht="15.3" x14ac:dyDescent="0.55000000000000004">
      <c r="A93" s="2" t="s">
        <v>13295</v>
      </c>
      <c r="B93" s="2" t="s">
        <v>13255</v>
      </c>
      <c r="C93" s="2">
        <v>97.802000000000007</v>
      </c>
      <c r="D93" s="2">
        <v>182</v>
      </c>
      <c r="E93" s="2">
        <v>4</v>
      </c>
      <c r="F93" s="2">
        <v>0</v>
      </c>
      <c r="G93" s="2">
        <v>253165</v>
      </c>
      <c r="H93" s="2">
        <v>253346</v>
      </c>
      <c r="I93" s="2">
        <v>21058327</v>
      </c>
      <c r="J93" s="2">
        <v>21058146</v>
      </c>
      <c r="K93" s="14">
        <v>3.1600000000000001E-81</v>
      </c>
      <c r="L93" s="2">
        <v>315</v>
      </c>
    </row>
    <row r="94" spans="1:12" ht="15.3" x14ac:dyDescent="0.55000000000000004">
      <c r="A94" s="2" t="s">
        <v>13295</v>
      </c>
      <c r="B94" s="2" t="s">
        <v>13255</v>
      </c>
      <c r="C94" s="2">
        <v>96.531999999999996</v>
      </c>
      <c r="D94" s="2">
        <v>173</v>
      </c>
      <c r="E94" s="2">
        <v>6</v>
      </c>
      <c r="F94" s="2">
        <v>0</v>
      </c>
      <c r="G94" s="2">
        <v>328805</v>
      </c>
      <c r="H94" s="2">
        <v>328977</v>
      </c>
      <c r="I94" s="2">
        <v>2977817</v>
      </c>
      <c r="J94" s="2">
        <v>2977645</v>
      </c>
      <c r="K94" s="14">
        <v>6.9000000000000006E-73</v>
      </c>
      <c r="L94" s="2">
        <v>287</v>
      </c>
    </row>
    <row r="95" spans="1:12" ht="15.3" x14ac:dyDescent="0.55000000000000004">
      <c r="A95" s="2" t="s">
        <v>13295</v>
      </c>
      <c r="B95" s="2" t="s">
        <v>13255</v>
      </c>
      <c r="C95" s="2">
        <v>92.156999999999996</v>
      </c>
      <c r="D95" s="2">
        <v>204</v>
      </c>
      <c r="E95" s="2">
        <v>4</v>
      </c>
      <c r="F95" s="2">
        <v>4</v>
      </c>
      <c r="G95" s="2">
        <v>20522</v>
      </c>
      <c r="H95" s="2">
        <v>20724</v>
      </c>
      <c r="I95" s="2">
        <v>18391592</v>
      </c>
      <c r="J95" s="2">
        <v>18391784</v>
      </c>
      <c r="K95" s="14">
        <v>4.1500000000000003E-70</v>
      </c>
      <c r="L95" s="2">
        <v>278</v>
      </c>
    </row>
    <row r="96" spans="1:12" ht="15.3" x14ac:dyDescent="0.55000000000000004">
      <c r="A96" s="2" t="s">
        <v>13295</v>
      </c>
      <c r="B96" s="2" t="s">
        <v>13255</v>
      </c>
      <c r="C96" s="2">
        <v>100</v>
      </c>
      <c r="D96" s="2">
        <v>147</v>
      </c>
      <c r="E96" s="2">
        <v>0</v>
      </c>
      <c r="F96" s="2">
        <v>0</v>
      </c>
      <c r="G96" s="2">
        <v>305702</v>
      </c>
      <c r="H96" s="2">
        <v>305848</v>
      </c>
      <c r="I96" s="2">
        <v>46863181</v>
      </c>
      <c r="J96" s="2">
        <v>46863035</v>
      </c>
      <c r="K96" s="14">
        <v>1.9299999999999998E-68</v>
      </c>
      <c r="L96" s="2">
        <v>272</v>
      </c>
    </row>
    <row r="97" spans="1:12" ht="15.3" x14ac:dyDescent="0.55000000000000004">
      <c r="A97" s="2" t="s">
        <v>13295</v>
      </c>
      <c r="B97" s="2" t="s">
        <v>13255</v>
      </c>
      <c r="C97" s="2">
        <v>98.013000000000005</v>
      </c>
      <c r="D97" s="2">
        <v>151</v>
      </c>
      <c r="E97" s="2">
        <v>3</v>
      </c>
      <c r="F97" s="2">
        <v>0</v>
      </c>
      <c r="G97" s="2">
        <v>261523</v>
      </c>
      <c r="H97" s="2">
        <v>261673</v>
      </c>
      <c r="I97" s="2">
        <v>44426484</v>
      </c>
      <c r="J97" s="2">
        <v>44426634</v>
      </c>
      <c r="K97" s="14">
        <v>1.16E-65</v>
      </c>
      <c r="L97" s="2">
        <v>263</v>
      </c>
    </row>
    <row r="98" spans="1:12" ht="15.3" x14ac:dyDescent="0.55000000000000004">
      <c r="A98" s="2" t="s">
        <v>13295</v>
      </c>
      <c r="B98" s="2" t="s">
        <v>13255</v>
      </c>
      <c r="C98" s="2">
        <v>99.27</v>
      </c>
      <c r="D98" s="2">
        <v>137</v>
      </c>
      <c r="E98" s="2">
        <v>1</v>
      </c>
      <c r="F98" s="2">
        <v>0</v>
      </c>
      <c r="G98" s="2">
        <v>144412</v>
      </c>
      <c r="H98" s="2">
        <v>144548</v>
      </c>
      <c r="I98" s="2">
        <v>15331691</v>
      </c>
      <c r="J98" s="2">
        <v>15331555</v>
      </c>
      <c r="K98" s="14">
        <v>3.2499999999999997E-61</v>
      </c>
      <c r="L98" s="2">
        <v>248</v>
      </c>
    </row>
    <row r="99" spans="1:12" ht="15.3" x14ac:dyDescent="0.55000000000000004">
      <c r="A99" s="2" t="s">
        <v>13295</v>
      </c>
      <c r="B99" s="2" t="s">
        <v>13255</v>
      </c>
      <c r="C99" s="2">
        <v>97.793999999999997</v>
      </c>
      <c r="D99" s="2">
        <v>136</v>
      </c>
      <c r="E99" s="2">
        <v>2</v>
      </c>
      <c r="F99" s="2">
        <v>1</v>
      </c>
      <c r="G99" s="2">
        <v>38250</v>
      </c>
      <c r="H99" s="2">
        <v>38385</v>
      </c>
      <c r="I99" s="2">
        <v>9903785</v>
      </c>
      <c r="J99" s="2">
        <v>9903919</v>
      </c>
      <c r="K99" s="14">
        <v>9.1100000000000004E-57</v>
      </c>
      <c r="L99" s="2">
        <v>233</v>
      </c>
    </row>
    <row r="100" spans="1:12" ht="15.3" x14ac:dyDescent="0.55000000000000004">
      <c r="A100" s="2" t="s">
        <v>13295</v>
      </c>
      <c r="B100" s="2" t="s">
        <v>13255</v>
      </c>
      <c r="C100" s="2">
        <v>94.078999999999994</v>
      </c>
      <c r="D100" s="2">
        <v>152</v>
      </c>
      <c r="E100" s="2">
        <v>9</v>
      </c>
      <c r="F100" s="2">
        <v>0</v>
      </c>
      <c r="G100" s="2">
        <v>157329</v>
      </c>
      <c r="H100" s="2">
        <v>157480</v>
      </c>
      <c r="I100" s="2">
        <v>42676291</v>
      </c>
      <c r="J100" s="2">
        <v>42676140</v>
      </c>
      <c r="K100" s="14">
        <v>3.2800000000000001E-56</v>
      </c>
      <c r="L100" s="2">
        <v>231</v>
      </c>
    </row>
    <row r="101" spans="1:12" ht="15.3" x14ac:dyDescent="0.55000000000000004">
      <c r="A101" s="2" t="s">
        <v>13295</v>
      </c>
      <c r="B101" s="2" t="s">
        <v>13255</v>
      </c>
      <c r="C101" s="2">
        <v>99.16</v>
      </c>
      <c r="D101" s="2">
        <v>119</v>
      </c>
      <c r="E101" s="2">
        <v>1</v>
      </c>
      <c r="F101" s="2">
        <v>0</v>
      </c>
      <c r="G101" s="2">
        <v>73503</v>
      </c>
      <c r="H101" s="2">
        <v>73621</v>
      </c>
      <c r="I101" s="2">
        <v>16579224</v>
      </c>
      <c r="J101" s="2">
        <v>16579342</v>
      </c>
      <c r="K101" s="14">
        <v>3.2999999999999997E-51</v>
      </c>
      <c r="L101" s="2">
        <v>215</v>
      </c>
    </row>
    <row r="102" spans="1:12" ht="15.3" x14ac:dyDescent="0.55000000000000004">
      <c r="A102" s="2" t="s">
        <v>13295</v>
      </c>
      <c r="B102" s="2" t="s">
        <v>13255</v>
      </c>
      <c r="C102" s="2">
        <v>93.662000000000006</v>
      </c>
      <c r="D102" s="2">
        <v>142</v>
      </c>
      <c r="E102" s="2">
        <v>9</v>
      </c>
      <c r="F102" s="2">
        <v>0</v>
      </c>
      <c r="G102" s="2">
        <v>129187</v>
      </c>
      <c r="H102" s="2">
        <v>129328</v>
      </c>
      <c r="I102" s="2">
        <v>32621222</v>
      </c>
      <c r="J102" s="2">
        <v>32621363</v>
      </c>
      <c r="K102" s="14">
        <v>1.19E-50</v>
      </c>
      <c r="L102" s="2">
        <v>213</v>
      </c>
    </row>
    <row r="103" spans="1:12" ht="15.3" x14ac:dyDescent="0.55000000000000004">
      <c r="A103" s="2" t="s">
        <v>13295</v>
      </c>
      <c r="B103" s="2" t="s">
        <v>13255</v>
      </c>
      <c r="C103" s="2">
        <v>98.346999999999994</v>
      </c>
      <c r="D103" s="2">
        <v>121</v>
      </c>
      <c r="E103" s="2">
        <v>2</v>
      </c>
      <c r="F103" s="2">
        <v>0</v>
      </c>
      <c r="G103" s="2">
        <v>101626</v>
      </c>
      <c r="H103" s="2">
        <v>101746</v>
      </c>
      <c r="I103" s="2">
        <v>35671003</v>
      </c>
      <c r="J103" s="2">
        <v>35671123</v>
      </c>
      <c r="K103" s="14">
        <v>1.19E-50</v>
      </c>
      <c r="L103" s="2">
        <v>213</v>
      </c>
    </row>
    <row r="104" spans="1:12" ht="15.3" x14ac:dyDescent="0.55000000000000004">
      <c r="A104" s="2" t="s">
        <v>13295</v>
      </c>
      <c r="B104" s="2" t="s">
        <v>13255</v>
      </c>
      <c r="C104" s="2">
        <v>99.144999999999996</v>
      </c>
      <c r="D104" s="2">
        <v>117</v>
      </c>
      <c r="E104" s="2">
        <v>1</v>
      </c>
      <c r="F104" s="2">
        <v>0</v>
      </c>
      <c r="G104" s="2">
        <v>337958</v>
      </c>
      <c r="H104" s="2">
        <v>338074</v>
      </c>
      <c r="I104" s="2">
        <v>46878387</v>
      </c>
      <c r="J104" s="2">
        <v>46878271</v>
      </c>
      <c r="K104" s="14">
        <v>4.2700000000000001E-50</v>
      </c>
      <c r="L104" s="2">
        <v>211</v>
      </c>
    </row>
    <row r="105" spans="1:12" ht="15.3" x14ac:dyDescent="0.55000000000000004">
      <c r="A105" s="2" t="s">
        <v>13295</v>
      </c>
      <c r="B105" s="2" t="s">
        <v>13255</v>
      </c>
      <c r="C105" s="2">
        <v>97.5</v>
      </c>
      <c r="D105" s="2">
        <v>120</v>
      </c>
      <c r="E105" s="2">
        <v>1</v>
      </c>
      <c r="F105" s="2">
        <v>2</v>
      </c>
      <c r="G105" s="2">
        <v>339668</v>
      </c>
      <c r="H105" s="2">
        <v>339785</v>
      </c>
      <c r="I105" s="2">
        <v>27825715</v>
      </c>
      <c r="J105" s="2">
        <v>27825596</v>
      </c>
      <c r="K105" s="14">
        <v>7.1400000000000005E-48</v>
      </c>
      <c r="L105" s="2">
        <v>204</v>
      </c>
    </row>
    <row r="106" spans="1:12" ht="15.3" x14ac:dyDescent="0.55000000000000004">
      <c r="A106" s="2" t="s">
        <v>13295</v>
      </c>
      <c r="B106" s="2" t="s">
        <v>13255</v>
      </c>
      <c r="C106" s="2">
        <v>89.683000000000007</v>
      </c>
      <c r="D106" s="2">
        <v>126</v>
      </c>
      <c r="E106" s="2">
        <v>11</v>
      </c>
      <c r="F106" s="2">
        <v>1</v>
      </c>
      <c r="G106" s="2">
        <v>278002</v>
      </c>
      <c r="H106" s="2">
        <v>278127</v>
      </c>
      <c r="I106" s="2">
        <v>37301561</v>
      </c>
      <c r="J106" s="2">
        <v>37301684</v>
      </c>
      <c r="K106" s="14">
        <v>1.5699999999999999E-34</v>
      </c>
      <c r="L106" s="2">
        <v>159</v>
      </c>
    </row>
    <row r="107" spans="1:12" ht="15.3" x14ac:dyDescent="0.55000000000000004">
      <c r="A107" s="2" t="s">
        <v>13295</v>
      </c>
      <c r="B107" s="2" t="s">
        <v>13263</v>
      </c>
      <c r="C107" s="2">
        <v>96.521000000000001</v>
      </c>
      <c r="D107" s="2">
        <v>1006</v>
      </c>
      <c r="E107" s="2">
        <v>31</v>
      </c>
      <c r="F107" s="2">
        <v>2</v>
      </c>
      <c r="G107" s="2">
        <v>117935</v>
      </c>
      <c r="H107" s="2">
        <v>118939</v>
      </c>
      <c r="I107" s="2">
        <v>29031132</v>
      </c>
      <c r="J107" s="2">
        <v>29030130</v>
      </c>
      <c r="K107" s="2">
        <v>0</v>
      </c>
      <c r="L107" s="2">
        <v>1661</v>
      </c>
    </row>
    <row r="108" spans="1:12" ht="15.3" x14ac:dyDescent="0.55000000000000004">
      <c r="A108" s="2" t="s">
        <v>13295</v>
      </c>
      <c r="B108" s="2" t="s">
        <v>13263</v>
      </c>
      <c r="C108" s="2">
        <v>98.593999999999994</v>
      </c>
      <c r="D108" s="2">
        <v>569</v>
      </c>
      <c r="E108" s="2">
        <v>8</v>
      </c>
      <c r="F108" s="2">
        <v>0</v>
      </c>
      <c r="G108" s="2">
        <v>20980</v>
      </c>
      <c r="H108" s="2">
        <v>21548</v>
      </c>
      <c r="I108" s="2">
        <v>31729678</v>
      </c>
      <c r="J108" s="2">
        <v>31730246</v>
      </c>
      <c r="K108" s="2">
        <v>0</v>
      </c>
      <c r="L108" s="2">
        <v>1007</v>
      </c>
    </row>
    <row r="109" spans="1:12" ht="15.3" x14ac:dyDescent="0.55000000000000004">
      <c r="A109" s="2" t="s">
        <v>13295</v>
      </c>
      <c r="B109" s="2" t="s">
        <v>13263</v>
      </c>
      <c r="C109" s="2">
        <v>80.311999999999998</v>
      </c>
      <c r="D109" s="2">
        <v>960</v>
      </c>
      <c r="E109" s="2">
        <v>158</v>
      </c>
      <c r="F109" s="2">
        <v>23</v>
      </c>
      <c r="G109" s="2">
        <v>243037</v>
      </c>
      <c r="H109" s="2">
        <v>243982</v>
      </c>
      <c r="I109" s="2">
        <v>38160133</v>
      </c>
      <c r="J109" s="2">
        <v>38159191</v>
      </c>
      <c r="K109" s="2">
        <v>0</v>
      </c>
      <c r="L109" s="2">
        <v>697</v>
      </c>
    </row>
    <row r="110" spans="1:12" ht="15.3" x14ac:dyDescent="0.55000000000000004">
      <c r="A110" s="2" t="s">
        <v>13295</v>
      </c>
      <c r="B110" s="2" t="s">
        <v>13263</v>
      </c>
      <c r="C110" s="2">
        <v>80.167000000000002</v>
      </c>
      <c r="D110" s="2">
        <v>958</v>
      </c>
      <c r="E110" s="2">
        <v>162</v>
      </c>
      <c r="F110" s="2">
        <v>20</v>
      </c>
      <c r="G110" s="2">
        <v>243037</v>
      </c>
      <c r="H110" s="2">
        <v>243982</v>
      </c>
      <c r="I110" s="2">
        <v>25977530</v>
      </c>
      <c r="J110" s="2">
        <v>25976589</v>
      </c>
      <c r="K110" s="2">
        <v>0</v>
      </c>
      <c r="L110" s="2">
        <v>691</v>
      </c>
    </row>
    <row r="111" spans="1:12" ht="15.3" x14ac:dyDescent="0.55000000000000004">
      <c r="A111" s="2" t="s">
        <v>13295</v>
      </c>
      <c r="B111" s="2" t="s">
        <v>13263</v>
      </c>
      <c r="C111" s="2">
        <v>91.405000000000001</v>
      </c>
      <c r="D111" s="2">
        <v>477</v>
      </c>
      <c r="E111" s="2">
        <v>30</v>
      </c>
      <c r="F111" s="2">
        <v>6</v>
      </c>
      <c r="G111" s="2">
        <v>245364</v>
      </c>
      <c r="H111" s="2">
        <v>245840</v>
      </c>
      <c r="I111" s="2">
        <v>31731387</v>
      </c>
      <c r="J111" s="2">
        <v>31730922</v>
      </c>
      <c r="K111" s="14">
        <v>3.55E-180</v>
      </c>
      <c r="L111" s="2">
        <v>643</v>
      </c>
    </row>
    <row r="112" spans="1:12" ht="15.3" x14ac:dyDescent="0.55000000000000004">
      <c r="A112" s="2" t="s">
        <v>13295</v>
      </c>
      <c r="B112" s="2" t="s">
        <v>13263</v>
      </c>
      <c r="C112" s="2">
        <v>96.710999999999999</v>
      </c>
      <c r="D112" s="2">
        <v>304</v>
      </c>
      <c r="E112" s="2">
        <v>10</v>
      </c>
      <c r="F112" s="2">
        <v>0</v>
      </c>
      <c r="G112" s="2">
        <v>277201</v>
      </c>
      <c r="H112" s="2">
        <v>277504</v>
      </c>
      <c r="I112" s="2">
        <v>195282</v>
      </c>
      <c r="J112" s="2">
        <v>195585</v>
      </c>
      <c r="K112" s="14">
        <v>4.8599999999999999E-139</v>
      </c>
      <c r="L112" s="2">
        <v>507</v>
      </c>
    </row>
    <row r="113" spans="1:12" ht="15.3" x14ac:dyDescent="0.55000000000000004">
      <c r="A113" s="2" t="s">
        <v>13295</v>
      </c>
      <c r="B113" s="2" t="s">
        <v>13263</v>
      </c>
      <c r="C113" s="2">
        <v>86.62</v>
      </c>
      <c r="D113" s="2">
        <v>284</v>
      </c>
      <c r="E113" s="2">
        <v>22</v>
      </c>
      <c r="F113" s="2">
        <v>9</v>
      </c>
      <c r="G113" s="2">
        <v>251927</v>
      </c>
      <c r="H113" s="2">
        <v>252196</v>
      </c>
      <c r="I113" s="2">
        <v>32727705</v>
      </c>
      <c r="J113" s="2">
        <v>32727424</v>
      </c>
      <c r="K113" s="14">
        <v>8.8600000000000001E-77</v>
      </c>
      <c r="L113" s="2">
        <v>300</v>
      </c>
    </row>
    <row r="114" spans="1:12" ht="15.3" x14ac:dyDescent="0.55000000000000004">
      <c r="A114" s="2" t="s">
        <v>13295</v>
      </c>
      <c r="B114" s="2" t="s">
        <v>13263</v>
      </c>
      <c r="C114" s="2">
        <v>90.454999999999998</v>
      </c>
      <c r="D114" s="2">
        <v>220</v>
      </c>
      <c r="E114" s="2">
        <v>8</v>
      </c>
      <c r="F114" s="2">
        <v>4</v>
      </c>
      <c r="G114" s="2">
        <v>243161</v>
      </c>
      <c r="H114" s="2">
        <v>243379</v>
      </c>
      <c r="I114" s="2">
        <v>24850128</v>
      </c>
      <c r="J114" s="2">
        <v>24849921</v>
      </c>
      <c r="K114" s="14">
        <v>4.1500000000000003E-70</v>
      </c>
      <c r="L114" s="2">
        <v>278</v>
      </c>
    </row>
    <row r="115" spans="1:12" ht="15.3" x14ac:dyDescent="0.55000000000000004">
      <c r="A115" s="2" t="s">
        <v>13295</v>
      </c>
      <c r="B115" s="2" t="s">
        <v>13263</v>
      </c>
      <c r="C115" s="2">
        <v>85.144999999999996</v>
      </c>
      <c r="D115" s="2">
        <v>276</v>
      </c>
      <c r="E115" s="2">
        <v>31</v>
      </c>
      <c r="F115" s="2">
        <v>5</v>
      </c>
      <c r="G115" s="2">
        <v>251927</v>
      </c>
      <c r="H115" s="2">
        <v>252192</v>
      </c>
      <c r="I115" s="2">
        <v>31986453</v>
      </c>
      <c r="J115" s="2">
        <v>31986728</v>
      </c>
      <c r="K115" s="14">
        <v>5.3700000000000005E-69</v>
      </c>
      <c r="L115" s="2">
        <v>274</v>
      </c>
    </row>
    <row r="116" spans="1:12" ht="15.3" x14ac:dyDescent="0.55000000000000004">
      <c r="A116" s="2" t="s">
        <v>13295</v>
      </c>
      <c r="B116" s="2" t="s">
        <v>13263</v>
      </c>
      <c r="C116" s="2">
        <v>98.507000000000005</v>
      </c>
      <c r="D116" s="2">
        <v>134</v>
      </c>
      <c r="E116" s="2">
        <v>2</v>
      </c>
      <c r="F116" s="2">
        <v>0</v>
      </c>
      <c r="G116" s="2">
        <v>228088</v>
      </c>
      <c r="H116" s="2">
        <v>228221</v>
      </c>
      <c r="I116" s="2">
        <v>30753242</v>
      </c>
      <c r="J116" s="2">
        <v>30753375</v>
      </c>
      <c r="K116" s="14">
        <v>7.0399999999999996E-58</v>
      </c>
      <c r="L116" s="2">
        <v>237</v>
      </c>
    </row>
    <row r="117" spans="1:12" ht="15.3" x14ac:dyDescent="0.55000000000000004">
      <c r="A117" s="2" t="s">
        <v>13295</v>
      </c>
      <c r="B117" s="2" t="s">
        <v>13263</v>
      </c>
      <c r="C117" s="2">
        <v>96.403000000000006</v>
      </c>
      <c r="D117" s="2">
        <v>139</v>
      </c>
      <c r="E117" s="2">
        <v>5</v>
      </c>
      <c r="F117" s="2">
        <v>0</v>
      </c>
      <c r="G117" s="2">
        <v>17562</v>
      </c>
      <c r="H117" s="2">
        <v>17700</v>
      </c>
      <c r="I117" s="2">
        <v>15531448</v>
      </c>
      <c r="J117" s="2">
        <v>15531310</v>
      </c>
      <c r="K117" s="14">
        <v>1.18E-55</v>
      </c>
      <c r="L117" s="2">
        <v>230</v>
      </c>
    </row>
    <row r="118" spans="1:12" ht="15.3" x14ac:dyDescent="0.55000000000000004">
      <c r="A118" s="2" t="s">
        <v>13295</v>
      </c>
      <c r="B118" s="2" t="s">
        <v>13263</v>
      </c>
      <c r="C118" s="2">
        <v>91.018000000000001</v>
      </c>
      <c r="D118" s="2">
        <v>167</v>
      </c>
      <c r="E118" s="2">
        <v>13</v>
      </c>
      <c r="F118" s="2">
        <v>2</v>
      </c>
      <c r="G118" s="2">
        <v>226771</v>
      </c>
      <c r="H118" s="2">
        <v>226936</v>
      </c>
      <c r="I118" s="2">
        <v>2468882</v>
      </c>
      <c r="J118" s="2">
        <v>2468717</v>
      </c>
      <c r="K118" s="14">
        <v>5.4799999999999998E-54</v>
      </c>
      <c r="L118" s="2">
        <v>224</v>
      </c>
    </row>
    <row r="119" spans="1:12" ht="15.3" x14ac:dyDescent="0.55000000000000004">
      <c r="A119" s="2" t="s">
        <v>13295</v>
      </c>
      <c r="B119" s="2" t="s">
        <v>13263</v>
      </c>
      <c r="C119" s="2">
        <v>90.418999999999997</v>
      </c>
      <c r="D119" s="2">
        <v>167</v>
      </c>
      <c r="E119" s="2">
        <v>14</v>
      </c>
      <c r="F119" s="2">
        <v>2</v>
      </c>
      <c r="G119" s="2">
        <v>226771</v>
      </c>
      <c r="H119" s="2">
        <v>226936</v>
      </c>
      <c r="I119" s="2">
        <v>12721604</v>
      </c>
      <c r="J119" s="2">
        <v>12721769</v>
      </c>
      <c r="K119" s="14">
        <v>2.5499999999999999E-52</v>
      </c>
      <c r="L119" s="2">
        <v>219</v>
      </c>
    </row>
    <row r="120" spans="1:12" ht="15.3" x14ac:dyDescent="0.55000000000000004">
      <c r="A120" s="2" t="s">
        <v>13295</v>
      </c>
      <c r="B120" s="2" t="s">
        <v>13263</v>
      </c>
      <c r="C120" s="2">
        <v>96.875</v>
      </c>
      <c r="D120" s="2">
        <v>128</v>
      </c>
      <c r="E120" s="2">
        <v>3</v>
      </c>
      <c r="F120" s="2">
        <v>1</v>
      </c>
      <c r="G120" s="2">
        <v>75728</v>
      </c>
      <c r="H120" s="2">
        <v>75855</v>
      </c>
      <c r="I120" s="2">
        <v>25874702</v>
      </c>
      <c r="J120" s="2">
        <v>25874576</v>
      </c>
      <c r="K120" s="14">
        <v>1.19E-50</v>
      </c>
      <c r="L120" s="2">
        <v>213</v>
      </c>
    </row>
    <row r="121" spans="1:12" ht="15.3" x14ac:dyDescent="0.55000000000000004">
      <c r="A121" s="2" t="s">
        <v>13295</v>
      </c>
      <c r="B121" s="2" t="s">
        <v>13263</v>
      </c>
      <c r="C121" s="2">
        <v>96.063000000000002</v>
      </c>
      <c r="D121" s="2">
        <v>127</v>
      </c>
      <c r="E121" s="2">
        <v>5</v>
      </c>
      <c r="F121" s="2">
        <v>0</v>
      </c>
      <c r="G121" s="2">
        <v>90135</v>
      </c>
      <c r="H121" s="2">
        <v>90261</v>
      </c>
      <c r="I121" s="2">
        <v>41256894</v>
      </c>
      <c r="J121" s="2">
        <v>41257020</v>
      </c>
      <c r="K121" s="14">
        <v>5.5200000000000001E-49</v>
      </c>
      <c r="L121" s="2">
        <v>207</v>
      </c>
    </row>
    <row r="122" spans="1:12" ht="15.3" x14ac:dyDescent="0.55000000000000004">
      <c r="A122" s="2" t="s">
        <v>13295</v>
      </c>
      <c r="B122" s="2" t="s">
        <v>13263</v>
      </c>
      <c r="C122" s="2">
        <v>96.694000000000003</v>
      </c>
      <c r="D122" s="2">
        <v>121</v>
      </c>
      <c r="E122" s="2">
        <v>4</v>
      </c>
      <c r="F122" s="2">
        <v>0</v>
      </c>
      <c r="G122" s="2">
        <v>120186</v>
      </c>
      <c r="H122" s="2">
        <v>120306</v>
      </c>
      <c r="I122" s="2">
        <v>35087379</v>
      </c>
      <c r="J122" s="2">
        <v>35087499</v>
      </c>
      <c r="K122" s="14">
        <v>2.5699999999999998E-47</v>
      </c>
      <c r="L122" s="2">
        <v>202</v>
      </c>
    </row>
    <row r="123" spans="1:12" ht="15.3" x14ac:dyDescent="0.55000000000000004">
      <c r="A123" s="2" t="s">
        <v>13295</v>
      </c>
      <c r="B123" s="2" t="s">
        <v>13263</v>
      </c>
      <c r="C123" s="2">
        <v>98.260999999999996</v>
      </c>
      <c r="D123" s="2">
        <v>115</v>
      </c>
      <c r="E123" s="2">
        <v>2</v>
      </c>
      <c r="F123" s="2">
        <v>0</v>
      </c>
      <c r="G123" s="2">
        <v>155568</v>
      </c>
      <c r="H123" s="2">
        <v>155682</v>
      </c>
      <c r="I123" s="2">
        <v>7584726</v>
      </c>
      <c r="J123" s="2">
        <v>7584612</v>
      </c>
      <c r="K123" s="14">
        <v>2.5699999999999998E-47</v>
      </c>
      <c r="L123" s="2">
        <v>202</v>
      </c>
    </row>
    <row r="124" spans="1:12" ht="15.3" x14ac:dyDescent="0.55000000000000004">
      <c r="A124" s="2" t="s">
        <v>13295</v>
      </c>
      <c r="B124" s="2" t="s">
        <v>13263</v>
      </c>
      <c r="C124" s="2">
        <v>87.653999999999996</v>
      </c>
      <c r="D124" s="2">
        <v>162</v>
      </c>
      <c r="E124" s="2">
        <v>19</v>
      </c>
      <c r="F124" s="2">
        <v>1</v>
      </c>
      <c r="G124" s="2">
        <v>226771</v>
      </c>
      <c r="H124" s="2">
        <v>226932</v>
      </c>
      <c r="I124" s="2">
        <v>16159433</v>
      </c>
      <c r="J124" s="2">
        <v>16159593</v>
      </c>
      <c r="K124" s="14">
        <v>7.1899999999999993E-43</v>
      </c>
      <c r="L124" s="2">
        <v>187</v>
      </c>
    </row>
    <row r="125" spans="1:12" ht="15.3" x14ac:dyDescent="0.55000000000000004">
      <c r="A125" s="2" t="s">
        <v>13295</v>
      </c>
      <c r="B125" s="2" t="s">
        <v>13263</v>
      </c>
      <c r="C125" s="2">
        <v>96.225999999999999</v>
      </c>
      <c r="D125" s="2">
        <v>106</v>
      </c>
      <c r="E125" s="2">
        <v>4</v>
      </c>
      <c r="F125" s="2">
        <v>0</v>
      </c>
      <c r="G125" s="2">
        <v>307407</v>
      </c>
      <c r="H125" s="2">
        <v>307512</v>
      </c>
      <c r="I125" s="2">
        <v>23488648</v>
      </c>
      <c r="J125" s="2">
        <v>23488753</v>
      </c>
      <c r="K125" s="14">
        <v>5.6000000000000003E-39</v>
      </c>
      <c r="L125" s="2">
        <v>174</v>
      </c>
    </row>
    <row r="126" spans="1:12" ht="15.3" x14ac:dyDescent="0.55000000000000004">
      <c r="A126" s="2" t="s">
        <v>13295</v>
      </c>
      <c r="B126" s="2" t="s">
        <v>13263</v>
      </c>
      <c r="C126" s="2">
        <v>96.153999999999996</v>
      </c>
      <c r="D126" s="2">
        <v>104</v>
      </c>
      <c r="E126" s="2">
        <v>4</v>
      </c>
      <c r="F126" s="2">
        <v>0</v>
      </c>
      <c r="G126" s="2">
        <v>86827</v>
      </c>
      <c r="H126" s="2">
        <v>86930</v>
      </c>
      <c r="I126" s="2">
        <v>15531828</v>
      </c>
      <c r="J126" s="2">
        <v>15531931</v>
      </c>
      <c r="K126" s="14">
        <v>7.2500000000000001E-38</v>
      </c>
      <c r="L126" s="2">
        <v>171</v>
      </c>
    </row>
    <row r="127" spans="1:12" ht="15.3" x14ac:dyDescent="0.55000000000000004">
      <c r="A127" s="2" t="s">
        <v>13295</v>
      </c>
      <c r="B127" s="2" t="s">
        <v>13263</v>
      </c>
      <c r="C127" s="2">
        <v>83.477999999999994</v>
      </c>
      <c r="D127" s="2">
        <v>115</v>
      </c>
      <c r="E127" s="2">
        <v>14</v>
      </c>
      <c r="F127" s="2">
        <v>4</v>
      </c>
      <c r="G127" s="2">
        <v>148097</v>
      </c>
      <c r="H127" s="2">
        <v>148207</v>
      </c>
      <c r="I127" s="2">
        <v>35088439</v>
      </c>
      <c r="J127" s="2">
        <v>35088552</v>
      </c>
      <c r="K127" s="14">
        <v>2.6799999999999999E-17</v>
      </c>
      <c r="L127" s="2">
        <v>102</v>
      </c>
    </row>
    <row r="128" spans="1:12" ht="15.3" x14ac:dyDescent="0.55000000000000004">
      <c r="A128" s="2" t="s">
        <v>13295</v>
      </c>
      <c r="B128" s="2" t="s">
        <v>13211</v>
      </c>
      <c r="C128" s="2">
        <v>95.917000000000002</v>
      </c>
      <c r="D128" s="2">
        <v>1298</v>
      </c>
      <c r="E128" s="2">
        <v>49</v>
      </c>
      <c r="F128" s="2">
        <v>4</v>
      </c>
      <c r="G128" s="2">
        <v>81170</v>
      </c>
      <c r="H128" s="2">
        <v>82466</v>
      </c>
      <c r="I128" s="2">
        <v>14014646</v>
      </c>
      <c r="J128" s="2">
        <v>14015940</v>
      </c>
      <c r="K128" s="2">
        <v>0</v>
      </c>
      <c r="L128" s="2">
        <v>2100</v>
      </c>
    </row>
    <row r="129" spans="1:12" ht="15.3" x14ac:dyDescent="0.55000000000000004">
      <c r="A129" s="2" t="s">
        <v>13295</v>
      </c>
      <c r="B129" s="2" t="s">
        <v>13211</v>
      </c>
      <c r="C129" s="2">
        <v>97.516999999999996</v>
      </c>
      <c r="D129" s="2">
        <v>604</v>
      </c>
      <c r="E129" s="2">
        <v>14</v>
      </c>
      <c r="F129" s="2">
        <v>1</v>
      </c>
      <c r="G129" s="2">
        <v>253687</v>
      </c>
      <c r="H129" s="2">
        <v>254290</v>
      </c>
      <c r="I129" s="2">
        <v>26747366</v>
      </c>
      <c r="J129" s="2">
        <v>26747968</v>
      </c>
      <c r="K129" s="2">
        <v>0</v>
      </c>
      <c r="L129" s="2">
        <v>1031</v>
      </c>
    </row>
    <row r="130" spans="1:12" ht="15.3" x14ac:dyDescent="0.55000000000000004">
      <c r="A130" s="2" t="s">
        <v>13295</v>
      </c>
      <c r="B130" s="2" t="s">
        <v>13211</v>
      </c>
      <c r="C130" s="2">
        <v>80.728999999999999</v>
      </c>
      <c r="D130" s="2">
        <v>960</v>
      </c>
      <c r="E130" s="2">
        <v>154</v>
      </c>
      <c r="F130" s="2">
        <v>23</v>
      </c>
      <c r="G130" s="2">
        <v>243037</v>
      </c>
      <c r="H130" s="2">
        <v>243982</v>
      </c>
      <c r="I130" s="2">
        <v>7921496</v>
      </c>
      <c r="J130" s="2">
        <v>7920554</v>
      </c>
      <c r="K130" s="2">
        <v>0</v>
      </c>
      <c r="L130" s="2">
        <v>719</v>
      </c>
    </row>
    <row r="131" spans="1:12" ht="15.3" x14ac:dyDescent="0.55000000000000004">
      <c r="A131" s="2" t="s">
        <v>13295</v>
      </c>
      <c r="B131" s="2" t="s">
        <v>13211</v>
      </c>
      <c r="C131" s="2">
        <v>80.590999999999994</v>
      </c>
      <c r="D131" s="2">
        <v>948</v>
      </c>
      <c r="E131" s="2">
        <v>154</v>
      </c>
      <c r="F131" s="2">
        <v>22</v>
      </c>
      <c r="G131" s="2">
        <v>243048</v>
      </c>
      <c r="H131" s="2">
        <v>243982</v>
      </c>
      <c r="I131" s="2">
        <v>11950313</v>
      </c>
      <c r="J131" s="2">
        <v>11951243</v>
      </c>
      <c r="K131" s="2">
        <v>0</v>
      </c>
      <c r="L131" s="2">
        <v>704</v>
      </c>
    </row>
    <row r="132" spans="1:12" ht="15.3" x14ac:dyDescent="0.55000000000000004">
      <c r="A132" s="2" t="s">
        <v>13295</v>
      </c>
      <c r="B132" s="2" t="s">
        <v>13211</v>
      </c>
      <c r="C132" s="2">
        <v>91.65</v>
      </c>
      <c r="D132" s="2">
        <v>515</v>
      </c>
      <c r="E132" s="2">
        <v>34</v>
      </c>
      <c r="F132" s="2">
        <v>3</v>
      </c>
      <c r="G132" s="2">
        <v>300584</v>
      </c>
      <c r="H132" s="2">
        <v>301098</v>
      </c>
      <c r="I132" s="2">
        <v>26304364</v>
      </c>
      <c r="J132" s="2">
        <v>26304869</v>
      </c>
      <c r="K132" s="2">
        <v>0</v>
      </c>
      <c r="L132" s="2">
        <v>704</v>
      </c>
    </row>
    <row r="133" spans="1:12" ht="15.3" x14ac:dyDescent="0.55000000000000004">
      <c r="A133" s="2" t="s">
        <v>13295</v>
      </c>
      <c r="B133" s="2" t="s">
        <v>13211</v>
      </c>
      <c r="C133" s="2">
        <v>99.638999999999996</v>
      </c>
      <c r="D133" s="2">
        <v>277</v>
      </c>
      <c r="E133" s="2">
        <v>1</v>
      </c>
      <c r="F133" s="2">
        <v>0</v>
      </c>
      <c r="G133" s="2">
        <v>153883</v>
      </c>
      <c r="H133" s="2">
        <v>154159</v>
      </c>
      <c r="I133" s="2">
        <v>32285600</v>
      </c>
      <c r="J133" s="2">
        <v>32285324</v>
      </c>
      <c r="K133" s="14">
        <v>4.8599999999999999E-139</v>
      </c>
      <c r="L133" s="2">
        <v>507</v>
      </c>
    </row>
    <row r="134" spans="1:12" ht="15.3" x14ac:dyDescent="0.55000000000000004">
      <c r="A134" s="2" t="s">
        <v>13295</v>
      </c>
      <c r="B134" s="2" t="s">
        <v>13211</v>
      </c>
      <c r="C134" s="2">
        <v>97.406999999999996</v>
      </c>
      <c r="D134" s="2">
        <v>270</v>
      </c>
      <c r="E134" s="2">
        <v>6</v>
      </c>
      <c r="F134" s="2">
        <v>1</v>
      </c>
      <c r="G134" s="2">
        <v>133616</v>
      </c>
      <c r="H134" s="2">
        <v>133885</v>
      </c>
      <c r="I134" s="2">
        <v>10337951</v>
      </c>
      <c r="J134" s="2">
        <v>10338219</v>
      </c>
      <c r="K134" s="14">
        <v>1.3799999999999999E-124</v>
      </c>
      <c r="L134" s="2">
        <v>459</v>
      </c>
    </row>
    <row r="135" spans="1:12" ht="15.3" x14ac:dyDescent="0.55000000000000004">
      <c r="A135" s="2" t="s">
        <v>13295</v>
      </c>
      <c r="B135" s="2" t="s">
        <v>13211</v>
      </c>
      <c r="C135" s="2">
        <v>99.545000000000002</v>
      </c>
      <c r="D135" s="2">
        <v>220</v>
      </c>
      <c r="E135" s="2">
        <v>1</v>
      </c>
      <c r="F135" s="2">
        <v>0</v>
      </c>
      <c r="G135" s="2">
        <v>133445</v>
      </c>
      <c r="H135" s="2">
        <v>133664</v>
      </c>
      <c r="I135" s="2">
        <v>32285875</v>
      </c>
      <c r="J135" s="2">
        <v>32285656</v>
      </c>
      <c r="K135" s="14">
        <v>2.3599999999999999E-107</v>
      </c>
      <c r="L135" s="2">
        <v>401</v>
      </c>
    </row>
    <row r="136" spans="1:12" ht="15.3" x14ac:dyDescent="0.55000000000000004">
      <c r="A136" s="2" t="s">
        <v>13295</v>
      </c>
      <c r="B136" s="2" t="s">
        <v>13211</v>
      </c>
      <c r="C136" s="2">
        <v>96.804000000000002</v>
      </c>
      <c r="D136" s="2">
        <v>219</v>
      </c>
      <c r="E136" s="2">
        <v>6</v>
      </c>
      <c r="F136" s="2">
        <v>1</v>
      </c>
      <c r="G136" s="2">
        <v>85789</v>
      </c>
      <c r="H136" s="2">
        <v>86007</v>
      </c>
      <c r="I136" s="2">
        <v>9632951</v>
      </c>
      <c r="J136" s="2">
        <v>9632734</v>
      </c>
      <c r="K136" s="14">
        <v>3.0999999999999999E-96</v>
      </c>
      <c r="L136" s="2">
        <v>364</v>
      </c>
    </row>
    <row r="137" spans="1:12" ht="15.3" x14ac:dyDescent="0.55000000000000004">
      <c r="A137" s="2" t="s">
        <v>13295</v>
      </c>
      <c r="B137" s="2" t="s">
        <v>13211</v>
      </c>
      <c r="C137" s="2">
        <v>96.584999999999994</v>
      </c>
      <c r="D137" s="2">
        <v>205</v>
      </c>
      <c r="E137" s="2">
        <v>7</v>
      </c>
      <c r="F137" s="2">
        <v>0</v>
      </c>
      <c r="G137" s="2">
        <v>251737</v>
      </c>
      <c r="H137" s="2">
        <v>251941</v>
      </c>
      <c r="I137" s="2">
        <v>8822364</v>
      </c>
      <c r="J137" s="2">
        <v>8822568</v>
      </c>
      <c r="K137" s="14">
        <v>5.2199999999999998E-89</v>
      </c>
      <c r="L137" s="2">
        <v>340</v>
      </c>
    </row>
    <row r="138" spans="1:12" ht="15.3" x14ac:dyDescent="0.55000000000000004">
      <c r="A138" s="2" t="s">
        <v>13295</v>
      </c>
      <c r="B138" s="2" t="s">
        <v>13211</v>
      </c>
      <c r="C138" s="2">
        <v>99.447999999999993</v>
      </c>
      <c r="D138" s="2">
        <v>181</v>
      </c>
      <c r="E138" s="2">
        <v>1</v>
      </c>
      <c r="F138" s="2">
        <v>0</v>
      </c>
      <c r="G138" s="2">
        <v>75818</v>
      </c>
      <c r="H138" s="2">
        <v>75998</v>
      </c>
      <c r="I138" s="2">
        <v>30664528</v>
      </c>
      <c r="J138" s="2">
        <v>30664708</v>
      </c>
      <c r="K138" s="14">
        <v>1.13E-85</v>
      </c>
      <c r="L138" s="2">
        <v>329</v>
      </c>
    </row>
    <row r="139" spans="1:12" ht="15.3" x14ac:dyDescent="0.55000000000000004">
      <c r="A139" s="2" t="s">
        <v>13295</v>
      </c>
      <c r="B139" s="2" t="s">
        <v>13211</v>
      </c>
      <c r="C139" s="2">
        <v>100</v>
      </c>
      <c r="D139" s="2">
        <v>168</v>
      </c>
      <c r="E139" s="2">
        <v>0</v>
      </c>
      <c r="F139" s="2">
        <v>0</v>
      </c>
      <c r="G139" s="2">
        <v>98433</v>
      </c>
      <c r="H139" s="2">
        <v>98600</v>
      </c>
      <c r="I139" s="2">
        <v>32285923</v>
      </c>
      <c r="J139" s="2">
        <v>32286090</v>
      </c>
      <c r="K139" s="14">
        <v>4.0899999999999997E-80</v>
      </c>
      <c r="L139" s="2">
        <v>311</v>
      </c>
    </row>
    <row r="140" spans="1:12" ht="15.3" x14ac:dyDescent="0.55000000000000004">
      <c r="A140" s="2" t="s">
        <v>13295</v>
      </c>
      <c r="B140" s="2" t="s">
        <v>13211</v>
      </c>
      <c r="C140" s="2">
        <v>93.367000000000004</v>
      </c>
      <c r="D140" s="2">
        <v>196</v>
      </c>
      <c r="E140" s="2">
        <v>11</v>
      </c>
      <c r="F140" s="2">
        <v>1</v>
      </c>
      <c r="G140" s="2">
        <v>130042</v>
      </c>
      <c r="H140" s="2">
        <v>130237</v>
      </c>
      <c r="I140" s="2">
        <v>23726441</v>
      </c>
      <c r="J140" s="2">
        <v>23726634</v>
      </c>
      <c r="K140" s="14">
        <v>1.9199999999999999E-73</v>
      </c>
      <c r="L140" s="2">
        <v>289</v>
      </c>
    </row>
    <row r="141" spans="1:12" ht="15.3" x14ac:dyDescent="0.55000000000000004">
      <c r="A141" s="2" t="s">
        <v>13295</v>
      </c>
      <c r="B141" s="2" t="s">
        <v>13211</v>
      </c>
      <c r="C141" s="2">
        <v>91.878</v>
      </c>
      <c r="D141" s="2">
        <v>197</v>
      </c>
      <c r="E141" s="2">
        <v>12</v>
      </c>
      <c r="F141" s="2">
        <v>3</v>
      </c>
      <c r="G141" s="2">
        <v>82523</v>
      </c>
      <c r="H141" s="2">
        <v>82719</v>
      </c>
      <c r="I141" s="2">
        <v>26732319</v>
      </c>
      <c r="J141" s="2">
        <v>26732127</v>
      </c>
      <c r="K141" s="14">
        <v>1.9299999999999998E-68</v>
      </c>
      <c r="L141" s="2">
        <v>272</v>
      </c>
    </row>
    <row r="142" spans="1:12" ht="15.3" x14ac:dyDescent="0.55000000000000004">
      <c r="A142" s="2" t="s">
        <v>13295</v>
      </c>
      <c r="B142" s="2" t="s">
        <v>13211</v>
      </c>
      <c r="C142" s="2">
        <v>99.31</v>
      </c>
      <c r="D142" s="2">
        <v>145</v>
      </c>
      <c r="E142" s="2">
        <v>1</v>
      </c>
      <c r="F142" s="2">
        <v>0</v>
      </c>
      <c r="G142" s="2">
        <v>330850</v>
      </c>
      <c r="H142" s="2">
        <v>330994</v>
      </c>
      <c r="I142" s="2">
        <v>32286447</v>
      </c>
      <c r="J142" s="2">
        <v>32286591</v>
      </c>
      <c r="K142" s="14">
        <v>1.16E-65</v>
      </c>
      <c r="L142" s="2">
        <v>263</v>
      </c>
    </row>
    <row r="143" spans="1:12" ht="15.3" x14ac:dyDescent="0.55000000000000004">
      <c r="A143" s="2" t="s">
        <v>13295</v>
      </c>
      <c r="B143" s="2" t="s">
        <v>13211</v>
      </c>
      <c r="C143" s="2">
        <v>98</v>
      </c>
      <c r="D143" s="2">
        <v>150</v>
      </c>
      <c r="E143" s="2">
        <v>3</v>
      </c>
      <c r="F143" s="2">
        <v>0</v>
      </c>
      <c r="G143" s="2">
        <v>204697</v>
      </c>
      <c r="H143" s="2">
        <v>204846</v>
      </c>
      <c r="I143" s="2">
        <v>32285325</v>
      </c>
      <c r="J143" s="2">
        <v>32285176</v>
      </c>
      <c r="K143" s="14">
        <v>4.1800000000000004E-65</v>
      </c>
      <c r="L143" s="2">
        <v>261</v>
      </c>
    </row>
    <row r="144" spans="1:12" ht="15.3" x14ac:dyDescent="0.55000000000000004">
      <c r="A144" s="2" t="s">
        <v>13295</v>
      </c>
      <c r="B144" s="2" t="s">
        <v>13211</v>
      </c>
      <c r="C144" s="2">
        <v>92.486000000000004</v>
      </c>
      <c r="D144" s="2">
        <v>173</v>
      </c>
      <c r="E144" s="2">
        <v>11</v>
      </c>
      <c r="F144" s="2">
        <v>2</v>
      </c>
      <c r="G144" s="2">
        <v>228194</v>
      </c>
      <c r="H144" s="2">
        <v>228364</v>
      </c>
      <c r="I144" s="2">
        <v>6048851</v>
      </c>
      <c r="J144" s="2">
        <v>6049023</v>
      </c>
      <c r="K144" s="14">
        <v>1.17E-60</v>
      </c>
      <c r="L144" s="2">
        <v>246</v>
      </c>
    </row>
    <row r="145" spans="1:12" ht="15.3" x14ac:dyDescent="0.55000000000000004">
      <c r="A145" s="2" t="s">
        <v>13295</v>
      </c>
      <c r="B145" s="2" t="s">
        <v>13211</v>
      </c>
      <c r="C145" s="2">
        <v>99.265000000000001</v>
      </c>
      <c r="D145" s="2">
        <v>136</v>
      </c>
      <c r="E145" s="2">
        <v>1</v>
      </c>
      <c r="F145" s="2">
        <v>0</v>
      </c>
      <c r="G145" s="2">
        <v>156210</v>
      </c>
      <c r="H145" s="2">
        <v>156345</v>
      </c>
      <c r="I145" s="2">
        <v>31505667</v>
      </c>
      <c r="J145" s="2">
        <v>31505532</v>
      </c>
      <c r="K145" s="14">
        <v>1.17E-60</v>
      </c>
      <c r="L145" s="2">
        <v>246</v>
      </c>
    </row>
    <row r="146" spans="1:12" ht="15.3" x14ac:dyDescent="0.55000000000000004">
      <c r="A146" s="2" t="s">
        <v>13295</v>
      </c>
      <c r="B146" s="2" t="s">
        <v>13211</v>
      </c>
      <c r="C146" s="2">
        <v>98.507000000000005</v>
      </c>
      <c r="D146" s="2">
        <v>134</v>
      </c>
      <c r="E146" s="2">
        <v>1</v>
      </c>
      <c r="F146" s="2">
        <v>1</v>
      </c>
      <c r="G146" s="2">
        <v>274795</v>
      </c>
      <c r="H146" s="2">
        <v>274928</v>
      </c>
      <c r="I146" s="2">
        <v>32286451</v>
      </c>
      <c r="J146" s="2">
        <v>32286319</v>
      </c>
      <c r="K146" s="14">
        <v>2.5300000000000001E-57</v>
      </c>
      <c r="L146" s="2">
        <v>235</v>
      </c>
    </row>
    <row r="147" spans="1:12" ht="15.3" x14ac:dyDescent="0.55000000000000004">
      <c r="A147" s="2" t="s">
        <v>13295</v>
      </c>
      <c r="B147" s="2" t="s">
        <v>13211</v>
      </c>
      <c r="C147" s="2">
        <v>100</v>
      </c>
      <c r="D147" s="2">
        <v>123</v>
      </c>
      <c r="E147" s="2">
        <v>0</v>
      </c>
      <c r="F147" s="2">
        <v>0</v>
      </c>
      <c r="G147" s="2">
        <v>347352</v>
      </c>
      <c r="H147" s="2">
        <v>347474</v>
      </c>
      <c r="I147" s="2">
        <v>1260922</v>
      </c>
      <c r="J147" s="2">
        <v>1260800</v>
      </c>
      <c r="K147" s="14">
        <v>4.2399999999999999E-55</v>
      </c>
      <c r="L147" s="2">
        <v>228</v>
      </c>
    </row>
    <row r="148" spans="1:12" ht="15.3" x14ac:dyDescent="0.55000000000000004">
      <c r="A148" s="2" t="s">
        <v>13295</v>
      </c>
      <c r="B148" s="2" t="s">
        <v>13211</v>
      </c>
      <c r="C148" s="2">
        <v>89.888000000000005</v>
      </c>
      <c r="D148" s="2">
        <v>178</v>
      </c>
      <c r="E148" s="2">
        <v>11</v>
      </c>
      <c r="F148" s="2">
        <v>1</v>
      </c>
      <c r="G148" s="2">
        <v>261272</v>
      </c>
      <c r="H148" s="2">
        <v>261442</v>
      </c>
      <c r="I148" s="2">
        <v>7128449</v>
      </c>
      <c r="J148" s="2">
        <v>7128272</v>
      </c>
      <c r="K148" s="14">
        <v>1.9700000000000001E-53</v>
      </c>
      <c r="L148" s="2">
        <v>222</v>
      </c>
    </row>
    <row r="149" spans="1:12" ht="15.3" x14ac:dyDescent="0.55000000000000004">
      <c r="A149" s="2" t="s">
        <v>13295</v>
      </c>
      <c r="B149" s="2" t="s">
        <v>13211</v>
      </c>
      <c r="C149" s="2">
        <v>94.286000000000001</v>
      </c>
      <c r="D149" s="2">
        <v>140</v>
      </c>
      <c r="E149" s="2">
        <v>7</v>
      </c>
      <c r="F149" s="2">
        <v>1</v>
      </c>
      <c r="G149" s="2">
        <v>252589</v>
      </c>
      <c r="H149" s="2">
        <v>252727</v>
      </c>
      <c r="I149" s="2">
        <v>11155491</v>
      </c>
      <c r="J149" s="2">
        <v>11155352</v>
      </c>
      <c r="K149" s="14">
        <v>1.19E-50</v>
      </c>
      <c r="L149" s="2">
        <v>213</v>
      </c>
    </row>
    <row r="150" spans="1:12" ht="15.3" x14ac:dyDescent="0.55000000000000004">
      <c r="A150" s="2" t="s">
        <v>13295</v>
      </c>
      <c r="B150" s="2" t="s">
        <v>13211</v>
      </c>
      <c r="C150" s="2">
        <v>88.82</v>
      </c>
      <c r="D150" s="2">
        <v>161</v>
      </c>
      <c r="E150" s="2">
        <v>18</v>
      </c>
      <c r="F150" s="2">
        <v>0</v>
      </c>
      <c r="G150" s="2">
        <v>228543</v>
      </c>
      <c r="H150" s="2">
        <v>228703</v>
      </c>
      <c r="I150" s="2">
        <v>31427720</v>
      </c>
      <c r="J150" s="2">
        <v>31427880</v>
      </c>
      <c r="K150" s="14">
        <v>3.3199999999999999E-46</v>
      </c>
      <c r="L150" s="2">
        <v>198</v>
      </c>
    </row>
    <row r="151" spans="1:12" ht="15.3" x14ac:dyDescent="0.55000000000000004">
      <c r="A151" s="2" t="s">
        <v>13295</v>
      </c>
      <c r="B151" s="2" t="s">
        <v>13211</v>
      </c>
      <c r="C151" s="2">
        <v>94.262</v>
      </c>
      <c r="D151" s="2">
        <v>122</v>
      </c>
      <c r="E151" s="2">
        <v>7</v>
      </c>
      <c r="F151" s="2">
        <v>0</v>
      </c>
      <c r="G151" s="2">
        <v>55893</v>
      </c>
      <c r="H151" s="2">
        <v>56014</v>
      </c>
      <c r="I151" s="2">
        <v>10337951</v>
      </c>
      <c r="J151" s="2">
        <v>10337830</v>
      </c>
      <c r="K151" s="14">
        <v>7.1899999999999993E-43</v>
      </c>
      <c r="L151" s="2">
        <v>187</v>
      </c>
    </row>
    <row r="152" spans="1:12" ht="15.3" x14ac:dyDescent="0.55000000000000004">
      <c r="A152" s="2" t="s">
        <v>13295</v>
      </c>
      <c r="B152" s="2" t="s">
        <v>13211</v>
      </c>
      <c r="C152" s="2">
        <v>83.415000000000006</v>
      </c>
      <c r="D152" s="2">
        <v>205</v>
      </c>
      <c r="E152" s="2">
        <v>25</v>
      </c>
      <c r="F152" s="2">
        <v>4</v>
      </c>
      <c r="G152" s="2">
        <v>18992</v>
      </c>
      <c r="H152" s="2">
        <v>19189</v>
      </c>
      <c r="I152" s="2">
        <v>22993391</v>
      </c>
      <c r="J152" s="2">
        <v>22993189</v>
      </c>
      <c r="K152" s="14">
        <v>3.3499999999999998E-41</v>
      </c>
      <c r="L152" s="2">
        <v>182</v>
      </c>
    </row>
    <row r="153" spans="1:12" ht="15.3" x14ac:dyDescent="0.55000000000000004">
      <c r="A153" s="2" t="s">
        <v>13295</v>
      </c>
      <c r="B153" s="2" t="s">
        <v>13211</v>
      </c>
      <c r="C153" s="2">
        <v>98</v>
      </c>
      <c r="D153" s="2">
        <v>100</v>
      </c>
      <c r="E153" s="2">
        <v>1</v>
      </c>
      <c r="F153" s="2">
        <v>1</v>
      </c>
      <c r="G153" s="2">
        <v>162794</v>
      </c>
      <c r="H153" s="2">
        <v>162893</v>
      </c>
      <c r="I153" s="2">
        <v>10338317</v>
      </c>
      <c r="J153" s="2">
        <v>10338219</v>
      </c>
      <c r="K153" s="14">
        <v>2.0100000000000001E-38</v>
      </c>
      <c r="L153" s="2">
        <v>172</v>
      </c>
    </row>
    <row r="154" spans="1:12" ht="15.3" x14ac:dyDescent="0.55000000000000004">
      <c r="A154" s="2" t="s">
        <v>13295</v>
      </c>
      <c r="B154" s="2" t="s">
        <v>13211</v>
      </c>
      <c r="C154" s="2">
        <v>74.715999999999994</v>
      </c>
      <c r="D154" s="2">
        <v>352</v>
      </c>
      <c r="E154" s="2">
        <v>74</v>
      </c>
      <c r="F154" s="2">
        <v>13</v>
      </c>
      <c r="G154" s="2">
        <v>258182</v>
      </c>
      <c r="H154" s="2">
        <v>258524</v>
      </c>
      <c r="I154" s="2">
        <v>943561</v>
      </c>
      <c r="J154" s="2">
        <v>943906</v>
      </c>
      <c r="K154" s="14">
        <v>1.5800000000000001E-29</v>
      </c>
      <c r="L154" s="2">
        <v>143</v>
      </c>
    </row>
    <row r="155" spans="1:12" ht="15.3" x14ac:dyDescent="0.55000000000000004">
      <c r="A155" s="2" t="s">
        <v>13295</v>
      </c>
      <c r="B155" s="2" t="s">
        <v>13211</v>
      </c>
      <c r="C155" s="2">
        <v>85.034000000000006</v>
      </c>
      <c r="D155" s="2">
        <v>147</v>
      </c>
      <c r="E155" s="2">
        <v>14</v>
      </c>
      <c r="F155" s="2">
        <v>4</v>
      </c>
      <c r="G155" s="2">
        <v>87135</v>
      </c>
      <c r="H155" s="2">
        <v>87273</v>
      </c>
      <c r="I155" s="2">
        <v>5162502</v>
      </c>
      <c r="J155" s="2">
        <v>5162356</v>
      </c>
      <c r="K155" s="14">
        <v>1.5800000000000001E-29</v>
      </c>
      <c r="L155" s="2">
        <v>143</v>
      </c>
    </row>
    <row r="156" spans="1:12" ht="15.3" x14ac:dyDescent="0.55000000000000004">
      <c r="A156" s="2" t="s">
        <v>13295</v>
      </c>
      <c r="B156" s="2" t="s">
        <v>13214</v>
      </c>
      <c r="C156" s="2">
        <v>96.552000000000007</v>
      </c>
      <c r="D156" s="2">
        <v>1044</v>
      </c>
      <c r="E156" s="2">
        <v>32</v>
      </c>
      <c r="F156" s="2">
        <v>2</v>
      </c>
      <c r="G156" s="2">
        <v>23067</v>
      </c>
      <c r="H156" s="2">
        <v>24109</v>
      </c>
      <c r="I156" s="2">
        <v>21538965</v>
      </c>
      <c r="J156" s="2">
        <v>21537925</v>
      </c>
      <c r="K156" s="2">
        <v>0</v>
      </c>
      <c r="L156" s="2">
        <v>1725</v>
      </c>
    </row>
    <row r="157" spans="1:12" ht="15.3" x14ac:dyDescent="0.55000000000000004">
      <c r="A157" s="2" t="s">
        <v>13295</v>
      </c>
      <c r="B157" s="2" t="s">
        <v>13214</v>
      </c>
      <c r="C157" s="2">
        <v>97.227999999999994</v>
      </c>
      <c r="D157" s="2">
        <v>505</v>
      </c>
      <c r="E157" s="2">
        <v>13</v>
      </c>
      <c r="F157" s="2">
        <v>1</v>
      </c>
      <c r="G157" s="2">
        <v>345129</v>
      </c>
      <c r="H157" s="2">
        <v>345633</v>
      </c>
      <c r="I157" s="2">
        <v>14906567</v>
      </c>
      <c r="J157" s="2">
        <v>14906064</v>
      </c>
      <c r="K157" s="2">
        <v>0</v>
      </c>
      <c r="L157" s="2">
        <v>854</v>
      </c>
    </row>
    <row r="158" spans="1:12" ht="15.3" x14ac:dyDescent="0.55000000000000004">
      <c r="A158" s="2" t="s">
        <v>13295</v>
      </c>
      <c r="B158" s="2" t="s">
        <v>13214</v>
      </c>
      <c r="C158" s="2">
        <v>99.332999999999998</v>
      </c>
      <c r="D158" s="2">
        <v>450</v>
      </c>
      <c r="E158" s="2">
        <v>1</v>
      </c>
      <c r="F158" s="2">
        <v>2</v>
      </c>
      <c r="G158" s="2">
        <v>98875</v>
      </c>
      <c r="H158" s="2">
        <v>99323</v>
      </c>
      <c r="I158" s="2">
        <v>23219569</v>
      </c>
      <c r="J158" s="2">
        <v>23220017</v>
      </c>
      <c r="K158" s="2">
        <v>0</v>
      </c>
      <c r="L158" s="2">
        <v>813</v>
      </c>
    </row>
    <row r="159" spans="1:12" ht="15.3" x14ac:dyDescent="0.55000000000000004">
      <c r="A159" s="2" t="s">
        <v>13295</v>
      </c>
      <c r="B159" s="2" t="s">
        <v>13214</v>
      </c>
      <c r="C159" s="2">
        <v>100</v>
      </c>
      <c r="D159" s="2">
        <v>439</v>
      </c>
      <c r="E159" s="2">
        <v>0</v>
      </c>
      <c r="F159" s="2">
        <v>0</v>
      </c>
      <c r="G159" s="2">
        <v>300565</v>
      </c>
      <c r="H159" s="2">
        <v>301003</v>
      </c>
      <c r="I159" s="2">
        <v>23917711</v>
      </c>
      <c r="J159" s="2">
        <v>23918149</v>
      </c>
      <c r="K159" s="2">
        <v>0</v>
      </c>
      <c r="L159" s="2">
        <v>811</v>
      </c>
    </row>
    <row r="160" spans="1:12" ht="15.3" x14ac:dyDescent="0.55000000000000004">
      <c r="A160" s="2" t="s">
        <v>13295</v>
      </c>
      <c r="B160" s="2" t="s">
        <v>13214</v>
      </c>
      <c r="C160" s="2">
        <v>95.343999999999994</v>
      </c>
      <c r="D160" s="2">
        <v>451</v>
      </c>
      <c r="E160" s="2">
        <v>9</v>
      </c>
      <c r="F160" s="2">
        <v>3</v>
      </c>
      <c r="G160" s="2">
        <v>232151</v>
      </c>
      <c r="H160" s="2">
        <v>232601</v>
      </c>
      <c r="I160" s="2">
        <v>31049051</v>
      </c>
      <c r="J160" s="2">
        <v>31049489</v>
      </c>
      <c r="K160" s="2">
        <v>0</v>
      </c>
      <c r="L160" s="2">
        <v>706</v>
      </c>
    </row>
    <row r="161" spans="1:12" ht="15.3" x14ac:dyDescent="0.55000000000000004">
      <c r="A161" s="2" t="s">
        <v>13295</v>
      </c>
      <c r="B161" s="2" t="s">
        <v>13214</v>
      </c>
      <c r="C161" s="2">
        <v>80.168999999999997</v>
      </c>
      <c r="D161" s="2">
        <v>948</v>
      </c>
      <c r="E161" s="2">
        <v>159</v>
      </c>
      <c r="F161" s="2">
        <v>21</v>
      </c>
      <c r="G161" s="2">
        <v>243037</v>
      </c>
      <c r="H161" s="2">
        <v>243971</v>
      </c>
      <c r="I161" s="2">
        <v>28682857</v>
      </c>
      <c r="J161" s="2">
        <v>28681926</v>
      </c>
      <c r="K161" s="2">
        <v>0</v>
      </c>
      <c r="L161" s="2">
        <v>682</v>
      </c>
    </row>
    <row r="162" spans="1:12" ht="15.3" x14ac:dyDescent="0.55000000000000004">
      <c r="A162" s="2" t="s">
        <v>13295</v>
      </c>
      <c r="B162" s="2" t="s">
        <v>13214</v>
      </c>
      <c r="C162" s="2">
        <v>99.429000000000002</v>
      </c>
      <c r="D162" s="2">
        <v>350</v>
      </c>
      <c r="E162" s="2">
        <v>2</v>
      </c>
      <c r="F162" s="2">
        <v>0</v>
      </c>
      <c r="G162" s="2">
        <v>22991</v>
      </c>
      <c r="H162" s="2">
        <v>23340</v>
      </c>
      <c r="I162" s="2">
        <v>9750448</v>
      </c>
      <c r="J162" s="2">
        <v>9750797</v>
      </c>
      <c r="K162" s="14">
        <v>5.9400000000000001E-178</v>
      </c>
      <c r="L162" s="2">
        <v>636</v>
      </c>
    </row>
    <row r="163" spans="1:12" ht="15.3" x14ac:dyDescent="0.55000000000000004">
      <c r="A163" s="2" t="s">
        <v>13295</v>
      </c>
      <c r="B163" s="2" t="s">
        <v>13214</v>
      </c>
      <c r="C163" s="2">
        <v>98.566999999999993</v>
      </c>
      <c r="D163" s="2">
        <v>349</v>
      </c>
      <c r="E163" s="2">
        <v>5</v>
      </c>
      <c r="F163" s="2">
        <v>0</v>
      </c>
      <c r="G163" s="2">
        <v>133308</v>
      </c>
      <c r="H163" s="2">
        <v>133656</v>
      </c>
      <c r="I163" s="2">
        <v>13336086</v>
      </c>
      <c r="J163" s="2">
        <v>13336434</v>
      </c>
      <c r="K163" s="14">
        <v>2.1499999999999999E-172</v>
      </c>
      <c r="L163" s="2">
        <v>617</v>
      </c>
    </row>
    <row r="164" spans="1:12" ht="15.3" x14ac:dyDescent="0.55000000000000004">
      <c r="A164" s="2" t="s">
        <v>13295</v>
      </c>
      <c r="B164" s="2" t="s">
        <v>13214</v>
      </c>
      <c r="C164" s="2">
        <v>97.411000000000001</v>
      </c>
      <c r="D164" s="2">
        <v>309</v>
      </c>
      <c r="E164" s="2">
        <v>8</v>
      </c>
      <c r="F164" s="2">
        <v>0</v>
      </c>
      <c r="G164" s="2">
        <v>23067</v>
      </c>
      <c r="H164" s="2">
        <v>23375</v>
      </c>
      <c r="I164" s="2">
        <v>21540486</v>
      </c>
      <c r="J164" s="2">
        <v>21540178</v>
      </c>
      <c r="K164" s="14">
        <v>3.7299999999999998E-145</v>
      </c>
      <c r="L164" s="2">
        <v>527</v>
      </c>
    </row>
    <row r="165" spans="1:12" ht="15.3" x14ac:dyDescent="0.55000000000000004">
      <c r="A165" s="2" t="s">
        <v>13295</v>
      </c>
      <c r="B165" s="2" t="s">
        <v>13214</v>
      </c>
      <c r="C165" s="2">
        <v>96.233000000000004</v>
      </c>
      <c r="D165" s="2">
        <v>292</v>
      </c>
      <c r="E165" s="2">
        <v>11</v>
      </c>
      <c r="F165" s="2">
        <v>0</v>
      </c>
      <c r="G165" s="2">
        <v>23273</v>
      </c>
      <c r="H165" s="2">
        <v>23564</v>
      </c>
      <c r="I165" s="2">
        <v>21541580</v>
      </c>
      <c r="J165" s="2">
        <v>21541289</v>
      </c>
      <c r="K165" s="14">
        <v>1.06E-130</v>
      </c>
      <c r="L165" s="2">
        <v>479</v>
      </c>
    </row>
    <row r="166" spans="1:12" ht="15.3" x14ac:dyDescent="0.55000000000000004">
      <c r="A166" s="2" t="s">
        <v>13295</v>
      </c>
      <c r="B166" s="2" t="s">
        <v>13214</v>
      </c>
      <c r="C166" s="2">
        <v>97.700999999999993</v>
      </c>
      <c r="D166" s="2">
        <v>261</v>
      </c>
      <c r="E166" s="2">
        <v>4</v>
      </c>
      <c r="F166" s="2">
        <v>1</v>
      </c>
      <c r="G166" s="2">
        <v>173695</v>
      </c>
      <c r="H166" s="2">
        <v>173955</v>
      </c>
      <c r="I166" s="2">
        <v>26137717</v>
      </c>
      <c r="J166" s="2">
        <v>26137459</v>
      </c>
      <c r="K166" s="14">
        <v>2.9900000000000001E-121</v>
      </c>
      <c r="L166" s="2">
        <v>448</v>
      </c>
    </row>
    <row r="167" spans="1:12" ht="15.3" x14ac:dyDescent="0.55000000000000004">
      <c r="A167" s="2" t="s">
        <v>13295</v>
      </c>
      <c r="B167" s="2" t="s">
        <v>13214</v>
      </c>
      <c r="C167" s="2">
        <v>87.718999999999994</v>
      </c>
      <c r="D167" s="2">
        <v>342</v>
      </c>
      <c r="E167" s="2">
        <v>40</v>
      </c>
      <c r="F167" s="2">
        <v>2</v>
      </c>
      <c r="G167" s="2">
        <v>339933</v>
      </c>
      <c r="H167" s="2">
        <v>340273</v>
      </c>
      <c r="I167" s="2">
        <v>28218393</v>
      </c>
      <c r="J167" s="2">
        <v>28218733</v>
      </c>
      <c r="K167" s="14">
        <v>3.05E-106</v>
      </c>
      <c r="L167" s="2">
        <v>398</v>
      </c>
    </row>
    <row r="168" spans="1:12" ht="15.3" x14ac:dyDescent="0.55000000000000004">
      <c r="A168" s="2" t="s">
        <v>13295</v>
      </c>
      <c r="B168" s="2" t="s">
        <v>13214</v>
      </c>
      <c r="C168" s="2">
        <v>93.436000000000007</v>
      </c>
      <c r="D168" s="2">
        <v>259</v>
      </c>
      <c r="E168" s="2">
        <v>17</v>
      </c>
      <c r="F168" s="2">
        <v>0</v>
      </c>
      <c r="G168" s="2">
        <v>262487</v>
      </c>
      <c r="H168" s="2">
        <v>262745</v>
      </c>
      <c r="I168" s="2">
        <v>36248515</v>
      </c>
      <c r="J168" s="2">
        <v>36248773</v>
      </c>
      <c r="K168" s="14">
        <v>2.38E-102</v>
      </c>
      <c r="L168" s="2">
        <v>385</v>
      </c>
    </row>
    <row r="169" spans="1:12" ht="15.3" x14ac:dyDescent="0.55000000000000004">
      <c r="A169" s="2" t="s">
        <v>13295</v>
      </c>
      <c r="B169" s="2" t="s">
        <v>13214</v>
      </c>
      <c r="C169" s="2">
        <v>97.608000000000004</v>
      </c>
      <c r="D169" s="2">
        <v>209</v>
      </c>
      <c r="E169" s="2">
        <v>4</v>
      </c>
      <c r="F169" s="2">
        <v>1</v>
      </c>
      <c r="G169" s="2">
        <v>294818</v>
      </c>
      <c r="H169" s="2">
        <v>295026</v>
      </c>
      <c r="I169" s="2">
        <v>38830846</v>
      </c>
      <c r="J169" s="2">
        <v>38830639</v>
      </c>
      <c r="K169" s="14">
        <v>5.1799999999999995E-94</v>
      </c>
      <c r="L169" s="2">
        <v>357</v>
      </c>
    </row>
    <row r="170" spans="1:12" ht="15.3" x14ac:dyDescent="0.55000000000000004">
      <c r="A170" s="2" t="s">
        <v>13295</v>
      </c>
      <c r="B170" s="2" t="s">
        <v>13214</v>
      </c>
      <c r="C170" s="2">
        <v>96.697999999999993</v>
      </c>
      <c r="D170" s="2">
        <v>212</v>
      </c>
      <c r="E170" s="2">
        <v>3</v>
      </c>
      <c r="F170" s="2">
        <v>1</v>
      </c>
      <c r="G170" s="2">
        <v>328194</v>
      </c>
      <c r="H170" s="2">
        <v>328401</v>
      </c>
      <c r="I170" s="2">
        <v>10240038</v>
      </c>
      <c r="J170" s="2">
        <v>10240249</v>
      </c>
      <c r="K170" s="14">
        <v>8.6699999999999995E-92</v>
      </c>
      <c r="L170" s="2">
        <v>350</v>
      </c>
    </row>
    <row r="171" spans="1:12" ht="15.3" x14ac:dyDescent="0.55000000000000004">
      <c r="A171" s="2" t="s">
        <v>13295</v>
      </c>
      <c r="B171" s="2" t="s">
        <v>13214</v>
      </c>
      <c r="C171" s="2">
        <v>95.694000000000003</v>
      </c>
      <c r="D171" s="2">
        <v>209</v>
      </c>
      <c r="E171" s="2">
        <v>9</v>
      </c>
      <c r="F171" s="2">
        <v>0</v>
      </c>
      <c r="G171" s="2">
        <v>23067</v>
      </c>
      <c r="H171" s="2">
        <v>23275</v>
      </c>
      <c r="I171" s="2">
        <v>21551951</v>
      </c>
      <c r="J171" s="2">
        <v>21551743</v>
      </c>
      <c r="K171" s="14">
        <v>6.7499999999999996E-88</v>
      </c>
      <c r="L171" s="2">
        <v>337</v>
      </c>
    </row>
    <row r="172" spans="1:12" ht="15.3" x14ac:dyDescent="0.55000000000000004">
      <c r="A172" s="2" t="s">
        <v>13295</v>
      </c>
      <c r="B172" s="2" t="s">
        <v>13214</v>
      </c>
      <c r="C172" s="2">
        <v>87.355999999999995</v>
      </c>
      <c r="D172" s="2">
        <v>261</v>
      </c>
      <c r="E172" s="2">
        <v>25</v>
      </c>
      <c r="F172" s="2">
        <v>3</v>
      </c>
      <c r="G172" s="2">
        <v>188070</v>
      </c>
      <c r="H172" s="2">
        <v>188329</v>
      </c>
      <c r="I172" s="2">
        <v>1295964</v>
      </c>
      <c r="J172" s="2">
        <v>1296217</v>
      </c>
      <c r="K172" s="14">
        <v>1.4800000000000001E-74</v>
      </c>
      <c r="L172" s="2">
        <v>292</v>
      </c>
    </row>
    <row r="173" spans="1:12" ht="15.3" x14ac:dyDescent="0.55000000000000004">
      <c r="A173" s="2" t="s">
        <v>13295</v>
      </c>
      <c r="B173" s="2" t="s">
        <v>13214</v>
      </c>
      <c r="C173" s="2">
        <v>93.466999999999999</v>
      </c>
      <c r="D173" s="2">
        <v>199</v>
      </c>
      <c r="E173" s="2">
        <v>7</v>
      </c>
      <c r="F173" s="2">
        <v>3</v>
      </c>
      <c r="G173" s="2">
        <v>195922</v>
      </c>
      <c r="H173" s="2">
        <v>196120</v>
      </c>
      <c r="I173" s="2">
        <v>22941854</v>
      </c>
      <c r="J173" s="2">
        <v>22941662</v>
      </c>
      <c r="K173" s="14">
        <v>5.3300000000000002E-74</v>
      </c>
      <c r="L173" s="2">
        <v>291</v>
      </c>
    </row>
    <row r="174" spans="1:12" ht="15.3" x14ac:dyDescent="0.55000000000000004">
      <c r="A174" s="2" t="s">
        <v>13295</v>
      </c>
      <c r="B174" s="2" t="s">
        <v>13214</v>
      </c>
      <c r="C174" s="2">
        <v>87.352000000000004</v>
      </c>
      <c r="D174" s="2">
        <v>253</v>
      </c>
      <c r="E174" s="2">
        <v>12</v>
      </c>
      <c r="F174" s="2">
        <v>4</v>
      </c>
      <c r="G174" s="2">
        <v>309147</v>
      </c>
      <c r="H174" s="2">
        <v>309391</v>
      </c>
      <c r="I174" s="2">
        <v>30215851</v>
      </c>
      <c r="J174" s="2">
        <v>30215611</v>
      </c>
      <c r="K174" s="14">
        <v>1.9299999999999998E-68</v>
      </c>
      <c r="L174" s="2">
        <v>272</v>
      </c>
    </row>
    <row r="175" spans="1:12" ht="15.3" x14ac:dyDescent="0.55000000000000004">
      <c r="A175" s="2" t="s">
        <v>13295</v>
      </c>
      <c r="B175" s="2" t="s">
        <v>13214</v>
      </c>
      <c r="C175" s="2">
        <v>97.778000000000006</v>
      </c>
      <c r="D175" s="2">
        <v>135</v>
      </c>
      <c r="E175" s="2">
        <v>3</v>
      </c>
      <c r="F175" s="2">
        <v>0</v>
      </c>
      <c r="G175" s="2">
        <v>53530</v>
      </c>
      <c r="H175" s="2">
        <v>53664</v>
      </c>
      <c r="I175" s="2">
        <v>23066424</v>
      </c>
      <c r="J175" s="2">
        <v>23066290</v>
      </c>
      <c r="K175" s="14">
        <v>9.1100000000000004E-57</v>
      </c>
      <c r="L175" s="2">
        <v>233</v>
      </c>
    </row>
    <row r="176" spans="1:12" ht="15.3" x14ac:dyDescent="0.55000000000000004">
      <c r="A176" s="2" t="s">
        <v>13295</v>
      </c>
      <c r="B176" s="2" t="s">
        <v>13214</v>
      </c>
      <c r="C176" s="2">
        <v>96.376999999999995</v>
      </c>
      <c r="D176" s="2">
        <v>138</v>
      </c>
      <c r="E176" s="2">
        <v>5</v>
      </c>
      <c r="F176" s="2">
        <v>0</v>
      </c>
      <c r="G176" s="2">
        <v>16625</v>
      </c>
      <c r="H176" s="2">
        <v>16762</v>
      </c>
      <c r="I176" s="2">
        <v>38838254</v>
      </c>
      <c r="J176" s="2">
        <v>38838391</v>
      </c>
      <c r="K176" s="14">
        <v>4.2399999999999999E-55</v>
      </c>
      <c r="L176" s="2">
        <v>228</v>
      </c>
    </row>
    <row r="177" spans="1:12" ht="15.3" x14ac:dyDescent="0.55000000000000004">
      <c r="A177" s="2" t="s">
        <v>13295</v>
      </c>
      <c r="B177" s="2" t="s">
        <v>13214</v>
      </c>
      <c r="C177" s="2">
        <v>97.727000000000004</v>
      </c>
      <c r="D177" s="2">
        <v>132</v>
      </c>
      <c r="E177" s="2">
        <v>3</v>
      </c>
      <c r="F177" s="2">
        <v>0</v>
      </c>
      <c r="G177" s="2">
        <v>288942</v>
      </c>
      <c r="H177" s="2">
        <v>289073</v>
      </c>
      <c r="I177" s="2">
        <v>12800646</v>
      </c>
      <c r="J177" s="2">
        <v>12800777</v>
      </c>
      <c r="K177" s="14">
        <v>4.2399999999999999E-55</v>
      </c>
      <c r="L177" s="2">
        <v>228</v>
      </c>
    </row>
    <row r="178" spans="1:12" ht="15.3" x14ac:dyDescent="0.55000000000000004">
      <c r="A178" s="2" t="s">
        <v>13295</v>
      </c>
      <c r="B178" s="2" t="s">
        <v>13214</v>
      </c>
      <c r="C178" s="2">
        <v>96.35</v>
      </c>
      <c r="D178" s="2">
        <v>137</v>
      </c>
      <c r="E178" s="2">
        <v>5</v>
      </c>
      <c r="F178" s="2">
        <v>0</v>
      </c>
      <c r="G178" s="2">
        <v>123018</v>
      </c>
      <c r="H178" s="2">
        <v>123154</v>
      </c>
      <c r="I178" s="2">
        <v>30424121</v>
      </c>
      <c r="J178" s="2">
        <v>30423985</v>
      </c>
      <c r="K178" s="14">
        <v>1.5199999999999999E-54</v>
      </c>
      <c r="L178" s="2">
        <v>226</v>
      </c>
    </row>
    <row r="179" spans="1:12" ht="15.3" x14ac:dyDescent="0.55000000000000004">
      <c r="A179" s="2" t="s">
        <v>13295</v>
      </c>
      <c r="B179" s="2" t="s">
        <v>13214</v>
      </c>
      <c r="C179" s="2">
        <v>76.864000000000004</v>
      </c>
      <c r="D179" s="2">
        <v>389</v>
      </c>
      <c r="E179" s="2">
        <v>63</v>
      </c>
      <c r="F179" s="2">
        <v>14</v>
      </c>
      <c r="G179" s="2">
        <v>243163</v>
      </c>
      <c r="H179" s="2">
        <v>243530</v>
      </c>
      <c r="I179" s="2">
        <v>31409038</v>
      </c>
      <c r="J179" s="2">
        <v>31409420</v>
      </c>
      <c r="K179" s="14">
        <v>4.2999999999999999E-45</v>
      </c>
      <c r="L179" s="2">
        <v>195</v>
      </c>
    </row>
    <row r="180" spans="1:12" ht="15.3" x14ac:dyDescent="0.55000000000000004">
      <c r="A180" s="2" t="s">
        <v>13295</v>
      </c>
      <c r="B180" s="2" t="s">
        <v>13214</v>
      </c>
      <c r="C180" s="2">
        <v>91.667000000000002</v>
      </c>
      <c r="D180" s="2">
        <v>132</v>
      </c>
      <c r="E180" s="2">
        <v>11</v>
      </c>
      <c r="F180" s="2">
        <v>0</v>
      </c>
      <c r="G180" s="2">
        <v>320653</v>
      </c>
      <c r="H180" s="2">
        <v>320784</v>
      </c>
      <c r="I180" s="2">
        <v>20638950</v>
      </c>
      <c r="J180" s="2">
        <v>20639081</v>
      </c>
      <c r="K180" s="14">
        <v>9.3100000000000003E-42</v>
      </c>
      <c r="L180" s="2">
        <v>183</v>
      </c>
    </row>
    <row r="181" spans="1:12" ht="15.3" x14ac:dyDescent="0.55000000000000004">
      <c r="A181" s="2" t="s">
        <v>13295</v>
      </c>
      <c r="B181" s="2" t="s">
        <v>13214</v>
      </c>
      <c r="C181" s="2">
        <v>85.882000000000005</v>
      </c>
      <c r="D181" s="2">
        <v>170</v>
      </c>
      <c r="E181" s="2">
        <v>15</v>
      </c>
      <c r="F181" s="2">
        <v>1</v>
      </c>
      <c r="G181" s="2">
        <v>48376</v>
      </c>
      <c r="H181" s="2">
        <v>48545</v>
      </c>
      <c r="I181" s="2">
        <v>7347720</v>
      </c>
      <c r="J181" s="2">
        <v>7347880</v>
      </c>
      <c r="K181" s="14">
        <v>2.0100000000000001E-38</v>
      </c>
      <c r="L181" s="2">
        <v>172</v>
      </c>
    </row>
    <row r="182" spans="1:12" ht="15.3" x14ac:dyDescent="0.55000000000000004">
      <c r="A182" s="2" t="s">
        <v>13295</v>
      </c>
      <c r="B182" s="2" t="s">
        <v>13214</v>
      </c>
      <c r="C182" s="2">
        <v>92.034999999999997</v>
      </c>
      <c r="D182" s="2">
        <v>113</v>
      </c>
      <c r="E182" s="2">
        <v>9</v>
      </c>
      <c r="F182" s="2">
        <v>0</v>
      </c>
      <c r="G182" s="2">
        <v>106304</v>
      </c>
      <c r="H182" s="2">
        <v>106416</v>
      </c>
      <c r="I182" s="2">
        <v>35151865</v>
      </c>
      <c r="J182" s="2">
        <v>35151977</v>
      </c>
      <c r="K182" s="14">
        <v>1.5699999999999999E-34</v>
      </c>
      <c r="L182" s="2">
        <v>159</v>
      </c>
    </row>
    <row r="183" spans="1:12" ht="15.3" x14ac:dyDescent="0.55000000000000004">
      <c r="A183" s="2" t="s">
        <v>13295</v>
      </c>
      <c r="B183" s="2" t="s">
        <v>13214</v>
      </c>
      <c r="C183" s="2">
        <v>81.768000000000001</v>
      </c>
      <c r="D183" s="2">
        <v>181</v>
      </c>
      <c r="E183" s="2">
        <v>17</v>
      </c>
      <c r="F183" s="2">
        <v>4</v>
      </c>
      <c r="G183" s="2">
        <v>307212</v>
      </c>
      <c r="H183" s="2">
        <v>307392</v>
      </c>
      <c r="I183" s="2">
        <v>38830370</v>
      </c>
      <c r="J183" s="2">
        <v>38830534</v>
      </c>
      <c r="K183" s="14">
        <v>7.35E-28</v>
      </c>
      <c r="L183" s="2">
        <v>137</v>
      </c>
    </row>
    <row r="184" spans="1:12" ht="15.3" x14ac:dyDescent="0.55000000000000004">
      <c r="A184" s="2" t="s">
        <v>13295</v>
      </c>
      <c r="B184" s="2" t="s">
        <v>13277</v>
      </c>
      <c r="C184" s="2">
        <v>94.873999999999995</v>
      </c>
      <c r="D184" s="2">
        <v>1229</v>
      </c>
      <c r="E184" s="2">
        <v>50</v>
      </c>
      <c r="F184" s="2">
        <v>5</v>
      </c>
      <c r="G184" s="2">
        <v>71887</v>
      </c>
      <c r="H184" s="2">
        <v>73112</v>
      </c>
      <c r="I184" s="2">
        <v>8205537</v>
      </c>
      <c r="J184" s="2">
        <v>8204319</v>
      </c>
      <c r="K184" s="2">
        <v>0</v>
      </c>
      <c r="L184" s="2">
        <v>1908</v>
      </c>
    </row>
    <row r="185" spans="1:12" ht="15.3" x14ac:dyDescent="0.55000000000000004">
      <c r="A185" s="2" t="s">
        <v>13295</v>
      </c>
      <c r="B185" s="2" t="s">
        <v>13277</v>
      </c>
      <c r="C185" s="2">
        <v>97.507999999999996</v>
      </c>
      <c r="D185" s="2">
        <v>923</v>
      </c>
      <c r="E185" s="2">
        <v>23</v>
      </c>
      <c r="F185" s="2">
        <v>0</v>
      </c>
      <c r="G185" s="2">
        <v>259956</v>
      </c>
      <c r="H185" s="2">
        <v>260878</v>
      </c>
      <c r="I185" s="2">
        <v>21902906</v>
      </c>
      <c r="J185" s="2">
        <v>21901984</v>
      </c>
      <c r="K185" s="2">
        <v>0</v>
      </c>
      <c r="L185" s="2">
        <v>1578</v>
      </c>
    </row>
    <row r="186" spans="1:12" ht="15.3" x14ac:dyDescent="0.55000000000000004">
      <c r="A186" s="2" t="s">
        <v>13295</v>
      </c>
      <c r="B186" s="2" t="s">
        <v>13277</v>
      </c>
      <c r="C186" s="2">
        <v>97.155000000000001</v>
      </c>
      <c r="D186" s="2">
        <v>914</v>
      </c>
      <c r="E186" s="2">
        <v>22</v>
      </c>
      <c r="F186" s="2">
        <v>3</v>
      </c>
      <c r="G186" s="2">
        <v>151164</v>
      </c>
      <c r="H186" s="2">
        <v>152076</v>
      </c>
      <c r="I186" s="2">
        <v>27189535</v>
      </c>
      <c r="J186" s="2">
        <v>27190445</v>
      </c>
      <c r="K186" s="2">
        <v>0</v>
      </c>
      <c r="L186" s="2">
        <v>1541</v>
      </c>
    </row>
    <row r="187" spans="1:12" ht="15.3" x14ac:dyDescent="0.55000000000000004">
      <c r="A187" s="2" t="s">
        <v>13295</v>
      </c>
      <c r="B187" s="2" t="s">
        <v>13277</v>
      </c>
      <c r="C187" s="2">
        <v>97.489000000000004</v>
      </c>
      <c r="D187" s="2">
        <v>876</v>
      </c>
      <c r="E187" s="2">
        <v>19</v>
      </c>
      <c r="F187" s="2">
        <v>1</v>
      </c>
      <c r="G187" s="2">
        <v>150296</v>
      </c>
      <c r="H187" s="2">
        <v>151171</v>
      </c>
      <c r="I187" s="2">
        <v>27188409</v>
      </c>
      <c r="J187" s="2">
        <v>27189281</v>
      </c>
      <c r="K187" s="2">
        <v>0</v>
      </c>
      <c r="L187" s="2">
        <v>1493</v>
      </c>
    </row>
    <row r="188" spans="1:12" ht="15.3" x14ac:dyDescent="0.55000000000000004">
      <c r="A188" s="2" t="s">
        <v>13295</v>
      </c>
      <c r="B188" s="2" t="s">
        <v>13277</v>
      </c>
      <c r="C188" s="2">
        <v>96.433999999999997</v>
      </c>
      <c r="D188" s="2">
        <v>617</v>
      </c>
      <c r="E188" s="2">
        <v>19</v>
      </c>
      <c r="F188" s="2">
        <v>3</v>
      </c>
      <c r="G188" s="2">
        <v>231290</v>
      </c>
      <c r="H188" s="2">
        <v>231904</v>
      </c>
      <c r="I188" s="2">
        <v>21903518</v>
      </c>
      <c r="J188" s="2">
        <v>21902903</v>
      </c>
      <c r="K188" s="2">
        <v>0</v>
      </c>
      <c r="L188" s="2">
        <v>1014</v>
      </c>
    </row>
    <row r="189" spans="1:12" ht="15.3" x14ac:dyDescent="0.55000000000000004">
      <c r="A189" s="2" t="s">
        <v>13295</v>
      </c>
      <c r="B189" s="2" t="s">
        <v>13277</v>
      </c>
      <c r="C189" s="2">
        <v>98.611000000000004</v>
      </c>
      <c r="D189" s="2">
        <v>432</v>
      </c>
      <c r="E189" s="2">
        <v>6</v>
      </c>
      <c r="F189" s="2">
        <v>0</v>
      </c>
      <c r="G189" s="2">
        <v>181608</v>
      </c>
      <c r="H189" s="2">
        <v>182039</v>
      </c>
      <c r="I189" s="2">
        <v>2157179</v>
      </c>
      <c r="J189" s="2">
        <v>2157610</v>
      </c>
      <c r="K189" s="2">
        <v>0</v>
      </c>
      <c r="L189" s="2">
        <v>765</v>
      </c>
    </row>
    <row r="190" spans="1:12" ht="15.3" x14ac:dyDescent="0.55000000000000004">
      <c r="A190" s="2" t="s">
        <v>13295</v>
      </c>
      <c r="B190" s="2" t="s">
        <v>13277</v>
      </c>
      <c r="C190" s="2">
        <v>99.728999999999999</v>
      </c>
      <c r="D190" s="2">
        <v>369</v>
      </c>
      <c r="E190" s="2">
        <v>1</v>
      </c>
      <c r="F190" s="2">
        <v>0</v>
      </c>
      <c r="G190" s="2">
        <v>258999</v>
      </c>
      <c r="H190" s="2">
        <v>259367</v>
      </c>
      <c r="I190" s="2">
        <v>19018220</v>
      </c>
      <c r="J190" s="2">
        <v>19018588</v>
      </c>
      <c r="K190" s="2">
        <v>0</v>
      </c>
      <c r="L190" s="2">
        <v>676</v>
      </c>
    </row>
    <row r="191" spans="1:12" ht="15.3" x14ac:dyDescent="0.55000000000000004">
      <c r="A191" s="2" t="s">
        <v>13295</v>
      </c>
      <c r="B191" s="2" t="s">
        <v>13277</v>
      </c>
      <c r="C191" s="2">
        <v>79.457999999999998</v>
      </c>
      <c r="D191" s="2">
        <v>959</v>
      </c>
      <c r="E191" s="2">
        <v>168</v>
      </c>
      <c r="F191" s="2">
        <v>21</v>
      </c>
      <c r="G191" s="2">
        <v>243037</v>
      </c>
      <c r="H191" s="2">
        <v>243982</v>
      </c>
      <c r="I191" s="2">
        <v>1243089</v>
      </c>
      <c r="J191" s="2">
        <v>1242147</v>
      </c>
      <c r="K191" s="2">
        <v>0</v>
      </c>
      <c r="L191" s="2">
        <v>652</v>
      </c>
    </row>
    <row r="192" spans="1:12" ht="15.3" x14ac:dyDescent="0.55000000000000004">
      <c r="A192" s="2" t="s">
        <v>13295</v>
      </c>
      <c r="B192" s="2" t="s">
        <v>13277</v>
      </c>
      <c r="C192" s="2">
        <v>98.599000000000004</v>
      </c>
      <c r="D192" s="2">
        <v>357</v>
      </c>
      <c r="E192" s="2">
        <v>1</v>
      </c>
      <c r="F192" s="2">
        <v>1</v>
      </c>
      <c r="G192" s="2">
        <v>302280</v>
      </c>
      <c r="H192" s="2">
        <v>302632</v>
      </c>
      <c r="I192" s="2">
        <v>22281370</v>
      </c>
      <c r="J192" s="2">
        <v>22281726</v>
      </c>
      <c r="K192" s="14">
        <v>9.9500000000000005E-176</v>
      </c>
      <c r="L192" s="2">
        <v>628</v>
      </c>
    </row>
    <row r="193" spans="1:12" ht="15.3" x14ac:dyDescent="0.55000000000000004">
      <c r="A193" s="2" t="s">
        <v>13295</v>
      </c>
      <c r="B193" s="2" t="s">
        <v>13277</v>
      </c>
      <c r="C193" s="2">
        <v>81.165000000000006</v>
      </c>
      <c r="D193" s="2">
        <v>738</v>
      </c>
      <c r="E193" s="2">
        <v>122</v>
      </c>
      <c r="F193" s="2">
        <v>12</v>
      </c>
      <c r="G193" s="2">
        <v>243252</v>
      </c>
      <c r="H193" s="2">
        <v>243982</v>
      </c>
      <c r="I193" s="2">
        <v>21353268</v>
      </c>
      <c r="J193" s="2">
        <v>21352541</v>
      </c>
      <c r="K193" s="14">
        <v>3.6500000000000001E-160</v>
      </c>
      <c r="L193" s="2">
        <v>577</v>
      </c>
    </row>
    <row r="194" spans="1:12" ht="15.3" x14ac:dyDescent="0.55000000000000004">
      <c r="A194" s="2" t="s">
        <v>13295</v>
      </c>
      <c r="B194" s="2" t="s">
        <v>13277</v>
      </c>
      <c r="C194" s="2">
        <v>99.224999999999994</v>
      </c>
      <c r="D194" s="2">
        <v>258</v>
      </c>
      <c r="E194" s="2">
        <v>2</v>
      </c>
      <c r="F194" s="2">
        <v>0</v>
      </c>
      <c r="G194" s="2">
        <v>253212</v>
      </c>
      <c r="H194" s="2">
        <v>253469</v>
      </c>
      <c r="I194" s="2">
        <v>21100851</v>
      </c>
      <c r="J194" s="2">
        <v>21101108</v>
      </c>
      <c r="K194" s="14">
        <v>8.2500000000000001E-127</v>
      </c>
      <c r="L194" s="2">
        <v>466</v>
      </c>
    </row>
    <row r="195" spans="1:12" ht="15.3" x14ac:dyDescent="0.55000000000000004">
      <c r="A195" s="2" t="s">
        <v>13295</v>
      </c>
      <c r="B195" s="2" t="s">
        <v>13277</v>
      </c>
      <c r="C195" s="2">
        <v>84.231999999999999</v>
      </c>
      <c r="D195" s="2">
        <v>482</v>
      </c>
      <c r="E195" s="2">
        <v>70</v>
      </c>
      <c r="F195" s="2">
        <v>5</v>
      </c>
      <c r="G195" s="2">
        <v>341652</v>
      </c>
      <c r="H195" s="2">
        <v>342129</v>
      </c>
      <c r="I195" s="2">
        <v>6475307</v>
      </c>
      <c r="J195" s="2">
        <v>6474828</v>
      </c>
      <c r="K195" s="14">
        <v>2.9699999999999998E-126</v>
      </c>
      <c r="L195" s="2">
        <v>464</v>
      </c>
    </row>
    <row r="196" spans="1:12" ht="15.3" x14ac:dyDescent="0.55000000000000004">
      <c r="A196" s="2" t="s">
        <v>13295</v>
      </c>
      <c r="B196" s="2" t="s">
        <v>13277</v>
      </c>
      <c r="C196" s="2">
        <v>92.775999999999996</v>
      </c>
      <c r="D196" s="2">
        <v>263</v>
      </c>
      <c r="E196" s="2">
        <v>14</v>
      </c>
      <c r="F196" s="2">
        <v>2</v>
      </c>
      <c r="G196" s="2">
        <v>231029</v>
      </c>
      <c r="H196" s="2">
        <v>231291</v>
      </c>
      <c r="I196" s="2">
        <v>21916103</v>
      </c>
      <c r="J196" s="2">
        <v>21915846</v>
      </c>
      <c r="K196" s="14">
        <v>1.43E-99</v>
      </c>
      <c r="L196" s="2">
        <v>375</v>
      </c>
    </row>
    <row r="197" spans="1:12" ht="15.3" x14ac:dyDescent="0.55000000000000004">
      <c r="A197" s="2" t="s">
        <v>13295</v>
      </c>
      <c r="B197" s="2" t="s">
        <v>13277</v>
      </c>
      <c r="C197" s="2">
        <v>99</v>
      </c>
      <c r="D197" s="2">
        <v>200</v>
      </c>
      <c r="E197" s="2">
        <v>2</v>
      </c>
      <c r="F197" s="2">
        <v>0</v>
      </c>
      <c r="G197" s="2">
        <v>329243</v>
      </c>
      <c r="H197" s="2">
        <v>329442</v>
      </c>
      <c r="I197" s="2">
        <v>8727996</v>
      </c>
      <c r="J197" s="2">
        <v>8728195</v>
      </c>
      <c r="K197" s="14">
        <v>1.4400000000000001E-94</v>
      </c>
      <c r="L197" s="2">
        <v>359</v>
      </c>
    </row>
    <row r="198" spans="1:12" ht="15.3" x14ac:dyDescent="0.55000000000000004">
      <c r="A198" s="2" t="s">
        <v>13295</v>
      </c>
      <c r="B198" s="2" t="s">
        <v>13277</v>
      </c>
      <c r="C198" s="2">
        <v>88.05</v>
      </c>
      <c r="D198" s="2">
        <v>318</v>
      </c>
      <c r="E198" s="2">
        <v>16</v>
      </c>
      <c r="F198" s="2">
        <v>5</v>
      </c>
      <c r="G198" s="2">
        <v>93583</v>
      </c>
      <c r="H198" s="2">
        <v>93891</v>
      </c>
      <c r="I198" s="2">
        <v>35098201</v>
      </c>
      <c r="J198" s="2">
        <v>35097897</v>
      </c>
      <c r="K198" s="14">
        <v>5.1799999999999995E-94</v>
      </c>
      <c r="L198" s="2">
        <v>357</v>
      </c>
    </row>
    <row r="199" spans="1:12" ht="15.3" x14ac:dyDescent="0.55000000000000004">
      <c r="A199" s="2" t="s">
        <v>13295</v>
      </c>
      <c r="B199" s="2" t="s">
        <v>13277</v>
      </c>
      <c r="C199" s="2">
        <v>92.025000000000006</v>
      </c>
      <c r="D199" s="2">
        <v>163</v>
      </c>
      <c r="E199" s="2">
        <v>12</v>
      </c>
      <c r="F199" s="2">
        <v>1</v>
      </c>
      <c r="G199" s="2">
        <v>137883</v>
      </c>
      <c r="H199" s="2">
        <v>138044</v>
      </c>
      <c r="I199" s="2">
        <v>27939012</v>
      </c>
      <c r="J199" s="2">
        <v>27939174</v>
      </c>
      <c r="K199" s="14">
        <v>4.2399999999999999E-55</v>
      </c>
      <c r="L199" s="2">
        <v>228</v>
      </c>
    </row>
    <row r="200" spans="1:12" ht="15.3" x14ac:dyDescent="0.55000000000000004">
      <c r="A200" s="2" t="s">
        <v>13295</v>
      </c>
      <c r="B200" s="2" t="s">
        <v>13277</v>
      </c>
      <c r="C200" s="2">
        <v>77.638000000000005</v>
      </c>
      <c r="D200" s="2">
        <v>398</v>
      </c>
      <c r="E200" s="2">
        <v>69</v>
      </c>
      <c r="F200" s="2">
        <v>13</v>
      </c>
      <c r="G200" s="2">
        <v>252664</v>
      </c>
      <c r="H200" s="2">
        <v>253048</v>
      </c>
      <c r="I200" s="2">
        <v>2470907</v>
      </c>
      <c r="J200" s="2">
        <v>2470517</v>
      </c>
      <c r="K200" s="14">
        <v>5.4799999999999998E-54</v>
      </c>
      <c r="L200" s="2">
        <v>224</v>
      </c>
    </row>
    <row r="201" spans="1:12" ht="15.3" x14ac:dyDescent="0.55000000000000004">
      <c r="A201" s="2" t="s">
        <v>13295</v>
      </c>
      <c r="B201" s="2" t="s">
        <v>13277</v>
      </c>
      <c r="C201" s="2">
        <v>94.531000000000006</v>
      </c>
      <c r="D201" s="2">
        <v>128</v>
      </c>
      <c r="E201" s="2">
        <v>6</v>
      </c>
      <c r="F201" s="2">
        <v>1</v>
      </c>
      <c r="G201" s="2">
        <v>75728</v>
      </c>
      <c r="H201" s="2">
        <v>75855</v>
      </c>
      <c r="I201" s="2">
        <v>22333780</v>
      </c>
      <c r="J201" s="2">
        <v>22333906</v>
      </c>
      <c r="K201" s="14">
        <v>1.1999999999999999E-45</v>
      </c>
      <c r="L201" s="2">
        <v>196</v>
      </c>
    </row>
    <row r="202" spans="1:12" ht="15.3" x14ac:dyDescent="0.55000000000000004">
      <c r="A202" s="2" t="s">
        <v>13295</v>
      </c>
      <c r="B202" s="2" t="s">
        <v>13277</v>
      </c>
      <c r="C202" s="2">
        <v>98.197999999999993</v>
      </c>
      <c r="D202" s="2">
        <v>111</v>
      </c>
      <c r="E202" s="2">
        <v>2</v>
      </c>
      <c r="F202" s="2">
        <v>0</v>
      </c>
      <c r="G202" s="2">
        <v>126631</v>
      </c>
      <c r="H202" s="2">
        <v>126741</v>
      </c>
      <c r="I202" s="2">
        <v>21016534</v>
      </c>
      <c r="J202" s="2">
        <v>21016644</v>
      </c>
      <c r="K202" s="14">
        <v>4.2999999999999999E-45</v>
      </c>
      <c r="L202" s="2">
        <v>195</v>
      </c>
    </row>
    <row r="203" spans="1:12" ht="15.3" x14ac:dyDescent="0.55000000000000004">
      <c r="A203" s="2" t="s">
        <v>13295</v>
      </c>
      <c r="B203" s="2" t="s">
        <v>13277</v>
      </c>
      <c r="C203" s="2">
        <v>81.275000000000006</v>
      </c>
      <c r="D203" s="2">
        <v>251</v>
      </c>
      <c r="E203" s="2">
        <v>36</v>
      </c>
      <c r="F203" s="2">
        <v>7</v>
      </c>
      <c r="G203" s="2">
        <v>243162</v>
      </c>
      <c r="H203" s="2">
        <v>243406</v>
      </c>
      <c r="I203" s="2">
        <v>18781882</v>
      </c>
      <c r="J203" s="2">
        <v>18782127</v>
      </c>
      <c r="K203" s="14">
        <v>1.5499999999999999E-44</v>
      </c>
      <c r="L203" s="2">
        <v>193</v>
      </c>
    </row>
    <row r="204" spans="1:12" ht="15.3" x14ac:dyDescent="0.55000000000000004">
      <c r="A204" s="2" t="s">
        <v>13295</v>
      </c>
      <c r="B204" s="2" t="s">
        <v>13277</v>
      </c>
      <c r="C204" s="2">
        <v>94.215000000000003</v>
      </c>
      <c r="D204" s="2">
        <v>121</v>
      </c>
      <c r="E204" s="2">
        <v>5</v>
      </c>
      <c r="F204" s="2">
        <v>2</v>
      </c>
      <c r="G204" s="2">
        <v>168742</v>
      </c>
      <c r="H204" s="2">
        <v>168861</v>
      </c>
      <c r="I204" s="2">
        <v>16681741</v>
      </c>
      <c r="J204" s="2">
        <v>16681860</v>
      </c>
      <c r="K204" s="14">
        <v>9.3100000000000003E-42</v>
      </c>
      <c r="L204" s="2">
        <v>183</v>
      </c>
    </row>
    <row r="205" spans="1:12" ht="15.3" x14ac:dyDescent="0.55000000000000004">
      <c r="A205" s="2" t="s">
        <v>13295</v>
      </c>
      <c r="B205" s="2" t="s">
        <v>13277</v>
      </c>
      <c r="C205" s="2">
        <v>85.185000000000002</v>
      </c>
      <c r="D205" s="2">
        <v>162</v>
      </c>
      <c r="E205" s="2">
        <v>12</v>
      </c>
      <c r="F205" s="2">
        <v>3</v>
      </c>
      <c r="G205" s="2">
        <v>166792</v>
      </c>
      <c r="H205" s="2">
        <v>166953</v>
      </c>
      <c r="I205" s="2">
        <v>10771703</v>
      </c>
      <c r="J205" s="2">
        <v>10771852</v>
      </c>
      <c r="K205" s="14">
        <v>2.0300000000000001E-33</v>
      </c>
      <c r="L205" s="2">
        <v>156</v>
      </c>
    </row>
    <row r="206" spans="1:12" ht="15.3" x14ac:dyDescent="0.55000000000000004">
      <c r="A206" s="2" t="s">
        <v>13295</v>
      </c>
      <c r="B206" s="2" t="s">
        <v>13281</v>
      </c>
      <c r="C206" s="2">
        <v>99.82</v>
      </c>
      <c r="D206" s="2">
        <v>557</v>
      </c>
      <c r="E206" s="2">
        <v>1</v>
      </c>
      <c r="F206" s="2">
        <v>0</v>
      </c>
      <c r="G206" s="2">
        <v>162216</v>
      </c>
      <c r="H206" s="2">
        <v>162772</v>
      </c>
      <c r="I206" s="2">
        <v>35843016</v>
      </c>
      <c r="J206" s="2">
        <v>35843572</v>
      </c>
      <c r="K206" s="2">
        <v>0</v>
      </c>
      <c r="L206" s="2">
        <v>1024</v>
      </c>
    </row>
    <row r="207" spans="1:12" ht="15.3" x14ac:dyDescent="0.55000000000000004">
      <c r="A207" s="2" t="s">
        <v>13295</v>
      </c>
      <c r="B207" s="2" t="s">
        <v>13281</v>
      </c>
      <c r="C207" s="2">
        <v>97.149000000000001</v>
      </c>
      <c r="D207" s="2">
        <v>456</v>
      </c>
      <c r="E207" s="2">
        <v>7</v>
      </c>
      <c r="F207" s="2">
        <v>2</v>
      </c>
      <c r="G207" s="2">
        <v>18425</v>
      </c>
      <c r="H207" s="2">
        <v>18875</v>
      </c>
      <c r="I207" s="2">
        <v>25517893</v>
      </c>
      <c r="J207" s="2">
        <v>25517439</v>
      </c>
      <c r="K207" s="2">
        <v>0</v>
      </c>
      <c r="L207" s="2">
        <v>765</v>
      </c>
    </row>
    <row r="208" spans="1:12" ht="15.3" x14ac:dyDescent="0.55000000000000004">
      <c r="A208" s="2" t="s">
        <v>13295</v>
      </c>
      <c r="B208" s="2" t="s">
        <v>13281</v>
      </c>
      <c r="C208" s="2">
        <v>79.813000000000002</v>
      </c>
      <c r="D208" s="2">
        <v>961</v>
      </c>
      <c r="E208" s="2">
        <v>161</v>
      </c>
      <c r="F208" s="2">
        <v>25</v>
      </c>
      <c r="G208" s="2">
        <v>243037</v>
      </c>
      <c r="H208" s="2">
        <v>243982</v>
      </c>
      <c r="I208" s="2">
        <v>12965994</v>
      </c>
      <c r="J208" s="2">
        <v>12965052</v>
      </c>
      <c r="K208" s="2">
        <v>0</v>
      </c>
      <c r="L208" s="2">
        <v>669</v>
      </c>
    </row>
    <row r="209" spans="1:12" ht="15.3" x14ac:dyDescent="0.55000000000000004">
      <c r="A209" s="2" t="s">
        <v>13295</v>
      </c>
      <c r="B209" s="2" t="s">
        <v>13281</v>
      </c>
      <c r="C209" s="2">
        <v>96.391999999999996</v>
      </c>
      <c r="D209" s="2">
        <v>388</v>
      </c>
      <c r="E209" s="2">
        <v>14</v>
      </c>
      <c r="F209" s="2">
        <v>0</v>
      </c>
      <c r="G209" s="2">
        <v>228607</v>
      </c>
      <c r="H209" s="2">
        <v>228994</v>
      </c>
      <c r="I209" s="2">
        <v>34163694</v>
      </c>
      <c r="J209" s="2">
        <v>34163307</v>
      </c>
      <c r="K209" s="14">
        <v>4.5899999999999998E-179</v>
      </c>
      <c r="L209" s="2">
        <v>640</v>
      </c>
    </row>
    <row r="210" spans="1:12" ht="15.3" x14ac:dyDescent="0.55000000000000004">
      <c r="A210" s="2" t="s">
        <v>13295</v>
      </c>
      <c r="B210" s="2" t="s">
        <v>13281</v>
      </c>
      <c r="C210" s="2">
        <v>78.072999999999993</v>
      </c>
      <c r="D210" s="2">
        <v>903</v>
      </c>
      <c r="E210" s="2">
        <v>171</v>
      </c>
      <c r="F210" s="2">
        <v>23</v>
      </c>
      <c r="G210" s="2">
        <v>243083</v>
      </c>
      <c r="H210" s="2">
        <v>243972</v>
      </c>
      <c r="I210" s="2">
        <v>17032731</v>
      </c>
      <c r="J210" s="2">
        <v>17031843</v>
      </c>
      <c r="K210" s="14">
        <v>1.03E-150</v>
      </c>
      <c r="L210" s="2">
        <v>545</v>
      </c>
    </row>
    <row r="211" spans="1:12" ht="15.3" x14ac:dyDescent="0.55000000000000004">
      <c r="A211" s="2" t="s">
        <v>13295</v>
      </c>
      <c r="B211" s="2" t="s">
        <v>13281</v>
      </c>
      <c r="C211" s="2">
        <v>98.950999999999993</v>
      </c>
      <c r="D211" s="2">
        <v>286</v>
      </c>
      <c r="E211" s="2">
        <v>3</v>
      </c>
      <c r="F211" s="2">
        <v>0</v>
      </c>
      <c r="G211" s="2">
        <v>11392</v>
      </c>
      <c r="H211" s="2">
        <v>11677</v>
      </c>
      <c r="I211" s="2">
        <v>7067292</v>
      </c>
      <c r="J211" s="2">
        <v>7067007</v>
      </c>
      <c r="K211" s="14">
        <v>1.0500000000000001E-140</v>
      </c>
      <c r="L211" s="2">
        <v>512</v>
      </c>
    </row>
    <row r="212" spans="1:12" ht="15.3" x14ac:dyDescent="0.55000000000000004">
      <c r="A212" s="2" t="s">
        <v>13295</v>
      </c>
      <c r="B212" s="2" t="s">
        <v>13281</v>
      </c>
      <c r="C212" s="2">
        <v>98.528999999999996</v>
      </c>
      <c r="D212" s="2">
        <v>272</v>
      </c>
      <c r="E212" s="2">
        <v>3</v>
      </c>
      <c r="F212" s="2">
        <v>1</v>
      </c>
      <c r="G212" s="2">
        <v>181979</v>
      </c>
      <c r="H212" s="2">
        <v>182250</v>
      </c>
      <c r="I212" s="2">
        <v>5002939</v>
      </c>
      <c r="J212" s="2">
        <v>5002669</v>
      </c>
      <c r="K212" s="14">
        <v>1.06E-130</v>
      </c>
      <c r="L212" s="2">
        <v>479</v>
      </c>
    </row>
    <row r="213" spans="1:12" ht="15.3" x14ac:dyDescent="0.55000000000000004">
      <c r="A213" s="2" t="s">
        <v>13295</v>
      </c>
      <c r="B213" s="2" t="s">
        <v>13281</v>
      </c>
      <c r="C213" s="2">
        <v>87.921000000000006</v>
      </c>
      <c r="D213" s="2">
        <v>356</v>
      </c>
      <c r="E213" s="2">
        <v>41</v>
      </c>
      <c r="F213" s="2">
        <v>1</v>
      </c>
      <c r="G213" s="2">
        <v>89018</v>
      </c>
      <c r="H213" s="2">
        <v>89373</v>
      </c>
      <c r="I213" s="2">
        <v>28335342</v>
      </c>
      <c r="J213" s="2">
        <v>28335695</v>
      </c>
      <c r="K213" s="14">
        <v>2.3400000000000002E-112</v>
      </c>
      <c r="L213" s="2">
        <v>418</v>
      </c>
    </row>
    <row r="214" spans="1:12" ht="15.3" x14ac:dyDescent="0.55000000000000004">
      <c r="A214" s="2" t="s">
        <v>13295</v>
      </c>
      <c r="B214" s="2" t="s">
        <v>13281</v>
      </c>
      <c r="C214" s="2">
        <v>95.725999999999999</v>
      </c>
      <c r="D214" s="2">
        <v>234</v>
      </c>
      <c r="E214" s="2">
        <v>10</v>
      </c>
      <c r="F214" s="2">
        <v>0</v>
      </c>
      <c r="G214" s="2">
        <v>87868</v>
      </c>
      <c r="H214" s="2">
        <v>88101</v>
      </c>
      <c r="I214" s="2">
        <v>32481196</v>
      </c>
      <c r="J214" s="2">
        <v>32480963</v>
      </c>
      <c r="K214" s="14">
        <v>3.9799999999999998E-100</v>
      </c>
      <c r="L214" s="2">
        <v>377</v>
      </c>
    </row>
    <row r="215" spans="1:12" ht="15.3" x14ac:dyDescent="0.55000000000000004">
      <c r="A215" s="2" t="s">
        <v>13295</v>
      </c>
      <c r="B215" s="2" t="s">
        <v>13281</v>
      </c>
      <c r="C215" s="2">
        <v>97.661000000000001</v>
      </c>
      <c r="D215" s="2">
        <v>171</v>
      </c>
      <c r="E215" s="2">
        <v>4</v>
      </c>
      <c r="F215" s="2">
        <v>0</v>
      </c>
      <c r="G215" s="2">
        <v>17558</v>
      </c>
      <c r="H215" s="2">
        <v>17728</v>
      </c>
      <c r="I215" s="2">
        <v>35936544</v>
      </c>
      <c r="J215" s="2">
        <v>35936714</v>
      </c>
      <c r="K215" s="14">
        <v>4.1200000000000002E-75</v>
      </c>
      <c r="L215" s="2">
        <v>294</v>
      </c>
    </row>
    <row r="216" spans="1:12" ht="15.3" x14ac:dyDescent="0.55000000000000004">
      <c r="A216" s="2" t="s">
        <v>13295</v>
      </c>
      <c r="B216" s="2" t="s">
        <v>13281</v>
      </c>
      <c r="C216" s="2">
        <v>94.915000000000006</v>
      </c>
      <c r="D216" s="2">
        <v>177</v>
      </c>
      <c r="E216" s="2">
        <v>3</v>
      </c>
      <c r="F216" s="2">
        <v>1</v>
      </c>
      <c r="G216" s="2">
        <v>20444</v>
      </c>
      <c r="H216" s="2">
        <v>20620</v>
      </c>
      <c r="I216" s="2">
        <v>34441292</v>
      </c>
      <c r="J216" s="2">
        <v>34441122</v>
      </c>
      <c r="K216" s="14">
        <v>1.9299999999999998E-68</v>
      </c>
      <c r="L216" s="2">
        <v>272</v>
      </c>
    </row>
    <row r="217" spans="1:12" ht="15.3" x14ac:dyDescent="0.55000000000000004">
      <c r="A217" s="2" t="s">
        <v>13295</v>
      </c>
      <c r="B217" s="2" t="s">
        <v>13281</v>
      </c>
      <c r="C217" s="2">
        <v>99.296000000000006</v>
      </c>
      <c r="D217" s="2">
        <v>142</v>
      </c>
      <c r="E217" s="2">
        <v>1</v>
      </c>
      <c r="F217" s="2">
        <v>0</v>
      </c>
      <c r="G217" s="2">
        <v>208170</v>
      </c>
      <c r="H217" s="2">
        <v>208311</v>
      </c>
      <c r="I217" s="2">
        <v>10138471</v>
      </c>
      <c r="J217" s="2">
        <v>10138612</v>
      </c>
      <c r="K217" s="14">
        <v>5.4100000000000001E-64</v>
      </c>
      <c r="L217" s="2">
        <v>257</v>
      </c>
    </row>
    <row r="218" spans="1:12" ht="15.3" x14ac:dyDescent="0.55000000000000004">
      <c r="A218" s="2" t="s">
        <v>13295</v>
      </c>
      <c r="B218" s="2" t="s">
        <v>13281</v>
      </c>
      <c r="C218" s="2">
        <v>86.472999999999999</v>
      </c>
      <c r="D218" s="2">
        <v>207</v>
      </c>
      <c r="E218" s="2">
        <v>20</v>
      </c>
      <c r="F218" s="2">
        <v>8</v>
      </c>
      <c r="G218" s="2">
        <v>89784</v>
      </c>
      <c r="H218" s="2">
        <v>89984</v>
      </c>
      <c r="I218" s="2">
        <v>25026549</v>
      </c>
      <c r="J218" s="2">
        <v>25026345</v>
      </c>
      <c r="K218" s="14">
        <v>7.0899999999999996E-53</v>
      </c>
      <c r="L218" s="2">
        <v>220</v>
      </c>
    </row>
    <row r="219" spans="1:12" ht="15.3" x14ac:dyDescent="0.55000000000000004">
      <c r="A219" s="2" t="s">
        <v>13295</v>
      </c>
      <c r="B219" s="2" t="s">
        <v>13281</v>
      </c>
      <c r="C219" s="2">
        <v>98.361000000000004</v>
      </c>
      <c r="D219" s="2">
        <v>122</v>
      </c>
      <c r="E219" s="2">
        <v>2</v>
      </c>
      <c r="F219" s="2">
        <v>0</v>
      </c>
      <c r="G219" s="2">
        <v>113772</v>
      </c>
      <c r="H219" s="2">
        <v>113893</v>
      </c>
      <c r="I219" s="2">
        <v>35988101</v>
      </c>
      <c r="J219" s="2">
        <v>35988222</v>
      </c>
      <c r="K219" s="14">
        <v>3.2999999999999997E-51</v>
      </c>
      <c r="L219" s="2">
        <v>215</v>
      </c>
    </row>
    <row r="220" spans="1:12" ht="15.3" x14ac:dyDescent="0.55000000000000004">
      <c r="A220" s="2" t="s">
        <v>13295</v>
      </c>
      <c r="B220" s="2" t="s">
        <v>13281</v>
      </c>
      <c r="C220" s="2">
        <v>88.69</v>
      </c>
      <c r="D220" s="2">
        <v>168</v>
      </c>
      <c r="E220" s="2">
        <v>19</v>
      </c>
      <c r="F220" s="2">
        <v>0</v>
      </c>
      <c r="G220" s="2">
        <v>345141</v>
      </c>
      <c r="H220" s="2">
        <v>345308</v>
      </c>
      <c r="I220" s="2">
        <v>34841407</v>
      </c>
      <c r="J220" s="2">
        <v>34841574</v>
      </c>
      <c r="K220" s="14">
        <v>1.99E-48</v>
      </c>
      <c r="L220" s="2">
        <v>206</v>
      </c>
    </row>
    <row r="221" spans="1:12" ht="15.3" x14ac:dyDescent="0.55000000000000004">
      <c r="A221" s="2" t="s">
        <v>13295</v>
      </c>
      <c r="B221" s="2" t="s">
        <v>13281</v>
      </c>
      <c r="C221" s="2">
        <v>91.837000000000003</v>
      </c>
      <c r="D221" s="2">
        <v>147</v>
      </c>
      <c r="E221" s="2">
        <v>10</v>
      </c>
      <c r="F221" s="2">
        <v>2</v>
      </c>
      <c r="G221" s="2">
        <v>334654</v>
      </c>
      <c r="H221" s="2">
        <v>334799</v>
      </c>
      <c r="I221" s="2">
        <v>25780449</v>
      </c>
      <c r="J221" s="2">
        <v>25780594</v>
      </c>
      <c r="K221" s="14">
        <v>7.1400000000000005E-48</v>
      </c>
      <c r="L221" s="2">
        <v>204</v>
      </c>
    </row>
    <row r="222" spans="1:12" ht="15.3" x14ac:dyDescent="0.55000000000000004">
      <c r="A222" s="2" t="s">
        <v>13295</v>
      </c>
      <c r="B222" s="2" t="s">
        <v>13281</v>
      </c>
      <c r="C222" s="2">
        <v>88.623000000000005</v>
      </c>
      <c r="D222" s="2">
        <v>167</v>
      </c>
      <c r="E222" s="2">
        <v>17</v>
      </c>
      <c r="F222" s="2">
        <v>2</v>
      </c>
      <c r="G222" s="2">
        <v>226771</v>
      </c>
      <c r="H222" s="2">
        <v>226936</v>
      </c>
      <c r="I222" s="2">
        <v>15873292</v>
      </c>
      <c r="J222" s="2">
        <v>15873457</v>
      </c>
      <c r="K222" s="14">
        <v>2.5699999999999998E-47</v>
      </c>
      <c r="L222" s="2">
        <v>202</v>
      </c>
    </row>
    <row r="223" spans="1:12" ht="15.3" x14ac:dyDescent="0.55000000000000004">
      <c r="A223" s="2" t="s">
        <v>13295</v>
      </c>
      <c r="B223" s="2" t="s">
        <v>13281</v>
      </c>
      <c r="C223" s="2">
        <v>98.182000000000002</v>
      </c>
      <c r="D223" s="2">
        <v>110</v>
      </c>
      <c r="E223" s="2">
        <v>2</v>
      </c>
      <c r="F223" s="2">
        <v>0</v>
      </c>
      <c r="G223" s="2">
        <v>356593</v>
      </c>
      <c r="H223" s="2">
        <v>356702</v>
      </c>
      <c r="I223" s="2">
        <v>18212538</v>
      </c>
      <c r="J223" s="2">
        <v>18212429</v>
      </c>
      <c r="K223" s="14">
        <v>1.5499999999999999E-44</v>
      </c>
      <c r="L223" s="2">
        <v>193</v>
      </c>
    </row>
    <row r="224" spans="1:12" ht="15.3" x14ac:dyDescent="0.55000000000000004">
      <c r="A224" s="2" t="s">
        <v>13295</v>
      </c>
      <c r="B224" s="2" t="s">
        <v>13281</v>
      </c>
      <c r="C224" s="2">
        <v>98.182000000000002</v>
      </c>
      <c r="D224" s="2">
        <v>110</v>
      </c>
      <c r="E224" s="2">
        <v>2</v>
      </c>
      <c r="F224" s="2">
        <v>0</v>
      </c>
      <c r="G224" s="2">
        <v>8494</v>
      </c>
      <c r="H224" s="2">
        <v>8603</v>
      </c>
      <c r="I224" s="2">
        <v>18212538</v>
      </c>
      <c r="J224" s="2">
        <v>18212429</v>
      </c>
      <c r="K224" s="14">
        <v>1.5499999999999999E-44</v>
      </c>
      <c r="L224" s="2">
        <v>193</v>
      </c>
    </row>
    <row r="225" spans="1:12" ht="15.3" x14ac:dyDescent="0.55000000000000004">
      <c r="A225" s="2" t="s">
        <v>13295</v>
      </c>
      <c r="B225" s="2" t="s">
        <v>13281</v>
      </c>
      <c r="C225" s="2">
        <v>90.844999999999999</v>
      </c>
      <c r="D225" s="2">
        <v>142</v>
      </c>
      <c r="E225" s="2">
        <v>10</v>
      </c>
      <c r="F225" s="2">
        <v>3</v>
      </c>
      <c r="G225" s="2">
        <v>102002</v>
      </c>
      <c r="H225" s="2">
        <v>102142</v>
      </c>
      <c r="I225" s="2">
        <v>11253154</v>
      </c>
      <c r="J225" s="2">
        <v>11253015</v>
      </c>
      <c r="K225" s="14">
        <v>7.1899999999999993E-43</v>
      </c>
      <c r="L225" s="2">
        <v>187</v>
      </c>
    </row>
    <row r="226" spans="1:12" ht="15.3" x14ac:dyDescent="0.55000000000000004">
      <c r="A226" s="2" t="s">
        <v>13295</v>
      </c>
      <c r="B226" s="2" t="s">
        <v>13281</v>
      </c>
      <c r="C226" s="2">
        <v>97.195999999999998</v>
      </c>
      <c r="D226" s="2">
        <v>107</v>
      </c>
      <c r="E226" s="2">
        <v>3</v>
      </c>
      <c r="F226" s="2">
        <v>0</v>
      </c>
      <c r="G226" s="2">
        <v>258741</v>
      </c>
      <c r="H226" s="2">
        <v>258847</v>
      </c>
      <c r="I226" s="2">
        <v>35580647</v>
      </c>
      <c r="J226" s="2">
        <v>35580541</v>
      </c>
      <c r="K226" s="14">
        <v>3.3499999999999998E-41</v>
      </c>
      <c r="L226" s="2">
        <v>182</v>
      </c>
    </row>
    <row r="227" spans="1:12" ht="15.3" x14ac:dyDescent="0.55000000000000004">
      <c r="A227" s="2" t="s">
        <v>13295</v>
      </c>
      <c r="B227" s="2" t="s">
        <v>13281</v>
      </c>
      <c r="C227" s="2">
        <v>92.856999999999999</v>
      </c>
      <c r="D227" s="2">
        <v>112</v>
      </c>
      <c r="E227" s="2">
        <v>8</v>
      </c>
      <c r="F227" s="2">
        <v>0</v>
      </c>
      <c r="G227" s="2">
        <v>51805</v>
      </c>
      <c r="H227" s="2">
        <v>51916</v>
      </c>
      <c r="I227" s="2">
        <v>34841688</v>
      </c>
      <c r="J227" s="2">
        <v>34841577</v>
      </c>
      <c r="K227" s="14">
        <v>1.21E-35</v>
      </c>
      <c r="L227" s="2">
        <v>163</v>
      </c>
    </row>
    <row r="228" spans="1:12" ht="15.3" x14ac:dyDescent="0.55000000000000004">
      <c r="A228" s="2" t="s">
        <v>13295</v>
      </c>
      <c r="B228" s="2" t="s">
        <v>13281</v>
      </c>
      <c r="C228" s="2">
        <v>86.206999999999994</v>
      </c>
      <c r="D228" s="2">
        <v>116</v>
      </c>
      <c r="E228" s="2">
        <v>16</v>
      </c>
      <c r="F228" s="2">
        <v>0</v>
      </c>
      <c r="G228" s="2">
        <v>284882</v>
      </c>
      <c r="H228" s="2">
        <v>284997</v>
      </c>
      <c r="I228" s="2">
        <v>12957530</v>
      </c>
      <c r="J228" s="2">
        <v>12957645</v>
      </c>
      <c r="K228" s="14">
        <v>1.5900000000000001E-24</v>
      </c>
      <c r="L228" s="2">
        <v>126</v>
      </c>
    </row>
    <row r="229" spans="1:12" ht="15.3" x14ac:dyDescent="0.55000000000000004">
      <c r="A229" s="2" t="s">
        <v>13295</v>
      </c>
      <c r="B229" s="2" t="s">
        <v>13217</v>
      </c>
      <c r="C229" s="2">
        <v>98.911000000000001</v>
      </c>
      <c r="D229" s="2">
        <v>1286</v>
      </c>
      <c r="E229" s="2">
        <v>11</v>
      </c>
      <c r="F229" s="2">
        <v>3</v>
      </c>
      <c r="G229" s="2">
        <v>252217</v>
      </c>
      <c r="H229" s="2">
        <v>253501</v>
      </c>
      <c r="I229" s="2">
        <v>15669505</v>
      </c>
      <c r="J229" s="2">
        <v>15668222</v>
      </c>
      <c r="K229" s="2">
        <v>0</v>
      </c>
      <c r="L229" s="2">
        <v>2294</v>
      </c>
    </row>
    <row r="230" spans="1:12" ht="15.3" x14ac:dyDescent="0.55000000000000004">
      <c r="A230" s="2" t="s">
        <v>13295</v>
      </c>
      <c r="B230" s="2" t="s">
        <v>13217</v>
      </c>
      <c r="C230" s="2">
        <v>99.186999999999998</v>
      </c>
      <c r="D230" s="2">
        <v>492</v>
      </c>
      <c r="E230" s="2">
        <v>4</v>
      </c>
      <c r="F230" s="2">
        <v>0</v>
      </c>
      <c r="G230" s="2">
        <v>135949</v>
      </c>
      <c r="H230" s="2">
        <v>136440</v>
      </c>
      <c r="I230" s="2">
        <v>29508963</v>
      </c>
      <c r="J230" s="2">
        <v>29509454</v>
      </c>
      <c r="K230" s="2">
        <v>0</v>
      </c>
      <c r="L230" s="2">
        <v>887</v>
      </c>
    </row>
    <row r="231" spans="1:12" ht="15.3" x14ac:dyDescent="0.55000000000000004">
      <c r="A231" s="2" t="s">
        <v>13295</v>
      </c>
      <c r="B231" s="2" t="s">
        <v>13217</v>
      </c>
      <c r="C231" s="2">
        <v>80.938000000000002</v>
      </c>
      <c r="D231" s="2">
        <v>960</v>
      </c>
      <c r="E231" s="2">
        <v>151</v>
      </c>
      <c r="F231" s="2">
        <v>24</v>
      </c>
      <c r="G231" s="2">
        <v>243037</v>
      </c>
      <c r="H231" s="2">
        <v>243982</v>
      </c>
      <c r="I231" s="2">
        <v>11611996</v>
      </c>
      <c r="J231" s="2">
        <v>11612937</v>
      </c>
      <c r="K231" s="2">
        <v>0</v>
      </c>
      <c r="L231" s="2">
        <v>730</v>
      </c>
    </row>
    <row r="232" spans="1:12" ht="15.3" x14ac:dyDescent="0.55000000000000004">
      <c r="A232" s="2" t="s">
        <v>13295</v>
      </c>
      <c r="B232" s="2" t="s">
        <v>13217</v>
      </c>
      <c r="C232" s="2">
        <v>79.522000000000006</v>
      </c>
      <c r="D232" s="2">
        <v>962</v>
      </c>
      <c r="E232" s="2">
        <v>163</v>
      </c>
      <c r="F232" s="2">
        <v>25</v>
      </c>
      <c r="G232" s="2">
        <v>243037</v>
      </c>
      <c r="H232" s="2">
        <v>243982</v>
      </c>
      <c r="I232" s="2">
        <v>17378243</v>
      </c>
      <c r="J232" s="2">
        <v>17377300</v>
      </c>
      <c r="K232" s="2">
        <v>0</v>
      </c>
      <c r="L232" s="2">
        <v>654</v>
      </c>
    </row>
    <row r="233" spans="1:12" ht="15.3" x14ac:dyDescent="0.55000000000000004">
      <c r="A233" s="2" t="s">
        <v>13295</v>
      </c>
      <c r="B233" s="2" t="s">
        <v>13217</v>
      </c>
      <c r="C233" s="2">
        <v>98.239000000000004</v>
      </c>
      <c r="D233" s="2">
        <v>284</v>
      </c>
      <c r="E233" s="2">
        <v>5</v>
      </c>
      <c r="F233" s="2">
        <v>0</v>
      </c>
      <c r="G233" s="2">
        <v>233127</v>
      </c>
      <c r="H233" s="2">
        <v>233410</v>
      </c>
      <c r="I233" s="2">
        <v>20813034</v>
      </c>
      <c r="J233" s="2">
        <v>20812751</v>
      </c>
      <c r="K233" s="14">
        <v>2.9300000000000002E-136</v>
      </c>
      <c r="L233" s="2">
        <v>497</v>
      </c>
    </row>
    <row r="234" spans="1:12" ht="15.3" x14ac:dyDescent="0.55000000000000004">
      <c r="A234" s="2" t="s">
        <v>13295</v>
      </c>
      <c r="B234" s="2" t="s">
        <v>13217</v>
      </c>
      <c r="C234" s="2">
        <v>98.893000000000001</v>
      </c>
      <c r="D234" s="2">
        <v>271</v>
      </c>
      <c r="E234" s="2">
        <v>3</v>
      </c>
      <c r="F234" s="2">
        <v>0</v>
      </c>
      <c r="G234" s="2">
        <v>251580</v>
      </c>
      <c r="H234" s="2">
        <v>251850</v>
      </c>
      <c r="I234" s="2">
        <v>27197643</v>
      </c>
      <c r="J234" s="2">
        <v>27197373</v>
      </c>
      <c r="K234" s="14">
        <v>2.2799999999999999E-132</v>
      </c>
      <c r="L234" s="2">
        <v>484</v>
      </c>
    </row>
    <row r="235" spans="1:12" ht="15.3" x14ac:dyDescent="0.55000000000000004">
      <c r="A235" s="2" t="s">
        <v>13295</v>
      </c>
      <c r="B235" s="2" t="s">
        <v>13217</v>
      </c>
      <c r="C235" s="2">
        <v>93.650999999999996</v>
      </c>
      <c r="D235" s="2">
        <v>315</v>
      </c>
      <c r="E235" s="2">
        <v>20</v>
      </c>
      <c r="F235" s="2">
        <v>0</v>
      </c>
      <c r="G235" s="2">
        <v>322094</v>
      </c>
      <c r="H235" s="2">
        <v>322408</v>
      </c>
      <c r="I235" s="2">
        <v>16108623</v>
      </c>
      <c r="J235" s="2">
        <v>16108937</v>
      </c>
      <c r="K235" s="14">
        <v>1.77E-128</v>
      </c>
      <c r="L235" s="2">
        <v>472</v>
      </c>
    </row>
    <row r="236" spans="1:12" ht="15.3" x14ac:dyDescent="0.55000000000000004">
      <c r="A236" s="2" t="s">
        <v>13295</v>
      </c>
      <c r="B236" s="2" t="s">
        <v>13217</v>
      </c>
      <c r="C236" s="2">
        <v>91.867000000000004</v>
      </c>
      <c r="D236" s="2">
        <v>332</v>
      </c>
      <c r="E236" s="2">
        <v>19</v>
      </c>
      <c r="F236" s="2">
        <v>6</v>
      </c>
      <c r="G236" s="2">
        <v>232065</v>
      </c>
      <c r="H236" s="2">
        <v>232394</v>
      </c>
      <c r="I236" s="2">
        <v>25117657</v>
      </c>
      <c r="J236" s="2">
        <v>25117982</v>
      </c>
      <c r="K236" s="14">
        <v>4.97E-124</v>
      </c>
      <c r="L236" s="2">
        <v>457</v>
      </c>
    </row>
    <row r="237" spans="1:12" ht="15.3" x14ac:dyDescent="0.55000000000000004">
      <c r="A237" s="2" t="s">
        <v>13295</v>
      </c>
      <c r="B237" s="2" t="s">
        <v>13217</v>
      </c>
      <c r="C237" s="2">
        <v>90.997</v>
      </c>
      <c r="D237" s="2">
        <v>311</v>
      </c>
      <c r="E237" s="2">
        <v>26</v>
      </c>
      <c r="F237" s="2">
        <v>2</v>
      </c>
      <c r="G237" s="2">
        <v>252078</v>
      </c>
      <c r="H237" s="2">
        <v>252388</v>
      </c>
      <c r="I237" s="2">
        <v>18335615</v>
      </c>
      <c r="J237" s="2">
        <v>18335923</v>
      </c>
      <c r="K237" s="14">
        <v>2.3400000000000002E-112</v>
      </c>
      <c r="L237" s="2">
        <v>418</v>
      </c>
    </row>
    <row r="238" spans="1:12" ht="15.3" x14ac:dyDescent="0.55000000000000004">
      <c r="A238" s="2" t="s">
        <v>13295</v>
      </c>
      <c r="B238" s="2" t="s">
        <v>13217</v>
      </c>
      <c r="C238" s="2">
        <v>98.361000000000004</v>
      </c>
      <c r="D238" s="2">
        <v>183</v>
      </c>
      <c r="E238" s="2">
        <v>1</v>
      </c>
      <c r="F238" s="2">
        <v>1</v>
      </c>
      <c r="G238" s="2">
        <v>38974</v>
      </c>
      <c r="H238" s="2">
        <v>39156</v>
      </c>
      <c r="I238" s="2">
        <v>11872348</v>
      </c>
      <c r="J238" s="2">
        <v>11872168</v>
      </c>
      <c r="K238" s="14">
        <v>6.7999999999999995E-83</v>
      </c>
      <c r="L238" s="2">
        <v>320</v>
      </c>
    </row>
    <row r="239" spans="1:12" ht="15.3" x14ac:dyDescent="0.55000000000000004">
      <c r="A239" s="2" t="s">
        <v>13295</v>
      </c>
      <c r="B239" s="2" t="s">
        <v>13217</v>
      </c>
      <c r="C239" s="2">
        <v>93.846000000000004</v>
      </c>
      <c r="D239" s="2">
        <v>195</v>
      </c>
      <c r="E239" s="2">
        <v>12</v>
      </c>
      <c r="F239" s="2">
        <v>0</v>
      </c>
      <c r="G239" s="2">
        <v>188113</v>
      </c>
      <c r="H239" s="2">
        <v>188307</v>
      </c>
      <c r="I239" s="2">
        <v>9283764</v>
      </c>
      <c r="J239" s="2">
        <v>9283570</v>
      </c>
      <c r="K239" s="14">
        <v>4.1200000000000002E-75</v>
      </c>
      <c r="L239" s="2">
        <v>294</v>
      </c>
    </row>
    <row r="240" spans="1:12" ht="15.3" x14ac:dyDescent="0.55000000000000004">
      <c r="A240" s="2" t="s">
        <v>13295</v>
      </c>
      <c r="B240" s="2" t="s">
        <v>13217</v>
      </c>
      <c r="C240" s="2">
        <v>91.031000000000006</v>
      </c>
      <c r="D240" s="2">
        <v>223</v>
      </c>
      <c r="E240" s="2">
        <v>8</v>
      </c>
      <c r="F240" s="2">
        <v>3</v>
      </c>
      <c r="G240" s="2">
        <v>243157</v>
      </c>
      <c r="H240" s="2">
        <v>243379</v>
      </c>
      <c r="I240" s="2">
        <v>13469235</v>
      </c>
      <c r="J240" s="2">
        <v>13469445</v>
      </c>
      <c r="K240" s="14">
        <v>5.3300000000000002E-74</v>
      </c>
      <c r="L240" s="2">
        <v>291</v>
      </c>
    </row>
    <row r="241" spans="1:12" ht="15.3" x14ac:dyDescent="0.55000000000000004">
      <c r="A241" s="2" t="s">
        <v>13295</v>
      </c>
      <c r="B241" s="2" t="s">
        <v>13217</v>
      </c>
      <c r="C241" s="2">
        <v>93.902000000000001</v>
      </c>
      <c r="D241" s="2">
        <v>164</v>
      </c>
      <c r="E241" s="2">
        <v>9</v>
      </c>
      <c r="F241" s="2">
        <v>1</v>
      </c>
      <c r="G241" s="2">
        <v>173427</v>
      </c>
      <c r="H241" s="2">
        <v>173590</v>
      </c>
      <c r="I241" s="2">
        <v>9603524</v>
      </c>
      <c r="J241" s="2">
        <v>9603686</v>
      </c>
      <c r="K241" s="14">
        <v>1.17E-60</v>
      </c>
      <c r="L241" s="2">
        <v>246</v>
      </c>
    </row>
    <row r="242" spans="1:12" ht="15.3" x14ac:dyDescent="0.55000000000000004">
      <c r="A242" s="2" t="s">
        <v>13295</v>
      </c>
      <c r="B242" s="2" t="s">
        <v>13217</v>
      </c>
      <c r="C242" s="2">
        <v>100</v>
      </c>
      <c r="D242" s="2">
        <v>129</v>
      </c>
      <c r="E242" s="2">
        <v>0</v>
      </c>
      <c r="F242" s="2">
        <v>0</v>
      </c>
      <c r="G242" s="2">
        <v>203286</v>
      </c>
      <c r="H242" s="2">
        <v>203414</v>
      </c>
      <c r="I242" s="2">
        <v>8258738</v>
      </c>
      <c r="J242" s="2">
        <v>8258610</v>
      </c>
      <c r="K242" s="14">
        <v>1.9599999999999999E-58</v>
      </c>
      <c r="L242" s="2">
        <v>239</v>
      </c>
    </row>
    <row r="243" spans="1:12" ht="15.3" x14ac:dyDescent="0.55000000000000004">
      <c r="A243" s="2" t="s">
        <v>13295</v>
      </c>
      <c r="B243" s="2" t="s">
        <v>13217</v>
      </c>
      <c r="C243" s="2">
        <v>96.296000000000006</v>
      </c>
      <c r="D243" s="2">
        <v>135</v>
      </c>
      <c r="E243" s="2">
        <v>3</v>
      </c>
      <c r="F243" s="2">
        <v>2</v>
      </c>
      <c r="G243" s="2">
        <v>259023</v>
      </c>
      <c r="H243" s="2">
        <v>259156</v>
      </c>
      <c r="I243" s="2">
        <v>33704568</v>
      </c>
      <c r="J243" s="2">
        <v>33704701</v>
      </c>
      <c r="K243" s="14">
        <v>7.0899999999999996E-53</v>
      </c>
      <c r="L243" s="2">
        <v>220</v>
      </c>
    </row>
    <row r="244" spans="1:12" ht="15.3" x14ac:dyDescent="0.55000000000000004">
      <c r="A244" s="2" t="s">
        <v>13295</v>
      </c>
      <c r="B244" s="2" t="s">
        <v>13217</v>
      </c>
      <c r="C244" s="2">
        <v>89.881</v>
      </c>
      <c r="D244" s="2">
        <v>168</v>
      </c>
      <c r="E244" s="2">
        <v>16</v>
      </c>
      <c r="F244" s="2">
        <v>1</v>
      </c>
      <c r="G244" s="2">
        <v>77765</v>
      </c>
      <c r="H244" s="2">
        <v>77932</v>
      </c>
      <c r="I244" s="2">
        <v>19306505</v>
      </c>
      <c r="J244" s="2">
        <v>19306339</v>
      </c>
      <c r="K244" s="14">
        <v>3.2999999999999997E-51</v>
      </c>
      <c r="L244" s="2">
        <v>215</v>
      </c>
    </row>
    <row r="245" spans="1:12" ht="15.3" x14ac:dyDescent="0.55000000000000004">
      <c r="A245" s="2" t="s">
        <v>13295</v>
      </c>
      <c r="B245" s="2" t="s">
        <v>13217</v>
      </c>
      <c r="C245" s="2">
        <v>100</v>
      </c>
      <c r="D245" s="2">
        <v>115</v>
      </c>
      <c r="E245" s="2">
        <v>0</v>
      </c>
      <c r="F245" s="2">
        <v>0</v>
      </c>
      <c r="G245" s="2">
        <v>17625</v>
      </c>
      <c r="H245" s="2">
        <v>17739</v>
      </c>
      <c r="I245" s="2">
        <v>8258495</v>
      </c>
      <c r="J245" s="2">
        <v>8258609</v>
      </c>
      <c r="K245" s="14">
        <v>1.19E-50</v>
      </c>
      <c r="L245" s="2">
        <v>213</v>
      </c>
    </row>
    <row r="246" spans="1:12" ht="15.3" x14ac:dyDescent="0.55000000000000004">
      <c r="A246" s="2" t="s">
        <v>13295</v>
      </c>
      <c r="B246" s="2" t="s">
        <v>13217</v>
      </c>
      <c r="C246" s="2">
        <v>92.567999999999998</v>
      </c>
      <c r="D246" s="2">
        <v>148</v>
      </c>
      <c r="E246" s="2">
        <v>11</v>
      </c>
      <c r="F246" s="2">
        <v>0</v>
      </c>
      <c r="G246" s="2">
        <v>11098</v>
      </c>
      <c r="H246" s="2">
        <v>11245</v>
      </c>
      <c r="I246" s="2">
        <v>33063990</v>
      </c>
      <c r="J246" s="2">
        <v>33063843</v>
      </c>
      <c r="K246" s="14">
        <v>1.19E-50</v>
      </c>
      <c r="L246" s="2">
        <v>213</v>
      </c>
    </row>
    <row r="247" spans="1:12" ht="15.3" x14ac:dyDescent="0.55000000000000004">
      <c r="A247" s="2" t="s">
        <v>13295</v>
      </c>
      <c r="B247" s="2" t="s">
        <v>13217</v>
      </c>
      <c r="C247" s="2">
        <v>92.754000000000005</v>
      </c>
      <c r="D247" s="2">
        <v>138</v>
      </c>
      <c r="E247" s="2">
        <v>10</v>
      </c>
      <c r="F247" s="2">
        <v>0</v>
      </c>
      <c r="G247" s="2">
        <v>82758</v>
      </c>
      <c r="H247" s="2">
        <v>82895</v>
      </c>
      <c r="I247" s="2">
        <v>15667970</v>
      </c>
      <c r="J247" s="2">
        <v>15668107</v>
      </c>
      <c r="K247" s="14">
        <v>9.2399999999999991E-47</v>
      </c>
      <c r="L247" s="2">
        <v>200</v>
      </c>
    </row>
    <row r="248" spans="1:12" ht="15.3" x14ac:dyDescent="0.55000000000000004">
      <c r="A248" s="2" t="s">
        <v>13295</v>
      </c>
      <c r="B248" s="2" t="s">
        <v>13217</v>
      </c>
      <c r="C248" s="2">
        <v>99.082999999999998</v>
      </c>
      <c r="D248" s="2">
        <v>109</v>
      </c>
      <c r="E248" s="2">
        <v>1</v>
      </c>
      <c r="F248" s="2">
        <v>0</v>
      </c>
      <c r="G248" s="2">
        <v>146914</v>
      </c>
      <c r="H248" s="2">
        <v>147022</v>
      </c>
      <c r="I248" s="2">
        <v>8258997</v>
      </c>
      <c r="J248" s="2">
        <v>8259105</v>
      </c>
      <c r="K248" s="14">
        <v>1.1999999999999999E-45</v>
      </c>
      <c r="L248" s="2">
        <v>196</v>
      </c>
    </row>
    <row r="249" spans="1:12" ht="15.3" x14ac:dyDescent="0.55000000000000004">
      <c r="A249" s="2" t="s">
        <v>13295</v>
      </c>
      <c r="B249" s="2" t="s">
        <v>13217</v>
      </c>
      <c r="C249" s="2">
        <v>94.69</v>
      </c>
      <c r="D249" s="2">
        <v>113</v>
      </c>
      <c r="E249" s="2">
        <v>6</v>
      </c>
      <c r="F249" s="2">
        <v>0</v>
      </c>
      <c r="G249" s="2">
        <v>251475</v>
      </c>
      <c r="H249" s="2">
        <v>251587</v>
      </c>
      <c r="I249" s="2">
        <v>27198310</v>
      </c>
      <c r="J249" s="2">
        <v>27198198</v>
      </c>
      <c r="K249" s="14">
        <v>1.5599999999999999E-39</v>
      </c>
      <c r="L249" s="2">
        <v>176</v>
      </c>
    </row>
    <row r="250" spans="1:12" ht="15.3" x14ac:dyDescent="0.55000000000000004">
      <c r="A250" s="2" t="s">
        <v>13295</v>
      </c>
      <c r="B250" s="2" t="s">
        <v>13217</v>
      </c>
      <c r="C250" s="2">
        <v>76.828999999999994</v>
      </c>
      <c r="D250" s="2">
        <v>328</v>
      </c>
      <c r="E250" s="2">
        <v>62</v>
      </c>
      <c r="F250" s="2">
        <v>12</v>
      </c>
      <c r="G250" s="2">
        <v>147775</v>
      </c>
      <c r="H250" s="2">
        <v>148095</v>
      </c>
      <c r="I250" s="2">
        <v>24691042</v>
      </c>
      <c r="J250" s="2">
        <v>24691362</v>
      </c>
      <c r="K250" s="14">
        <v>2.0100000000000001E-38</v>
      </c>
      <c r="L250" s="2">
        <v>172</v>
      </c>
    </row>
    <row r="251" spans="1:12" ht="15.3" x14ac:dyDescent="0.55000000000000004">
      <c r="A251" s="2" t="s">
        <v>13295</v>
      </c>
      <c r="B251" s="2" t="s">
        <v>13217</v>
      </c>
      <c r="C251" s="2">
        <v>88.355999999999995</v>
      </c>
      <c r="D251" s="2">
        <v>146</v>
      </c>
      <c r="E251" s="2">
        <v>11</v>
      </c>
      <c r="F251" s="2">
        <v>3</v>
      </c>
      <c r="G251" s="2">
        <v>248544</v>
      </c>
      <c r="H251" s="2">
        <v>248689</v>
      </c>
      <c r="I251" s="2">
        <v>13810664</v>
      </c>
      <c r="J251" s="2">
        <v>13810803</v>
      </c>
      <c r="K251" s="14">
        <v>7.2500000000000001E-38</v>
      </c>
      <c r="L251" s="2">
        <v>171</v>
      </c>
    </row>
    <row r="252" spans="1:12" ht="15.3" x14ac:dyDescent="0.55000000000000004">
      <c r="A252" s="2" t="s">
        <v>13295</v>
      </c>
      <c r="B252" s="2" t="s">
        <v>13217</v>
      </c>
      <c r="C252" s="2">
        <v>93.137</v>
      </c>
      <c r="D252" s="2">
        <v>102</v>
      </c>
      <c r="E252" s="2">
        <v>7</v>
      </c>
      <c r="F252" s="2">
        <v>0</v>
      </c>
      <c r="G252" s="2">
        <v>251778</v>
      </c>
      <c r="H252" s="2">
        <v>251879</v>
      </c>
      <c r="I252" s="2">
        <v>6597334</v>
      </c>
      <c r="J252" s="2">
        <v>6597233</v>
      </c>
      <c r="K252" s="14">
        <v>9.4399999999999998E-32</v>
      </c>
      <c r="L252" s="2">
        <v>150</v>
      </c>
    </row>
    <row r="253" spans="1:12" ht="15.3" x14ac:dyDescent="0.55000000000000004">
      <c r="A253" s="2" t="s">
        <v>13295</v>
      </c>
      <c r="B253" s="2" t="s">
        <v>13217</v>
      </c>
      <c r="C253" s="2">
        <v>92.233000000000004</v>
      </c>
      <c r="D253" s="2">
        <v>103</v>
      </c>
      <c r="E253" s="2">
        <v>8</v>
      </c>
      <c r="F253" s="2">
        <v>0</v>
      </c>
      <c r="G253" s="2">
        <v>293802</v>
      </c>
      <c r="H253" s="2">
        <v>293904</v>
      </c>
      <c r="I253" s="2">
        <v>7650361</v>
      </c>
      <c r="J253" s="2">
        <v>7650463</v>
      </c>
      <c r="K253" s="14">
        <v>1.22E-30</v>
      </c>
      <c r="L253" s="2">
        <v>147</v>
      </c>
    </row>
    <row r="254" spans="1:12" ht="15.3" x14ac:dyDescent="0.55000000000000004">
      <c r="A254" s="2" t="s">
        <v>13295</v>
      </c>
      <c r="B254" s="2" t="s">
        <v>13219</v>
      </c>
      <c r="C254" s="2">
        <v>99.33</v>
      </c>
      <c r="D254" s="2">
        <v>2837</v>
      </c>
      <c r="E254" s="2">
        <v>12</v>
      </c>
      <c r="F254" s="2">
        <v>4</v>
      </c>
      <c r="G254" s="2">
        <v>324966</v>
      </c>
      <c r="H254" s="2">
        <v>327801</v>
      </c>
      <c r="I254" s="2">
        <v>16867053</v>
      </c>
      <c r="J254" s="2">
        <v>16864223</v>
      </c>
      <c r="K254" s="2">
        <v>0</v>
      </c>
      <c r="L254" s="2">
        <v>5127</v>
      </c>
    </row>
    <row r="255" spans="1:12" ht="15.3" x14ac:dyDescent="0.55000000000000004">
      <c r="A255" s="2" t="s">
        <v>13295</v>
      </c>
      <c r="B255" s="2" t="s">
        <v>13219</v>
      </c>
      <c r="C255" s="2">
        <v>98.137</v>
      </c>
      <c r="D255" s="2">
        <v>2898</v>
      </c>
      <c r="E255" s="2">
        <v>24</v>
      </c>
      <c r="F255" s="2">
        <v>9</v>
      </c>
      <c r="G255" s="2">
        <v>1981</v>
      </c>
      <c r="H255" s="2">
        <v>4853</v>
      </c>
      <c r="I255" s="2">
        <v>16866616</v>
      </c>
      <c r="J255" s="2">
        <v>16869508</v>
      </c>
      <c r="K255" s="2">
        <v>0</v>
      </c>
      <c r="L255" s="2">
        <v>5025</v>
      </c>
    </row>
    <row r="256" spans="1:12" ht="15.3" x14ac:dyDescent="0.55000000000000004">
      <c r="A256" s="2" t="s">
        <v>13295</v>
      </c>
      <c r="B256" s="2" t="s">
        <v>13219</v>
      </c>
      <c r="C256" s="2">
        <v>98.137</v>
      </c>
      <c r="D256" s="2">
        <v>2898</v>
      </c>
      <c r="E256" s="2">
        <v>24</v>
      </c>
      <c r="F256" s="2">
        <v>9</v>
      </c>
      <c r="G256" s="2">
        <v>350080</v>
      </c>
      <c r="H256" s="2">
        <v>352952</v>
      </c>
      <c r="I256" s="2">
        <v>16866616</v>
      </c>
      <c r="J256" s="2">
        <v>16869508</v>
      </c>
      <c r="K256" s="2">
        <v>0</v>
      </c>
      <c r="L256" s="2">
        <v>5025</v>
      </c>
    </row>
    <row r="257" spans="1:12" ht="15.3" x14ac:dyDescent="0.55000000000000004">
      <c r="A257" s="2" t="s">
        <v>13295</v>
      </c>
      <c r="B257" s="2" t="s">
        <v>13219</v>
      </c>
      <c r="C257" s="2">
        <v>99.075000000000003</v>
      </c>
      <c r="D257" s="2">
        <v>1837</v>
      </c>
      <c r="E257" s="2">
        <v>12</v>
      </c>
      <c r="F257" s="2">
        <v>3</v>
      </c>
      <c r="G257" s="2">
        <v>327792</v>
      </c>
      <c r="H257" s="2">
        <v>329623</v>
      </c>
      <c r="I257" s="2">
        <v>16863886</v>
      </c>
      <c r="J257" s="2">
        <v>16862050</v>
      </c>
      <c r="K257" s="2">
        <v>0</v>
      </c>
      <c r="L257" s="2">
        <v>3293</v>
      </c>
    </row>
    <row r="258" spans="1:12" ht="15.3" x14ac:dyDescent="0.55000000000000004">
      <c r="A258" s="2" t="s">
        <v>13295</v>
      </c>
      <c r="B258" s="2" t="s">
        <v>13219</v>
      </c>
      <c r="C258" s="2">
        <v>96.853999999999999</v>
      </c>
      <c r="D258" s="2">
        <v>604</v>
      </c>
      <c r="E258" s="2">
        <v>16</v>
      </c>
      <c r="F258" s="2">
        <v>1</v>
      </c>
      <c r="G258" s="2">
        <v>229685</v>
      </c>
      <c r="H258" s="2">
        <v>230285</v>
      </c>
      <c r="I258" s="2">
        <v>9096603</v>
      </c>
      <c r="J258" s="2">
        <v>9097206</v>
      </c>
      <c r="K258" s="2">
        <v>0</v>
      </c>
      <c r="L258" s="2">
        <v>1007</v>
      </c>
    </row>
    <row r="259" spans="1:12" ht="15.3" x14ac:dyDescent="0.55000000000000004">
      <c r="A259" s="2" t="s">
        <v>13295</v>
      </c>
      <c r="B259" s="2" t="s">
        <v>13219</v>
      </c>
      <c r="C259" s="2">
        <v>99.352000000000004</v>
      </c>
      <c r="D259" s="2">
        <v>463</v>
      </c>
      <c r="E259" s="2">
        <v>3</v>
      </c>
      <c r="F259" s="2">
        <v>0</v>
      </c>
      <c r="G259" s="2">
        <v>329620</v>
      </c>
      <c r="H259" s="2">
        <v>330082</v>
      </c>
      <c r="I259" s="2">
        <v>16860585</v>
      </c>
      <c r="J259" s="2">
        <v>16860123</v>
      </c>
      <c r="K259" s="2">
        <v>0</v>
      </c>
      <c r="L259" s="2">
        <v>839</v>
      </c>
    </row>
    <row r="260" spans="1:12" ht="15.3" x14ac:dyDescent="0.55000000000000004">
      <c r="A260" s="2" t="s">
        <v>13295</v>
      </c>
      <c r="B260" s="2" t="s">
        <v>13219</v>
      </c>
      <c r="C260" s="2">
        <v>79.917000000000002</v>
      </c>
      <c r="D260" s="2">
        <v>961</v>
      </c>
      <c r="E260" s="2">
        <v>160</v>
      </c>
      <c r="F260" s="2">
        <v>24</v>
      </c>
      <c r="G260" s="2">
        <v>243037</v>
      </c>
      <c r="H260" s="2">
        <v>243982</v>
      </c>
      <c r="I260" s="2">
        <v>30305687</v>
      </c>
      <c r="J260" s="2">
        <v>30306629</v>
      </c>
      <c r="K260" s="2">
        <v>0</v>
      </c>
      <c r="L260" s="2">
        <v>675</v>
      </c>
    </row>
    <row r="261" spans="1:12" ht="15.3" x14ac:dyDescent="0.55000000000000004">
      <c r="A261" s="2" t="s">
        <v>13295</v>
      </c>
      <c r="B261" s="2" t="s">
        <v>13219</v>
      </c>
      <c r="C261" s="2">
        <v>79.73</v>
      </c>
      <c r="D261" s="2">
        <v>962</v>
      </c>
      <c r="E261" s="2">
        <v>152</v>
      </c>
      <c r="F261" s="2">
        <v>28</v>
      </c>
      <c r="G261" s="2">
        <v>243037</v>
      </c>
      <c r="H261" s="2">
        <v>243982</v>
      </c>
      <c r="I261" s="2">
        <v>12642240</v>
      </c>
      <c r="J261" s="2">
        <v>12641306</v>
      </c>
      <c r="K261" s="2">
        <v>0</v>
      </c>
      <c r="L261" s="2">
        <v>656</v>
      </c>
    </row>
    <row r="262" spans="1:12" ht="15.3" x14ac:dyDescent="0.55000000000000004">
      <c r="A262" s="2" t="s">
        <v>13295</v>
      </c>
      <c r="B262" s="2" t="s">
        <v>13219</v>
      </c>
      <c r="C262" s="2">
        <v>96.400999999999996</v>
      </c>
      <c r="D262" s="2">
        <v>389</v>
      </c>
      <c r="E262" s="2">
        <v>12</v>
      </c>
      <c r="F262" s="2">
        <v>2</v>
      </c>
      <c r="G262" s="2">
        <v>47357</v>
      </c>
      <c r="H262" s="2">
        <v>47744</v>
      </c>
      <c r="I262" s="2">
        <v>20482497</v>
      </c>
      <c r="J262" s="2">
        <v>20482884</v>
      </c>
      <c r="K262" s="14">
        <v>4.5899999999999998E-179</v>
      </c>
      <c r="L262" s="2">
        <v>640</v>
      </c>
    </row>
    <row r="263" spans="1:12" ht="15.3" x14ac:dyDescent="0.55000000000000004">
      <c r="A263" s="2" t="s">
        <v>13295</v>
      </c>
      <c r="B263" s="2" t="s">
        <v>13219</v>
      </c>
      <c r="C263" s="2">
        <v>98.757999999999996</v>
      </c>
      <c r="D263" s="2">
        <v>322</v>
      </c>
      <c r="E263" s="2">
        <v>4</v>
      </c>
      <c r="F263" s="2">
        <v>0</v>
      </c>
      <c r="G263" s="2">
        <v>330060</v>
      </c>
      <c r="H263" s="2">
        <v>330381</v>
      </c>
      <c r="I263" s="2">
        <v>16860115</v>
      </c>
      <c r="J263" s="2">
        <v>16859794</v>
      </c>
      <c r="K263" s="14">
        <v>4.7300000000000002E-159</v>
      </c>
      <c r="L263" s="2">
        <v>573</v>
      </c>
    </row>
    <row r="264" spans="1:12" ht="15.3" x14ac:dyDescent="0.55000000000000004">
      <c r="A264" s="2" t="s">
        <v>13295</v>
      </c>
      <c r="B264" s="2" t="s">
        <v>13219</v>
      </c>
      <c r="C264" s="2">
        <v>97.507999999999996</v>
      </c>
      <c r="D264" s="2">
        <v>321</v>
      </c>
      <c r="E264" s="2">
        <v>7</v>
      </c>
      <c r="F264" s="2">
        <v>1</v>
      </c>
      <c r="G264" s="2">
        <v>230046</v>
      </c>
      <c r="H264" s="2">
        <v>230366</v>
      </c>
      <c r="I264" s="2">
        <v>14679818</v>
      </c>
      <c r="J264" s="2">
        <v>14680137</v>
      </c>
      <c r="K264" s="14">
        <v>2.8599999999999998E-151</v>
      </c>
      <c r="L264" s="2">
        <v>547</v>
      </c>
    </row>
    <row r="265" spans="1:12" ht="15.3" x14ac:dyDescent="0.55000000000000004">
      <c r="A265" s="2" t="s">
        <v>13295</v>
      </c>
      <c r="B265" s="2" t="s">
        <v>13219</v>
      </c>
      <c r="C265" s="2">
        <v>96.632999999999996</v>
      </c>
      <c r="D265" s="2">
        <v>297</v>
      </c>
      <c r="E265" s="2">
        <v>5</v>
      </c>
      <c r="F265" s="2">
        <v>2</v>
      </c>
      <c r="G265" s="2">
        <v>131954</v>
      </c>
      <c r="H265" s="2">
        <v>132246</v>
      </c>
      <c r="I265" s="2">
        <v>30922832</v>
      </c>
      <c r="J265" s="2">
        <v>30922537</v>
      </c>
      <c r="K265" s="14">
        <v>1.76E-133</v>
      </c>
      <c r="L265" s="2">
        <v>488</v>
      </c>
    </row>
    <row r="266" spans="1:12" ht="15.3" x14ac:dyDescent="0.55000000000000004">
      <c r="A266" s="2" t="s">
        <v>13295</v>
      </c>
      <c r="B266" s="2" t="s">
        <v>13219</v>
      </c>
      <c r="C266" s="2">
        <v>78.787999999999997</v>
      </c>
      <c r="D266" s="2">
        <v>726</v>
      </c>
      <c r="E266" s="2">
        <v>135</v>
      </c>
      <c r="F266" s="2">
        <v>16</v>
      </c>
      <c r="G266" s="2">
        <v>243037</v>
      </c>
      <c r="H266" s="2">
        <v>243751</v>
      </c>
      <c r="I266" s="2">
        <v>5821659</v>
      </c>
      <c r="J266" s="2">
        <v>5820942</v>
      </c>
      <c r="K266" s="14">
        <v>6.3800000000000005E-128</v>
      </c>
      <c r="L266" s="2">
        <v>470</v>
      </c>
    </row>
    <row r="267" spans="1:12" ht="15.3" x14ac:dyDescent="0.55000000000000004">
      <c r="A267" s="2" t="s">
        <v>13295</v>
      </c>
      <c r="B267" s="2" t="s">
        <v>13219</v>
      </c>
      <c r="C267" s="2">
        <v>99.015000000000001</v>
      </c>
      <c r="D267" s="2">
        <v>203</v>
      </c>
      <c r="E267" s="2">
        <v>2</v>
      </c>
      <c r="F267" s="2">
        <v>0</v>
      </c>
      <c r="G267" s="2">
        <v>171906</v>
      </c>
      <c r="H267" s="2">
        <v>172108</v>
      </c>
      <c r="I267" s="2">
        <v>5049697</v>
      </c>
      <c r="J267" s="2">
        <v>5049495</v>
      </c>
      <c r="K267" s="14">
        <v>3.0999999999999999E-96</v>
      </c>
      <c r="L267" s="2">
        <v>364</v>
      </c>
    </row>
    <row r="268" spans="1:12" ht="15.3" x14ac:dyDescent="0.55000000000000004">
      <c r="A268" s="2" t="s">
        <v>13295</v>
      </c>
      <c r="B268" s="2" t="s">
        <v>13219</v>
      </c>
      <c r="C268" s="2">
        <v>91.525000000000006</v>
      </c>
      <c r="D268" s="2">
        <v>236</v>
      </c>
      <c r="E268" s="2">
        <v>5</v>
      </c>
      <c r="F268" s="2">
        <v>4</v>
      </c>
      <c r="G268" s="2">
        <v>227321</v>
      </c>
      <c r="H268" s="2">
        <v>227556</v>
      </c>
      <c r="I268" s="2">
        <v>34484489</v>
      </c>
      <c r="J268" s="2">
        <v>34484709</v>
      </c>
      <c r="K268" s="14">
        <v>4.0899999999999997E-80</v>
      </c>
      <c r="L268" s="2">
        <v>311</v>
      </c>
    </row>
    <row r="269" spans="1:12" ht="15.3" x14ac:dyDescent="0.55000000000000004">
      <c r="A269" s="2" t="s">
        <v>13295</v>
      </c>
      <c r="B269" s="2" t="s">
        <v>13219</v>
      </c>
      <c r="C269" s="2">
        <v>97.700999999999993</v>
      </c>
      <c r="D269" s="2">
        <v>174</v>
      </c>
      <c r="E269" s="2">
        <v>4</v>
      </c>
      <c r="F269" s="2">
        <v>0</v>
      </c>
      <c r="G269" s="2">
        <v>172954</v>
      </c>
      <c r="H269" s="2">
        <v>173127</v>
      </c>
      <c r="I269" s="2">
        <v>5049465</v>
      </c>
      <c r="J269" s="2">
        <v>5049292</v>
      </c>
      <c r="K269" s="14">
        <v>8.8600000000000001E-77</v>
      </c>
      <c r="L269" s="2">
        <v>300</v>
      </c>
    </row>
    <row r="270" spans="1:12" ht="15.3" x14ac:dyDescent="0.55000000000000004">
      <c r="A270" s="2" t="s">
        <v>13295</v>
      </c>
      <c r="B270" s="2" t="s">
        <v>13219</v>
      </c>
      <c r="C270" s="2">
        <v>96</v>
      </c>
      <c r="D270" s="2">
        <v>175</v>
      </c>
      <c r="E270" s="2">
        <v>5</v>
      </c>
      <c r="F270" s="2">
        <v>1</v>
      </c>
      <c r="G270" s="2">
        <v>192287</v>
      </c>
      <c r="H270" s="2">
        <v>192461</v>
      </c>
      <c r="I270" s="2">
        <v>8474012</v>
      </c>
      <c r="J270" s="2">
        <v>8474184</v>
      </c>
      <c r="K270" s="14">
        <v>8.9200000000000003E-72</v>
      </c>
      <c r="L270" s="2">
        <v>283</v>
      </c>
    </row>
    <row r="271" spans="1:12" ht="15.3" x14ac:dyDescent="0.55000000000000004">
      <c r="A271" s="2" t="s">
        <v>13295</v>
      </c>
      <c r="B271" s="2" t="s">
        <v>13219</v>
      </c>
      <c r="C271" s="2">
        <v>97.350999999999999</v>
      </c>
      <c r="D271" s="2">
        <v>151</v>
      </c>
      <c r="E271" s="2">
        <v>1</v>
      </c>
      <c r="F271" s="2">
        <v>1</v>
      </c>
      <c r="G271" s="2">
        <v>293575</v>
      </c>
      <c r="H271" s="2">
        <v>293722</v>
      </c>
      <c r="I271" s="2">
        <v>12241114</v>
      </c>
      <c r="J271" s="2">
        <v>12241264</v>
      </c>
      <c r="K271" s="14">
        <v>6.9900000000000004E-63</v>
      </c>
      <c r="L271" s="2">
        <v>254</v>
      </c>
    </row>
    <row r="272" spans="1:12" ht="15.3" x14ac:dyDescent="0.55000000000000004">
      <c r="A272" s="2" t="s">
        <v>13295</v>
      </c>
      <c r="B272" s="2" t="s">
        <v>13219</v>
      </c>
      <c r="C272" s="2">
        <v>99.230999999999995</v>
      </c>
      <c r="D272" s="2">
        <v>130</v>
      </c>
      <c r="E272" s="2">
        <v>1</v>
      </c>
      <c r="F272" s="2">
        <v>0</v>
      </c>
      <c r="G272" s="2">
        <v>231092</v>
      </c>
      <c r="H272" s="2">
        <v>231221</v>
      </c>
      <c r="I272" s="2">
        <v>15211802</v>
      </c>
      <c r="J272" s="2">
        <v>15211931</v>
      </c>
      <c r="K272" s="14">
        <v>2.5300000000000001E-57</v>
      </c>
      <c r="L272" s="2">
        <v>235</v>
      </c>
    </row>
    <row r="273" spans="1:12" ht="15.3" x14ac:dyDescent="0.55000000000000004">
      <c r="A273" s="2" t="s">
        <v>13295</v>
      </c>
      <c r="B273" s="2" t="s">
        <v>13219</v>
      </c>
      <c r="C273" s="2">
        <v>90.963999999999999</v>
      </c>
      <c r="D273" s="2">
        <v>166</v>
      </c>
      <c r="E273" s="2">
        <v>13</v>
      </c>
      <c r="F273" s="2">
        <v>2</v>
      </c>
      <c r="G273" s="2">
        <v>306941</v>
      </c>
      <c r="H273" s="2">
        <v>307105</v>
      </c>
      <c r="I273" s="2">
        <v>4674198</v>
      </c>
      <c r="J273" s="2">
        <v>4674034</v>
      </c>
      <c r="K273" s="14">
        <v>1.9700000000000001E-53</v>
      </c>
      <c r="L273" s="2">
        <v>222</v>
      </c>
    </row>
    <row r="274" spans="1:12" ht="15.3" x14ac:dyDescent="0.55000000000000004">
      <c r="A274" s="2" t="s">
        <v>13295</v>
      </c>
      <c r="B274" s="2" t="s">
        <v>13219</v>
      </c>
      <c r="C274" s="2">
        <v>90.963999999999999</v>
      </c>
      <c r="D274" s="2">
        <v>166</v>
      </c>
      <c r="E274" s="2">
        <v>13</v>
      </c>
      <c r="F274" s="2">
        <v>2</v>
      </c>
      <c r="G274" s="2">
        <v>306941</v>
      </c>
      <c r="H274" s="2">
        <v>307105</v>
      </c>
      <c r="I274" s="2">
        <v>4822426</v>
      </c>
      <c r="J274" s="2">
        <v>4822262</v>
      </c>
      <c r="K274" s="14">
        <v>1.9700000000000001E-53</v>
      </c>
      <c r="L274" s="2">
        <v>222</v>
      </c>
    </row>
    <row r="275" spans="1:12" ht="15.3" x14ac:dyDescent="0.55000000000000004">
      <c r="A275" s="2" t="s">
        <v>13295</v>
      </c>
      <c r="B275" s="2" t="s">
        <v>13219</v>
      </c>
      <c r="C275" s="2">
        <v>98.373999999999995</v>
      </c>
      <c r="D275" s="2">
        <v>123</v>
      </c>
      <c r="E275" s="2">
        <v>2</v>
      </c>
      <c r="F275" s="2">
        <v>0</v>
      </c>
      <c r="G275" s="2">
        <v>254648</v>
      </c>
      <c r="H275" s="2">
        <v>254770</v>
      </c>
      <c r="I275" s="2">
        <v>12241383</v>
      </c>
      <c r="J275" s="2">
        <v>12241261</v>
      </c>
      <c r="K275" s="14">
        <v>9.1800000000000002E-52</v>
      </c>
      <c r="L275" s="2">
        <v>217</v>
      </c>
    </row>
    <row r="276" spans="1:12" ht="15.3" x14ac:dyDescent="0.55000000000000004">
      <c r="A276" s="2" t="s">
        <v>13295</v>
      </c>
      <c r="B276" s="2" t="s">
        <v>13219</v>
      </c>
      <c r="C276" s="2">
        <v>96.364000000000004</v>
      </c>
      <c r="D276" s="2">
        <v>110</v>
      </c>
      <c r="E276" s="2">
        <v>4</v>
      </c>
      <c r="F276" s="2">
        <v>0</v>
      </c>
      <c r="G276" s="2">
        <v>173045</v>
      </c>
      <c r="H276" s="2">
        <v>173154</v>
      </c>
      <c r="I276" s="2">
        <v>16866170</v>
      </c>
      <c r="J276" s="2">
        <v>16866061</v>
      </c>
      <c r="K276" s="14">
        <v>3.3499999999999998E-41</v>
      </c>
      <c r="L276" s="2">
        <v>182</v>
      </c>
    </row>
    <row r="277" spans="1:12" ht="15.3" x14ac:dyDescent="0.55000000000000004">
      <c r="A277" s="2" t="s">
        <v>13295</v>
      </c>
      <c r="B277" s="2" t="s">
        <v>13219</v>
      </c>
      <c r="C277" s="2">
        <v>93.137</v>
      </c>
      <c r="D277" s="2">
        <v>102</v>
      </c>
      <c r="E277" s="2">
        <v>5</v>
      </c>
      <c r="F277" s="2">
        <v>1</v>
      </c>
      <c r="G277" s="2">
        <v>172938</v>
      </c>
      <c r="H277" s="2">
        <v>173039</v>
      </c>
      <c r="I277" s="2">
        <v>21539508</v>
      </c>
      <c r="J277" s="2">
        <v>21539409</v>
      </c>
      <c r="K277" s="14">
        <v>3.4000000000000001E-31</v>
      </c>
      <c r="L277" s="2">
        <v>148</v>
      </c>
    </row>
    <row r="278" spans="1:12" ht="15.3" x14ac:dyDescent="0.55000000000000004">
      <c r="A278" s="2" t="s">
        <v>13295</v>
      </c>
      <c r="B278" s="2" t="s">
        <v>13219</v>
      </c>
      <c r="C278" s="2">
        <v>88.991</v>
      </c>
      <c r="D278" s="2">
        <v>109</v>
      </c>
      <c r="E278" s="2">
        <v>5</v>
      </c>
      <c r="F278" s="2">
        <v>3</v>
      </c>
      <c r="G278" s="2">
        <v>62467</v>
      </c>
      <c r="H278" s="2">
        <v>62569</v>
      </c>
      <c r="I278" s="2">
        <v>34079480</v>
      </c>
      <c r="J278" s="2">
        <v>34079373</v>
      </c>
      <c r="K278" s="14">
        <v>4.4200000000000003E-25</v>
      </c>
      <c r="L278" s="2">
        <v>128</v>
      </c>
    </row>
    <row r="279" spans="1:12" ht="15.3" x14ac:dyDescent="0.55000000000000004">
      <c r="A279" s="2" t="s">
        <v>13295</v>
      </c>
      <c r="B279" s="2" t="s">
        <v>13219</v>
      </c>
      <c r="C279" s="2">
        <v>86.915999999999997</v>
      </c>
      <c r="D279" s="2">
        <v>107</v>
      </c>
      <c r="E279" s="2">
        <v>1</v>
      </c>
      <c r="F279" s="2">
        <v>2</v>
      </c>
      <c r="G279" s="2">
        <v>279320</v>
      </c>
      <c r="H279" s="2">
        <v>279426</v>
      </c>
      <c r="I279" s="2">
        <v>30922283</v>
      </c>
      <c r="J279" s="2">
        <v>30922190</v>
      </c>
      <c r="K279" s="14">
        <v>5.7599999999999996E-19</v>
      </c>
      <c r="L279" s="2">
        <v>108</v>
      </c>
    </row>
    <row r="280" spans="1:12" ht="15.3" x14ac:dyDescent="0.55000000000000004">
      <c r="A280" s="2" t="s">
        <v>13295</v>
      </c>
      <c r="B280" s="2" t="s">
        <v>13222</v>
      </c>
      <c r="C280" s="2">
        <v>95.866</v>
      </c>
      <c r="D280" s="2">
        <v>1935</v>
      </c>
      <c r="E280" s="2">
        <v>72</v>
      </c>
      <c r="F280" s="2">
        <v>7</v>
      </c>
      <c r="G280" s="2">
        <v>227315</v>
      </c>
      <c r="H280" s="2">
        <v>229246</v>
      </c>
      <c r="I280" s="2">
        <v>10856435</v>
      </c>
      <c r="J280" s="2">
        <v>10854506</v>
      </c>
      <c r="K280" s="2">
        <v>0</v>
      </c>
      <c r="L280" s="2">
        <v>3123</v>
      </c>
    </row>
    <row r="281" spans="1:12" ht="15.3" x14ac:dyDescent="0.55000000000000004">
      <c r="A281" s="2" t="s">
        <v>13295</v>
      </c>
      <c r="B281" s="2" t="s">
        <v>13222</v>
      </c>
      <c r="C281" s="2">
        <v>95.867999999999995</v>
      </c>
      <c r="D281" s="2">
        <v>1428</v>
      </c>
      <c r="E281" s="2">
        <v>53</v>
      </c>
      <c r="F281" s="2">
        <v>5</v>
      </c>
      <c r="G281" s="2">
        <v>18547</v>
      </c>
      <c r="H281" s="2">
        <v>19974</v>
      </c>
      <c r="I281" s="2">
        <v>7973239</v>
      </c>
      <c r="J281" s="2">
        <v>7971818</v>
      </c>
      <c r="K281" s="2">
        <v>0</v>
      </c>
      <c r="L281" s="2">
        <v>2305</v>
      </c>
    </row>
    <row r="282" spans="1:12" ht="15.3" x14ac:dyDescent="0.55000000000000004">
      <c r="A282" s="2" t="s">
        <v>13295</v>
      </c>
      <c r="B282" s="2" t="s">
        <v>13222</v>
      </c>
      <c r="C282" s="2">
        <v>95.215000000000003</v>
      </c>
      <c r="D282" s="2">
        <v>1442</v>
      </c>
      <c r="E282" s="2">
        <v>63</v>
      </c>
      <c r="F282" s="2">
        <v>3</v>
      </c>
      <c r="G282" s="2">
        <v>22484</v>
      </c>
      <c r="H282" s="2">
        <v>23919</v>
      </c>
      <c r="I282" s="2">
        <v>7971770</v>
      </c>
      <c r="J282" s="2">
        <v>7970329</v>
      </c>
      <c r="K282" s="2">
        <v>0</v>
      </c>
      <c r="L282" s="2">
        <v>2276</v>
      </c>
    </row>
    <row r="283" spans="1:12" ht="15.3" x14ac:dyDescent="0.55000000000000004">
      <c r="A283" s="2" t="s">
        <v>13295</v>
      </c>
      <c r="B283" s="2" t="s">
        <v>13222</v>
      </c>
      <c r="C283" s="2">
        <v>93.033000000000001</v>
      </c>
      <c r="D283" s="2">
        <v>976</v>
      </c>
      <c r="E283" s="2">
        <v>49</v>
      </c>
      <c r="F283" s="2">
        <v>6</v>
      </c>
      <c r="G283" s="2">
        <v>328228</v>
      </c>
      <c r="H283" s="2">
        <v>329192</v>
      </c>
      <c r="I283" s="2">
        <v>10858511</v>
      </c>
      <c r="J283" s="2">
        <v>10857544</v>
      </c>
      <c r="K283" s="2">
        <v>0</v>
      </c>
      <c r="L283" s="2">
        <v>1408</v>
      </c>
    </row>
    <row r="284" spans="1:12" ht="15.3" x14ac:dyDescent="0.55000000000000004">
      <c r="A284" s="2" t="s">
        <v>13295</v>
      </c>
      <c r="B284" s="2" t="s">
        <v>13222</v>
      </c>
      <c r="C284" s="2">
        <v>95.078000000000003</v>
      </c>
      <c r="D284" s="2">
        <v>833</v>
      </c>
      <c r="E284" s="2">
        <v>7</v>
      </c>
      <c r="F284" s="2">
        <v>12</v>
      </c>
      <c r="G284" s="2">
        <v>20185</v>
      </c>
      <c r="H284" s="2">
        <v>21008</v>
      </c>
      <c r="I284" s="2">
        <v>31899810</v>
      </c>
      <c r="J284" s="2">
        <v>31899003</v>
      </c>
      <c r="K284" s="2">
        <v>0</v>
      </c>
      <c r="L284" s="2">
        <v>1280</v>
      </c>
    </row>
    <row r="285" spans="1:12" ht="15.3" x14ac:dyDescent="0.55000000000000004">
      <c r="A285" s="2" t="s">
        <v>13295</v>
      </c>
      <c r="B285" s="2" t="s">
        <v>13222</v>
      </c>
      <c r="C285" s="2">
        <v>96.162999999999997</v>
      </c>
      <c r="D285" s="2">
        <v>443</v>
      </c>
      <c r="E285" s="2">
        <v>17</v>
      </c>
      <c r="F285" s="2">
        <v>0</v>
      </c>
      <c r="G285" s="2">
        <v>18107</v>
      </c>
      <c r="H285" s="2">
        <v>18549</v>
      </c>
      <c r="I285" s="2">
        <v>7976493</v>
      </c>
      <c r="J285" s="2">
        <v>7976051</v>
      </c>
      <c r="K285" s="2">
        <v>0</v>
      </c>
      <c r="L285" s="2">
        <v>725</v>
      </c>
    </row>
    <row r="286" spans="1:12" ht="15.3" x14ac:dyDescent="0.55000000000000004">
      <c r="A286" s="2" t="s">
        <v>13295</v>
      </c>
      <c r="B286" s="2" t="s">
        <v>13222</v>
      </c>
      <c r="C286" s="2">
        <v>95.388000000000005</v>
      </c>
      <c r="D286" s="2">
        <v>412</v>
      </c>
      <c r="E286" s="2">
        <v>17</v>
      </c>
      <c r="F286" s="2">
        <v>2</v>
      </c>
      <c r="G286" s="2">
        <v>23917</v>
      </c>
      <c r="H286" s="2">
        <v>24326</v>
      </c>
      <c r="I286" s="2">
        <v>7941964</v>
      </c>
      <c r="J286" s="2">
        <v>7941553</v>
      </c>
      <c r="K286" s="2">
        <v>0</v>
      </c>
      <c r="L286" s="2">
        <v>654</v>
      </c>
    </row>
    <row r="287" spans="1:12" ht="15.3" x14ac:dyDescent="0.55000000000000004">
      <c r="A287" s="2" t="s">
        <v>13295</v>
      </c>
      <c r="B287" s="2" t="s">
        <v>13222</v>
      </c>
      <c r="C287" s="2">
        <v>99.350999999999999</v>
      </c>
      <c r="D287" s="2">
        <v>308</v>
      </c>
      <c r="E287" s="2">
        <v>2</v>
      </c>
      <c r="F287" s="2">
        <v>0</v>
      </c>
      <c r="G287" s="2">
        <v>146726</v>
      </c>
      <c r="H287" s="2">
        <v>147033</v>
      </c>
      <c r="I287" s="2">
        <v>12137454</v>
      </c>
      <c r="J287" s="2">
        <v>12137761</v>
      </c>
      <c r="K287" s="14">
        <v>1.3199999999999999E-154</v>
      </c>
      <c r="L287" s="2">
        <v>558</v>
      </c>
    </row>
    <row r="288" spans="1:12" ht="15.3" x14ac:dyDescent="0.55000000000000004">
      <c r="A288" s="2" t="s">
        <v>13295</v>
      </c>
      <c r="B288" s="2" t="s">
        <v>13222</v>
      </c>
      <c r="C288" s="2">
        <v>98.366</v>
      </c>
      <c r="D288" s="2">
        <v>306</v>
      </c>
      <c r="E288" s="2">
        <v>5</v>
      </c>
      <c r="F288" s="2">
        <v>0</v>
      </c>
      <c r="G288" s="2">
        <v>81930</v>
      </c>
      <c r="H288" s="2">
        <v>82235</v>
      </c>
      <c r="I288" s="2">
        <v>17935073</v>
      </c>
      <c r="J288" s="2">
        <v>17934768</v>
      </c>
      <c r="K288" s="14">
        <v>1.7200000000000001E-148</v>
      </c>
      <c r="L288" s="2">
        <v>538</v>
      </c>
    </row>
    <row r="289" spans="1:12" ht="15.3" x14ac:dyDescent="0.55000000000000004">
      <c r="A289" s="2" t="s">
        <v>13295</v>
      </c>
      <c r="B289" s="2" t="s">
        <v>13222</v>
      </c>
      <c r="C289" s="2">
        <v>77.344999999999999</v>
      </c>
      <c r="D289" s="2">
        <v>949</v>
      </c>
      <c r="E289" s="2">
        <v>175</v>
      </c>
      <c r="F289" s="2">
        <v>32</v>
      </c>
      <c r="G289" s="2">
        <v>243037</v>
      </c>
      <c r="H289" s="2">
        <v>243971</v>
      </c>
      <c r="I289" s="2">
        <v>14534142</v>
      </c>
      <c r="J289" s="2">
        <v>14533220</v>
      </c>
      <c r="K289" s="14">
        <v>1.3400000000000001E-144</v>
      </c>
      <c r="L289" s="2">
        <v>525</v>
      </c>
    </row>
    <row r="290" spans="1:12" ht="15.3" x14ac:dyDescent="0.55000000000000004">
      <c r="A290" s="2" t="s">
        <v>13295</v>
      </c>
      <c r="B290" s="2" t="s">
        <v>13222</v>
      </c>
      <c r="C290" s="2">
        <v>100</v>
      </c>
      <c r="D290" s="2">
        <v>214</v>
      </c>
      <c r="E290" s="2">
        <v>0</v>
      </c>
      <c r="F290" s="2">
        <v>0</v>
      </c>
      <c r="G290" s="2">
        <v>14245</v>
      </c>
      <c r="H290" s="2">
        <v>14458</v>
      </c>
      <c r="I290" s="2">
        <v>22181680</v>
      </c>
      <c r="J290" s="2">
        <v>22181467</v>
      </c>
      <c r="K290" s="14">
        <v>1.1E-105</v>
      </c>
      <c r="L290" s="2">
        <v>396</v>
      </c>
    </row>
    <row r="291" spans="1:12" ht="15.3" x14ac:dyDescent="0.55000000000000004">
      <c r="A291" s="2" t="s">
        <v>13295</v>
      </c>
      <c r="B291" s="2" t="s">
        <v>13222</v>
      </c>
      <c r="C291" s="2">
        <v>93.332999999999998</v>
      </c>
      <c r="D291" s="2">
        <v>255</v>
      </c>
      <c r="E291" s="2">
        <v>12</v>
      </c>
      <c r="F291" s="2">
        <v>3</v>
      </c>
      <c r="G291" s="2">
        <v>252172</v>
      </c>
      <c r="H291" s="2">
        <v>252423</v>
      </c>
      <c r="I291" s="2">
        <v>32051827</v>
      </c>
      <c r="J291" s="2">
        <v>32051575</v>
      </c>
      <c r="K291" s="14">
        <v>1.8500000000000001E-98</v>
      </c>
      <c r="L291" s="2">
        <v>372</v>
      </c>
    </row>
    <row r="292" spans="1:12" ht="15.3" x14ac:dyDescent="0.55000000000000004">
      <c r="A292" s="2" t="s">
        <v>13295</v>
      </c>
      <c r="B292" s="2" t="s">
        <v>13222</v>
      </c>
      <c r="C292" s="2">
        <v>91.320999999999998</v>
      </c>
      <c r="D292" s="2">
        <v>265</v>
      </c>
      <c r="E292" s="2">
        <v>16</v>
      </c>
      <c r="F292" s="2">
        <v>4</v>
      </c>
      <c r="G292" s="2">
        <v>283808</v>
      </c>
      <c r="H292" s="2">
        <v>284065</v>
      </c>
      <c r="I292" s="2">
        <v>10860874</v>
      </c>
      <c r="J292" s="2">
        <v>10861138</v>
      </c>
      <c r="K292" s="14">
        <v>1.8600000000000001E-93</v>
      </c>
      <c r="L292" s="2">
        <v>355</v>
      </c>
    </row>
    <row r="293" spans="1:12" ht="15.3" x14ac:dyDescent="0.55000000000000004">
      <c r="A293" s="2" t="s">
        <v>13295</v>
      </c>
      <c r="B293" s="2" t="s">
        <v>13222</v>
      </c>
      <c r="C293" s="2">
        <v>98.941999999999993</v>
      </c>
      <c r="D293" s="2">
        <v>189</v>
      </c>
      <c r="E293" s="2">
        <v>2</v>
      </c>
      <c r="F293" s="2">
        <v>0</v>
      </c>
      <c r="G293" s="2">
        <v>91872</v>
      </c>
      <c r="H293" s="2">
        <v>92060</v>
      </c>
      <c r="I293" s="2">
        <v>15618772</v>
      </c>
      <c r="J293" s="2">
        <v>15618960</v>
      </c>
      <c r="K293" s="14">
        <v>1.88E-88</v>
      </c>
      <c r="L293" s="2">
        <v>339</v>
      </c>
    </row>
    <row r="294" spans="1:12" ht="15.3" x14ac:dyDescent="0.55000000000000004">
      <c r="A294" s="2" t="s">
        <v>13295</v>
      </c>
      <c r="B294" s="2" t="s">
        <v>13222</v>
      </c>
      <c r="C294" s="2">
        <v>100</v>
      </c>
      <c r="D294" s="2">
        <v>151</v>
      </c>
      <c r="E294" s="2">
        <v>0</v>
      </c>
      <c r="F294" s="2">
        <v>0</v>
      </c>
      <c r="G294" s="2">
        <v>342909</v>
      </c>
      <c r="H294" s="2">
        <v>343059</v>
      </c>
      <c r="I294" s="2">
        <v>31846807</v>
      </c>
      <c r="J294" s="2">
        <v>31846657</v>
      </c>
      <c r="K294" s="14">
        <v>1.15E-70</v>
      </c>
      <c r="L294" s="2">
        <v>279</v>
      </c>
    </row>
    <row r="295" spans="1:12" ht="15.3" x14ac:dyDescent="0.55000000000000004">
      <c r="A295" s="2" t="s">
        <v>13295</v>
      </c>
      <c r="B295" s="2" t="s">
        <v>13222</v>
      </c>
      <c r="C295" s="2">
        <v>100</v>
      </c>
      <c r="D295" s="2">
        <v>144</v>
      </c>
      <c r="E295" s="2">
        <v>0</v>
      </c>
      <c r="F295" s="2">
        <v>0</v>
      </c>
      <c r="G295" s="2">
        <v>148179</v>
      </c>
      <c r="H295" s="2">
        <v>148322</v>
      </c>
      <c r="I295" s="2">
        <v>31846660</v>
      </c>
      <c r="J295" s="2">
        <v>31846517</v>
      </c>
      <c r="K295" s="14">
        <v>8.9799999999999997E-67</v>
      </c>
      <c r="L295" s="2">
        <v>267</v>
      </c>
    </row>
    <row r="296" spans="1:12" ht="15.3" x14ac:dyDescent="0.55000000000000004">
      <c r="A296" s="2" t="s">
        <v>13295</v>
      </c>
      <c r="B296" s="2" t="s">
        <v>13222</v>
      </c>
      <c r="C296" s="2">
        <v>100</v>
      </c>
      <c r="D296" s="2">
        <v>143</v>
      </c>
      <c r="E296" s="2">
        <v>0</v>
      </c>
      <c r="F296" s="2">
        <v>0</v>
      </c>
      <c r="G296" s="2">
        <v>331935</v>
      </c>
      <c r="H296" s="2">
        <v>332077</v>
      </c>
      <c r="I296" s="2">
        <v>22181237</v>
      </c>
      <c r="J296" s="2">
        <v>22181379</v>
      </c>
      <c r="K296" s="14">
        <v>3.23E-66</v>
      </c>
      <c r="L296" s="2">
        <v>265</v>
      </c>
    </row>
    <row r="297" spans="1:12" ht="15.3" x14ac:dyDescent="0.55000000000000004">
      <c r="A297" s="2" t="s">
        <v>13295</v>
      </c>
      <c r="B297" s="2" t="s">
        <v>13222</v>
      </c>
      <c r="C297" s="2">
        <v>98.667000000000002</v>
      </c>
      <c r="D297" s="2">
        <v>150</v>
      </c>
      <c r="E297" s="2">
        <v>0</v>
      </c>
      <c r="F297" s="2">
        <v>2</v>
      </c>
      <c r="G297" s="2">
        <v>107425</v>
      </c>
      <c r="H297" s="2">
        <v>107572</v>
      </c>
      <c r="I297" s="2">
        <v>22547714</v>
      </c>
      <c r="J297" s="2">
        <v>22547565</v>
      </c>
      <c r="K297" s="14">
        <v>3.23E-66</v>
      </c>
      <c r="L297" s="2">
        <v>265</v>
      </c>
    </row>
    <row r="298" spans="1:12" ht="15.3" x14ac:dyDescent="0.55000000000000004">
      <c r="A298" s="2" t="s">
        <v>13295</v>
      </c>
      <c r="B298" s="2" t="s">
        <v>13222</v>
      </c>
      <c r="C298" s="2">
        <v>100</v>
      </c>
      <c r="D298" s="2">
        <v>140</v>
      </c>
      <c r="E298" s="2">
        <v>0</v>
      </c>
      <c r="F298" s="2">
        <v>0</v>
      </c>
      <c r="G298" s="2">
        <v>194727</v>
      </c>
      <c r="H298" s="2">
        <v>194866</v>
      </c>
      <c r="I298" s="2">
        <v>31846908</v>
      </c>
      <c r="J298" s="2">
        <v>31847047</v>
      </c>
      <c r="K298" s="14">
        <v>1.5E-64</v>
      </c>
      <c r="L298" s="2">
        <v>259</v>
      </c>
    </row>
    <row r="299" spans="1:12" ht="15.3" x14ac:dyDescent="0.55000000000000004">
      <c r="A299" s="2" t="s">
        <v>13295</v>
      </c>
      <c r="B299" s="2" t="s">
        <v>13222</v>
      </c>
      <c r="C299" s="2">
        <v>90.86</v>
      </c>
      <c r="D299" s="2">
        <v>186</v>
      </c>
      <c r="E299" s="2">
        <v>12</v>
      </c>
      <c r="F299" s="2">
        <v>2</v>
      </c>
      <c r="G299" s="2">
        <v>92341</v>
      </c>
      <c r="H299" s="2">
        <v>92525</v>
      </c>
      <c r="I299" s="2">
        <v>28074808</v>
      </c>
      <c r="J299" s="2">
        <v>28074627</v>
      </c>
      <c r="K299" s="14">
        <v>4.21E-60</v>
      </c>
      <c r="L299" s="2">
        <v>244</v>
      </c>
    </row>
    <row r="300" spans="1:12" ht="15.3" x14ac:dyDescent="0.55000000000000004">
      <c r="A300" s="2" t="s">
        <v>13295</v>
      </c>
      <c r="B300" s="2" t="s">
        <v>13222</v>
      </c>
      <c r="C300" s="2">
        <v>91.908000000000001</v>
      </c>
      <c r="D300" s="2">
        <v>173</v>
      </c>
      <c r="E300" s="2">
        <v>11</v>
      </c>
      <c r="F300" s="2">
        <v>2</v>
      </c>
      <c r="G300" s="2">
        <v>38882</v>
      </c>
      <c r="H300" s="2">
        <v>39054</v>
      </c>
      <c r="I300" s="2">
        <v>18770004</v>
      </c>
      <c r="J300" s="2">
        <v>18770173</v>
      </c>
      <c r="K300" s="14">
        <v>1.9599999999999999E-58</v>
      </c>
      <c r="L300" s="2">
        <v>239</v>
      </c>
    </row>
    <row r="301" spans="1:12" ht="15.3" x14ac:dyDescent="0.55000000000000004">
      <c r="A301" s="2" t="s">
        <v>13295</v>
      </c>
      <c r="B301" s="2" t="s">
        <v>13222</v>
      </c>
      <c r="C301" s="2">
        <v>88.888999999999996</v>
      </c>
      <c r="D301" s="2">
        <v>189</v>
      </c>
      <c r="E301" s="2">
        <v>19</v>
      </c>
      <c r="F301" s="2">
        <v>2</v>
      </c>
      <c r="G301" s="2">
        <v>226749</v>
      </c>
      <c r="H301" s="2">
        <v>226936</v>
      </c>
      <c r="I301" s="2">
        <v>8391336</v>
      </c>
      <c r="J301" s="2">
        <v>8391149</v>
      </c>
      <c r="K301" s="14">
        <v>3.2800000000000001E-56</v>
      </c>
      <c r="L301" s="2">
        <v>231</v>
      </c>
    </row>
    <row r="302" spans="1:12" ht="15.3" x14ac:dyDescent="0.55000000000000004">
      <c r="A302" s="2" t="s">
        <v>13295</v>
      </c>
      <c r="B302" s="2" t="s">
        <v>13222</v>
      </c>
      <c r="C302" s="2">
        <v>98.387</v>
      </c>
      <c r="D302" s="2">
        <v>124</v>
      </c>
      <c r="E302" s="2">
        <v>1</v>
      </c>
      <c r="F302" s="2">
        <v>1</v>
      </c>
      <c r="G302" s="2">
        <v>201437</v>
      </c>
      <c r="H302" s="2">
        <v>201560</v>
      </c>
      <c r="I302" s="2">
        <v>15618657</v>
      </c>
      <c r="J302" s="2">
        <v>15618779</v>
      </c>
      <c r="K302" s="14">
        <v>9.1800000000000002E-52</v>
      </c>
      <c r="L302" s="2">
        <v>217</v>
      </c>
    </row>
    <row r="303" spans="1:12" ht="15.3" x14ac:dyDescent="0.55000000000000004">
      <c r="A303" s="2" t="s">
        <v>13295</v>
      </c>
      <c r="B303" s="2" t="s">
        <v>13222</v>
      </c>
      <c r="C303" s="2">
        <v>100</v>
      </c>
      <c r="D303" s="2">
        <v>116</v>
      </c>
      <c r="E303" s="2">
        <v>0</v>
      </c>
      <c r="F303" s="2">
        <v>0</v>
      </c>
      <c r="G303" s="2">
        <v>70524</v>
      </c>
      <c r="H303" s="2">
        <v>70639</v>
      </c>
      <c r="I303" s="2">
        <v>31847223</v>
      </c>
      <c r="J303" s="2">
        <v>31847108</v>
      </c>
      <c r="K303" s="14">
        <v>3.2999999999999997E-51</v>
      </c>
      <c r="L303" s="2">
        <v>215</v>
      </c>
    </row>
    <row r="304" spans="1:12" ht="15.3" x14ac:dyDescent="0.55000000000000004">
      <c r="A304" s="2" t="s">
        <v>13295</v>
      </c>
      <c r="B304" s="2" t="s">
        <v>13222</v>
      </c>
      <c r="C304" s="2">
        <v>100</v>
      </c>
      <c r="D304" s="2">
        <v>113</v>
      </c>
      <c r="E304" s="2">
        <v>0</v>
      </c>
      <c r="F304" s="2">
        <v>0</v>
      </c>
      <c r="G304" s="2">
        <v>144991</v>
      </c>
      <c r="H304" s="2">
        <v>145103</v>
      </c>
      <c r="I304" s="2">
        <v>22547469</v>
      </c>
      <c r="J304" s="2">
        <v>22547357</v>
      </c>
      <c r="K304" s="14">
        <v>1.5399999999999999E-49</v>
      </c>
      <c r="L304" s="2">
        <v>209</v>
      </c>
    </row>
    <row r="305" spans="1:12" ht="15.3" x14ac:dyDescent="0.55000000000000004">
      <c r="A305" s="2" t="s">
        <v>13295</v>
      </c>
      <c r="B305" s="2" t="s">
        <v>13222</v>
      </c>
      <c r="C305" s="2">
        <v>97.478999999999999</v>
      </c>
      <c r="D305" s="2">
        <v>119</v>
      </c>
      <c r="E305" s="2">
        <v>3</v>
      </c>
      <c r="F305" s="2">
        <v>0</v>
      </c>
      <c r="G305" s="2">
        <v>204850</v>
      </c>
      <c r="H305" s="2">
        <v>204968</v>
      </c>
      <c r="I305" s="2">
        <v>22557909</v>
      </c>
      <c r="J305" s="2">
        <v>22557791</v>
      </c>
      <c r="K305" s="14">
        <v>7.1400000000000005E-48</v>
      </c>
      <c r="L305" s="2">
        <v>204</v>
      </c>
    </row>
    <row r="306" spans="1:12" ht="15.3" x14ac:dyDescent="0.55000000000000004">
      <c r="A306" s="2" t="s">
        <v>13295</v>
      </c>
      <c r="B306" s="2" t="s">
        <v>13222</v>
      </c>
      <c r="C306" s="2">
        <v>97.414000000000001</v>
      </c>
      <c r="D306" s="2">
        <v>116</v>
      </c>
      <c r="E306" s="2">
        <v>3</v>
      </c>
      <c r="F306" s="2">
        <v>0</v>
      </c>
      <c r="G306" s="2">
        <v>278233</v>
      </c>
      <c r="H306" s="2">
        <v>278348</v>
      </c>
      <c r="I306" s="2">
        <v>7941445</v>
      </c>
      <c r="J306" s="2">
        <v>7941560</v>
      </c>
      <c r="K306" s="14">
        <v>3.3199999999999999E-46</v>
      </c>
      <c r="L306" s="2">
        <v>198</v>
      </c>
    </row>
    <row r="307" spans="1:12" ht="15.3" x14ac:dyDescent="0.55000000000000004">
      <c r="A307" s="2" t="s">
        <v>13295</v>
      </c>
      <c r="B307" s="2" t="s">
        <v>13222</v>
      </c>
      <c r="C307" s="2">
        <v>100</v>
      </c>
      <c r="D307" s="2">
        <v>101</v>
      </c>
      <c r="E307" s="2">
        <v>0</v>
      </c>
      <c r="F307" s="2">
        <v>0</v>
      </c>
      <c r="G307" s="2">
        <v>186240</v>
      </c>
      <c r="H307" s="2">
        <v>186340</v>
      </c>
      <c r="I307" s="2">
        <v>31846908</v>
      </c>
      <c r="J307" s="2">
        <v>31846808</v>
      </c>
      <c r="K307" s="14">
        <v>7.1899999999999993E-43</v>
      </c>
      <c r="L307" s="2">
        <v>187</v>
      </c>
    </row>
    <row r="308" spans="1:12" ht="15.3" x14ac:dyDescent="0.55000000000000004">
      <c r="A308" s="2" t="s">
        <v>13295</v>
      </c>
      <c r="B308" s="2" t="s">
        <v>13222</v>
      </c>
      <c r="C308" s="2">
        <v>97.248000000000005</v>
      </c>
      <c r="D308" s="2">
        <v>109</v>
      </c>
      <c r="E308" s="2">
        <v>3</v>
      </c>
      <c r="F308" s="2">
        <v>0</v>
      </c>
      <c r="G308" s="2">
        <v>183209</v>
      </c>
      <c r="H308" s="2">
        <v>183317</v>
      </c>
      <c r="I308" s="2">
        <v>15618407</v>
      </c>
      <c r="J308" s="2">
        <v>15618515</v>
      </c>
      <c r="K308" s="14">
        <v>2.5900000000000001E-42</v>
      </c>
      <c r="L308" s="2">
        <v>185</v>
      </c>
    </row>
    <row r="309" spans="1:12" ht="15.3" x14ac:dyDescent="0.55000000000000004">
      <c r="A309" s="2" t="s">
        <v>13295</v>
      </c>
      <c r="B309" s="2" t="s">
        <v>13222</v>
      </c>
      <c r="C309" s="2">
        <v>96.225999999999999</v>
      </c>
      <c r="D309" s="2">
        <v>106</v>
      </c>
      <c r="E309" s="2">
        <v>4</v>
      </c>
      <c r="F309" s="2">
        <v>0</v>
      </c>
      <c r="G309" s="2">
        <v>11980</v>
      </c>
      <c r="H309" s="2">
        <v>12085</v>
      </c>
      <c r="I309" s="2">
        <v>13489570</v>
      </c>
      <c r="J309" s="2">
        <v>13489675</v>
      </c>
      <c r="K309" s="14">
        <v>5.6000000000000003E-39</v>
      </c>
      <c r="L309" s="2">
        <v>174</v>
      </c>
    </row>
    <row r="310" spans="1:12" ht="15.3" x14ac:dyDescent="0.55000000000000004">
      <c r="A310" s="2" t="s">
        <v>13295</v>
      </c>
      <c r="B310" s="2" t="s">
        <v>13222</v>
      </c>
      <c r="C310" s="2">
        <v>90.164000000000001</v>
      </c>
      <c r="D310" s="2">
        <v>122</v>
      </c>
      <c r="E310" s="2">
        <v>10</v>
      </c>
      <c r="F310" s="2">
        <v>1</v>
      </c>
      <c r="G310" s="2">
        <v>295446</v>
      </c>
      <c r="H310" s="2">
        <v>295567</v>
      </c>
      <c r="I310" s="2">
        <v>22196212</v>
      </c>
      <c r="J310" s="2">
        <v>22196331</v>
      </c>
      <c r="K310" s="14">
        <v>5.64E-34</v>
      </c>
      <c r="L310" s="2">
        <v>158</v>
      </c>
    </row>
    <row r="311" spans="1:12" ht="15.3" x14ac:dyDescent="0.55000000000000004">
      <c r="A311" s="2" t="s">
        <v>13295</v>
      </c>
      <c r="B311" s="2" t="s">
        <v>13222</v>
      </c>
      <c r="C311" s="2">
        <v>85.344999999999999</v>
      </c>
      <c r="D311" s="2">
        <v>116</v>
      </c>
      <c r="E311" s="2">
        <v>4</v>
      </c>
      <c r="F311" s="2">
        <v>1</v>
      </c>
      <c r="G311" s="2">
        <v>208351</v>
      </c>
      <c r="H311" s="2">
        <v>208466</v>
      </c>
      <c r="I311" s="2">
        <v>13880565</v>
      </c>
      <c r="J311" s="2">
        <v>13880667</v>
      </c>
      <c r="K311" s="14">
        <v>5.7599999999999996E-19</v>
      </c>
      <c r="L311" s="2">
        <v>108</v>
      </c>
    </row>
    <row r="312" spans="1:12" ht="15.3" x14ac:dyDescent="0.55000000000000004">
      <c r="A312" s="2" t="s">
        <v>13295</v>
      </c>
      <c r="B312" s="2" t="s">
        <v>13288</v>
      </c>
      <c r="C312" s="2">
        <v>97.778000000000006</v>
      </c>
      <c r="D312" s="2">
        <v>495</v>
      </c>
      <c r="E312" s="2">
        <v>9</v>
      </c>
      <c r="F312" s="2">
        <v>2</v>
      </c>
      <c r="G312" s="2">
        <v>155360</v>
      </c>
      <c r="H312" s="2">
        <v>155852</v>
      </c>
      <c r="I312" s="2">
        <v>15798513</v>
      </c>
      <c r="J312" s="2">
        <v>15799007</v>
      </c>
      <c r="K312" s="2">
        <v>0</v>
      </c>
      <c r="L312" s="2">
        <v>852</v>
      </c>
    </row>
    <row r="313" spans="1:12" ht="15.3" x14ac:dyDescent="0.55000000000000004">
      <c r="A313" s="2" t="s">
        <v>13295</v>
      </c>
      <c r="B313" s="2" t="s">
        <v>13288</v>
      </c>
      <c r="C313" s="2">
        <v>97.338999999999999</v>
      </c>
      <c r="D313" s="2">
        <v>451</v>
      </c>
      <c r="E313" s="2">
        <v>8</v>
      </c>
      <c r="F313" s="2">
        <v>2</v>
      </c>
      <c r="G313" s="2">
        <v>230800</v>
      </c>
      <c r="H313" s="2">
        <v>231249</v>
      </c>
      <c r="I313" s="2">
        <v>14831583</v>
      </c>
      <c r="J313" s="2">
        <v>14831136</v>
      </c>
      <c r="K313" s="2">
        <v>0</v>
      </c>
      <c r="L313" s="2">
        <v>763</v>
      </c>
    </row>
    <row r="314" spans="1:12" ht="15.3" x14ac:dyDescent="0.55000000000000004">
      <c r="A314" s="2" t="s">
        <v>13295</v>
      </c>
      <c r="B314" s="2" t="s">
        <v>13288</v>
      </c>
      <c r="C314" s="2">
        <v>99.221000000000004</v>
      </c>
      <c r="D314" s="2">
        <v>385</v>
      </c>
      <c r="E314" s="2">
        <v>3</v>
      </c>
      <c r="F314" s="2">
        <v>0</v>
      </c>
      <c r="G314" s="2">
        <v>23664</v>
      </c>
      <c r="H314" s="2">
        <v>24048</v>
      </c>
      <c r="I314" s="2">
        <v>2835560</v>
      </c>
      <c r="J314" s="2">
        <v>2835944</v>
      </c>
      <c r="K314" s="2">
        <v>0</v>
      </c>
      <c r="L314" s="2">
        <v>695</v>
      </c>
    </row>
    <row r="315" spans="1:12" ht="15.3" x14ac:dyDescent="0.55000000000000004">
      <c r="A315" s="2" t="s">
        <v>13295</v>
      </c>
      <c r="B315" s="2" t="s">
        <v>13288</v>
      </c>
      <c r="C315" s="2">
        <v>79.915999999999997</v>
      </c>
      <c r="D315" s="2">
        <v>956</v>
      </c>
      <c r="E315" s="2">
        <v>162</v>
      </c>
      <c r="F315" s="2">
        <v>22</v>
      </c>
      <c r="G315" s="2">
        <v>243040</v>
      </c>
      <c r="H315" s="2">
        <v>243982</v>
      </c>
      <c r="I315" s="2">
        <v>8459464</v>
      </c>
      <c r="J315" s="2">
        <v>8458526</v>
      </c>
      <c r="K315" s="2">
        <v>0</v>
      </c>
      <c r="L315" s="2">
        <v>675</v>
      </c>
    </row>
    <row r="316" spans="1:12" ht="15.3" x14ac:dyDescent="0.55000000000000004">
      <c r="A316" s="2" t="s">
        <v>13295</v>
      </c>
      <c r="B316" s="2" t="s">
        <v>13288</v>
      </c>
      <c r="C316" s="2">
        <v>79.792000000000002</v>
      </c>
      <c r="D316" s="2">
        <v>960</v>
      </c>
      <c r="E316" s="2">
        <v>164</v>
      </c>
      <c r="F316" s="2">
        <v>22</v>
      </c>
      <c r="G316" s="2">
        <v>243037</v>
      </c>
      <c r="H316" s="2">
        <v>243982</v>
      </c>
      <c r="I316" s="2">
        <v>15016937</v>
      </c>
      <c r="J316" s="2">
        <v>15017880</v>
      </c>
      <c r="K316" s="2">
        <v>0</v>
      </c>
      <c r="L316" s="2">
        <v>671</v>
      </c>
    </row>
    <row r="317" spans="1:12" ht="15.3" x14ac:dyDescent="0.55000000000000004">
      <c r="A317" s="2" t="s">
        <v>13295</v>
      </c>
      <c r="B317" s="2" t="s">
        <v>13288</v>
      </c>
      <c r="C317" s="2">
        <v>78.025999999999996</v>
      </c>
      <c r="D317" s="2">
        <v>983</v>
      </c>
      <c r="E317" s="2">
        <v>161</v>
      </c>
      <c r="F317" s="2">
        <v>34</v>
      </c>
      <c r="G317" s="2">
        <v>243037</v>
      </c>
      <c r="H317" s="2">
        <v>243982</v>
      </c>
      <c r="I317" s="2">
        <v>11099944</v>
      </c>
      <c r="J317" s="2">
        <v>11098980</v>
      </c>
      <c r="K317" s="14">
        <v>2.2000000000000001E-157</v>
      </c>
      <c r="L317" s="2">
        <v>568</v>
      </c>
    </row>
    <row r="318" spans="1:12" ht="15.3" x14ac:dyDescent="0.55000000000000004">
      <c r="A318" s="2" t="s">
        <v>13295</v>
      </c>
      <c r="B318" s="2" t="s">
        <v>13288</v>
      </c>
      <c r="C318" s="2">
        <v>78.457999999999998</v>
      </c>
      <c r="D318" s="2">
        <v>817</v>
      </c>
      <c r="E318" s="2">
        <v>151</v>
      </c>
      <c r="F318" s="2">
        <v>20</v>
      </c>
      <c r="G318" s="2">
        <v>243162</v>
      </c>
      <c r="H318" s="2">
        <v>243967</v>
      </c>
      <c r="I318" s="2">
        <v>20543054</v>
      </c>
      <c r="J318" s="2">
        <v>20542252</v>
      </c>
      <c r="K318" s="14">
        <v>3.7599999999999998E-140</v>
      </c>
      <c r="L318" s="2">
        <v>510</v>
      </c>
    </row>
    <row r="319" spans="1:12" ht="15.3" x14ac:dyDescent="0.55000000000000004">
      <c r="A319" s="2" t="s">
        <v>13295</v>
      </c>
      <c r="B319" s="2" t="s">
        <v>13288</v>
      </c>
      <c r="C319" s="2">
        <v>98.813999999999993</v>
      </c>
      <c r="D319" s="2">
        <v>253</v>
      </c>
      <c r="E319" s="2">
        <v>2</v>
      </c>
      <c r="F319" s="2">
        <v>1</v>
      </c>
      <c r="G319" s="2">
        <v>148815</v>
      </c>
      <c r="H319" s="2">
        <v>149066</v>
      </c>
      <c r="I319" s="2">
        <v>19240409</v>
      </c>
      <c r="J319" s="2">
        <v>19240157</v>
      </c>
      <c r="K319" s="14">
        <v>8.3099999999999996E-122</v>
      </c>
      <c r="L319" s="2">
        <v>449</v>
      </c>
    </row>
    <row r="320" spans="1:12" ht="15.3" x14ac:dyDescent="0.55000000000000004">
      <c r="A320" s="2" t="s">
        <v>13295</v>
      </c>
      <c r="B320" s="2" t="s">
        <v>13288</v>
      </c>
      <c r="C320" s="2">
        <v>96.858999999999995</v>
      </c>
      <c r="D320" s="2">
        <v>191</v>
      </c>
      <c r="E320" s="2">
        <v>4</v>
      </c>
      <c r="F320" s="2">
        <v>2</v>
      </c>
      <c r="G320" s="2">
        <v>71247</v>
      </c>
      <c r="H320" s="2">
        <v>71437</v>
      </c>
      <c r="I320" s="2">
        <v>14381957</v>
      </c>
      <c r="J320" s="2">
        <v>14382145</v>
      </c>
      <c r="K320" s="14">
        <v>2.4500000000000001E-82</v>
      </c>
      <c r="L320" s="2">
        <v>318</v>
      </c>
    </row>
    <row r="321" spans="1:12" ht="15.3" x14ac:dyDescent="0.55000000000000004">
      <c r="A321" s="2" t="s">
        <v>13295</v>
      </c>
      <c r="B321" s="2" t="s">
        <v>13288</v>
      </c>
      <c r="C321" s="2">
        <v>99.314999999999998</v>
      </c>
      <c r="D321" s="2">
        <v>146</v>
      </c>
      <c r="E321" s="2">
        <v>1</v>
      </c>
      <c r="F321" s="2">
        <v>0</v>
      </c>
      <c r="G321" s="2">
        <v>93250</v>
      </c>
      <c r="H321" s="2">
        <v>93395</v>
      </c>
      <c r="I321" s="2">
        <v>14382193</v>
      </c>
      <c r="J321" s="2">
        <v>14382338</v>
      </c>
      <c r="K321" s="14">
        <v>3.23E-66</v>
      </c>
      <c r="L321" s="2">
        <v>265</v>
      </c>
    </row>
    <row r="322" spans="1:12" ht="15.3" x14ac:dyDescent="0.55000000000000004">
      <c r="A322" s="2" t="s">
        <v>13295</v>
      </c>
      <c r="B322" s="2" t="s">
        <v>13288</v>
      </c>
      <c r="C322" s="2">
        <v>97.917000000000002</v>
      </c>
      <c r="D322" s="2">
        <v>144</v>
      </c>
      <c r="E322" s="2">
        <v>3</v>
      </c>
      <c r="F322" s="2">
        <v>0</v>
      </c>
      <c r="G322" s="2">
        <v>67457</v>
      </c>
      <c r="H322" s="2">
        <v>67600</v>
      </c>
      <c r="I322" s="2">
        <v>30708741</v>
      </c>
      <c r="J322" s="2">
        <v>30708884</v>
      </c>
      <c r="K322" s="14">
        <v>9.0500000000000003E-62</v>
      </c>
      <c r="L322" s="2">
        <v>250</v>
      </c>
    </row>
    <row r="323" spans="1:12" ht="15.3" x14ac:dyDescent="0.55000000000000004">
      <c r="A323" s="2" t="s">
        <v>13295</v>
      </c>
      <c r="B323" s="2" t="s">
        <v>13288</v>
      </c>
      <c r="C323" s="2">
        <v>100</v>
      </c>
      <c r="D323" s="2">
        <v>122</v>
      </c>
      <c r="E323" s="2">
        <v>0</v>
      </c>
      <c r="F323" s="2">
        <v>0</v>
      </c>
      <c r="G323" s="2">
        <v>353134</v>
      </c>
      <c r="H323" s="2">
        <v>353255</v>
      </c>
      <c r="I323" s="2">
        <v>15904698</v>
      </c>
      <c r="J323" s="2">
        <v>15904819</v>
      </c>
      <c r="K323" s="14">
        <v>1.5199999999999999E-54</v>
      </c>
      <c r="L323" s="2">
        <v>226</v>
      </c>
    </row>
    <row r="324" spans="1:12" ht="15.3" x14ac:dyDescent="0.55000000000000004">
      <c r="A324" s="2" t="s">
        <v>13295</v>
      </c>
      <c r="B324" s="2" t="s">
        <v>13288</v>
      </c>
      <c r="C324" s="2">
        <v>100</v>
      </c>
      <c r="D324" s="2">
        <v>122</v>
      </c>
      <c r="E324" s="2">
        <v>0</v>
      </c>
      <c r="F324" s="2">
        <v>0</v>
      </c>
      <c r="G324" s="2">
        <v>5035</v>
      </c>
      <c r="H324" s="2">
        <v>5156</v>
      </c>
      <c r="I324" s="2">
        <v>15904698</v>
      </c>
      <c r="J324" s="2">
        <v>15904819</v>
      </c>
      <c r="K324" s="14">
        <v>1.5199999999999999E-54</v>
      </c>
      <c r="L324" s="2">
        <v>226</v>
      </c>
    </row>
    <row r="325" spans="1:12" ht="15.3" x14ac:dyDescent="0.55000000000000004">
      <c r="A325" s="2" t="s">
        <v>13295</v>
      </c>
      <c r="B325" s="2" t="s">
        <v>13288</v>
      </c>
      <c r="C325" s="2">
        <v>100</v>
      </c>
      <c r="D325" s="2">
        <v>121</v>
      </c>
      <c r="E325" s="2">
        <v>0</v>
      </c>
      <c r="F325" s="2">
        <v>0</v>
      </c>
      <c r="G325" s="2">
        <v>281263</v>
      </c>
      <c r="H325" s="2">
        <v>281383</v>
      </c>
      <c r="I325" s="2">
        <v>18629249</v>
      </c>
      <c r="J325" s="2">
        <v>18629129</v>
      </c>
      <c r="K325" s="14">
        <v>5.4799999999999998E-54</v>
      </c>
      <c r="L325" s="2">
        <v>224</v>
      </c>
    </row>
    <row r="326" spans="1:12" ht="15.3" x14ac:dyDescent="0.55000000000000004">
      <c r="A326" s="2" t="s">
        <v>13295</v>
      </c>
      <c r="B326" s="2" t="s">
        <v>13288</v>
      </c>
      <c r="C326" s="2">
        <v>97.71</v>
      </c>
      <c r="D326" s="2">
        <v>131</v>
      </c>
      <c r="E326" s="2">
        <v>2</v>
      </c>
      <c r="F326" s="2">
        <v>1</v>
      </c>
      <c r="G326" s="2">
        <v>148936</v>
      </c>
      <c r="H326" s="2">
        <v>149066</v>
      </c>
      <c r="I326" s="2">
        <v>19231673</v>
      </c>
      <c r="J326" s="2">
        <v>19231544</v>
      </c>
      <c r="K326" s="14">
        <v>5.4799999999999998E-54</v>
      </c>
      <c r="L326" s="2">
        <v>224</v>
      </c>
    </row>
    <row r="327" spans="1:12" ht="15.3" x14ac:dyDescent="0.55000000000000004">
      <c r="A327" s="2" t="s">
        <v>13295</v>
      </c>
      <c r="B327" s="2" t="s">
        <v>13288</v>
      </c>
      <c r="C327" s="2">
        <v>97.71</v>
      </c>
      <c r="D327" s="2">
        <v>131</v>
      </c>
      <c r="E327" s="2">
        <v>2</v>
      </c>
      <c r="F327" s="2">
        <v>1</v>
      </c>
      <c r="G327" s="2">
        <v>148936</v>
      </c>
      <c r="H327" s="2">
        <v>149066</v>
      </c>
      <c r="I327" s="2">
        <v>19232442</v>
      </c>
      <c r="J327" s="2">
        <v>19232313</v>
      </c>
      <c r="K327" s="14">
        <v>5.4799999999999998E-54</v>
      </c>
      <c r="L327" s="2">
        <v>224</v>
      </c>
    </row>
    <row r="328" spans="1:12" ht="15.3" x14ac:dyDescent="0.55000000000000004">
      <c r="A328" s="2" t="s">
        <v>13295</v>
      </c>
      <c r="B328" s="2" t="s">
        <v>13288</v>
      </c>
      <c r="C328" s="2">
        <v>98.387</v>
      </c>
      <c r="D328" s="2">
        <v>124</v>
      </c>
      <c r="E328" s="2">
        <v>2</v>
      </c>
      <c r="F328" s="2">
        <v>0</v>
      </c>
      <c r="G328" s="2">
        <v>353134</v>
      </c>
      <c r="H328" s="2">
        <v>353257</v>
      </c>
      <c r="I328" s="2">
        <v>15909209</v>
      </c>
      <c r="J328" s="2">
        <v>15909332</v>
      </c>
      <c r="K328" s="14">
        <v>2.5499999999999999E-52</v>
      </c>
      <c r="L328" s="2">
        <v>219</v>
      </c>
    </row>
    <row r="329" spans="1:12" ht="15.3" x14ac:dyDescent="0.55000000000000004">
      <c r="A329" s="2" t="s">
        <v>13295</v>
      </c>
      <c r="B329" s="2" t="s">
        <v>13288</v>
      </c>
      <c r="C329" s="2">
        <v>98.387</v>
      </c>
      <c r="D329" s="2">
        <v>124</v>
      </c>
      <c r="E329" s="2">
        <v>2</v>
      </c>
      <c r="F329" s="2">
        <v>0</v>
      </c>
      <c r="G329" s="2">
        <v>5035</v>
      </c>
      <c r="H329" s="2">
        <v>5158</v>
      </c>
      <c r="I329" s="2">
        <v>15909209</v>
      </c>
      <c r="J329" s="2">
        <v>15909332</v>
      </c>
      <c r="K329" s="14">
        <v>2.5499999999999999E-52</v>
      </c>
      <c r="L329" s="2">
        <v>219</v>
      </c>
    </row>
    <row r="330" spans="1:12" ht="15.3" x14ac:dyDescent="0.55000000000000004">
      <c r="A330" s="2" t="s">
        <v>13295</v>
      </c>
      <c r="B330" s="2" t="s">
        <v>13288</v>
      </c>
      <c r="C330" s="2">
        <v>98.094999999999999</v>
      </c>
      <c r="D330" s="2">
        <v>105</v>
      </c>
      <c r="E330" s="2">
        <v>2</v>
      </c>
      <c r="F330" s="2">
        <v>0</v>
      </c>
      <c r="G330" s="2">
        <v>164196</v>
      </c>
      <c r="H330" s="2">
        <v>164300</v>
      </c>
      <c r="I330" s="2">
        <v>14381959</v>
      </c>
      <c r="J330" s="2">
        <v>14381855</v>
      </c>
      <c r="K330" s="14">
        <v>9.3100000000000003E-42</v>
      </c>
      <c r="L330" s="2">
        <v>183</v>
      </c>
    </row>
    <row r="331" spans="1:12" ht="15.3" x14ac:dyDescent="0.55000000000000004">
      <c r="A331" s="2" t="s">
        <v>13295</v>
      </c>
      <c r="B331" s="2" t="s">
        <v>13288</v>
      </c>
      <c r="C331" s="2">
        <v>93.912999999999997</v>
      </c>
      <c r="D331" s="2">
        <v>115</v>
      </c>
      <c r="E331" s="2">
        <v>7</v>
      </c>
      <c r="F331" s="2">
        <v>0</v>
      </c>
      <c r="G331" s="2">
        <v>211583</v>
      </c>
      <c r="H331" s="2">
        <v>211697</v>
      </c>
      <c r="I331" s="2">
        <v>2836243</v>
      </c>
      <c r="J331" s="2">
        <v>2836129</v>
      </c>
      <c r="K331" s="14">
        <v>5.6000000000000003E-39</v>
      </c>
      <c r="L331" s="2">
        <v>174</v>
      </c>
    </row>
    <row r="332" spans="1:12" ht="15.3" x14ac:dyDescent="0.55000000000000004">
      <c r="A332" s="2" t="s">
        <v>13295</v>
      </c>
      <c r="B332" s="2" t="s">
        <v>13288</v>
      </c>
      <c r="C332" s="2">
        <v>96.225999999999999</v>
      </c>
      <c r="D332" s="2">
        <v>106</v>
      </c>
      <c r="E332" s="2">
        <v>4</v>
      </c>
      <c r="F332" s="2">
        <v>0</v>
      </c>
      <c r="G332" s="2">
        <v>229838</v>
      </c>
      <c r="H332" s="2">
        <v>229943</v>
      </c>
      <c r="I332" s="2">
        <v>23548546</v>
      </c>
      <c r="J332" s="2">
        <v>23548651</v>
      </c>
      <c r="K332" s="14">
        <v>5.6000000000000003E-39</v>
      </c>
      <c r="L332" s="2">
        <v>174</v>
      </c>
    </row>
    <row r="333" spans="1:12" ht="15.3" x14ac:dyDescent="0.55000000000000004">
      <c r="A333" s="2" t="s">
        <v>13295</v>
      </c>
      <c r="B333" s="2" t="s">
        <v>13288</v>
      </c>
      <c r="C333" s="2">
        <v>93.86</v>
      </c>
      <c r="D333" s="2">
        <v>114</v>
      </c>
      <c r="E333" s="2">
        <v>7</v>
      </c>
      <c r="F333" s="2">
        <v>0</v>
      </c>
      <c r="G333" s="2">
        <v>222323</v>
      </c>
      <c r="H333" s="2">
        <v>222436</v>
      </c>
      <c r="I333" s="2">
        <v>26212807</v>
      </c>
      <c r="J333" s="2">
        <v>26212694</v>
      </c>
      <c r="K333" s="14">
        <v>2.0100000000000001E-38</v>
      </c>
      <c r="L333" s="2">
        <v>172</v>
      </c>
    </row>
    <row r="334" spans="1:12" ht="15.3" x14ac:dyDescent="0.55000000000000004">
      <c r="A334" s="2" t="s">
        <v>13295</v>
      </c>
      <c r="B334" s="2" t="s">
        <v>13288</v>
      </c>
      <c r="C334" s="2">
        <v>97.058999999999997</v>
      </c>
      <c r="D334" s="2">
        <v>102</v>
      </c>
      <c r="E334" s="2">
        <v>3</v>
      </c>
      <c r="F334" s="2">
        <v>0</v>
      </c>
      <c r="G334" s="2">
        <v>61017</v>
      </c>
      <c r="H334" s="2">
        <v>61118</v>
      </c>
      <c r="I334" s="2">
        <v>27328988</v>
      </c>
      <c r="J334" s="2">
        <v>27329089</v>
      </c>
      <c r="K334" s="14">
        <v>2.0100000000000001E-38</v>
      </c>
      <c r="L334" s="2">
        <v>172</v>
      </c>
    </row>
    <row r="335" spans="1:12" ht="15.3" x14ac:dyDescent="0.55000000000000004">
      <c r="A335" s="2" t="s">
        <v>13295</v>
      </c>
      <c r="B335" s="2" t="s">
        <v>13288</v>
      </c>
      <c r="C335" s="2">
        <v>94</v>
      </c>
      <c r="D335" s="2">
        <v>100</v>
      </c>
      <c r="E335" s="2">
        <v>6</v>
      </c>
      <c r="F335" s="2">
        <v>0</v>
      </c>
      <c r="G335" s="2">
        <v>228582</v>
      </c>
      <c r="H335" s="2">
        <v>228681</v>
      </c>
      <c r="I335" s="2">
        <v>27976563</v>
      </c>
      <c r="J335" s="2">
        <v>27976662</v>
      </c>
      <c r="K335" s="14">
        <v>2.62E-32</v>
      </c>
      <c r="L335" s="2">
        <v>152</v>
      </c>
    </row>
    <row r="336" spans="1:12" ht="15.3" x14ac:dyDescent="0.55000000000000004">
      <c r="A336" s="2" t="s">
        <v>13295</v>
      </c>
      <c r="B336" s="2" t="s">
        <v>13288</v>
      </c>
      <c r="C336" s="2">
        <v>90</v>
      </c>
      <c r="D336" s="2">
        <v>100</v>
      </c>
      <c r="E336" s="2">
        <v>4</v>
      </c>
      <c r="F336" s="2">
        <v>4</v>
      </c>
      <c r="G336" s="2">
        <v>148967</v>
      </c>
      <c r="H336" s="2">
        <v>149066</v>
      </c>
      <c r="I336" s="2">
        <v>19233196</v>
      </c>
      <c r="J336" s="2">
        <v>19233103</v>
      </c>
      <c r="K336" s="14">
        <v>5.72E-24</v>
      </c>
      <c r="L336" s="2">
        <v>124</v>
      </c>
    </row>
    <row r="337" spans="1:12" ht="15.3" x14ac:dyDescent="0.55000000000000004">
      <c r="A337" s="2" t="s">
        <v>13295</v>
      </c>
      <c r="B337" s="2" t="s">
        <v>13288</v>
      </c>
      <c r="C337" s="2">
        <v>83.108000000000004</v>
      </c>
      <c r="D337" s="2">
        <v>148</v>
      </c>
      <c r="E337" s="2">
        <v>9</v>
      </c>
      <c r="F337" s="2">
        <v>7</v>
      </c>
      <c r="G337" s="2">
        <v>230623</v>
      </c>
      <c r="H337" s="2">
        <v>230762</v>
      </c>
      <c r="I337" s="2">
        <v>23967749</v>
      </c>
      <c r="J337" s="2">
        <v>23967610</v>
      </c>
      <c r="K337" s="14">
        <v>7.4000000000000005E-23</v>
      </c>
      <c r="L337" s="2">
        <v>121</v>
      </c>
    </row>
    <row r="338" spans="1:12" ht="15.3" x14ac:dyDescent="0.55000000000000004">
      <c r="A338" s="2" t="s">
        <v>13295</v>
      </c>
      <c r="B338" s="2" t="s">
        <v>13290</v>
      </c>
      <c r="C338" s="2">
        <v>79.748999999999995</v>
      </c>
      <c r="D338" s="2">
        <v>958</v>
      </c>
      <c r="E338" s="2">
        <v>166</v>
      </c>
      <c r="F338" s="2">
        <v>20</v>
      </c>
      <c r="G338" s="2">
        <v>243037</v>
      </c>
      <c r="H338" s="2">
        <v>243982</v>
      </c>
      <c r="I338" s="2">
        <v>14324783</v>
      </c>
      <c r="J338" s="2">
        <v>14323842</v>
      </c>
      <c r="K338" s="2">
        <v>0</v>
      </c>
      <c r="L338" s="2">
        <v>669</v>
      </c>
    </row>
    <row r="339" spans="1:12" ht="15.3" x14ac:dyDescent="0.55000000000000004">
      <c r="A339" s="2" t="s">
        <v>13295</v>
      </c>
      <c r="B339" s="2" t="s">
        <v>13290</v>
      </c>
      <c r="C339" s="2">
        <v>97.236000000000004</v>
      </c>
      <c r="D339" s="2">
        <v>398</v>
      </c>
      <c r="E339" s="2">
        <v>5</v>
      </c>
      <c r="F339" s="2">
        <v>3</v>
      </c>
      <c r="G339" s="2">
        <v>227412</v>
      </c>
      <c r="H339" s="2">
        <v>227808</v>
      </c>
      <c r="I339" s="2">
        <v>20140967</v>
      </c>
      <c r="J339" s="2">
        <v>20141359</v>
      </c>
      <c r="K339" s="2">
        <v>0</v>
      </c>
      <c r="L339" s="2">
        <v>669</v>
      </c>
    </row>
    <row r="340" spans="1:12" ht="15.3" x14ac:dyDescent="0.55000000000000004">
      <c r="A340" s="2" t="s">
        <v>13295</v>
      </c>
      <c r="B340" s="2" t="s">
        <v>13290</v>
      </c>
      <c r="C340" s="2">
        <v>99.125</v>
      </c>
      <c r="D340" s="2">
        <v>343</v>
      </c>
      <c r="E340" s="2">
        <v>3</v>
      </c>
      <c r="F340" s="2">
        <v>0</v>
      </c>
      <c r="G340" s="2">
        <v>187976</v>
      </c>
      <c r="H340" s="2">
        <v>188318</v>
      </c>
      <c r="I340" s="2">
        <v>27463464</v>
      </c>
      <c r="J340" s="2">
        <v>27463806</v>
      </c>
      <c r="K340" s="14">
        <v>2.1499999999999999E-172</v>
      </c>
      <c r="L340" s="2">
        <v>617</v>
      </c>
    </row>
    <row r="341" spans="1:12" ht="15.3" x14ac:dyDescent="0.55000000000000004">
      <c r="A341" s="2" t="s">
        <v>13295</v>
      </c>
      <c r="B341" s="2" t="s">
        <v>13290</v>
      </c>
      <c r="C341" s="2">
        <v>99.087999999999994</v>
      </c>
      <c r="D341" s="2">
        <v>329</v>
      </c>
      <c r="E341" s="2">
        <v>3</v>
      </c>
      <c r="F341" s="2">
        <v>0</v>
      </c>
      <c r="G341" s="2">
        <v>189539</v>
      </c>
      <c r="H341" s="2">
        <v>189867</v>
      </c>
      <c r="I341" s="2">
        <v>24739857</v>
      </c>
      <c r="J341" s="2">
        <v>24739529</v>
      </c>
      <c r="K341" s="14">
        <v>1.3000000000000001E-164</v>
      </c>
      <c r="L341" s="2">
        <v>592</v>
      </c>
    </row>
    <row r="342" spans="1:12" ht="15.3" x14ac:dyDescent="0.55000000000000004">
      <c r="A342" s="2" t="s">
        <v>13295</v>
      </c>
      <c r="B342" s="2" t="s">
        <v>13290</v>
      </c>
      <c r="C342" s="2">
        <v>78.224000000000004</v>
      </c>
      <c r="D342" s="2">
        <v>946</v>
      </c>
      <c r="E342" s="2">
        <v>176</v>
      </c>
      <c r="F342" s="2">
        <v>26</v>
      </c>
      <c r="G342" s="2">
        <v>243037</v>
      </c>
      <c r="H342" s="2">
        <v>243971</v>
      </c>
      <c r="I342" s="2">
        <v>16104583</v>
      </c>
      <c r="J342" s="2">
        <v>16103657</v>
      </c>
      <c r="K342" s="14">
        <v>1.0200000000000001E-160</v>
      </c>
      <c r="L342" s="2">
        <v>579</v>
      </c>
    </row>
    <row r="343" spans="1:12" ht="15.3" x14ac:dyDescent="0.55000000000000004">
      <c r="A343" s="2" t="s">
        <v>13295</v>
      </c>
      <c r="B343" s="2" t="s">
        <v>13290</v>
      </c>
      <c r="C343" s="2">
        <v>86.088999999999999</v>
      </c>
      <c r="D343" s="2">
        <v>381</v>
      </c>
      <c r="E343" s="2">
        <v>42</v>
      </c>
      <c r="F343" s="2">
        <v>6</v>
      </c>
      <c r="G343" s="2">
        <v>232449</v>
      </c>
      <c r="H343" s="2">
        <v>232820</v>
      </c>
      <c r="I343" s="2">
        <v>20099575</v>
      </c>
      <c r="J343" s="2">
        <v>20099953</v>
      </c>
      <c r="K343" s="14">
        <v>8.4899999999999997E-107</v>
      </c>
      <c r="L343" s="2">
        <v>399</v>
      </c>
    </row>
    <row r="344" spans="1:12" ht="15.3" x14ac:dyDescent="0.55000000000000004">
      <c r="A344" s="2" t="s">
        <v>13295</v>
      </c>
      <c r="B344" s="2" t="s">
        <v>13290</v>
      </c>
      <c r="C344" s="2">
        <v>98.876000000000005</v>
      </c>
      <c r="D344" s="2">
        <v>178</v>
      </c>
      <c r="E344" s="2">
        <v>2</v>
      </c>
      <c r="F344" s="2">
        <v>0</v>
      </c>
      <c r="G344" s="2">
        <v>232167</v>
      </c>
      <c r="H344" s="2">
        <v>232344</v>
      </c>
      <c r="I344" s="2">
        <v>21453942</v>
      </c>
      <c r="J344" s="2">
        <v>21454119</v>
      </c>
      <c r="K344" s="14">
        <v>2.4500000000000001E-82</v>
      </c>
      <c r="L344" s="2">
        <v>318</v>
      </c>
    </row>
    <row r="345" spans="1:12" ht="15.3" x14ac:dyDescent="0.55000000000000004">
      <c r="A345" s="2" t="s">
        <v>13295</v>
      </c>
      <c r="B345" s="2" t="s">
        <v>13290</v>
      </c>
      <c r="C345" s="2">
        <v>100</v>
      </c>
      <c r="D345" s="2">
        <v>149</v>
      </c>
      <c r="E345" s="2">
        <v>0</v>
      </c>
      <c r="F345" s="2">
        <v>0</v>
      </c>
      <c r="G345" s="2">
        <v>304359</v>
      </c>
      <c r="H345" s="2">
        <v>304507</v>
      </c>
      <c r="I345" s="2">
        <v>29051483</v>
      </c>
      <c r="J345" s="2">
        <v>29051631</v>
      </c>
      <c r="K345" s="14">
        <v>1.4900000000000001E-69</v>
      </c>
      <c r="L345" s="2">
        <v>276</v>
      </c>
    </row>
    <row r="346" spans="1:12" ht="15.3" x14ac:dyDescent="0.55000000000000004">
      <c r="A346" s="2" t="s">
        <v>13295</v>
      </c>
      <c r="B346" s="2" t="s">
        <v>13290</v>
      </c>
      <c r="C346" s="2">
        <v>98.025999999999996</v>
      </c>
      <c r="D346" s="2">
        <v>152</v>
      </c>
      <c r="E346" s="2">
        <v>3</v>
      </c>
      <c r="F346" s="2">
        <v>0</v>
      </c>
      <c r="G346" s="2">
        <v>101055</v>
      </c>
      <c r="H346" s="2">
        <v>101206</v>
      </c>
      <c r="I346" s="2">
        <v>19582445</v>
      </c>
      <c r="J346" s="2">
        <v>19582596</v>
      </c>
      <c r="K346" s="14">
        <v>3.23E-66</v>
      </c>
      <c r="L346" s="2">
        <v>265</v>
      </c>
    </row>
    <row r="347" spans="1:12" ht="15.3" x14ac:dyDescent="0.55000000000000004">
      <c r="A347" s="2" t="s">
        <v>13295</v>
      </c>
      <c r="B347" s="2" t="s">
        <v>13290</v>
      </c>
      <c r="C347" s="2">
        <v>100</v>
      </c>
      <c r="D347" s="2">
        <v>136</v>
      </c>
      <c r="E347" s="2">
        <v>0</v>
      </c>
      <c r="F347" s="2">
        <v>0</v>
      </c>
      <c r="G347" s="2">
        <v>145562</v>
      </c>
      <c r="H347" s="2">
        <v>145697</v>
      </c>
      <c r="I347" s="2">
        <v>18397592</v>
      </c>
      <c r="J347" s="2">
        <v>18397457</v>
      </c>
      <c r="K347" s="14">
        <v>2.5199999999999999E-62</v>
      </c>
      <c r="L347" s="2">
        <v>252</v>
      </c>
    </row>
    <row r="348" spans="1:12" ht="15.3" x14ac:dyDescent="0.55000000000000004">
      <c r="A348" s="2" t="s">
        <v>13295</v>
      </c>
      <c r="B348" s="2" t="s">
        <v>13290</v>
      </c>
      <c r="C348" s="2">
        <v>99.27</v>
      </c>
      <c r="D348" s="2">
        <v>137</v>
      </c>
      <c r="E348" s="2">
        <v>1</v>
      </c>
      <c r="F348" s="2">
        <v>0</v>
      </c>
      <c r="G348" s="2">
        <v>151923</v>
      </c>
      <c r="H348" s="2">
        <v>152059</v>
      </c>
      <c r="I348" s="2">
        <v>20112389</v>
      </c>
      <c r="J348" s="2">
        <v>20112525</v>
      </c>
      <c r="K348" s="14">
        <v>3.2499999999999997E-61</v>
      </c>
      <c r="L348" s="2">
        <v>248</v>
      </c>
    </row>
    <row r="349" spans="1:12" ht="15.3" x14ac:dyDescent="0.55000000000000004">
      <c r="A349" s="2" t="s">
        <v>13295</v>
      </c>
      <c r="B349" s="2" t="s">
        <v>13290</v>
      </c>
      <c r="C349" s="2">
        <v>96.478999999999999</v>
      </c>
      <c r="D349" s="2">
        <v>142</v>
      </c>
      <c r="E349" s="2">
        <v>5</v>
      </c>
      <c r="F349" s="2">
        <v>0</v>
      </c>
      <c r="G349" s="2">
        <v>49393</v>
      </c>
      <c r="H349" s="2">
        <v>49534</v>
      </c>
      <c r="I349" s="2">
        <v>24539446</v>
      </c>
      <c r="J349" s="2">
        <v>24539587</v>
      </c>
      <c r="K349" s="14">
        <v>2.5300000000000001E-57</v>
      </c>
      <c r="L349" s="2">
        <v>235</v>
      </c>
    </row>
    <row r="350" spans="1:12" ht="15.3" x14ac:dyDescent="0.55000000000000004">
      <c r="A350" s="2" t="s">
        <v>13295</v>
      </c>
      <c r="B350" s="2" t="s">
        <v>13290</v>
      </c>
      <c r="C350" s="2">
        <v>99.186999999999998</v>
      </c>
      <c r="D350" s="2">
        <v>123</v>
      </c>
      <c r="E350" s="2">
        <v>1</v>
      </c>
      <c r="F350" s="2">
        <v>0</v>
      </c>
      <c r="G350" s="2">
        <v>262789</v>
      </c>
      <c r="H350" s="2">
        <v>262911</v>
      </c>
      <c r="I350" s="2">
        <v>8273684</v>
      </c>
      <c r="J350" s="2">
        <v>8273806</v>
      </c>
      <c r="K350" s="14">
        <v>1.9700000000000001E-53</v>
      </c>
      <c r="L350" s="2">
        <v>222</v>
      </c>
    </row>
    <row r="351" spans="1:12" ht="15.3" x14ac:dyDescent="0.55000000000000004">
      <c r="A351" s="2" t="s">
        <v>13295</v>
      </c>
      <c r="B351" s="2" t="s">
        <v>13290</v>
      </c>
      <c r="C351" s="2">
        <v>96.296000000000006</v>
      </c>
      <c r="D351" s="2">
        <v>135</v>
      </c>
      <c r="E351" s="2">
        <v>3</v>
      </c>
      <c r="F351" s="2">
        <v>1</v>
      </c>
      <c r="G351" s="2">
        <v>290645</v>
      </c>
      <c r="H351" s="2">
        <v>290779</v>
      </c>
      <c r="I351" s="2">
        <v>7334758</v>
      </c>
      <c r="J351" s="2">
        <v>7334626</v>
      </c>
      <c r="K351" s="14">
        <v>7.0899999999999996E-53</v>
      </c>
      <c r="L351" s="2">
        <v>220</v>
      </c>
    </row>
    <row r="352" spans="1:12" ht="15.3" x14ac:dyDescent="0.55000000000000004">
      <c r="A352" s="2" t="s">
        <v>13295</v>
      </c>
      <c r="B352" s="2" t="s">
        <v>13290</v>
      </c>
      <c r="C352" s="2">
        <v>96.093999999999994</v>
      </c>
      <c r="D352" s="2">
        <v>128</v>
      </c>
      <c r="E352" s="2">
        <v>3</v>
      </c>
      <c r="F352" s="2">
        <v>2</v>
      </c>
      <c r="G352" s="2">
        <v>75871</v>
      </c>
      <c r="H352" s="2">
        <v>75997</v>
      </c>
      <c r="I352" s="2">
        <v>10981213</v>
      </c>
      <c r="J352" s="2">
        <v>10981087</v>
      </c>
      <c r="K352" s="14">
        <v>5.5200000000000001E-49</v>
      </c>
      <c r="L352" s="2">
        <v>207</v>
      </c>
    </row>
    <row r="353" spans="1:12" ht="15.3" x14ac:dyDescent="0.55000000000000004">
      <c r="A353" s="2" t="s">
        <v>13295</v>
      </c>
      <c r="B353" s="2" t="s">
        <v>13290</v>
      </c>
      <c r="C353" s="2">
        <v>91.790999999999997</v>
      </c>
      <c r="D353" s="2">
        <v>134</v>
      </c>
      <c r="E353" s="2">
        <v>3</v>
      </c>
      <c r="F353" s="2">
        <v>1</v>
      </c>
      <c r="G353" s="2">
        <v>87099</v>
      </c>
      <c r="H353" s="2">
        <v>87224</v>
      </c>
      <c r="I353" s="2">
        <v>21240702</v>
      </c>
      <c r="J353" s="2">
        <v>21240835</v>
      </c>
      <c r="K353" s="14">
        <v>1.2E-40</v>
      </c>
      <c r="L353" s="2">
        <v>180</v>
      </c>
    </row>
    <row r="354" spans="1:12" ht="15.3" x14ac:dyDescent="0.55000000000000004">
      <c r="A354" s="2" t="s">
        <v>13295</v>
      </c>
      <c r="B354" s="2" t="s">
        <v>13290</v>
      </c>
      <c r="C354" s="2">
        <v>89.040999999999997</v>
      </c>
      <c r="D354" s="2">
        <v>146</v>
      </c>
      <c r="E354" s="2">
        <v>13</v>
      </c>
      <c r="F354" s="2">
        <v>3</v>
      </c>
      <c r="G354" s="2">
        <v>283896</v>
      </c>
      <c r="H354" s="2">
        <v>284039</v>
      </c>
      <c r="I354" s="2">
        <v>26033163</v>
      </c>
      <c r="J354" s="2">
        <v>26033307</v>
      </c>
      <c r="K354" s="14">
        <v>4.33E-40</v>
      </c>
      <c r="L354" s="2">
        <v>178</v>
      </c>
    </row>
    <row r="355" spans="1:12" ht="15.3" x14ac:dyDescent="0.55000000000000004">
      <c r="A355" s="2" t="s">
        <v>13295</v>
      </c>
      <c r="B355" s="2" t="s">
        <v>13290</v>
      </c>
      <c r="C355" s="2">
        <v>97.143000000000001</v>
      </c>
      <c r="D355" s="2">
        <v>105</v>
      </c>
      <c r="E355" s="2">
        <v>3</v>
      </c>
      <c r="F355" s="2">
        <v>0</v>
      </c>
      <c r="G355" s="2">
        <v>329088</v>
      </c>
      <c r="H355" s="2">
        <v>329192</v>
      </c>
      <c r="I355" s="2">
        <v>20141359</v>
      </c>
      <c r="J355" s="2">
        <v>20141463</v>
      </c>
      <c r="K355" s="14">
        <v>4.33E-40</v>
      </c>
      <c r="L355" s="2">
        <v>178</v>
      </c>
    </row>
    <row r="356" spans="1:12" ht="15.3" x14ac:dyDescent="0.55000000000000004">
      <c r="A356" s="2" t="s">
        <v>13295</v>
      </c>
      <c r="B356" s="2" t="s">
        <v>13290</v>
      </c>
      <c r="C356" s="2">
        <v>97.087000000000003</v>
      </c>
      <c r="D356" s="2">
        <v>103</v>
      </c>
      <c r="E356" s="2">
        <v>3</v>
      </c>
      <c r="F356" s="2">
        <v>0</v>
      </c>
      <c r="G356" s="2">
        <v>274364</v>
      </c>
      <c r="H356" s="2">
        <v>274466</v>
      </c>
      <c r="I356" s="2">
        <v>19756739</v>
      </c>
      <c r="J356" s="2">
        <v>19756841</v>
      </c>
      <c r="K356" s="14">
        <v>5.6000000000000003E-39</v>
      </c>
      <c r="L356" s="2">
        <v>174</v>
      </c>
    </row>
    <row r="357" spans="1:12" ht="15.3" x14ac:dyDescent="0.55000000000000004">
      <c r="A357" s="2" t="s">
        <v>13295</v>
      </c>
      <c r="B357" s="2" t="s">
        <v>13290</v>
      </c>
      <c r="C357" s="2">
        <v>96.153999999999996</v>
      </c>
      <c r="D357" s="2">
        <v>104</v>
      </c>
      <c r="E357" s="2">
        <v>1</v>
      </c>
      <c r="F357" s="2">
        <v>1</v>
      </c>
      <c r="G357" s="2">
        <v>160263</v>
      </c>
      <c r="H357" s="2">
        <v>160366</v>
      </c>
      <c r="I357" s="2">
        <v>17408173</v>
      </c>
      <c r="J357" s="2">
        <v>17408273</v>
      </c>
      <c r="K357" s="14">
        <v>9.3700000000000008E-37</v>
      </c>
      <c r="L357" s="2">
        <v>167</v>
      </c>
    </row>
    <row r="358" spans="1:12" ht="15.3" x14ac:dyDescent="0.55000000000000004">
      <c r="A358" s="2" t="s">
        <v>13295</v>
      </c>
      <c r="B358" s="2" t="s">
        <v>13290</v>
      </c>
      <c r="C358" s="2">
        <v>95.146000000000001</v>
      </c>
      <c r="D358" s="2">
        <v>103</v>
      </c>
      <c r="E358" s="2">
        <v>5</v>
      </c>
      <c r="F358" s="2">
        <v>0</v>
      </c>
      <c r="G358" s="2">
        <v>124300</v>
      </c>
      <c r="H358" s="2">
        <v>124402</v>
      </c>
      <c r="I358" s="2">
        <v>21240936</v>
      </c>
      <c r="J358" s="2">
        <v>21240834</v>
      </c>
      <c r="K358" s="14">
        <v>1.21E-35</v>
      </c>
      <c r="L358" s="2">
        <v>163</v>
      </c>
    </row>
    <row r="359" spans="1:12" ht="15.3" x14ac:dyDescent="0.55000000000000004">
      <c r="A359" s="2" t="s">
        <v>13295</v>
      </c>
      <c r="B359" s="2" t="s">
        <v>13224</v>
      </c>
      <c r="C359" s="2">
        <v>93.269000000000005</v>
      </c>
      <c r="D359" s="2">
        <v>3655</v>
      </c>
      <c r="E359" s="2">
        <v>212</v>
      </c>
      <c r="F359" s="2">
        <v>20</v>
      </c>
      <c r="G359" s="2">
        <v>304467</v>
      </c>
      <c r="H359" s="2">
        <v>308115</v>
      </c>
      <c r="I359" s="2">
        <v>2849465</v>
      </c>
      <c r="J359" s="2">
        <v>2853091</v>
      </c>
      <c r="K359" s="14">
        <v>0</v>
      </c>
      <c r="L359" s="2">
        <v>5356</v>
      </c>
    </row>
    <row r="360" spans="1:12" ht="15.3" x14ac:dyDescent="0.55000000000000004">
      <c r="A360" s="2" t="s">
        <v>13295</v>
      </c>
      <c r="B360" s="2" t="s">
        <v>13224</v>
      </c>
      <c r="C360" s="2">
        <v>93.65</v>
      </c>
      <c r="D360" s="2">
        <v>3118</v>
      </c>
      <c r="E360" s="2">
        <v>155</v>
      </c>
      <c r="F360" s="2">
        <v>16</v>
      </c>
      <c r="G360" s="2">
        <v>290659</v>
      </c>
      <c r="H360" s="2">
        <v>293770</v>
      </c>
      <c r="I360" s="2">
        <v>2788948</v>
      </c>
      <c r="J360" s="2">
        <v>2792028</v>
      </c>
      <c r="K360" s="2">
        <v>0</v>
      </c>
      <c r="L360" s="2">
        <v>4621</v>
      </c>
    </row>
    <row r="361" spans="1:12" ht="15.3" x14ac:dyDescent="0.55000000000000004">
      <c r="A361" s="2" t="s">
        <v>13295</v>
      </c>
      <c r="B361" s="2" t="s">
        <v>13224</v>
      </c>
      <c r="C361" s="2">
        <v>92.843999999999994</v>
      </c>
      <c r="D361" s="2">
        <v>3200</v>
      </c>
      <c r="E361" s="2">
        <v>181</v>
      </c>
      <c r="F361" s="2">
        <v>12</v>
      </c>
      <c r="G361" s="2">
        <v>300250</v>
      </c>
      <c r="H361" s="2">
        <v>303439</v>
      </c>
      <c r="I361" s="2">
        <v>2815594</v>
      </c>
      <c r="J361" s="2">
        <v>2818755</v>
      </c>
      <c r="K361" s="2">
        <v>0</v>
      </c>
      <c r="L361" s="2">
        <v>4597</v>
      </c>
    </row>
    <row r="362" spans="1:12" ht="15.3" x14ac:dyDescent="0.55000000000000004">
      <c r="A362" s="2" t="s">
        <v>13295</v>
      </c>
      <c r="B362" s="2" t="s">
        <v>13224</v>
      </c>
      <c r="C362" s="2">
        <v>93.710999999999999</v>
      </c>
      <c r="D362" s="2">
        <v>2226</v>
      </c>
      <c r="E362" s="2">
        <v>118</v>
      </c>
      <c r="F362" s="2">
        <v>10</v>
      </c>
      <c r="G362" s="2">
        <v>308110</v>
      </c>
      <c r="H362" s="2">
        <v>310327</v>
      </c>
      <c r="I362" s="2">
        <v>2855622</v>
      </c>
      <c r="J362" s="2">
        <v>2857833</v>
      </c>
      <c r="K362" s="2">
        <v>0</v>
      </c>
      <c r="L362" s="2">
        <v>3315</v>
      </c>
    </row>
    <row r="363" spans="1:12" ht="15.3" x14ac:dyDescent="0.55000000000000004">
      <c r="A363" s="2" t="s">
        <v>13295</v>
      </c>
      <c r="B363" s="2" t="s">
        <v>13224</v>
      </c>
      <c r="C363" s="2">
        <v>93.605000000000004</v>
      </c>
      <c r="D363" s="2">
        <v>1376</v>
      </c>
      <c r="E363" s="2">
        <v>85</v>
      </c>
      <c r="F363" s="2">
        <v>3</v>
      </c>
      <c r="G363" s="2">
        <v>298880</v>
      </c>
      <c r="H363" s="2">
        <v>300254</v>
      </c>
      <c r="I363" s="2">
        <v>2793824</v>
      </c>
      <c r="J363" s="2">
        <v>2795197</v>
      </c>
      <c r="K363" s="2">
        <v>0</v>
      </c>
      <c r="L363" s="2">
        <v>2050</v>
      </c>
    </row>
    <row r="364" spans="1:12" ht="15.3" x14ac:dyDescent="0.55000000000000004">
      <c r="A364" s="2" t="s">
        <v>13295</v>
      </c>
      <c r="B364" s="2" t="s">
        <v>13224</v>
      </c>
      <c r="C364" s="2">
        <v>93.275999999999996</v>
      </c>
      <c r="D364" s="2">
        <v>1041</v>
      </c>
      <c r="E364" s="2">
        <v>66</v>
      </c>
      <c r="F364" s="2">
        <v>2</v>
      </c>
      <c r="G364" s="2">
        <v>303431</v>
      </c>
      <c r="H364" s="2">
        <v>304471</v>
      </c>
      <c r="I364" s="2">
        <v>2820407</v>
      </c>
      <c r="J364" s="2">
        <v>2821443</v>
      </c>
      <c r="K364" s="2">
        <v>0</v>
      </c>
      <c r="L364" s="2">
        <v>1531</v>
      </c>
    </row>
    <row r="365" spans="1:12" ht="15.3" x14ac:dyDescent="0.55000000000000004">
      <c r="A365" s="2" t="s">
        <v>13295</v>
      </c>
      <c r="B365" s="2" t="s">
        <v>13224</v>
      </c>
      <c r="C365" s="2">
        <v>94.804000000000002</v>
      </c>
      <c r="D365" s="2">
        <v>943</v>
      </c>
      <c r="E365" s="2">
        <v>49</v>
      </c>
      <c r="F365" s="2">
        <v>0</v>
      </c>
      <c r="G365" s="2">
        <v>297886</v>
      </c>
      <c r="H365" s="2">
        <v>298828</v>
      </c>
      <c r="I365" s="2">
        <v>2792891</v>
      </c>
      <c r="J365" s="2">
        <v>2793833</v>
      </c>
      <c r="K365" s="2">
        <v>0</v>
      </c>
      <c r="L365" s="2">
        <v>1471</v>
      </c>
    </row>
    <row r="366" spans="1:12" ht="15.3" x14ac:dyDescent="0.55000000000000004">
      <c r="A366" s="2" t="s">
        <v>13295</v>
      </c>
      <c r="B366" s="2" t="s">
        <v>13224</v>
      </c>
      <c r="C366" s="2">
        <v>94.378</v>
      </c>
      <c r="D366" s="2">
        <v>836</v>
      </c>
      <c r="E366" s="2">
        <v>42</v>
      </c>
      <c r="F366" s="2">
        <v>1</v>
      </c>
      <c r="G366" s="2">
        <v>293798</v>
      </c>
      <c r="H366" s="2">
        <v>294633</v>
      </c>
      <c r="I366" s="2">
        <v>2792026</v>
      </c>
      <c r="J366" s="2">
        <v>2792856</v>
      </c>
      <c r="K366" s="2">
        <v>0</v>
      </c>
      <c r="L366" s="2">
        <v>1279</v>
      </c>
    </row>
    <row r="367" spans="1:12" ht="15.3" x14ac:dyDescent="0.55000000000000004">
      <c r="A367" s="2" t="s">
        <v>13295</v>
      </c>
      <c r="B367" s="2" t="s">
        <v>13224</v>
      </c>
      <c r="C367" s="2">
        <v>97.352000000000004</v>
      </c>
      <c r="D367" s="2">
        <v>491</v>
      </c>
      <c r="E367" s="2">
        <v>10</v>
      </c>
      <c r="F367" s="2">
        <v>1</v>
      </c>
      <c r="G367" s="2">
        <v>36339</v>
      </c>
      <c r="H367" s="2">
        <v>36826</v>
      </c>
      <c r="I367" s="2">
        <v>13667001</v>
      </c>
      <c r="J367" s="2">
        <v>13666511</v>
      </c>
      <c r="K367" s="2">
        <v>0</v>
      </c>
      <c r="L367" s="2">
        <v>832</v>
      </c>
    </row>
    <row r="368" spans="1:12" ht="15.3" x14ac:dyDescent="0.55000000000000004">
      <c r="A368" s="2" t="s">
        <v>13295</v>
      </c>
      <c r="B368" s="2" t="s">
        <v>13224</v>
      </c>
      <c r="C368" s="2">
        <v>80.082999999999998</v>
      </c>
      <c r="D368" s="2">
        <v>959</v>
      </c>
      <c r="E368" s="2">
        <v>161</v>
      </c>
      <c r="F368" s="2">
        <v>21</v>
      </c>
      <c r="G368" s="2">
        <v>243037</v>
      </c>
      <c r="H368" s="2">
        <v>243982</v>
      </c>
      <c r="I368" s="2">
        <v>25743275</v>
      </c>
      <c r="J368" s="2">
        <v>25744216</v>
      </c>
      <c r="K368" s="2">
        <v>0</v>
      </c>
      <c r="L368" s="2">
        <v>686</v>
      </c>
    </row>
    <row r="369" spans="1:12" ht="15.3" x14ac:dyDescent="0.55000000000000004">
      <c r="A369" s="2" t="s">
        <v>13295</v>
      </c>
      <c r="B369" s="2" t="s">
        <v>13224</v>
      </c>
      <c r="C369" s="2">
        <v>99.457999999999998</v>
      </c>
      <c r="D369" s="2">
        <v>369</v>
      </c>
      <c r="E369" s="2">
        <v>2</v>
      </c>
      <c r="F369" s="2">
        <v>0</v>
      </c>
      <c r="G369" s="2">
        <v>207766</v>
      </c>
      <c r="H369" s="2">
        <v>208134</v>
      </c>
      <c r="I369" s="2">
        <v>22482493</v>
      </c>
      <c r="J369" s="2">
        <v>22482861</v>
      </c>
      <c r="K369" s="2">
        <v>0</v>
      </c>
      <c r="L369" s="2">
        <v>671</v>
      </c>
    </row>
    <row r="370" spans="1:12" ht="15.3" x14ac:dyDescent="0.55000000000000004">
      <c r="A370" s="2" t="s">
        <v>13295</v>
      </c>
      <c r="B370" s="2" t="s">
        <v>13224</v>
      </c>
      <c r="C370" s="2">
        <v>99.143000000000001</v>
      </c>
      <c r="D370" s="2">
        <v>350</v>
      </c>
      <c r="E370" s="2">
        <v>3</v>
      </c>
      <c r="F370" s="2">
        <v>0</v>
      </c>
      <c r="G370" s="2">
        <v>102769</v>
      </c>
      <c r="H370" s="2">
        <v>103118</v>
      </c>
      <c r="I370" s="2">
        <v>3181695</v>
      </c>
      <c r="J370" s="2">
        <v>3181346</v>
      </c>
      <c r="K370" s="2">
        <v>2.7699999999999998E-176</v>
      </c>
      <c r="L370" s="2">
        <v>630</v>
      </c>
    </row>
    <row r="371" spans="1:12" ht="15.3" x14ac:dyDescent="0.55000000000000004">
      <c r="A371" s="2" t="s">
        <v>13295</v>
      </c>
      <c r="B371" s="2" t="s">
        <v>13224</v>
      </c>
      <c r="C371" s="2">
        <v>100</v>
      </c>
      <c r="D371" s="2">
        <v>296</v>
      </c>
      <c r="E371" s="2">
        <v>0</v>
      </c>
      <c r="F371" s="2">
        <v>0</v>
      </c>
      <c r="G371" s="2">
        <v>57531</v>
      </c>
      <c r="H371" s="2">
        <v>57826</v>
      </c>
      <c r="I371" s="2">
        <v>21423657</v>
      </c>
      <c r="J371" s="2">
        <v>21423362</v>
      </c>
      <c r="K371" s="14">
        <v>2.8599999999999998E-151</v>
      </c>
      <c r="L371" s="2">
        <v>547</v>
      </c>
    </row>
    <row r="372" spans="1:12" ht="15.3" x14ac:dyDescent="0.55000000000000004">
      <c r="A372" s="2" t="s">
        <v>13295</v>
      </c>
      <c r="B372" s="2" t="s">
        <v>13224</v>
      </c>
      <c r="C372" s="2">
        <v>97.444000000000003</v>
      </c>
      <c r="D372" s="2">
        <v>313</v>
      </c>
      <c r="E372" s="2">
        <v>8</v>
      </c>
      <c r="F372" s="2">
        <v>0</v>
      </c>
      <c r="G372" s="2">
        <v>86523</v>
      </c>
      <c r="H372" s="2">
        <v>86835</v>
      </c>
      <c r="I372" s="2">
        <v>9705354</v>
      </c>
      <c r="J372" s="2">
        <v>9705042</v>
      </c>
      <c r="K372" s="14">
        <v>2.2299999999999999E-147</v>
      </c>
      <c r="L372" s="2">
        <v>534</v>
      </c>
    </row>
    <row r="373" spans="1:12" ht="15.3" x14ac:dyDescent="0.55000000000000004">
      <c r="A373" s="2" t="s">
        <v>13295</v>
      </c>
      <c r="B373" s="2" t="s">
        <v>13224</v>
      </c>
      <c r="C373" s="2">
        <v>97.992000000000004</v>
      </c>
      <c r="D373" s="2">
        <v>249</v>
      </c>
      <c r="E373" s="2">
        <v>5</v>
      </c>
      <c r="F373" s="2">
        <v>0</v>
      </c>
      <c r="G373" s="2">
        <v>227545</v>
      </c>
      <c r="H373" s="2">
        <v>227793</v>
      </c>
      <c r="I373" s="2">
        <v>20122975</v>
      </c>
      <c r="J373" s="2">
        <v>20123223</v>
      </c>
      <c r="K373" s="14">
        <v>8.3699999999999994E-117</v>
      </c>
      <c r="L373" s="2">
        <v>433</v>
      </c>
    </row>
    <row r="374" spans="1:12" ht="15.3" x14ac:dyDescent="0.55000000000000004">
      <c r="A374" s="2" t="s">
        <v>13295</v>
      </c>
      <c r="B374" s="2" t="s">
        <v>13224</v>
      </c>
      <c r="C374" s="2">
        <v>95.385000000000005</v>
      </c>
      <c r="D374" s="2">
        <v>260</v>
      </c>
      <c r="E374" s="2">
        <v>12</v>
      </c>
      <c r="F374" s="2">
        <v>0</v>
      </c>
      <c r="G374" s="2">
        <v>174863</v>
      </c>
      <c r="H374" s="2">
        <v>175122</v>
      </c>
      <c r="I374" s="2">
        <v>23905294</v>
      </c>
      <c r="J374" s="2">
        <v>23905553</v>
      </c>
      <c r="K374" s="14">
        <v>3.0300000000000002E-111</v>
      </c>
      <c r="L374" s="2">
        <v>414</v>
      </c>
    </row>
    <row r="375" spans="1:12" ht="15.3" x14ac:dyDescent="0.55000000000000004">
      <c r="A375" s="2" t="s">
        <v>13295</v>
      </c>
      <c r="B375" s="2" t="s">
        <v>13224</v>
      </c>
      <c r="C375" s="2">
        <v>99.043000000000006</v>
      </c>
      <c r="D375" s="2">
        <v>209</v>
      </c>
      <c r="E375" s="2">
        <v>1</v>
      </c>
      <c r="F375" s="2">
        <v>1</v>
      </c>
      <c r="G375" s="2">
        <v>339745</v>
      </c>
      <c r="H375" s="2">
        <v>339953</v>
      </c>
      <c r="I375" s="2">
        <v>9705921</v>
      </c>
      <c r="J375" s="2">
        <v>9705714</v>
      </c>
      <c r="K375" s="14">
        <v>5.1499999999999996E-99</v>
      </c>
      <c r="L375" s="2">
        <v>374</v>
      </c>
    </row>
    <row r="376" spans="1:12" ht="15.3" x14ac:dyDescent="0.55000000000000004">
      <c r="A376" s="2" t="s">
        <v>13295</v>
      </c>
      <c r="B376" s="2" t="s">
        <v>13224</v>
      </c>
      <c r="C376" s="2">
        <v>98.864000000000004</v>
      </c>
      <c r="D376" s="2">
        <v>176</v>
      </c>
      <c r="E376" s="2">
        <v>2</v>
      </c>
      <c r="F376" s="2">
        <v>0</v>
      </c>
      <c r="G376" s="2">
        <v>133683</v>
      </c>
      <c r="H376" s="2">
        <v>133858</v>
      </c>
      <c r="I376" s="2">
        <v>17970118</v>
      </c>
      <c r="J376" s="2">
        <v>17970293</v>
      </c>
      <c r="K376" s="14">
        <v>3.1600000000000001E-81</v>
      </c>
      <c r="L376" s="2">
        <v>315</v>
      </c>
    </row>
    <row r="377" spans="1:12" ht="15.3" x14ac:dyDescent="0.55000000000000004">
      <c r="A377" s="2" t="s">
        <v>13295</v>
      </c>
      <c r="B377" s="2" t="s">
        <v>13224</v>
      </c>
      <c r="C377" s="2">
        <v>92.417000000000002</v>
      </c>
      <c r="D377" s="2">
        <v>211</v>
      </c>
      <c r="E377" s="2">
        <v>11</v>
      </c>
      <c r="F377" s="2">
        <v>2</v>
      </c>
      <c r="G377" s="2">
        <v>20158</v>
      </c>
      <c r="H377" s="2">
        <v>20365</v>
      </c>
      <c r="I377" s="2">
        <v>6904589</v>
      </c>
      <c r="J377" s="2">
        <v>6904381</v>
      </c>
      <c r="K377" s="14">
        <v>1.15E-75</v>
      </c>
      <c r="L377" s="2">
        <v>296</v>
      </c>
    </row>
    <row r="378" spans="1:12" ht="15.3" x14ac:dyDescent="0.55000000000000004">
      <c r="A378" s="2" t="s">
        <v>13295</v>
      </c>
      <c r="B378" s="2" t="s">
        <v>13224</v>
      </c>
      <c r="C378" s="2">
        <v>99.367000000000004</v>
      </c>
      <c r="D378" s="2">
        <v>158</v>
      </c>
      <c r="E378" s="2">
        <v>1</v>
      </c>
      <c r="F378" s="2">
        <v>0</v>
      </c>
      <c r="G378" s="2">
        <v>70954</v>
      </c>
      <c r="H378" s="2">
        <v>71111</v>
      </c>
      <c r="I378" s="2">
        <v>9705715</v>
      </c>
      <c r="J378" s="2">
        <v>9705558</v>
      </c>
      <c r="K378" s="14">
        <v>6.9000000000000006E-73</v>
      </c>
      <c r="L378" s="2">
        <v>287</v>
      </c>
    </row>
    <row r="379" spans="1:12" ht="15.3" x14ac:dyDescent="0.55000000000000004">
      <c r="A379" s="2" t="s">
        <v>13295</v>
      </c>
      <c r="B379" s="2" t="s">
        <v>13224</v>
      </c>
      <c r="C379" s="2">
        <v>94.798000000000002</v>
      </c>
      <c r="D379" s="2">
        <v>173</v>
      </c>
      <c r="E379" s="2">
        <v>0</v>
      </c>
      <c r="F379" s="2">
        <v>1</v>
      </c>
      <c r="G379" s="2">
        <v>2560</v>
      </c>
      <c r="H379" s="2">
        <v>2723</v>
      </c>
      <c r="I379" s="2">
        <v>21423919</v>
      </c>
      <c r="J379" s="2">
        <v>21423747</v>
      </c>
      <c r="K379" s="14">
        <v>4.1800000000000004E-65</v>
      </c>
      <c r="L379" s="2">
        <v>261</v>
      </c>
    </row>
    <row r="380" spans="1:12" ht="15.3" x14ac:dyDescent="0.55000000000000004">
      <c r="A380" s="2" t="s">
        <v>13295</v>
      </c>
      <c r="B380" s="2" t="s">
        <v>13224</v>
      </c>
      <c r="C380" s="2">
        <v>94.798000000000002</v>
      </c>
      <c r="D380" s="2">
        <v>173</v>
      </c>
      <c r="E380" s="2">
        <v>0</v>
      </c>
      <c r="F380" s="2">
        <v>1</v>
      </c>
      <c r="G380" s="2">
        <v>350659</v>
      </c>
      <c r="H380" s="2">
        <v>350822</v>
      </c>
      <c r="I380" s="2">
        <v>21423919</v>
      </c>
      <c r="J380" s="2">
        <v>21423747</v>
      </c>
      <c r="K380" s="14">
        <v>4.1800000000000004E-65</v>
      </c>
      <c r="L380" s="2">
        <v>261</v>
      </c>
    </row>
    <row r="381" spans="1:12" ht="15.3" x14ac:dyDescent="0.55000000000000004">
      <c r="A381" s="2" t="s">
        <v>13295</v>
      </c>
      <c r="B381" s="2" t="s">
        <v>13224</v>
      </c>
      <c r="C381" s="2">
        <v>91.304000000000002</v>
      </c>
      <c r="D381" s="2">
        <v>184</v>
      </c>
      <c r="E381" s="2">
        <v>16</v>
      </c>
      <c r="F381" s="2">
        <v>0</v>
      </c>
      <c r="G381" s="2">
        <v>230846</v>
      </c>
      <c r="H381" s="2">
        <v>231029</v>
      </c>
      <c r="I381" s="2">
        <v>2788323</v>
      </c>
      <c r="J381" s="2">
        <v>2788506</v>
      </c>
      <c r="K381" s="14">
        <v>2.5199999999999999E-62</v>
      </c>
      <c r="L381" s="2">
        <v>252</v>
      </c>
    </row>
    <row r="382" spans="1:12" ht="15.3" x14ac:dyDescent="0.55000000000000004">
      <c r="A382" s="2" t="s">
        <v>13295</v>
      </c>
      <c r="B382" s="2" t="s">
        <v>13224</v>
      </c>
      <c r="C382" s="2">
        <v>92.941000000000003</v>
      </c>
      <c r="D382" s="2">
        <v>170</v>
      </c>
      <c r="E382" s="2">
        <v>9</v>
      </c>
      <c r="F382" s="2">
        <v>2</v>
      </c>
      <c r="G382" s="2">
        <v>10412</v>
      </c>
      <c r="H382" s="2">
        <v>10579</v>
      </c>
      <c r="I382" s="2">
        <v>18449677</v>
      </c>
      <c r="J382" s="2">
        <v>18449845</v>
      </c>
      <c r="K382" s="14">
        <v>4.21E-60</v>
      </c>
      <c r="L382" s="2">
        <v>244</v>
      </c>
    </row>
    <row r="383" spans="1:12" ht="15.3" x14ac:dyDescent="0.55000000000000004">
      <c r="A383" s="2" t="s">
        <v>13295</v>
      </c>
      <c r="B383" s="2" t="s">
        <v>13224</v>
      </c>
      <c r="C383" s="2">
        <v>100</v>
      </c>
      <c r="D383" s="2">
        <v>126</v>
      </c>
      <c r="E383" s="2">
        <v>0</v>
      </c>
      <c r="F383" s="2">
        <v>0</v>
      </c>
      <c r="G383" s="2">
        <v>227428</v>
      </c>
      <c r="H383" s="2">
        <v>227553</v>
      </c>
      <c r="I383" s="2">
        <v>21423918</v>
      </c>
      <c r="J383" s="2">
        <v>21424043</v>
      </c>
      <c r="K383" s="14">
        <v>9.1100000000000004E-57</v>
      </c>
      <c r="L383" s="2">
        <v>233</v>
      </c>
    </row>
    <row r="384" spans="1:12" ht="15.3" x14ac:dyDescent="0.55000000000000004">
      <c r="A384" s="2" t="s">
        <v>13295</v>
      </c>
      <c r="B384" s="2" t="s">
        <v>13224</v>
      </c>
      <c r="C384" s="2">
        <v>99.186999999999998</v>
      </c>
      <c r="D384" s="2">
        <v>123</v>
      </c>
      <c r="E384" s="2">
        <v>1</v>
      </c>
      <c r="F384" s="2">
        <v>0</v>
      </c>
      <c r="G384" s="2">
        <v>13676</v>
      </c>
      <c r="H384" s="2">
        <v>13798</v>
      </c>
      <c r="I384" s="2">
        <v>28793329</v>
      </c>
      <c r="J384" s="2">
        <v>28793207</v>
      </c>
      <c r="K384" s="14">
        <v>1.9700000000000001E-53</v>
      </c>
      <c r="L384" s="2">
        <v>222</v>
      </c>
    </row>
    <row r="385" spans="1:12" ht="15.3" x14ac:dyDescent="0.55000000000000004">
      <c r="A385" s="2" t="s">
        <v>13295</v>
      </c>
      <c r="B385" s="2" t="s">
        <v>13224</v>
      </c>
      <c r="C385" s="2">
        <v>88.043000000000006</v>
      </c>
      <c r="D385" s="2">
        <v>184</v>
      </c>
      <c r="E385" s="2">
        <v>22</v>
      </c>
      <c r="F385" s="2">
        <v>0</v>
      </c>
      <c r="G385" s="2">
        <v>17682</v>
      </c>
      <c r="H385" s="2">
        <v>17865</v>
      </c>
      <c r="I385" s="2">
        <v>19557686</v>
      </c>
      <c r="J385" s="2">
        <v>19557869</v>
      </c>
      <c r="K385" s="14">
        <v>2.5499999999999999E-52</v>
      </c>
      <c r="L385" s="2">
        <v>219</v>
      </c>
    </row>
    <row r="386" spans="1:12" ht="15.3" x14ac:dyDescent="0.55000000000000004">
      <c r="A386" s="2" t="s">
        <v>13295</v>
      </c>
      <c r="B386" s="2" t="s">
        <v>13224</v>
      </c>
      <c r="C386" s="2">
        <v>97.638000000000005</v>
      </c>
      <c r="D386" s="2">
        <v>127</v>
      </c>
      <c r="E386" s="2">
        <v>3</v>
      </c>
      <c r="F386" s="2">
        <v>0</v>
      </c>
      <c r="G386" s="2">
        <v>264283</v>
      </c>
      <c r="H386" s="2">
        <v>264409</v>
      </c>
      <c r="I386" s="2">
        <v>17969935</v>
      </c>
      <c r="J386" s="2">
        <v>17970061</v>
      </c>
      <c r="K386" s="14">
        <v>2.5499999999999999E-52</v>
      </c>
      <c r="L386" s="2">
        <v>219</v>
      </c>
    </row>
    <row r="387" spans="1:12" ht="15.3" x14ac:dyDescent="0.55000000000000004">
      <c r="A387" s="2" t="s">
        <v>13295</v>
      </c>
      <c r="B387" s="2" t="s">
        <v>13224</v>
      </c>
      <c r="C387" s="2">
        <v>98.245999999999995</v>
      </c>
      <c r="D387" s="2">
        <v>114</v>
      </c>
      <c r="E387" s="2">
        <v>2</v>
      </c>
      <c r="F387" s="2">
        <v>0</v>
      </c>
      <c r="G387" s="2">
        <v>300737</v>
      </c>
      <c r="H387" s="2">
        <v>300850</v>
      </c>
      <c r="I387" s="2">
        <v>9705447</v>
      </c>
      <c r="J387" s="2">
        <v>9705560</v>
      </c>
      <c r="K387" s="14">
        <v>9.2399999999999991E-47</v>
      </c>
      <c r="L387" s="2">
        <v>200</v>
      </c>
    </row>
    <row r="388" spans="1:12" ht="15.3" x14ac:dyDescent="0.55000000000000004">
      <c r="A388" s="2" t="s">
        <v>13295</v>
      </c>
      <c r="B388" s="2" t="s">
        <v>13224</v>
      </c>
      <c r="C388" s="2">
        <v>96.638999999999996</v>
      </c>
      <c r="D388" s="2">
        <v>119</v>
      </c>
      <c r="E388" s="2">
        <v>3</v>
      </c>
      <c r="F388" s="2">
        <v>1</v>
      </c>
      <c r="G388" s="2">
        <v>251067</v>
      </c>
      <c r="H388" s="2">
        <v>251185</v>
      </c>
      <c r="I388" s="2">
        <v>2788621</v>
      </c>
      <c r="J388" s="2">
        <v>2788504</v>
      </c>
      <c r="K388" s="14">
        <v>1.1999999999999999E-45</v>
      </c>
      <c r="L388" s="2">
        <v>196</v>
      </c>
    </row>
    <row r="389" spans="1:12" ht="15.3" x14ac:dyDescent="0.55000000000000004">
      <c r="A389" s="2" t="s">
        <v>13295</v>
      </c>
      <c r="B389" s="2" t="s">
        <v>13224</v>
      </c>
      <c r="C389" s="2">
        <v>96.638999999999996</v>
      </c>
      <c r="D389" s="2">
        <v>119</v>
      </c>
      <c r="E389" s="2">
        <v>3</v>
      </c>
      <c r="F389" s="2">
        <v>1</v>
      </c>
      <c r="G389" s="2">
        <v>311001</v>
      </c>
      <c r="H389" s="2">
        <v>311119</v>
      </c>
      <c r="I389" s="2">
        <v>2858635</v>
      </c>
      <c r="J389" s="2">
        <v>2858752</v>
      </c>
      <c r="K389" s="14">
        <v>1.1999999999999999E-45</v>
      </c>
      <c r="L389" s="2">
        <v>196</v>
      </c>
    </row>
    <row r="390" spans="1:12" ht="15.3" x14ac:dyDescent="0.55000000000000004">
      <c r="A390" s="2" t="s">
        <v>13295</v>
      </c>
      <c r="B390" s="2" t="s">
        <v>13224</v>
      </c>
      <c r="C390" s="2">
        <v>100</v>
      </c>
      <c r="D390" s="2">
        <v>101</v>
      </c>
      <c r="E390" s="2">
        <v>0</v>
      </c>
      <c r="F390" s="2">
        <v>0</v>
      </c>
      <c r="G390" s="2">
        <v>219064</v>
      </c>
      <c r="H390" s="2">
        <v>219164</v>
      </c>
      <c r="I390" s="2">
        <v>9705449</v>
      </c>
      <c r="J390" s="2">
        <v>9705349</v>
      </c>
      <c r="K390" s="14">
        <v>7.1899999999999993E-43</v>
      </c>
      <c r="L390" s="2">
        <v>187</v>
      </c>
    </row>
    <row r="391" spans="1:12" ht="15.3" x14ac:dyDescent="0.55000000000000004">
      <c r="A391" s="2" t="s">
        <v>13295</v>
      </c>
      <c r="B391" s="2" t="s">
        <v>13224</v>
      </c>
      <c r="C391" s="2">
        <v>98.131</v>
      </c>
      <c r="D391" s="2">
        <v>107</v>
      </c>
      <c r="E391" s="2">
        <v>2</v>
      </c>
      <c r="F391" s="2">
        <v>0</v>
      </c>
      <c r="G391" s="2">
        <v>289181</v>
      </c>
      <c r="H391" s="2">
        <v>289287</v>
      </c>
      <c r="I391" s="2">
        <v>21590678</v>
      </c>
      <c r="J391" s="2">
        <v>21590784</v>
      </c>
      <c r="K391" s="14">
        <v>7.1899999999999993E-43</v>
      </c>
      <c r="L391" s="2">
        <v>187</v>
      </c>
    </row>
    <row r="392" spans="1:12" ht="15.3" x14ac:dyDescent="0.55000000000000004">
      <c r="A392" s="2" t="s">
        <v>13295</v>
      </c>
      <c r="B392" s="2" t="s">
        <v>13224</v>
      </c>
      <c r="C392" s="2">
        <v>98.02</v>
      </c>
      <c r="D392" s="2">
        <v>101</v>
      </c>
      <c r="E392" s="2">
        <v>2</v>
      </c>
      <c r="F392" s="2">
        <v>0</v>
      </c>
      <c r="G392" s="2">
        <v>272420</v>
      </c>
      <c r="H392" s="2">
        <v>272520</v>
      </c>
      <c r="I392" s="2">
        <v>9705921</v>
      </c>
      <c r="J392" s="2">
        <v>9706021</v>
      </c>
      <c r="K392" s="14">
        <v>1.5599999999999999E-39</v>
      </c>
      <c r="L392" s="2">
        <v>176</v>
      </c>
    </row>
    <row r="393" spans="1:12" ht="15.3" x14ac:dyDescent="0.55000000000000004">
      <c r="A393" s="2" t="s">
        <v>13295</v>
      </c>
      <c r="B393" s="2" t="s">
        <v>13224</v>
      </c>
      <c r="C393" s="2">
        <v>88.158000000000001</v>
      </c>
      <c r="D393" s="2">
        <v>152</v>
      </c>
      <c r="E393" s="2">
        <v>9</v>
      </c>
      <c r="F393" s="2">
        <v>3</v>
      </c>
      <c r="G393" s="2">
        <v>174671</v>
      </c>
      <c r="H393" s="2">
        <v>174819</v>
      </c>
      <c r="I393" s="2">
        <v>23903890</v>
      </c>
      <c r="J393" s="2">
        <v>23904035</v>
      </c>
      <c r="K393" s="14">
        <v>2.0100000000000001E-38</v>
      </c>
      <c r="L393" s="2">
        <v>172</v>
      </c>
    </row>
    <row r="394" spans="1:12" ht="15.3" x14ac:dyDescent="0.55000000000000004">
      <c r="A394" s="2" t="s">
        <v>13295</v>
      </c>
      <c r="B394" s="2" t="s">
        <v>13224</v>
      </c>
      <c r="C394" s="2">
        <v>84.552999999999997</v>
      </c>
      <c r="D394" s="2">
        <v>123</v>
      </c>
      <c r="E394" s="2">
        <v>10</v>
      </c>
      <c r="F394" s="2">
        <v>1</v>
      </c>
      <c r="G394" s="2">
        <v>230991</v>
      </c>
      <c r="H394" s="2">
        <v>231113</v>
      </c>
      <c r="I394" s="2">
        <v>11167601</v>
      </c>
      <c r="J394" s="2">
        <v>11167488</v>
      </c>
      <c r="K394" s="14">
        <v>1.2399999999999999E-20</v>
      </c>
      <c r="L394" s="2">
        <v>113</v>
      </c>
    </row>
    <row r="395" spans="1:12" ht="15.3" x14ac:dyDescent="0.55000000000000004">
      <c r="A395" s="2" t="s">
        <v>13295</v>
      </c>
      <c r="B395" s="2" t="s">
        <v>13226</v>
      </c>
      <c r="C395" s="2">
        <v>99.120999999999995</v>
      </c>
      <c r="D395" s="2">
        <v>455</v>
      </c>
      <c r="E395" s="2">
        <v>4</v>
      </c>
      <c r="F395" s="2">
        <v>0</v>
      </c>
      <c r="G395" s="2">
        <v>341706</v>
      </c>
      <c r="H395" s="2">
        <v>342160</v>
      </c>
      <c r="I395" s="2">
        <v>14919706</v>
      </c>
      <c r="J395" s="2">
        <v>14919252</v>
      </c>
      <c r="K395" s="14">
        <v>0</v>
      </c>
      <c r="L395" s="2">
        <v>819</v>
      </c>
    </row>
    <row r="396" spans="1:12" ht="15.3" x14ac:dyDescent="0.55000000000000004">
      <c r="A396" s="2" t="s">
        <v>13295</v>
      </c>
      <c r="B396" s="2" t="s">
        <v>13226</v>
      </c>
      <c r="C396" s="2">
        <v>98.823999999999998</v>
      </c>
      <c r="D396" s="2">
        <v>425</v>
      </c>
      <c r="E396" s="2">
        <v>5</v>
      </c>
      <c r="F396" s="2">
        <v>0</v>
      </c>
      <c r="G396" s="2">
        <v>228328</v>
      </c>
      <c r="H396" s="2">
        <v>228752</v>
      </c>
      <c r="I396" s="2">
        <v>26146537</v>
      </c>
      <c r="J396" s="2">
        <v>26146113</v>
      </c>
      <c r="K396" s="2">
        <v>0</v>
      </c>
      <c r="L396" s="2">
        <v>758</v>
      </c>
    </row>
    <row r="397" spans="1:12" ht="15.3" x14ac:dyDescent="0.55000000000000004">
      <c r="A397" s="2" t="s">
        <v>13295</v>
      </c>
      <c r="B397" s="2" t="s">
        <v>13226</v>
      </c>
      <c r="C397" s="2">
        <v>99.733000000000004</v>
      </c>
      <c r="D397" s="2">
        <v>374</v>
      </c>
      <c r="E397" s="2">
        <v>1</v>
      </c>
      <c r="F397" s="2">
        <v>0</v>
      </c>
      <c r="G397" s="2">
        <v>252250</v>
      </c>
      <c r="H397" s="2">
        <v>252623</v>
      </c>
      <c r="I397" s="2">
        <v>14920819</v>
      </c>
      <c r="J397" s="2">
        <v>14921192</v>
      </c>
      <c r="K397" s="2">
        <v>0</v>
      </c>
      <c r="L397" s="2">
        <v>686</v>
      </c>
    </row>
    <row r="398" spans="1:12" ht="15.3" x14ac:dyDescent="0.55000000000000004">
      <c r="A398" s="2" t="s">
        <v>13295</v>
      </c>
      <c r="B398" s="2" t="s">
        <v>13226</v>
      </c>
      <c r="C398" s="2">
        <v>98.456999999999994</v>
      </c>
      <c r="D398" s="2">
        <v>324</v>
      </c>
      <c r="E398" s="2">
        <v>5</v>
      </c>
      <c r="F398" s="2">
        <v>0</v>
      </c>
      <c r="G398" s="2">
        <v>87868</v>
      </c>
      <c r="H398" s="2">
        <v>88191</v>
      </c>
      <c r="I398" s="2">
        <v>14917088</v>
      </c>
      <c r="J398" s="2">
        <v>14916765</v>
      </c>
      <c r="K398" s="2">
        <v>1.7E-158</v>
      </c>
      <c r="L398" s="2">
        <v>571</v>
      </c>
    </row>
    <row r="399" spans="1:12" ht="15.3" x14ac:dyDescent="0.55000000000000004">
      <c r="A399" s="2" t="s">
        <v>13295</v>
      </c>
      <c r="B399" s="2" t="s">
        <v>13226</v>
      </c>
      <c r="C399" s="2">
        <v>100</v>
      </c>
      <c r="D399" s="2">
        <v>282</v>
      </c>
      <c r="E399" s="2">
        <v>0</v>
      </c>
      <c r="F399" s="2">
        <v>0</v>
      </c>
      <c r="G399" s="2">
        <v>252335</v>
      </c>
      <c r="H399" s="2">
        <v>252616</v>
      </c>
      <c r="I399" s="2">
        <v>14915314</v>
      </c>
      <c r="J399" s="2">
        <v>14915595</v>
      </c>
      <c r="K399" s="14">
        <v>1.74E-143</v>
      </c>
      <c r="L399" s="2">
        <v>521</v>
      </c>
    </row>
    <row r="400" spans="1:12" ht="15.3" x14ac:dyDescent="0.55000000000000004">
      <c r="A400" s="2" t="s">
        <v>13295</v>
      </c>
      <c r="B400" s="2" t="s">
        <v>13226</v>
      </c>
      <c r="C400" s="2">
        <v>87.909000000000006</v>
      </c>
      <c r="D400" s="2">
        <v>397</v>
      </c>
      <c r="E400" s="2">
        <v>39</v>
      </c>
      <c r="F400" s="2">
        <v>3</v>
      </c>
      <c r="G400" s="2">
        <v>82071</v>
      </c>
      <c r="H400" s="2">
        <v>82466</v>
      </c>
      <c r="I400" s="2">
        <v>11243303</v>
      </c>
      <c r="J400" s="2">
        <v>11243691</v>
      </c>
      <c r="K400" s="14">
        <v>1.3799999999999999E-124</v>
      </c>
      <c r="L400" s="2">
        <v>459</v>
      </c>
    </row>
    <row r="401" spans="1:12" ht="15.3" x14ac:dyDescent="0.55000000000000004">
      <c r="A401" s="2" t="s">
        <v>13295</v>
      </c>
      <c r="B401" s="2" t="s">
        <v>13226</v>
      </c>
      <c r="C401" s="2">
        <v>94.352000000000004</v>
      </c>
      <c r="D401" s="2">
        <v>301</v>
      </c>
      <c r="E401" s="2">
        <v>11</v>
      </c>
      <c r="F401" s="2">
        <v>2</v>
      </c>
      <c r="G401" s="2">
        <v>75559</v>
      </c>
      <c r="H401" s="2">
        <v>75855</v>
      </c>
      <c r="I401" s="2">
        <v>23528139</v>
      </c>
      <c r="J401" s="2">
        <v>23527841</v>
      </c>
      <c r="K401" s="14">
        <v>4.97E-124</v>
      </c>
      <c r="L401" s="2">
        <v>457</v>
      </c>
    </row>
    <row r="402" spans="1:12" ht="15.3" x14ac:dyDescent="0.55000000000000004">
      <c r="A402" s="2" t="s">
        <v>13295</v>
      </c>
      <c r="B402" s="2" t="s">
        <v>13226</v>
      </c>
      <c r="C402" s="2">
        <v>95.652000000000001</v>
      </c>
      <c r="D402" s="2">
        <v>230</v>
      </c>
      <c r="E402" s="2">
        <v>10</v>
      </c>
      <c r="F402" s="2">
        <v>0</v>
      </c>
      <c r="G402" s="2">
        <v>60663</v>
      </c>
      <c r="H402" s="2">
        <v>60892</v>
      </c>
      <c r="I402" s="2">
        <v>5140949</v>
      </c>
      <c r="J402" s="2">
        <v>5140720</v>
      </c>
      <c r="K402" s="14">
        <v>6.6600000000000005E-98</v>
      </c>
      <c r="L402" s="2">
        <v>370</v>
      </c>
    </row>
    <row r="403" spans="1:12" ht="15.3" x14ac:dyDescent="0.55000000000000004">
      <c r="A403" s="2" t="s">
        <v>13295</v>
      </c>
      <c r="B403" s="2" t="s">
        <v>13226</v>
      </c>
      <c r="C403" s="2">
        <v>96.38</v>
      </c>
      <c r="D403" s="2">
        <v>221</v>
      </c>
      <c r="E403" s="2">
        <v>8</v>
      </c>
      <c r="F403" s="2">
        <v>0</v>
      </c>
      <c r="G403" s="2">
        <v>62046</v>
      </c>
      <c r="H403" s="2">
        <v>62266</v>
      </c>
      <c r="I403" s="2">
        <v>20385852</v>
      </c>
      <c r="J403" s="2">
        <v>20386072</v>
      </c>
      <c r="K403" s="14">
        <v>3.0999999999999999E-96</v>
      </c>
      <c r="L403" s="2">
        <v>364</v>
      </c>
    </row>
    <row r="404" spans="1:12" ht="15.3" x14ac:dyDescent="0.55000000000000004">
      <c r="A404" s="2" t="s">
        <v>13295</v>
      </c>
      <c r="B404" s="2" t="s">
        <v>13226</v>
      </c>
      <c r="C404" s="2">
        <v>98.551000000000002</v>
      </c>
      <c r="D404" s="2">
        <v>207</v>
      </c>
      <c r="E404" s="2">
        <v>2</v>
      </c>
      <c r="F404" s="2">
        <v>1</v>
      </c>
      <c r="G404" s="2">
        <v>37060</v>
      </c>
      <c r="H404" s="2">
        <v>37266</v>
      </c>
      <c r="I404" s="2">
        <v>13211332</v>
      </c>
      <c r="J404" s="2">
        <v>13211127</v>
      </c>
      <c r="K404" s="14">
        <v>3.0999999999999999E-96</v>
      </c>
      <c r="L404" s="2">
        <v>364</v>
      </c>
    </row>
    <row r="405" spans="1:12" ht="15.3" x14ac:dyDescent="0.55000000000000004">
      <c r="A405" s="2" t="s">
        <v>13295</v>
      </c>
      <c r="B405" s="2" t="s">
        <v>13226</v>
      </c>
      <c r="C405" s="2">
        <v>97.549000000000007</v>
      </c>
      <c r="D405" s="2">
        <v>204</v>
      </c>
      <c r="E405" s="2">
        <v>4</v>
      </c>
      <c r="F405" s="2">
        <v>1</v>
      </c>
      <c r="G405" s="2">
        <v>305419</v>
      </c>
      <c r="H405" s="2">
        <v>305621</v>
      </c>
      <c r="I405" s="2">
        <v>11666038</v>
      </c>
      <c r="J405" s="2">
        <v>11665835</v>
      </c>
      <c r="K405" s="14">
        <v>3.1199999999999997E-91</v>
      </c>
      <c r="L405" s="2">
        <v>348</v>
      </c>
    </row>
    <row r="406" spans="1:12" ht="15.3" x14ac:dyDescent="0.55000000000000004">
      <c r="A406" s="2" t="s">
        <v>13295</v>
      </c>
      <c r="B406" s="2" t="s">
        <v>13226</v>
      </c>
      <c r="C406" s="2">
        <v>99.415000000000006</v>
      </c>
      <c r="D406" s="2">
        <v>171</v>
      </c>
      <c r="E406" s="2">
        <v>0</v>
      </c>
      <c r="F406" s="2">
        <v>1</v>
      </c>
      <c r="G406" s="2">
        <v>253030</v>
      </c>
      <c r="H406" s="2">
        <v>253199</v>
      </c>
      <c r="I406" s="2">
        <v>14916692</v>
      </c>
      <c r="J406" s="2">
        <v>14916522</v>
      </c>
      <c r="K406" s="14">
        <v>1.4699999999999999E-79</v>
      </c>
      <c r="L406" s="2">
        <v>309</v>
      </c>
    </row>
    <row r="407" spans="1:12" ht="15.3" x14ac:dyDescent="0.55000000000000004">
      <c r="A407" s="2" t="s">
        <v>13295</v>
      </c>
      <c r="B407" s="2" t="s">
        <v>13226</v>
      </c>
      <c r="C407" s="2">
        <v>89.167000000000002</v>
      </c>
      <c r="D407" s="2">
        <v>240</v>
      </c>
      <c r="E407" s="2">
        <v>24</v>
      </c>
      <c r="F407" s="2">
        <v>1</v>
      </c>
      <c r="G407" s="2">
        <v>18407</v>
      </c>
      <c r="H407" s="2">
        <v>18646</v>
      </c>
      <c r="I407" s="2">
        <v>25316679</v>
      </c>
      <c r="J407" s="2">
        <v>25316442</v>
      </c>
      <c r="K407" s="14">
        <v>3.1899999999999997E-76</v>
      </c>
      <c r="L407" s="2">
        <v>298</v>
      </c>
    </row>
    <row r="408" spans="1:12" ht="15.3" x14ac:dyDescent="0.55000000000000004">
      <c r="A408" s="2" t="s">
        <v>13295</v>
      </c>
      <c r="B408" s="2" t="s">
        <v>13226</v>
      </c>
      <c r="C408" s="2">
        <v>90.582999999999998</v>
      </c>
      <c r="D408" s="2">
        <v>223</v>
      </c>
      <c r="E408" s="2">
        <v>8</v>
      </c>
      <c r="F408" s="2">
        <v>4</v>
      </c>
      <c r="G408" s="2">
        <v>243157</v>
      </c>
      <c r="H408" s="2">
        <v>243379</v>
      </c>
      <c r="I408" s="2">
        <v>26363874</v>
      </c>
      <c r="J408" s="2">
        <v>26363665</v>
      </c>
      <c r="K408" s="14">
        <v>8.9200000000000003E-72</v>
      </c>
      <c r="L408" s="2">
        <v>283</v>
      </c>
    </row>
    <row r="409" spans="1:12" ht="15.3" x14ac:dyDescent="0.55000000000000004">
      <c r="A409" s="2" t="s">
        <v>13295</v>
      </c>
      <c r="B409" s="2" t="s">
        <v>13226</v>
      </c>
      <c r="C409" s="2">
        <v>99.341999999999999</v>
      </c>
      <c r="D409" s="2">
        <v>152</v>
      </c>
      <c r="E409" s="2">
        <v>1</v>
      </c>
      <c r="F409" s="2">
        <v>0</v>
      </c>
      <c r="G409" s="2">
        <v>19062</v>
      </c>
      <c r="H409" s="2">
        <v>19213</v>
      </c>
      <c r="I409" s="2">
        <v>14915805</v>
      </c>
      <c r="J409" s="2">
        <v>14915654</v>
      </c>
      <c r="K409" s="14">
        <v>1.4900000000000001E-69</v>
      </c>
      <c r="L409" s="2">
        <v>276</v>
      </c>
    </row>
    <row r="410" spans="1:12" ht="15.3" x14ac:dyDescent="0.55000000000000004">
      <c r="A410" s="2" t="s">
        <v>13295</v>
      </c>
      <c r="B410" s="2" t="s">
        <v>13226</v>
      </c>
      <c r="C410" s="2">
        <v>95.302000000000007</v>
      </c>
      <c r="D410" s="2">
        <v>149</v>
      </c>
      <c r="E410" s="2">
        <v>7</v>
      </c>
      <c r="F410" s="2">
        <v>0</v>
      </c>
      <c r="G410" s="2">
        <v>298944</v>
      </c>
      <c r="H410" s="2">
        <v>299092</v>
      </c>
      <c r="I410" s="2">
        <v>16078923</v>
      </c>
      <c r="J410" s="2">
        <v>16079071</v>
      </c>
      <c r="K410" s="14">
        <v>7.0399999999999996E-58</v>
      </c>
      <c r="L410" s="2">
        <v>237</v>
      </c>
    </row>
    <row r="411" spans="1:12" ht="15.3" x14ac:dyDescent="0.55000000000000004">
      <c r="A411" s="2" t="s">
        <v>13295</v>
      </c>
      <c r="B411" s="2" t="s">
        <v>13226</v>
      </c>
      <c r="C411" s="2">
        <v>91.111000000000004</v>
      </c>
      <c r="D411" s="2">
        <v>135</v>
      </c>
      <c r="E411" s="2">
        <v>12</v>
      </c>
      <c r="F411" s="2">
        <v>0</v>
      </c>
      <c r="G411" s="2">
        <v>82523</v>
      </c>
      <c r="H411" s="2">
        <v>82657</v>
      </c>
      <c r="I411" s="2">
        <v>11243860</v>
      </c>
      <c r="J411" s="2">
        <v>11243994</v>
      </c>
      <c r="K411" s="14">
        <v>9.3100000000000003E-42</v>
      </c>
      <c r="L411" s="2">
        <v>183</v>
      </c>
    </row>
    <row r="412" spans="1:12" ht="15.3" x14ac:dyDescent="0.55000000000000004">
      <c r="A412" s="2" t="s">
        <v>13295</v>
      </c>
      <c r="B412" s="2" t="s">
        <v>13226</v>
      </c>
      <c r="C412" s="2">
        <v>94.286000000000001</v>
      </c>
      <c r="D412" s="2">
        <v>105</v>
      </c>
      <c r="E412" s="2">
        <v>6</v>
      </c>
      <c r="F412" s="2">
        <v>0</v>
      </c>
      <c r="G412" s="2">
        <v>230741</v>
      </c>
      <c r="H412" s="2">
        <v>230845</v>
      </c>
      <c r="I412" s="2">
        <v>22587291</v>
      </c>
      <c r="J412" s="2">
        <v>22587395</v>
      </c>
      <c r="K412" s="14">
        <v>4.36E-35</v>
      </c>
      <c r="L412" s="2">
        <v>161</v>
      </c>
    </row>
    <row r="413" spans="1:12" ht="15.3" x14ac:dyDescent="0.55000000000000004">
      <c r="A413" s="2" t="s">
        <v>13295</v>
      </c>
      <c r="B413" s="2" t="s">
        <v>13226</v>
      </c>
      <c r="C413" s="2">
        <v>88.35</v>
      </c>
      <c r="D413" s="2">
        <v>103</v>
      </c>
      <c r="E413" s="2">
        <v>2</v>
      </c>
      <c r="F413" s="2">
        <v>3</v>
      </c>
      <c r="G413" s="2">
        <v>185995</v>
      </c>
      <c r="H413" s="2">
        <v>186087</v>
      </c>
      <c r="I413" s="2">
        <v>10982282</v>
      </c>
      <c r="J413" s="2">
        <v>10982384</v>
      </c>
      <c r="K413" s="14">
        <v>3.4400000000000003E-21</v>
      </c>
      <c r="L413" s="2">
        <v>115</v>
      </c>
    </row>
    <row r="414" spans="1:12" ht="15.3" x14ac:dyDescent="0.55000000000000004">
      <c r="A414" s="2" t="s">
        <v>13295</v>
      </c>
      <c r="B414" s="2" t="s">
        <v>13226</v>
      </c>
      <c r="C414" s="2">
        <v>81.480999999999995</v>
      </c>
      <c r="D414" s="2">
        <v>135</v>
      </c>
      <c r="E414" s="2">
        <v>22</v>
      </c>
      <c r="F414" s="2">
        <v>3</v>
      </c>
      <c r="G414" s="2">
        <v>210198</v>
      </c>
      <c r="H414" s="2">
        <v>210332</v>
      </c>
      <c r="I414" s="2">
        <v>8710585</v>
      </c>
      <c r="J414" s="2">
        <v>8710716</v>
      </c>
      <c r="K414" s="14">
        <v>5.7599999999999996E-19</v>
      </c>
      <c r="L414" s="2">
        <v>108</v>
      </c>
    </row>
    <row r="415" spans="1:12" ht="15.3" x14ac:dyDescent="0.55000000000000004">
      <c r="A415" s="2" t="s">
        <v>13295</v>
      </c>
      <c r="B415" s="2" t="s">
        <v>13227</v>
      </c>
      <c r="C415" s="2">
        <v>98.284999999999997</v>
      </c>
      <c r="D415" s="2">
        <v>583</v>
      </c>
      <c r="E415" s="2">
        <v>10</v>
      </c>
      <c r="F415" s="2">
        <v>0</v>
      </c>
      <c r="G415" s="2">
        <v>232446</v>
      </c>
      <c r="H415" s="2">
        <v>233028</v>
      </c>
      <c r="I415" s="2">
        <v>19889338</v>
      </c>
      <c r="J415" s="2">
        <v>19889920</v>
      </c>
      <c r="K415" s="14">
        <v>0</v>
      </c>
      <c r="L415" s="2">
        <v>1022</v>
      </c>
    </row>
    <row r="416" spans="1:12" ht="15.3" x14ac:dyDescent="0.55000000000000004">
      <c r="A416" s="2" t="s">
        <v>13295</v>
      </c>
      <c r="B416" s="2" t="s">
        <v>13227</v>
      </c>
      <c r="C416" s="2">
        <v>94.936999999999998</v>
      </c>
      <c r="D416" s="2">
        <v>474</v>
      </c>
      <c r="E416" s="2">
        <v>20</v>
      </c>
      <c r="F416" s="2">
        <v>3</v>
      </c>
      <c r="G416" s="2">
        <v>17619</v>
      </c>
      <c r="H416" s="2">
        <v>18090</v>
      </c>
      <c r="I416" s="2">
        <v>10832813</v>
      </c>
      <c r="J416" s="2">
        <v>10832342</v>
      </c>
      <c r="K416" s="2">
        <v>0</v>
      </c>
      <c r="L416" s="2">
        <v>739</v>
      </c>
    </row>
    <row r="417" spans="1:12" ht="15.3" x14ac:dyDescent="0.55000000000000004">
      <c r="A417" s="2" t="s">
        <v>13295</v>
      </c>
      <c r="B417" s="2" t="s">
        <v>13227</v>
      </c>
      <c r="C417" s="2">
        <v>98.704999999999998</v>
      </c>
      <c r="D417" s="2">
        <v>386</v>
      </c>
      <c r="E417" s="2">
        <v>5</v>
      </c>
      <c r="F417" s="2">
        <v>0</v>
      </c>
      <c r="G417" s="2">
        <v>356367</v>
      </c>
      <c r="H417" s="2">
        <v>356752</v>
      </c>
      <c r="I417" s="2">
        <v>18724564</v>
      </c>
      <c r="J417" s="2">
        <v>18724179</v>
      </c>
      <c r="K417" s="2">
        <v>0</v>
      </c>
      <c r="L417" s="2">
        <v>686</v>
      </c>
    </row>
    <row r="418" spans="1:12" ht="15.3" x14ac:dyDescent="0.55000000000000004">
      <c r="A418" s="2" t="s">
        <v>13295</v>
      </c>
      <c r="B418" s="2" t="s">
        <v>13227</v>
      </c>
      <c r="C418" s="2">
        <v>98.704999999999998</v>
      </c>
      <c r="D418" s="2">
        <v>386</v>
      </c>
      <c r="E418" s="2">
        <v>5</v>
      </c>
      <c r="F418" s="2">
        <v>0</v>
      </c>
      <c r="G418" s="2">
        <v>8268</v>
      </c>
      <c r="H418" s="2">
        <v>8653</v>
      </c>
      <c r="I418" s="2">
        <v>18724564</v>
      </c>
      <c r="J418" s="2">
        <v>18724179</v>
      </c>
      <c r="K418" s="2">
        <v>0</v>
      </c>
      <c r="L418" s="2">
        <v>686</v>
      </c>
    </row>
    <row r="419" spans="1:12" ht="15.3" x14ac:dyDescent="0.55000000000000004">
      <c r="A419" s="2" t="s">
        <v>13295</v>
      </c>
      <c r="B419" s="2" t="s">
        <v>13227</v>
      </c>
      <c r="C419" s="2">
        <v>78.228999999999999</v>
      </c>
      <c r="D419" s="2">
        <v>960</v>
      </c>
      <c r="E419" s="2">
        <v>177</v>
      </c>
      <c r="F419" s="2">
        <v>26</v>
      </c>
      <c r="G419" s="2">
        <v>243037</v>
      </c>
      <c r="H419" s="2">
        <v>243982</v>
      </c>
      <c r="I419" s="2">
        <v>13706081</v>
      </c>
      <c r="J419" s="2">
        <v>13705140</v>
      </c>
      <c r="K419" s="2">
        <v>6.0699999999999994E-163</v>
      </c>
      <c r="L419" s="2">
        <v>586</v>
      </c>
    </row>
    <row r="420" spans="1:12" ht="15.3" x14ac:dyDescent="0.55000000000000004">
      <c r="A420" s="2" t="s">
        <v>13295</v>
      </c>
      <c r="B420" s="2" t="s">
        <v>13227</v>
      </c>
      <c r="C420" s="2">
        <v>99.361000000000004</v>
      </c>
      <c r="D420" s="2">
        <v>313</v>
      </c>
      <c r="E420" s="2">
        <v>1</v>
      </c>
      <c r="F420" s="2">
        <v>1</v>
      </c>
      <c r="G420" s="2">
        <v>112904</v>
      </c>
      <c r="H420" s="2">
        <v>113216</v>
      </c>
      <c r="I420" s="2">
        <v>22962589</v>
      </c>
      <c r="J420" s="2">
        <v>22962278</v>
      </c>
      <c r="K420" s="14">
        <v>7.9100000000000004E-157</v>
      </c>
      <c r="L420" s="2">
        <v>566</v>
      </c>
    </row>
    <row r="421" spans="1:12" ht="15.3" x14ac:dyDescent="0.55000000000000004">
      <c r="A421" s="2" t="s">
        <v>13295</v>
      </c>
      <c r="B421" s="2" t="s">
        <v>13227</v>
      </c>
      <c r="C421" s="2">
        <v>77.471000000000004</v>
      </c>
      <c r="D421" s="2">
        <v>941</v>
      </c>
      <c r="E421" s="2">
        <v>183</v>
      </c>
      <c r="F421" s="2">
        <v>24</v>
      </c>
      <c r="G421" s="2">
        <v>243037</v>
      </c>
      <c r="H421" s="2">
        <v>243964</v>
      </c>
      <c r="I421" s="2">
        <v>20356980</v>
      </c>
      <c r="J421" s="2">
        <v>20357904</v>
      </c>
      <c r="K421" s="14">
        <v>6.2000000000000003E-148</v>
      </c>
      <c r="L421" s="2">
        <v>536</v>
      </c>
    </row>
    <row r="422" spans="1:12" ht="15.3" x14ac:dyDescent="0.55000000000000004">
      <c r="A422" s="2" t="s">
        <v>13295</v>
      </c>
      <c r="B422" s="2" t="s">
        <v>13227</v>
      </c>
      <c r="C422" s="2">
        <v>98.962000000000003</v>
      </c>
      <c r="D422" s="2">
        <v>289</v>
      </c>
      <c r="E422" s="2">
        <v>3</v>
      </c>
      <c r="F422" s="2">
        <v>0</v>
      </c>
      <c r="G422" s="2">
        <v>357174</v>
      </c>
      <c r="H422" s="2">
        <v>357462</v>
      </c>
      <c r="I422" s="2">
        <v>18724185</v>
      </c>
      <c r="J422" s="2">
        <v>18723897</v>
      </c>
      <c r="K422" s="14">
        <v>2.2500000000000001E-142</v>
      </c>
      <c r="L422" s="2">
        <v>518</v>
      </c>
    </row>
    <row r="423" spans="1:12" ht="15.3" x14ac:dyDescent="0.55000000000000004">
      <c r="A423" s="2" t="s">
        <v>13295</v>
      </c>
      <c r="B423" s="2" t="s">
        <v>13227</v>
      </c>
      <c r="C423" s="2">
        <v>98.962000000000003</v>
      </c>
      <c r="D423" s="2">
        <v>289</v>
      </c>
      <c r="E423" s="2">
        <v>3</v>
      </c>
      <c r="F423" s="2">
        <v>0</v>
      </c>
      <c r="G423" s="2">
        <v>9075</v>
      </c>
      <c r="H423" s="2">
        <v>9363</v>
      </c>
      <c r="I423" s="2">
        <v>18724185</v>
      </c>
      <c r="J423" s="2">
        <v>18723897</v>
      </c>
      <c r="K423" s="14">
        <v>2.2500000000000001E-142</v>
      </c>
      <c r="L423" s="2">
        <v>518</v>
      </c>
    </row>
    <row r="424" spans="1:12" ht="15.3" x14ac:dyDescent="0.55000000000000004">
      <c r="A424" s="2" t="s">
        <v>13295</v>
      </c>
      <c r="B424" s="2" t="s">
        <v>13227</v>
      </c>
      <c r="C424" s="2">
        <v>94.167000000000002</v>
      </c>
      <c r="D424" s="2">
        <v>240</v>
      </c>
      <c r="E424" s="2">
        <v>3</v>
      </c>
      <c r="F424" s="2">
        <v>4</v>
      </c>
      <c r="G424" s="2">
        <v>38853</v>
      </c>
      <c r="H424" s="2">
        <v>39092</v>
      </c>
      <c r="I424" s="2">
        <v>6915075</v>
      </c>
      <c r="J424" s="2">
        <v>6915303</v>
      </c>
      <c r="K424" s="14">
        <v>1.8600000000000001E-93</v>
      </c>
      <c r="L424" s="2">
        <v>355</v>
      </c>
    </row>
    <row r="425" spans="1:12" ht="15.3" x14ac:dyDescent="0.55000000000000004">
      <c r="A425" s="2" t="s">
        <v>13295</v>
      </c>
      <c r="B425" s="2" t="s">
        <v>13227</v>
      </c>
      <c r="C425" s="2">
        <v>97.561000000000007</v>
      </c>
      <c r="D425" s="2">
        <v>205</v>
      </c>
      <c r="E425" s="2">
        <v>4</v>
      </c>
      <c r="F425" s="2">
        <v>1</v>
      </c>
      <c r="G425" s="2">
        <v>348198</v>
      </c>
      <c r="H425" s="2">
        <v>348402</v>
      </c>
      <c r="I425" s="2">
        <v>7652587</v>
      </c>
      <c r="J425" s="2">
        <v>7652790</v>
      </c>
      <c r="K425" s="14">
        <v>8.6699999999999995E-92</v>
      </c>
      <c r="L425" s="2">
        <v>350</v>
      </c>
    </row>
    <row r="426" spans="1:12" ht="15.3" x14ac:dyDescent="0.55000000000000004">
      <c r="A426" s="2" t="s">
        <v>13295</v>
      </c>
      <c r="B426" s="2" t="s">
        <v>13227</v>
      </c>
      <c r="C426" s="2">
        <v>97.561000000000007</v>
      </c>
      <c r="D426" s="2">
        <v>205</v>
      </c>
      <c r="E426" s="2">
        <v>4</v>
      </c>
      <c r="F426" s="2">
        <v>1</v>
      </c>
      <c r="G426" s="2">
        <v>99</v>
      </c>
      <c r="H426" s="2">
        <v>303</v>
      </c>
      <c r="I426" s="2">
        <v>7652587</v>
      </c>
      <c r="J426" s="2">
        <v>7652790</v>
      </c>
      <c r="K426" s="14">
        <v>8.6699999999999995E-92</v>
      </c>
      <c r="L426" s="2">
        <v>350</v>
      </c>
    </row>
    <row r="427" spans="1:12" ht="15.3" x14ac:dyDescent="0.55000000000000004">
      <c r="A427" s="2" t="s">
        <v>13295</v>
      </c>
      <c r="B427" s="2" t="s">
        <v>13227</v>
      </c>
      <c r="C427" s="2">
        <v>86.415000000000006</v>
      </c>
      <c r="D427" s="2">
        <v>265</v>
      </c>
      <c r="E427" s="2">
        <v>32</v>
      </c>
      <c r="F427" s="2">
        <v>4</v>
      </c>
      <c r="G427" s="2">
        <v>82203</v>
      </c>
      <c r="H427" s="2">
        <v>82466</v>
      </c>
      <c r="I427" s="2">
        <v>1205557</v>
      </c>
      <c r="J427" s="2">
        <v>1205296</v>
      </c>
      <c r="K427" s="14">
        <v>6.9000000000000006E-73</v>
      </c>
      <c r="L427" s="2">
        <v>287</v>
      </c>
    </row>
    <row r="428" spans="1:12" ht="15.3" x14ac:dyDescent="0.55000000000000004">
      <c r="A428" s="2" t="s">
        <v>13295</v>
      </c>
      <c r="B428" s="2" t="s">
        <v>13227</v>
      </c>
      <c r="C428" s="2">
        <v>98.16</v>
      </c>
      <c r="D428" s="2">
        <v>163</v>
      </c>
      <c r="E428" s="2">
        <v>3</v>
      </c>
      <c r="F428" s="2">
        <v>0</v>
      </c>
      <c r="G428" s="2">
        <v>39592</v>
      </c>
      <c r="H428" s="2">
        <v>39754</v>
      </c>
      <c r="I428" s="2">
        <v>21863109</v>
      </c>
      <c r="J428" s="2">
        <v>21863271</v>
      </c>
      <c r="K428" s="14">
        <v>2.4799999999999998E-72</v>
      </c>
      <c r="L428" s="2">
        <v>285</v>
      </c>
    </row>
    <row r="429" spans="1:12" ht="15.3" x14ac:dyDescent="0.55000000000000004">
      <c r="A429" s="2" t="s">
        <v>13295</v>
      </c>
      <c r="B429" s="2" t="s">
        <v>13227</v>
      </c>
      <c r="C429" s="2">
        <v>100</v>
      </c>
      <c r="D429" s="2">
        <v>150</v>
      </c>
      <c r="E429" s="2">
        <v>0</v>
      </c>
      <c r="F429" s="2">
        <v>0</v>
      </c>
      <c r="G429" s="2">
        <v>34383</v>
      </c>
      <c r="H429" s="2">
        <v>34532</v>
      </c>
      <c r="I429" s="2">
        <v>6598402</v>
      </c>
      <c r="J429" s="2">
        <v>6598253</v>
      </c>
      <c r="K429" s="14">
        <v>4.1500000000000003E-70</v>
      </c>
      <c r="L429" s="2">
        <v>278</v>
      </c>
    </row>
    <row r="430" spans="1:12" ht="15.3" x14ac:dyDescent="0.55000000000000004">
      <c r="A430" s="2" t="s">
        <v>13295</v>
      </c>
      <c r="B430" s="2" t="s">
        <v>13227</v>
      </c>
      <c r="C430" s="2">
        <v>87.445999999999998</v>
      </c>
      <c r="D430" s="2">
        <v>231</v>
      </c>
      <c r="E430" s="2">
        <v>15</v>
      </c>
      <c r="F430" s="2">
        <v>3</v>
      </c>
      <c r="G430" s="2">
        <v>232114</v>
      </c>
      <c r="H430" s="2">
        <v>232344</v>
      </c>
      <c r="I430" s="2">
        <v>8506440</v>
      </c>
      <c r="J430" s="2">
        <v>8506224</v>
      </c>
      <c r="K430" s="14">
        <v>6.9900000000000004E-63</v>
      </c>
      <c r="L430" s="2">
        <v>254</v>
      </c>
    </row>
    <row r="431" spans="1:12" ht="15.3" x14ac:dyDescent="0.55000000000000004">
      <c r="A431" s="2" t="s">
        <v>13295</v>
      </c>
      <c r="B431" s="2" t="s">
        <v>13227</v>
      </c>
      <c r="C431" s="2">
        <v>100</v>
      </c>
      <c r="D431" s="2">
        <v>130</v>
      </c>
      <c r="E431" s="2">
        <v>0</v>
      </c>
      <c r="F431" s="2">
        <v>0</v>
      </c>
      <c r="G431" s="2">
        <v>75898</v>
      </c>
      <c r="H431" s="2">
        <v>76027</v>
      </c>
      <c r="I431" s="2">
        <v>21863399</v>
      </c>
      <c r="J431" s="2">
        <v>21863270</v>
      </c>
      <c r="K431" s="14">
        <v>5.4500000000000004E-59</v>
      </c>
      <c r="L431" s="2">
        <v>241</v>
      </c>
    </row>
    <row r="432" spans="1:12" ht="15.3" x14ac:dyDescent="0.55000000000000004">
      <c r="A432" s="2" t="s">
        <v>13295</v>
      </c>
      <c r="B432" s="2" t="s">
        <v>13227</v>
      </c>
      <c r="C432" s="2">
        <v>88.77</v>
      </c>
      <c r="D432" s="2">
        <v>187</v>
      </c>
      <c r="E432" s="2">
        <v>13</v>
      </c>
      <c r="F432" s="2">
        <v>3</v>
      </c>
      <c r="G432" s="2">
        <v>90350</v>
      </c>
      <c r="H432" s="2">
        <v>90529</v>
      </c>
      <c r="I432" s="2">
        <v>10357475</v>
      </c>
      <c r="J432" s="2">
        <v>10357660</v>
      </c>
      <c r="K432" s="14">
        <v>1.9700000000000001E-53</v>
      </c>
      <c r="L432" s="2">
        <v>222</v>
      </c>
    </row>
    <row r="433" spans="1:12" ht="15.3" x14ac:dyDescent="0.55000000000000004">
      <c r="A433" s="2" t="s">
        <v>13295</v>
      </c>
      <c r="B433" s="2" t="s">
        <v>13227</v>
      </c>
      <c r="C433" s="2">
        <v>89.325999999999993</v>
      </c>
      <c r="D433" s="2">
        <v>178</v>
      </c>
      <c r="E433" s="2">
        <v>11</v>
      </c>
      <c r="F433" s="2">
        <v>3</v>
      </c>
      <c r="G433" s="2">
        <v>229696</v>
      </c>
      <c r="H433" s="2">
        <v>229865</v>
      </c>
      <c r="I433" s="2">
        <v>5670842</v>
      </c>
      <c r="J433" s="2">
        <v>5670665</v>
      </c>
      <c r="K433" s="14">
        <v>9.1800000000000002E-52</v>
      </c>
      <c r="L433" s="2">
        <v>217</v>
      </c>
    </row>
    <row r="434" spans="1:12" ht="15.3" x14ac:dyDescent="0.55000000000000004">
      <c r="A434" s="2" t="s">
        <v>13295</v>
      </c>
      <c r="B434" s="2" t="s">
        <v>13227</v>
      </c>
      <c r="C434" s="2">
        <v>96.694000000000003</v>
      </c>
      <c r="D434" s="2">
        <v>121</v>
      </c>
      <c r="E434" s="2">
        <v>4</v>
      </c>
      <c r="F434" s="2">
        <v>0</v>
      </c>
      <c r="G434" s="2">
        <v>319783</v>
      </c>
      <c r="H434" s="2">
        <v>319903</v>
      </c>
      <c r="I434" s="2">
        <v>4747429</v>
      </c>
      <c r="J434" s="2">
        <v>4747309</v>
      </c>
      <c r="K434" s="14">
        <v>2.5699999999999998E-47</v>
      </c>
      <c r="L434" s="2">
        <v>202</v>
      </c>
    </row>
    <row r="435" spans="1:12" ht="15.3" x14ac:dyDescent="0.55000000000000004">
      <c r="A435" s="8" t="s">
        <v>13295</v>
      </c>
      <c r="B435" s="8" t="s">
        <v>13227</v>
      </c>
      <c r="C435" s="8">
        <v>88.495999999999995</v>
      </c>
      <c r="D435" s="8">
        <v>113</v>
      </c>
      <c r="E435" s="8">
        <v>8</v>
      </c>
      <c r="F435" s="8">
        <v>3</v>
      </c>
      <c r="G435" s="8">
        <v>328561</v>
      </c>
      <c r="H435" s="8">
        <v>328668</v>
      </c>
      <c r="I435" s="8">
        <v>5670541</v>
      </c>
      <c r="J435" s="8">
        <v>5670429</v>
      </c>
      <c r="K435" s="15">
        <v>3.4200000000000001E-26</v>
      </c>
      <c r="L435" s="8">
        <v>132</v>
      </c>
    </row>
    <row r="436" spans="1:12" ht="15.3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4"/>
      <c r="L436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1101-BB92-4771-A8C1-2E43DF149FFF}">
  <dimension ref="A1:L441"/>
  <sheetViews>
    <sheetView workbookViewId="0"/>
  </sheetViews>
  <sheetFormatPr defaultRowHeight="14.4" x14ac:dyDescent="0.55000000000000004"/>
  <cols>
    <col min="1" max="1" width="14.7890625" customWidth="1"/>
    <col min="2" max="2" width="19" customWidth="1"/>
    <col min="3" max="3" width="21.3125" customWidth="1"/>
    <col min="4" max="4" width="20" customWidth="1"/>
    <col min="5" max="5" width="18.20703125" customWidth="1"/>
    <col min="6" max="6" width="16.89453125" customWidth="1"/>
    <col min="7" max="7" width="13" customWidth="1"/>
    <col min="8" max="8" width="12.5234375" customWidth="1"/>
    <col min="9" max="9" width="12.7890625" customWidth="1"/>
    <col min="10" max="10" width="12.5234375" customWidth="1"/>
    <col min="11" max="11" width="12.68359375" customWidth="1"/>
    <col min="12" max="12" width="12.41796875" customWidth="1"/>
  </cols>
  <sheetData>
    <row r="1" spans="1:12" ht="15.3" x14ac:dyDescent="0.55000000000000004">
      <c r="A1" s="3" t="s">
        <v>14676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3" x14ac:dyDescent="0.55000000000000004">
      <c r="A2" s="11" t="s">
        <v>13198</v>
      </c>
      <c r="B2" s="11" t="s">
        <v>13199</v>
      </c>
      <c r="C2" s="11" t="s">
        <v>13200</v>
      </c>
      <c r="D2" s="11" t="s">
        <v>13201</v>
      </c>
      <c r="E2" s="11" t="s">
        <v>13202</v>
      </c>
      <c r="F2" s="11" t="s">
        <v>13203</v>
      </c>
      <c r="G2" s="11" t="s">
        <v>312</v>
      </c>
      <c r="H2" s="11" t="s">
        <v>296</v>
      </c>
      <c r="I2" s="11" t="s">
        <v>13204</v>
      </c>
      <c r="J2" s="11" t="s">
        <v>13205</v>
      </c>
      <c r="K2" s="11" t="s">
        <v>299</v>
      </c>
      <c r="L2" s="11" t="s">
        <v>13206</v>
      </c>
    </row>
    <row r="3" spans="1:12" ht="15.3" x14ac:dyDescent="0.55000000000000004">
      <c r="A3" s="2" t="s">
        <v>13295</v>
      </c>
      <c r="B3" s="2" t="s">
        <v>14632</v>
      </c>
      <c r="C3" s="2">
        <v>97.981999999999999</v>
      </c>
      <c r="D3" s="2">
        <v>1090</v>
      </c>
      <c r="E3" s="2">
        <v>22</v>
      </c>
      <c r="F3" s="2">
        <v>0</v>
      </c>
      <c r="G3" s="2">
        <v>81377</v>
      </c>
      <c r="H3" s="2">
        <v>82466</v>
      </c>
      <c r="I3" s="2">
        <v>41996243</v>
      </c>
      <c r="J3" s="2">
        <v>41997332</v>
      </c>
      <c r="K3" s="2">
        <v>0</v>
      </c>
      <c r="L3" s="2">
        <v>1892</v>
      </c>
    </row>
    <row r="4" spans="1:12" ht="15.3" x14ac:dyDescent="0.55000000000000004">
      <c r="A4" s="2" t="s">
        <v>13295</v>
      </c>
      <c r="B4" s="2" t="s">
        <v>14632</v>
      </c>
      <c r="C4" s="2">
        <v>98.721999999999994</v>
      </c>
      <c r="D4" s="2">
        <v>939</v>
      </c>
      <c r="E4" s="2">
        <v>12</v>
      </c>
      <c r="F4" s="2">
        <v>0</v>
      </c>
      <c r="G4" s="2">
        <v>333420</v>
      </c>
      <c r="H4" s="2">
        <v>334358</v>
      </c>
      <c r="I4" s="2">
        <v>21959011</v>
      </c>
      <c r="J4" s="2">
        <v>21959949</v>
      </c>
      <c r="K4" s="2">
        <v>0</v>
      </c>
      <c r="L4" s="2">
        <v>1668</v>
      </c>
    </row>
    <row r="5" spans="1:12" ht="15.3" x14ac:dyDescent="0.55000000000000004">
      <c r="A5" s="2" t="s">
        <v>13295</v>
      </c>
      <c r="B5" s="2" t="s">
        <v>14632</v>
      </c>
      <c r="C5" s="2">
        <v>97.513999999999996</v>
      </c>
      <c r="D5" s="2">
        <v>724</v>
      </c>
      <c r="E5" s="2">
        <v>18</v>
      </c>
      <c r="F5" s="2">
        <v>0</v>
      </c>
      <c r="G5" s="2">
        <v>81743</v>
      </c>
      <c r="H5" s="2">
        <v>82466</v>
      </c>
      <c r="I5" s="2">
        <v>41998724</v>
      </c>
      <c r="J5" s="2">
        <v>41999447</v>
      </c>
      <c r="K5" s="2">
        <v>0</v>
      </c>
      <c r="L5" s="2">
        <v>1238</v>
      </c>
    </row>
    <row r="6" spans="1:12" ht="15.3" x14ac:dyDescent="0.55000000000000004">
      <c r="A6" s="2" t="s">
        <v>13295</v>
      </c>
      <c r="B6" s="2" t="s">
        <v>14632</v>
      </c>
      <c r="C6" s="2">
        <v>80.103999999999999</v>
      </c>
      <c r="D6" s="2">
        <v>960</v>
      </c>
      <c r="E6" s="2">
        <v>160</v>
      </c>
      <c r="F6" s="2">
        <v>23</v>
      </c>
      <c r="G6" s="2">
        <v>243037</v>
      </c>
      <c r="H6" s="2">
        <v>243982</v>
      </c>
      <c r="I6" s="2">
        <v>14528180</v>
      </c>
      <c r="J6" s="2">
        <v>14527238</v>
      </c>
      <c r="K6" s="2">
        <v>0</v>
      </c>
      <c r="L6" s="2">
        <v>686</v>
      </c>
    </row>
    <row r="7" spans="1:12" ht="15.3" x14ac:dyDescent="0.55000000000000004">
      <c r="A7" s="2" t="s">
        <v>13295</v>
      </c>
      <c r="B7" s="2" t="s">
        <v>14632</v>
      </c>
      <c r="C7" s="2">
        <v>80</v>
      </c>
      <c r="D7" s="2">
        <v>960</v>
      </c>
      <c r="E7" s="2">
        <v>159</v>
      </c>
      <c r="F7" s="2">
        <v>25</v>
      </c>
      <c r="G7" s="2">
        <v>243037</v>
      </c>
      <c r="H7" s="2">
        <v>243982</v>
      </c>
      <c r="I7" s="2">
        <v>34100904</v>
      </c>
      <c r="J7" s="2">
        <v>34101844</v>
      </c>
      <c r="K7" s="2">
        <v>0</v>
      </c>
      <c r="L7" s="2">
        <v>678</v>
      </c>
    </row>
    <row r="8" spans="1:12" ht="15.3" x14ac:dyDescent="0.55000000000000004">
      <c r="A8" s="2" t="s">
        <v>13295</v>
      </c>
      <c r="B8" s="2" t="s">
        <v>14632</v>
      </c>
      <c r="C8" s="2">
        <v>99.728999999999999</v>
      </c>
      <c r="D8" s="2">
        <v>369</v>
      </c>
      <c r="E8" s="2">
        <v>1</v>
      </c>
      <c r="F8" s="2">
        <v>0</v>
      </c>
      <c r="G8" s="2">
        <v>258999</v>
      </c>
      <c r="H8" s="2">
        <v>259367</v>
      </c>
      <c r="I8" s="2">
        <v>44151387</v>
      </c>
      <c r="J8" s="2">
        <v>44151755</v>
      </c>
      <c r="K8" s="2">
        <v>0</v>
      </c>
      <c r="L8" s="2">
        <v>676</v>
      </c>
    </row>
    <row r="9" spans="1:12" ht="15.3" x14ac:dyDescent="0.55000000000000004">
      <c r="A9" s="2" t="s">
        <v>13295</v>
      </c>
      <c r="B9" s="2" t="s">
        <v>14632</v>
      </c>
      <c r="C9" s="2">
        <v>79.248999999999995</v>
      </c>
      <c r="D9" s="2">
        <v>959</v>
      </c>
      <c r="E9" s="2">
        <v>168</v>
      </c>
      <c r="F9" s="2">
        <v>25</v>
      </c>
      <c r="G9" s="2">
        <v>243037</v>
      </c>
      <c r="H9" s="2">
        <v>243982</v>
      </c>
      <c r="I9" s="2">
        <v>37369896</v>
      </c>
      <c r="J9" s="2">
        <v>37370836</v>
      </c>
      <c r="K9" s="2">
        <v>4.4000000000000001E-179</v>
      </c>
      <c r="L9" s="2">
        <v>640</v>
      </c>
    </row>
    <row r="10" spans="1:12" ht="15.3" x14ac:dyDescent="0.55000000000000004">
      <c r="A10" s="2" t="s">
        <v>13295</v>
      </c>
      <c r="B10" s="2" t="s">
        <v>14632</v>
      </c>
      <c r="C10" s="2">
        <v>98.86</v>
      </c>
      <c r="D10" s="2">
        <v>351</v>
      </c>
      <c r="E10" s="2">
        <v>2</v>
      </c>
      <c r="F10" s="2">
        <v>1</v>
      </c>
      <c r="G10" s="2">
        <v>22496</v>
      </c>
      <c r="H10" s="2">
        <v>22846</v>
      </c>
      <c r="I10" s="2">
        <v>51606361</v>
      </c>
      <c r="J10" s="2">
        <v>51606709</v>
      </c>
      <c r="K10" s="2">
        <v>1.2299999999999999E-174</v>
      </c>
      <c r="L10" s="2">
        <v>625</v>
      </c>
    </row>
    <row r="11" spans="1:12" ht="15.3" x14ac:dyDescent="0.55000000000000004">
      <c r="A11" s="2" t="s">
        <v>13295</v>
      </c>
      <c r="B11" s="2" t="s">
        <v>14632</v>
      </c>
      <c r="C11" s="2">
        <v>78.953000000000003</v>
      </c>
      <c r="D11" s="2">
        <v>898</v>
      </c>
      <c r="E11" s="2">
        <v>153</v>
      </c>
      <c r="F11" s="2">
        <v>25</v>
      </c>
      <c r="G11" s="2">
        <v>243087</v>
      </c>
      <c r="H11" s="2">
        <v>243972</v>
      </c>
      <c r="I11" s="2">
        <v>29134184</v>
      </c>
      <c r="J11" s="2">
        <v>29135057</v>
      </c>
      <c r="K11" s="2">
        <v>9.7400000000000005E-161</v>
      </c>
      <c r="L11" s="2">
        <v>579</v>
      </c>
    </row>
    <row r="12" spans="1:12" ht="15.3" x14ac:dyDescent="0.55000000000000004">
      <c r="A12" s="2" t="s">
        <v>13295</v>
      </c>
      <c r="B12" s="2" t="s">
        <v>14632</v>
      </c>
      <c r="C12" s="2">
        <v>98.581999999999994</v>
      </c>
      <c r="D12" s="2">
        <v>282</v>
      </c>
      <c r="E12" s="2">
        <v>4</v>
      </c>
      <c r="F12" s="2">
        <v>0</v>
      </c>
      <c r="G12" s="2">
        <v>311537</v>
      </c>
      <c r="H12" s="2">
        <v>311818</v>
      </c>
      <c r="I12" s="2">
        <v>19330532</v>
      </c>
      <c r="J12" s="2">
        <v>19330813</v>
      </c>
      <c r="K12" s="2">
        <v>7.7999999999999999E-137</v>
      </c>
      <c r="L12" s="2">
        <v>499</v>
      </c>
    </row>
    <row r="13" spans="1:12" ht="15.3" x14ac:dyDescent="0.55000000000000004">
      <c r="A13" s="2" t="s">
        <v>13295</v>
      </c>
      <c r="B13" s="2" t="s">
        <v>14632</v>
      </c>
      <c r="C13" s="2">
        <v>97.266000000000005</v>
      </c>
      <c r="D13" s="2">
        <v>256</v>
      </c>
      <c r="E13" s="2">
        <v>6</v>
      </c>
      <c r="F13" s="2">
        <v>1</v>
      </c>
      <c r="G13" s="2">
        <v>75645</v>
      </c>
      <c r="H13" s="2">
        <v>75900</v>
      </c>
      <c r="I13" s="2">
        <v>54243186</v>
      </c>
      <c r="J13" s="2">
        <v>54242932</v>
      </c>
      <c r="K13" s="2">
        <v>8.0199999999999994E-117</v>
      </c>
      <c r="L13" s="2">
        <v>433</v>
      </c>
    </row>
    <row r="14" spans="1:12" ht="15.3" x14ac:dyDescent="0.55000000000000004">
      <c r="A14" s="2" t="s">
        <v>13295</v>
      </c>
      <c r="B14" s="2" t="s">
        <v>14632</v>
      </c>
      <c r="C14" s="2">
        <v>83.501000000000005</v>
      </c>
      <c r="D14" s="2">
        <v>497</v>
      </c>
      <c r="E14" s="2">
        <v>37</v>
      </c>
      <c r="F14" s="2">
        <v>15</v>
      </c>
      <c r="G14" s="2">
        <v>114443</v>
      </c>
      <c r="H14" s="2">
        <v>114916</v>
      </c>
      <c r="I14" s="2">
        <v>44968186</v>
      </c>
      <c r="J14" s="2">
        <v>44968660</v>
      </c>
      <c r="K14" s="2">
        <v>1.7399999999999999E-113</v>
      </c>
      <c r="L14" s="2">
        <v>422</v>
      </c>
    </row>
    <row r="15" spans="1:12" ht="15.3" x14ac:dyDescent="0.55000000000000004">
      <c r="A15" s="2" t="s">
        <v>13295</v>
      </c>
      <c r="B15" s="2" t="s">
        <v>14632</v>
      </c>
      <c r="C15" s="2">
        <v>98.649000000000001</v>
      </c>
      <c r="D15" s="2">
        <v>222</v>
      </c>
      <c r="E15" s="2">
        <v>3</v>
      </c>
      <c r="F15" s="2">
        <v>0</v>
      </c>
      <c r="G15" s="2">
        <v>251218</v>
      </c>
      <c r="H15" s="2">
        <v>251439</v>
      </c>
      <c r="I15" s="2">
        <v>8888828</v>
      </c>
      <c r="J15" s="2">
        <v>8889049</v>
      </c>
      <c r="K15" s="2">
        <v>3.7900000000000002E-105</v>
      </c>
      <c r="L15" s="2">
        <v>394</v>
      </c>
    </row>
    <row r="16" spans="1:12" ht="15.3" x14ac:dyDescent="0.55000000000000004">
      <c r="A16" s="2" t="s">
        <v>13295</v>
      </c>
      <c r="B16" s="2" t="s">
        <v>14632</v>
      </c>
      <c r="C16" s="2">
        <v>100</v>
      </c>
      <c r="D16" s="2">
        <v>209</v>
      </c>
      <c r="E16" s="2">
        <v>0</v>
      </c>
      <c r="F16" s="2">
        <v>0</v>
      </c>
      <c r="G16" s="2">
        <v>344858</v>
      </c>
      <c r="H16" s="2">
        <v>345066</v>
      </c>
      <c r="I16" s="2">
        <v>4849496</v>
      </c>
      <c r="J16" s="2">
        <v>4849704</v>
      </c>
      <c r="K16" s="2">
        <v>6.3300000000000004E-103</v>
      </c>
      <c r="L16" s="2">
        <v>387</v>
      </c>
    </row>
    <row r="17" spans="1:12" ht="15.3" x14ac:dyDescent="0.55000000000000004">
      <c r="A17" s="2" t="s">
        <v>13295</v>
      </c>
      <c r="B17" s="2" t="s">
        <v>14632</v>
      </c>
      <c r="C17" s="2">
        <v>97.787999999999997</v>
      </c>
      <c r="D17" s="2">
        <v>226</v>
      </c>
      <c r="E17" s="2">
        <v>2</v>
      </c>
      <c r="F17" s="2">
        <v>3</v>
      </c>
      <c r="G17" s="2">
        <v>63381</v>
      </c>
      <c r="H17" s="2">
        <v>63604</v>
      </c>
      <c r="I17" s="2">
        <v>2090531</v>
      </c>
      <c r="J17" s="2">
        <v>2090307</v>
      </c>
      <c r="K17" s="2">
        <v>6.3300000000000004E-103</v>
      </c>
      <c r="L17" s="2">
        <v>387</v>
      </c>
    </row>
    <row r="18" spans="1:12" ht="15.3" x14ac:dyDescent="0.55000000000000004">
      <c r="A18" s="2" t="s">
        <v>13295</v>
      </c>
      <c r="B18" s="2" t="s">
        <v>14632</v>
      </c>
      <c r="C18" s="2">
        <v>92.694000000000003</v>
      </c>
      <c r="D18" s="2">
        <v>219</v>
      </c>
      <c r="E18" s="2">
        <v>4</v>
      </c>
      <c r="F18" s="2">
        <v>3</v>
      </c>
      <c r="G18" s="2">
        <v>243161</v>
      </c>
      <c r="H18" s="2">
        <v>243379</v>
      </c>
      <c r="I18" s="2">
        <v>13459286</v>
      </c>
      <c r="J18" s="2">
        <v>13459080</v>
      </c>
      <c r="K18" s="2">
        <v>1.82E-78</v>
      </c>
      <c r="L18" s="2">
        <v>305</v>
      </c>
    </row>
    <row r="19" spans="1:12" ht="15.3" x14ac:dyDescent="0.55000000000000004">
      <c r="A19" s="2" t="s">
        <v>13295</v>
      </c>
      <c r="B19" s="2" t="s">
        <v>14632</v>
      </c>
      <c r="C19" s="2">
        <v>92.694000000000003</v>
      </c>
      <c r="D19" s="2">
        <v>219</v>
      </c>
      <c r="E19" s="2">
        <v>4</v>
      </c>
      <c r="F19" s="2">
        <v>3</v>
      </c>
      <c r="G19" s="2">
        <v>243161</v>
      </c>
      <c r="H19" s="2">
        <v>243379</v>
      </c>
      <c r="I19" s="2">
        <v>13464369</v>
      </c>
      <c r="J19" s="2">
        <v>13464163</v>
      </c>
      <c r="K19" s="2">
        <v>1.82E-78</v>
      </c>
      <c r="L19" s="2">
        <v>305</v>
      </c>
    </row>
    <row r="20" spans="1:12" ht="15.3" x14ac:dyDescent="0.55000000000000004">
      <c r="A20" s="2" t="s">
        <v>13295</v>
      </c>
      <c r="B20" s="2" t="s">
        <v>14632</v>
      </c>
      <c r="C20" s="2">
        <v>100</v>
      </c>
      <c r="D20" s="2">
        <v>162</v>
      </c>
      <c r="E20" s="2">
        <v>0</v>
      </c>
      <c r="F20" s="2">
        <v>0</v>
      </c>
      <c r="G20" s="2">
        <v>265717</v>
      </c>
      <c r="H20" s="2">
        <v>265878</v>
      </c>
      <c r="I20" s="2">
        <v>3543672</v>
      </c>
      <c r="J20" s="2">
        <v>3543511</v>
      </c>
      <c r="K20" s="2">
        <v>8.4900000000000003E-77</v>
      </c>
      <c r="L20" s="2">
        <v>300</v>
      </c>
    </row>
    <row r="21" spans="1:12" ht="15.3" x14ac:dyDescent="0.55000000000000004">
      <c r="A21" s="2" t="s">
        <v>13295</v>
      </c>
      <c r="B21" s="2" t="s">
        <v>14632</v>
      </c>
      <c r="C21" s="2">
        <v>95.263000000000005</v>
      </c>
      <c r="D21" s="2">
        <v>190</v>
      </c>
      <c r="E21" s="2">
        <v>8</v>
      </c>
      <c r="F21" s="2">
        <v>1</v>
      </c>
      <c r="G21" s="2">
        <v>289374</v>
      </c>
      <c r="H21" s="2">
        <v>289563</v>
      </c>
      <c r="I21" s="2">
        <v>35643964</v>
      </c>
      <c r="J21" s="2">
        <v>35644152</v>
      </c>
      <c r="K21" s="2">
        <v>8.4900000000000003E-77</v>
      </c>
      <c r="L21" s="2">
        <v>300</v>
      </c>
    </row>
    <row r="22" spans="1:12" ht="15.3" x14ac:dyDescent="0.55000000000000004">
      <c r="A22" s="2" t="s">
        <v>13295</v>
      </c>
      <c r="B22" s="2" t="s">
        <v>14632</v>
      </c>
      <c r="C22" s="2">
        <v>98.16</v>
      </c>
      <c r="D22" s="2">
        <v>163</v>
      </c>
      <c r="E22" s="2">
        <v>3</v>
      </c>
      <c r="F22" s="2">
        <v>0</v>
      </c>
      <c r="G22" s="2">
        <v>325828</v>
      </c>
      <c r="H22" s="2">
        <v>325990</v>
      </c>
      <c r="I22" s="2">
        <v>23659928</v>
      </c>
      <c r="J22" s="2">
        <v>23660090</v>
      </c>
      <c r="K22" s="2">
        <v>2.3800000000000001E-72</v>
      </c>
      <c r="L22" s="2">
        <v>285</v>
      </c>
    </row>
    <row r="23" spans="1:12" ht="15.3" x14ac:dyDescent="0.55000000000000004">
      <c r="A23" s="2" t="s">
        <v>13295</v>
      </c>
      <c r="B23" s="2" t="s">
        <v>14632</v>
      </c>
      <c r="C23" s="2">
        <v>90.951999999999998</v>
      </c>
      <c r="D23" s="2">
        <v>210</v>
      </c>
      <c r="E23" s="2">
        <v>14</v>
      </c>
      <c r="F23" s="2">
        <v>3</v>
      </c>
      <c r="G23" s="2">
        <v>248544</v>
      </c>
      <c r="H23" s="2">
        <v>248753</v>
      </c>
      <c r="I23" s="2">
        <v>49486689</v>
      </c>
      <c r="J23" s="2">
        <v>49486485</v>
      </c>
      <c r="K23" s="2">
        <v>3.9799999999999998E-70</v>
      </c>
      <c r="L23" s="2">
        <v>278</v>
      </c>
    </row>
    <row r="24" spans="1:12" ht="15.3" x14ac:dyDescent="0.55000000000000004">
      <c r="A24" s="2" t="s">
        <v>13295</v>
      </c>
      <c r="B24" s="2" t="s">
        <v>14632</v>
      </c>
      <c r="C24" s="2">
        <v>98.638999999999996</v>
      </c>
      <c r="D24" s="2">
        <v>147</v>
      </c>
      <c r="E24" s="2">
        <v>2</v>
      </c>
      <c r="F24" s="2">
        <v>0</v>
      </c>
      <c r="G24" s="2">
        <v>148156</v>
      </c>
      <c r="H24" s="2">
        <v>148302</v>
      </c>
      <c r="I24" s="2">
        <v>2090310</v>
      </c>
      <c r="J24" s="2">
        <v>2090164</v>
      </c>
      <c r="K24" s="2">
        <v>4.0100000000000004E-65</v>
      </c>
      <c r="L24" s="2">
        <v>261</v>
      </c>
    </row>
    <row r="25" spans="1:12" ht="15.3" x14ac:dyDescent="0.55000000000000004">
      <c r="A25" s="2" t="s">
        <v>13295</v>
      </c>
      <c r="B25" s="2" t="s">
        <v>14632</v>
      </c>
      <c r="C25" s="2">
        <v>97.143000000000001</v>
      </c>
      <c r="D25" s="2">
        <v>140</v>
      </c>
      <c r="E25" s="2">
        <v>4</v>
      </c>
      <c r="F25" s="2">
        <v>0</v>
      </c>
      <c r="G25" s="2">
        <v>81144</v>
      </c>
      <c r="H25" s="2">
        <v>81283</v>
      </c>
      <c r="I25" s="2">
        <v>53568111</v>
      </c>
      <c r="J25" s="2">
        <v>53567972</v>
      </c>
      <c r="K25" s="2">
        <v>6.7500000000000004E-58</v>
      </c>
      <c r="L25" s="2">
        <v>237</v>
      </c>
    </row>
    <row r="26" spans="1:12" ht="15.3" x14ac:dyDescent="0.55000000000000004">
      <c r="A26" s="2" t="s">
        <v>13295</v>
      </c>
      <c r="B26" s="2" t="s">
        <v>14632</v>
      </c>
      <c r="C26" s="2">
        <v>99.218999999999994</v>
      </c>
      <c r="D26" s="2">
        <v>128</v>
      </c>
      <c r="E26" s="2">
        <v>1</v>
      </c>
      <c r="F26" s="2">
        <v>0</v>
      </c>
      <c r="G26" s="2">
        <v>346491</v>
      </c>
      <c r="H26" s="2">
        <v>346618</v>
      </c>
      <c r="I26" s="2">
        <v>2089928</v>
      </c>
      <c r="J26" s="2">
        <v>2090055</v>
      </c>
      <c r="K26" s="2">
        <v>3.1399999999999998E-56</v>
      </c>
      <c r="L26" s="2">
        <v>231</v>
      </c>
    </row>
    <row r="27" spans="1:12" ht="15.3" x14ac:dyDescent="0.55000000000000004">
      <c r="A27" s="2" t="s">
        <v>13295</v>
      </c>
      <c r="B27" s="2" t="s">
        <v>14632</v>
      </c>
      <c r="C27" s="2">
        <v>98.45</v>
      </c>
      <c r="D27" s="2">
        <v>129</v>
      </c>
      <c r="E27" s="2">
        <v>2</v>
      </c>
      <c r="F27" s="2">
        <v>0</v>
      </c>
      <c r="G27" s="2">
        <v>229656</v>
      </c>
      <c r="H27" s="2">
        <v>229784</v>
      </c>
      <c r="I27" s="2">
        <v>12386747</v>
      </c>
      <c r="J27" s="2">
        <v>12386875</v>
      </c>
      <c r="K27" s="2">
        <v>4.0600000000000001E-55</v>
      </c>
      <c r="L27" s="2">
        <v>228</v>
      </c>
    </row>
    <row r="28" spans="1:12" ht="15.3" x14ac:dyDescent="0.55000000000000004">
      <c r="A28" s="2" t="s">
        <v>13295</v>
      </c>
      <c r="B28" s="2" t="s">
        <v>14632</v>
      </c>
      <c r="C28" s="2">
        <v>94.521000000000001</v>
      </c>
      <c r="D28" s="2">
        <v>146</v>
      </c>
      <c r="E28" s="2">
        <v>8</v>
      </c>
      <c r="F28" s="2">
        <v>0</v>
      </c>
      <c r="G28" s="2">
        <v>252338</v>
      </c>
      <c r="H28" s="2">
        <v>252483</v>
      </c>
      <c r="I28" s="2">
        <v>56638058</v>
      </c>
      <c r="J28" s="2">
        <v>56637913</v>
      </c>
      <c r="K28" s="2">
        <v>1.4600000000000001E-54</v>
      </c>
      <c r="L28" s="2">
        <v>226</v>
      </c>
    </row>
    <row r="29" spans="1:12" ht="15.3" x14ac:dyDescent="0.55000000000000004">
      <c r="A29" s="2" t="s">
        <v>13295</v>
      </c>
      <c r="B29" s="2" t="s">
        <v>14632</v>
      </c>
      <c r="C29" s="2">
        <v>100</v>
      </c>
      <c r="D29" s="2">
        <v>118</v>
      </c>
      <c r="E29" s="2">
        <v>0</v>
      </c>
      <c r="F29" s="2">
        <v>0</v>
      </c>
      <c r="G29" s="2">
        <v>100818</v>
      </c>
      <c r="H29" s="2">
        <v>100935</v>
      </c>
      <c r="I29" s="2">
        <v>2089787</v>
      </c>
      <c r="J29" s="2">
        <v>2089904</v>
      </c>
      <c r="K29" s="2">
        <v>2.4500000000000001E-52</v>
      </c>
      <c r="L29" s="2">
        <v>219</v>
      </c>
    </row>
    <row r="30" spans="1:12" ht="15.3" x14ac:dyDescent="0.55000000000000004">
      <c r="A30" s="2" t="s">
        <v>13295</v>
      </c>
      <c r="B30" s="2" t="s">
        <v>14632</v>
      </c>
      <c r="C30" s="2">
        <v>98.373999999999995</v>
      </c>
      <c r="D30" s="2">
        <v>123</v>
      </c>
      <c r="E30" s="2">
        <v>2</v>
      </c>
      <c r="F30" s="2">
        <v>0</v>
      </c>
      <c r="G30" s="2">
        <v>152725</v>
      </c>
      <c r="H30" s="2">
        <v>152847</v>
      </c>
      <c r="I30" s="2">
        <v>5013970</v>
      </c>
      <c r="J30" s="2">
        <v>5014092</v>
      </c>
      <c r="K30" s="2">
        <v>8.7899999999999999E-52</v>
      </c>
      <c r="L30" s="2">
        <v>217</v>
      </c>
    </row>
    <row r="31" spans="1:12" ht="15.3" x14ac:dyDescent="0.55000000000000004">
      <c r="A31" s="2" t="s">
        <v>13295</v>
      </c>
      <c r="B31" s="2" t="s">
        <v>14632</v>
      </c>
      <c r="C31" s="2">
        <v>100</v>
      </c>
      <c r="D31" s="2">
        <v>115</v>
      </c>
      <c r="E31" s="2">
        <v>0</v>
      </c>
      <c r="F31" s="2">
        <v>0</v>
      </c>
      <c r="G31" s="2">
        <v>193413</v>
      </c>
      <c r="H31" s="2">
        <v>193527</v>
      </c>
      <c r="I31" s="2">
        <v>11961129</v>
      </c>
      <c r="J31" s="2">
        <v>11961015</v>
      </c>
      <c r="K31" s="2">
        <v>1.1400000000000001E-50</v>
      </c>
      <c r="L31" s="2">
        <v>213</v>
      </c>
    </row>
    <row r="32" spans="1:12" ht="15.3" x14ac:dyDescent="0.55000000000000004">
      <c r="A32" s="2" t="s">
        <v>13295</v>
      </c>
      <c r="B32" s="2" t="s">
        <v>14632</v>
      </c>
      <c r="C32" s="2">
        <v>100</v>
      </c>
      <c r="D32" s="2">
        <v>111</v>
      </c>
      <c r="E32" s="2">
        <v>0</v>
      </c>
      <c r="F32" s="2">
        <v>0</v>
      </c>
      <c r="G32" s="2">
        <v>211066</v>
      </c>
      <c r="H32" s="2">
        <v>211176</v>
      </c>
      <c r="I32" s="2">
        <v>2090053</v>
      </c>
      <c r="J32" s="2">
        <v>2090163</v>
      </c>
      <c r="K32" s="2">
        <v>1.9E-48</v>
      </c>
      <c r="L32" s="2">
        <v>206</v>
      </c>
    </row>
    <row r="33" spans="1:12" ht="15.3" x14ac:dyDescent="0.55000000000000004">
      <c r="A33" s="2" t="s">
        <v>13295</v>
      </c>
      <c r="B33" s="2" t="s">
        <v>14632</v>
      </c>
      <c r="C33" s="2">
        <v>97.17</v>
      </c>
      <c r="D33" s="2">
        <v>106</v>
      </c>
      <c r="E33" s="2">
        <v>3</v>
      </c>
      <c r="F33" s="2">
        <v>0</v>
      </c>
      <c r="G33" s="2">
        <v>255667</v>
      </c>
      <c r="H33" s="2">
        <v>255772</v>
      </c>
      <c r="I33" s="2">
        <v>2596687</v>
      </c>
      <c r="J33" s="2">
        <v>2596582</v>
      </c>
      <c r="K33" s="2">
        <v>1.15E-40</v>
      </c>
      <c r="L33" s="2">
        <v>180</v>
      </c>
    </row>
    <row r="34" spans="1:12" ht="15.3" x14ac:dyDescent="0.55000000000000004">
      <c r="A34" s="2" t="s">
        <v>13295</v>
      </c>
      <c r="B34" s="2" t="s">
        <v>14632</v>
      </c>
      <c r="C34" s="2">
        <v>95.454999999999998</v>
      </c>
      <c r="D34" s="2">
        <v>110</v>
      </c>
      <c r="E34" s="2">
        <v>5</v>
      </c>
      <c r="F34" s="2">
        <v>0</v>
      </c>
      <c r="G34" s="2">
        <v>173045</v>
      </c>
      <c r="H34" s="2">
        <v>173154</v>
      </c>
      <c r="I34" s="2">
        <v>23659949</v>
      </c>
      <c r="J34" s="2">
        <v>23660058</v>
      </c>
      <c r="K34" s="2">
        <v>1.4900000000000001E-39</v>
      </c>
      <c r="L34" s="2">
        <v>176</v>
      </c>
    </row>
    <row r="35" spans="1:12" ht="15.3" x14ac:dyDescent="0.55000000000000004">
      <c r="A35" s="2" t="s">
        <v>13295</v>
      </c>
      <c r="B35" s="2" t="s">
        <v>14632</v>
      </c>
      <c r="C35" s="2">
        <v>98.02</v>
      </c>
      <c r="D35" s="2">
        <v>101</v>
      </c>
      <c r="E35" s="2">
        <v>1</v>
      </c>
      <c r="F35" s="2">
        <v>1</v>
      </c>
      <c r="G35" s="2">
        <v>19587</v>
      </c>
      <c r="H35" s="2">
        <v>19686</v>
      </c>
      <c r="I35" s="2">
        <v>38703631</v>
      </c>
      <c r="J35" s="2">
        <v>38703531</v>
      </c>
      <c r="K35" s="2">
        <v>5.3699999999999999E-39</v>
      </c>
      <c r="L35" s="2">
        <v>174</v>
      </c>
    </row>
    <row r="36" spans="1:12" ht="15.3" x14ac:dyDescent="0.55000000000000004">
      <c r="A36" s="2" t="s">
        <v>13295</v>
      </c>
      <c r="B36" s="2" t="s">
        <v>14632</v>
      </c>
      <c r="C36" s="2">
        <v>96.19</v>
      </c>
      <c r="D36" s="2">
        <v>105</v>
      </c>
      <c r="E36" s="2">
        <v>4</v>
      </c>
      <c r="F36" s="2">
        <v>0</v>
      </c>
      <c r="G36" s="2">
        <v>13145</v>
      </c>
      <c r="H36" s="2">
        <v>13249</v>
      </c>
      <c r="I36" s="2">
        <v>22936101</v>
      </c>
      <c r="J36" s="2">
        <v>22936205</v>
      </c>
      <c r="K36" s="2">
        <v>1.9300000000000001E-38</v>
      </c>
      <c r="L36" s="2">
        <v>172</v>
      </c>
    </row>
    <row r="37" spans="1:12" ht="15.3" x14ac:dyDescent="0.55000000000000004">
      <c r="A37" s="2" t="s">
        <v>13295</v>
      </c>
      <c r="B37" s="2" t="s">
        <v>14632</v>
      </c>
      <c r="C37" s="2">
        <v>93.805000000000007</v>
      </c>
      <c r="D37" s="2">
        <v>113</v>
      </c>
      <c r="E37" s="2">
        <v>5</v>
      </c>
      <c r="F37" s="2">
        <v>1</v>
      </c>
      <c r="G37" s="2">
        <v>327864</v>
      </c>
      <c r="H37" s="2">
        <v>327974</v>
      </c>
      <c r="I37" s="2">
        <v>45192429</v>
      </c>
      <c r="J37" s="2">
        <v>45192317</v>
      </c>
      <c r="K37" s="2">
        <v>2.4999999999999999E-37</v>
      </c>
      <c r="L37" s="2">
        <v>169</v>
      </c>
    </row>
    <row r="38" spans="1:12" ht="15.3" x14ac:dyDescent="0.55000000000000004">
      <c r="A38" s="2" t="s">
        <v>13295</v>
      </c>
      <c r="B38" s="2" t="s">
        <v>14632</v>
      </c>
      <c r="C38" s="2">
        <v>95.238</v>
      </c>
      <c r="D38" s="2">
        <v>105</v>
      </c>
      <c r="E38" s="2">
        <v>5</v>
      </c>
      <c r="F38" s="2">
        <v>0</v>
      </c>
      <c r="G38" s="2">
        <v>13145</v>
      </c>
      <c r="H38" s="2">
        <v>13249</v>
      </c>
      <c r="I38" s="2">
        <v>22962404</v>
      </c>
      <c r="J38" s="2">
        <v>22962508</v>
      </c>
      <c r="K38" s="2">
        <v>8.9800000000000004E-37</v>
      </c>
      <c r="L38" s="2">
        <v>167</v>
      </c>
    </row>
    <row r="39" spans="1:12" ht="15.3" x14ac:dyDescent="0.55000000000000004">
      <c r="A39" s="2" t="s">
        <v>13295</v>
      </c>
      <c r="B39" s="2" t="s">
        <v>14632</v>
      </c>
      <c r="C39" s="2">
        <v>95.238</v>
      </c>
      <c r="D39" s="2">
        <v>105</v>
      </c>
      <c r="E39" s="2">
        <v>5</v>
      </c>
      <c r="F39" s="2">
        <v>0</v>
      </c>
      <c r="G39" s="2">
        <v>13145</v>
      </c>
      <c r="H39" s="2">
        <v>13249</v>
      </c>
      <c r="I39" s="2">
        <v>22982123</v>
      </c>
      <c r="J39" s="2">
        <v>22982227</v>
      </c>
      <c r="K39" s="2">
        <v>8.9800000000000004E-37</v>
      </c>
      <c r="L39" s="2">
        <v>167</v>
      </c>
    </row>
    <row r="40" spans="1:12" ht="15.3" x14ac:dyDescent="0.55000000000000004">
      <c r="A40" s="2" t="s">
        <v>13295</v>
      </c>
      <c r="B40" s="2" t="s">
        <v>14632</v>
      </c>
      <c r="C40" s="2">
        <v>93.137</v>
      </c>
      <c r="D40" s="2">
        <v>102</v>
      </c>
      <c r="E40" s="2">
        <v>3</v>
      </c>
      <c r="F40" s="2">
        <v>1</v>
      </c>
      <c r="G40" s="2">
        <v>232135</v>
      </c>
      <c r="H40" s="2">
        <v>232232</v>
      </c>
      <c r="I40" s="2">
        <v>3048600</v>
      </c>
      <c r="J40" s="2">
        <v>3048499</v>
      </c>
      <c r="K40" s="2">
        <v>1.17E-30</v>
      </c>
      <c r="L40" s="2">
        <v>147</v>
      </c>
    </row>
    <row r="41" spans="1:12" ht="15.3" x14ac:dyDescent="0.55000000000000004">
      <c r="A41" s="2" t="s">
        <v>13295</v>
      </c>
      <c r="B41" s="2" t="s">
        <v>14632</v>
      </c>
      <c r="C41" s="2">
        <v>83.647999999999996</v>
      </c>
      <c r="D41" s="2">
        <v>159</v>
      </c>
      <c r="E41" s="2">
        <v>16</v>
      </c>
      <c r="F41" s="2">
        <v>8</v>
      </c>
      <c r="G41" s="2">
        <v>172265</v>
      </c>
      <c r="H41" s="2">
        <v>172422</v>
      </c>
      <c r="I41" s="2">
        <v>57365838</v>
      </c>
      <c r="J41" s="2">
        <v>57365689</v>
      </c>
      <c r="K41" s="2">
        <v>5.4400000000000005E-29</v>
      </c>
      <c r="L41" s="2">
        <v>141</v>
      </c>
    </row>
    <row r="42" spans="1:12" ht="15.3" x14ac:dyDescent="0.55000000000000004">
      <c r="A42" s="2" t="s">
        <v>13295</v>
      </c>
      <c r="B42" s="2" t="s">
        <v>14632</v>
      </c>
      <c r="C42" s="2">
        <v>88.570999999999998</v>
      </c>
      <c r="D42" s="2">
        <v>105</v>
      </c>
      <c r="E42" s="2">
        <v>10</v>
      </c>
      <c r="F42" s="2">
        <v>2</v>
      </c>
      <c r="G42" s="2">
        <v>18996</v>
      </c>
      <c r="H42" s="2">
        <v>19100</v>
      </c>
      <c r="I42" s="2">
        <v>2556807</v>
      </c>
      <c r="J42" s="2">
        <v>2556909</v>
      </c>
      <c r="K42" s="2">
        <v>1.5199999999999999E-24</v>
      </c>
      <c r="L42" s="2">
        <v>126</v>
      </c>
    </row>
    <row r="43" spans="1:12" ht="15.3" x14ac:dyDescent="0.55000000000000004">
      <c r="A43" s="2" t="s">
        <v>13295</v>
      </c>
      <c r="B43" s="2" t="s">
        <v>14633</v>
      </c>
      <c r="C43" s="2">
        <v>96.373999999999995</v>
      </c>
      <c r="D43" s="2">
        <v>1103</v>
      </c>
      <c r="E43" s="2">
        <v>38</v>
      </c>
      <c r="F43" s="2">
        <v>2</v>
      </c>
      <c r="G43" s="2">
        <v>196051</v>
      </c>
      <c r="H43" s="2">
        <v>197152</v>
      </c>
      <c r="I43" s="2">
        <v>27206651</v>
      </c>
      <c r="J43" s="2">
        <v>27207752</v>
      </c>
      <c r="K43" s="2">
        <v>0</v>
      </c>
      <c r="L43" s="2">
        <v>1814</v>
      </c>
    </row>
    <row r="44" spans="1:12" ht="15.3" x14ac:dyDescent="0.55000000000000004">
      <c r="A44" s="2" t="s">
        <v>13295</v>
      </c>
      <c r="B44" s="2" t="s">
        <v>14633</v>
      </c>
      <c r="C44" s="2">
        <v>96.85</v>
      </c>
      <c r="D44" s="2">
        <v>762</v>
      </c>
      <c r="E44" s="2">
        <v>10</v>
      </c>
      <c r="F44" s="2">
        <v>3</v>
      </c>
      <c r="G44" s="2">
        <v>176649</v>
      </c>
      <c r="H44" s="2">
        <v>177410</v>
      </c>
      <c r="I44" s="2">
        <v>30619888</v>
      </c>
      <c r="J44" s="2">
        <v>30619141</v>
      </c>
      <c r="K44" s="2">
        <v>0</v>
      </c>
      <c r="L44" s="2">
        <v>1262</v>
      </c>
    </row>
    <row r="45" spans="1:12" ht="15.3" x14ac:dyDescent="0.55000000000000004">
      <c r="A45" s="2" t="s">
        <v>13295</v>
      </c>
      <c r="B45" s="2" t="s">
        <v>14633</v>
      </c>
      <c r="C45" s="2">
        <v>98.947000000000003</v>
      </c>
      <c r="D45" s="2">
        <v>665</v>
      </c>
      <c r="E45" s="2">
        <v>6</v>
      </c>
      <c r="F45" s="2">
        <v>1</v>
      </c>
      <c r="G45" s="2">
        <v>272666</v>
      </c>
      <c r="H45" s="2">
        <v>273329</v>
      </c>
      <c r="I45" s="2">
        <v>11831784</v>
      </c>
      <c r="J45" s="2">
        <v>11831120</v>
      </c>
      <c r="K45" s="2">
        <v>0</v>
      </c>
      <c r="L45" s="2">
        <v>1188</v>
      </c>
    </row>
    <row r="46" spans="1:12" ht="15.3" x14ac:dyDescent="0.55000000000000004">
      <c r="A46" s="2" t="s">
        <v>13295</v>
      </c>
      <c r="B46" s="2" t="s">
        <v>14633</v>
      </c>
      <c r="C46" s="2">
        <v>97.644999999999996</v>
      </c>
      <c r="D46" s="2">
        <v>467</v>
      </c>
      <c r="E46" s="2">
        <v>10</v>
      </c>
      <c r="F46" s="2">
        <v>1</v>
      </c>
      <c r="G46" s="2">
        <v>340619</v>
      </c>
      <c r="H46" s="2">
        <v>341084</v>
      </c>
      <c r="I46" s="2">
        <v>27540400</v>
      </c>
      <c r="J46" s="2">
        <v>27540866</v>
      </c>
      <c r="K46" s="2">
        <v>0</v>
      </c>
      <c r="L46" s="2">
        <v>800</v>
      </c>
    </row>
    <row r="47" spans="1:12" ht="15.3" x14ac:dyDescent="0.55000000000000004">
      <c r="A47" s="2" t="s">
        <v>13295</v>
      </c>
      <c r="B47" s="2" t="s">
        <v>14633</v>
      </c>
      <c r="C47" s="2">
        <v>80.501000000000005</v>
      </c>
      <c r="D47" s="2">
        <v>959</v>
      </c>
      <c r="E47" s="2">
        <v>157</v>
      </c>
      <c r="F47" s="2">
        <v>25</v>
      </c>
      <c r="G47" s="2">
        <v>243037</v>
      </c>
      <c r="H47" s="2">
        <v>243982</v>
      </c>
      <c r="I47" s="2">
        <v>12679903</v>
      </c>
      <c r="J47" s="2">
        <v>12678962</v>
      </c>
      <c r="K47" s="2">
        <v>0</v>
      </c>
      <c r="L47" s="2">
        <v>708</v>
      </c>
    </row>
    <row r="48" spans="1:12" ht="15.3" x14ac:dyDescent="0.55000000000000004">
      <c r="A48" s="2" t="s">
        <v>13295</v>
      </c>
      <c r="B48" s="2" t="s">
        <v>14633</v>
      </c>
      <c r="C48" s="2">
        <v>80.417000000000002</v>
      </c>
      <c r="D48" s="2">
        <v>960</v>
      </c>
      <c r="E48" s="2">
        <v>156</v>
      </c>
      <c r="F48" s="2">
        <v>27</v>
      </c>
      <c r="G48" s="2">
        <v>243037</v>
      </c>
      <c r="H48" s="2">
        <v>243982</v>
      </c>
      <c r="I48" s="2">
        <v>9709516</v>
      </c>
      <c r="J48" s="2">
        <v>9710457</v>
      </c>
      <c r="K48" s="2">
        <v>0</v>
      </c>
      <c r="L48" s="2">
        <v>702</v>
      </c>
    </row>
    <row r="49" spans="1:12" ht="15.3" x14ac:dyDescent="0.55000000000000004">
      <c r="A49" s="2" t="s">
        <v>13295</v>
      </c>
      <c r="B49" s="2" t="s">
        <v>14633</v>
      </c>
      <c r="C49" s="2">
        <v>98.721000000000004</v>
      </c>
      <c r="D49" s="2">
        <v>391</v>
      </c>
      <c r="E49" s="2">
        <v>5</v>
      </c>
      <c r="F49" s="2">
        <v>0</v>
      </c>
      <c r="G49" s="2">
        <v>23428</v>
      </c>
      <c r="H49" s="2">
        <v>23818</v>
      </c>
      <c r="I49" s="2">
        <v>40063664</v>
      </c>
      <c r="J49" s="2">
        <v>40064054</v>
      </c>
      <c r="K49" s="2">
        <v>0</v>
      </c>
      <c r="L49" s="2">
        <v>695</v>
      </c>
    </row>
    <row r="50" spans="1:12" ht="15.3" x14ac:dyDescent="0.55000000000000004">
      <c r="A50" s="2" t="s">
        <v>13295</v>
      </c>
      <c r="B50" s="2" t="s">
        <v>14633</v>
      </c>
      <c r="C50" s="2">
        <v>80.228999999999999</v>
      </c>
      <c r="D50" s="2">
        <v>961</v>
      </c>
      <c r="E50" s="2">
        <v>157</v>
      </c>
      <c r="F50" s="2">
        <v>27</v>
      </c>
      <c r="G50" s="2">
        <v>243037</v>
      </c>
      <c r="H50" s="2">
        <v>243982</v>
      </c>
      <c r="I50" s="2">
        <v>15812206</v>
      </c>
      <c r="J50" s="2">
        <v>15813148</v>
      </c>
      <c r="K50" s="2">
        <v>0</v>
      </c>
      <c r="L50" s="2">
        <v>691</v>
      </c>
    </row>
    <row r="51" spans="1:12" ht="15.3" x14ac:dyDescent="0.55000000000000004">
      <c r="A51" s="2" t="s">
        <v>13295</v>
      </c>
      <c r="B51" s="2" t="s">
        <v>14633</v>
      </c>
      <c r="C51" s="2">
        <v>80.146000000000001</v>
      </c>
      <c r="D51" s="2">
        <v>962</v>
      </c>
      <c r="E51" s="2">
        <v>157</v>
      </c>
      <c r="F51" s="2">
        <v>25</v>
      </c>
      <c r="G51" s="2">
        <v>243037</v>
      </c>
      <c r="H51" s="2">
        <v>243982</v>
      </c>
      <c r="I51" s="2">
        <v>35000272</v>
      </c>
      <c r="J51" s="2">
        <v>34999329</v>
      </c>
      <c r="K51" s="2">
        <v>0</v>
      </c>
      <c r="L51" s="2">
        <v>688</v>
      </c>
    </row>
    <row r="52" spans="1:12" ht="15.3" x14ac:dyDescent="0.55000000000000004">
      <c r="A52" s="2" t="s">
        <v>13295</v>
      </c>
      <c r="B52" s="2" t="s">
        <v>14633</v>
      </c>
      <c r="C52" s="2">
        <v>79.938000000000002</v>
      </c>
      <c r="D52" s="2">
        <v>967</v>
      </c>
      <c r="E52" s="2">
        <v>155</v>
      </c>
      <c r="F52" s="2">
        <v>25</v>
      </c>
      <c r="G52" s="2">
        <v>243037</v>
      </c>
      <c r="H52" s="2">
        <v>243982</v>
      </c>
      <c r="I52" s="2">
        <v>48067062</v>
      </c>
      <c r="J52" s="2">
        <v>48068010</v>
      </c>
      <c r="K52" s="2">
        <v>0</v>
      </c>
      <c r="L52" s="2">
        <v>675</v>
      </c>
    </row>
    <row r="53" spans="1:12" ht="15.3" x14ac:dyDescent="0.55000000000000004">
      <c r="A53" s="2" t="s">
        <v>13295</v>
      </c>
      <c r="B53" s="2" t="s">
        <v>14633</v>
      </c>
      <c r="C53" s="2">
        <v>99.132999999999996</v>
      </c>
      <c r="D53" s="2">
        <v>346</v>
      </c>
      <c r="E53" s="2">
        <v>3</v>
      </c>
      <c r="F53" s="2">
        <v>0</v>
      </c>
      <c r="G53" s="2">
        <v>55514</v>
      </c>
      <c r="H53" s="2">
        <v>55859</v>
      </c>
      <c r="I53" s="2">
        <v>32717208</v>
      </c>
      <c r="J53" s="2">
        <v>32717553</v>
      </c>
      <c r="K53" s="2">
        <v>4.4300000000000004E-174</v>
      </c>
      <c r="L53" s="2">
        <v>623</v>
      </c>
    </row>
    <row r="54" spans="1:12" ht="15.3" x14ac:dyDescent="0.55000000000000004">
      <c r="A54" s="2" t="s">
        <v>13295</v>
      </c>
      <c r="B54" s="2" t="s">
        <v>14633</v>
      </c>
      <c r="C54" s="2">
        <v>95.879000000000005</v>
      </c>
      <c r="D54" s="2">
        <v>364</v>
      </c>
      <c r="E54" s="2">
        <v>13</v>
      </c>
      <c r="F54" s="2">
        <v>1</v>
      </c>
      <c r="G54" s="2">
        <v>11841</v>
      </c>
      <c r="H54" s="2">
        <v>12202</v>
      </c>
      <c r="I54" s="2">
        <v>1093328</v>
      </c>
      <c r="J54" s="2">
        <v>1092965</v>
      </c>
      <c r="K54" s="2">
        <v>1.6200000000000001E-163</v>
      </c>
      <c r="L54" s="2">
        <v>588</v>
      </c>
    </row>
    <row r="55" spans="1:12" ht="15.3" x14ac:dyDescent="0.55000000000000004">
      <c r="A55" s="2" t="s">
        <v>13295</v>
      </c>
      <c r="B55" s="2" t="s">
        <v>14633</v>
      </c>
      <c r="C55" s="2">
        <v>99.680999999999997</v>
      </c>
      <c r="D55" s="2">
        <v>313</v>
      </c>
      <c r="E55" s="2">
        <v>1</v>
      </c>
      <c r="F55" s="2">
        <v>0</v>
      </c>
      <c r="G55" s="2">
        <v>231933</v>
      </c>
      <c r="H55" s="2">
        <v>232245</v>
      </c>
      <c r="I55" s="2">
        <v>32841147</v>
      </c>
      <c r="J55" s="2">
        <v>32841459</v>
      </c>
      <c r="K55" s="2">
        <v>4.5299999999999998E-159</v>
      </c>
      <c r="L55" s="2">
        <v>573</v>
      </c>
    </row>
    <row r="56" spans="1:12" ht="15.3" x14ac:dyDescent="0.55000000000000004">
      <c r="A56" s="2" t="s">
        <v>13295</v>
      </c>
      <c r="B56" s="2" t="s">
        <v>14633</v>
      </c>
      <c r="C56" s="2">
        <v>98.397000000000006</v>
      </c>
      <c r="D56" s="2">
        <v>312</v>
      </c>
      <c r="E56" s="2">
        <v>4</v>
      </c>
      <c r="F56" s="2">
        <v>1</v>
      </c>
      <c r="G56" s="2">
        <v>258999</v>
      </c>
      <c r="H56" s="2">
        <v>259310</v>
      </c>
      <c r="I56" s="2">
        <v>46276816</v>
      </c>
      <c r="J56" s="2">
        <v>46277126</v>
      </c>
      <c r="K56" s="2">
        <v>2.7499999999999999E-151</v>
      </c>
      <c r="L56" s="2">
        <v>547</v>
      </c>
    </row>
    <row r="57" spans="1:12" ht="15.3" x14ac:dyDescent="0.55000000000000004">
      <c r="A57" s="2" t="s">
        <v>13295</v>
      </c>
      <c r="B57" s="2" t="s">
        <v>14633</v>
      </c>
      <c r="C57" s="2">
        <v>96.957999999999998</v>
      </c>
      <c r="D57" s="2">
        <v>263</v>
      </c>
      <c r="E57" s="2">
        <v>7</v>
      </c>
      <c r="F57" s="2">
        <v>1</v>
      </c>
      <c r="G57" s="2">
        <v>196051</v>
      </c>
      <c r="H57" s="2">
        <v>196313</v>
      </c>
      <c r="I57" s="2">
        <v>27201122</v>
      </c>
      <c r="J57" s="2">
        <v>27201383</v>
      </c>
      <c r="K57" s="2">
        <v>4.7900000000000003E-119</v>
      </c>
      <c r="L57" s="2">
        <v>440</v>
      </c>
    </row>
    <row r="58" spans="1:12" ht="15.3" x14ac:dyDescent="0.55000000000000004">
      <c r="A58" s="2" t="s">
        <v>13295</v>
      </c>
      <c r="B58" s="2" t="s">
        <v>14633</v>
      </c>
      <c r="C58" s="2">
        <v>91.614999999999995</v>
      </c>
      <c r="D58" s="2">
        <v>322</v>
      </c>
      <c r="E58" s="2">
        <v>18</v>
      </c>
      <c r="F58" s="2">
        <v>3</v>
      </c>
      <c r="G58" s="2">
        <v>202230</v>
      </c>
      <c r="H58" s="2">
        <v>202551</v>
      </c>
      <c r="I58" s="2">
        <v>52628815</v>
      </c>
      <c r="J58" s="2">
        <v>52628503</v>
      </c>
      <c r="K58" s="2">
        <v>6.2000000000000002E-118</v>
      </c>
      <c r="L58" s="2">
        <v>436</v>
      </c>
    </row>
    <row r="59" spans="1:12" ht="15.3" x14ac:dyDescent="0.55000000000000004">
      <c r="A59" s="2" t="s">
        <v>13295</v>
      </c>
      <c r="B59" s="2" t="s">
        <v>14633</v>
      </c>
      <c r="C59" s="2">
        <v>96.537000000000006</v>
      </c>
      <c r="D59" s="2">
        <v>231</v>
      </c>
      <c r="E59" s="2">
        <v>8</v>
      </c>
      <c r="F59" s="2">
        <v>0</v>
      </c>
      <c r="G59" s="2">
        <v>229700</v>
      </c>
      <c r="H59" s="2">
        <v>229930</v>
      </c>
      <c r="I59" s="2">
        <v>34254067</v>
      </c>
      <c r="J59" s="2">
        <v>34254297</v>
      </c>
      <c r="K59" s="2">
        <v>8.1900000000000007E-102</v>
      </c>
      <c r="L59" s="2">
        <v>383</v>
      </c>
    </row>
    <row r="60" spans="1:12" ht="15.3" x14ac:dyDescent="0.55000000000000004">
      <c r="A60" s="2" t="s">
        <v>13295</v>
      </c>
      <c r="B60" s="2" t="s">
        <v>14633</v>
      </c>
      <c r="C60" s="2">
        <v>84.736999999999995</v>
      </c>
      <c r="D60" s="2">
        <v>380</v>
      </c>
      <c r="E60" s="2">
        <v>34</v>
      </c>
      <c r="F60" s="2">
        <v>10</v>
      </c>
      <c r="G60" s="2">
        <v>232516</v>
      </c>
      <c r="H60" s="2">
        <v>232874</v>
      </c>
      <c r="I60" s="2">
        <v>8127285</v>
      </c>
      <c r="J60" s="2">
        <v>8127661</v>
      </c>
      <c r="K60" s="2">
        <v>1.3800000000000001E-94</v>
      </c>
      <c r="L60" s="2">
        <v>359</v>
      </c>
    </row>
    <row r="61" spans="1:12" ht="15.3" x14ac:dyDescent="0.55000000000000004">
      <c r="A61" s="2" t="s">
        <v>13295</v>
      </c>
      <c r="B61" s="2" t="s">
        <v>14633</v>
      </c>
      <c r="C61" s="2">
        <v>99.450999999999993</v>
      </c>
      <c r="D61" s="2">
        <v>182</v>
      </c>
      <c r="E61" s="2">
        <v>0</v>
      </c>
      <c r="F61" s="2">
        <v>1</v>
      </c>
      <c r="G61" s="2">
        <v>201762</v>
      </c>
      <c r="H61" s="2">
        <v>201943</v>
      </c>
      <c r="I61" s="2">
        <v>5968176</v>
      </c>
      <c r="J61" s="2">
        <v>5967996</v>
      </c>
      <c r="K61" s="2">
        <v>1.08E-85</v>
      </c>
      <c r="L61" s="2">
        <v>329</v>
      </c>
    </row>
    <row r="62" spans="1:12" ht="15.3" x14ac:dyDescent="0.55000000000000004">
      <c r="A62" s="2" t="s">
        <v>13295</v>
      </c>
      <c r="B62" s="2" t="s">
        <v>14633</v>
      </c>
      <c r="C62" s="2">
        <v>99.444000000000003</v>
      </c>
      <c r="D62" s="2">
        <v>180</v>
      </c>
      <c r="E62" s="2">
        <v>1</v>
      </c>
      <c r="F62" s="2">
        <v>0</v>
      </c>
      <c r="G62" s="2">
        <v>328228</v>
      </c>
      <c r="H62" s="2">
        <v>328407</v>
      </c>
      <c r="I62" s="2">
        <v>48223277</v>
      </c>
      <c r="J62" s="2">
        <v>48223098</v>
      </c>
      <c r="K62" s="2">
        <v>3.8899999999999999E-85</v>
      </c>
      <c r="L62" s="2">
        <v>327</v>
      </c>
    </row>
    <row r="63" spans="1:12" ht="15.3" x14ac:dyDescent="0.55000000000000004">
      <c r="A63" s="2" t="s">
        <v>13295</v>
      </c>
      <c r="B63" s="2" t="s">
        <v>14633</v>
      </c>
      <c r="C63" s="2">
        <v>95.186999999999998</v>
      </c>
      <c r="D63" s="2">
        <v>187</v>
      </c>
      <c r="E63" s="2">
        <v>7</v>
      </c>
      <c r="F63" s="2">
        <v>2</v>
      </c>
      <c r="G63" s="2">
        <v>328398</v>
      </c>
      <c r="H63" s="2">
        <v>328582</v>
      </c>
      <c r="I63" s="2">
        <v>25631205</v>
      </c>
      <c r="J63" s="2">
        <v>25631391</v>
      </c>
      <c r="K63" s="2">
        <v>3.95E-75</v>
      </c>
      <c r="L63" s="2">
        <v>294</v>
      </c>
    </row>
    <row r="64" spans="1:12" ht="15.3" x14ac:dyDescent="0.55000000000000004">
      <c r="A64" s="2" t="s">
        <v>13295</v>
      </c>
      <c r="B64" s="2" t="s">
        <v>14633</v>
      </c>
      <c r="C64" s="2">
        <v>86.433999999999997</v>
      </c>
      <c r="D64" s="2">
        <v>258</v>
      </c>
      <c r="E64" s="2">
        <v>28</v>
      </c>
      <c r="F64" s="2">
        <v>4</v>
      </c>
      <c r="G64" s="2">
        <v>21781</v>
      </c>
      <c r="H64" s="2">
        <v>22032</v>
      </c>
      <c r="I64" s="2">
        <v>44860779</v>
      </c>
      <c r="J64" s="2">
        <v>44861035</v>
      </c>
      <c r="K64" s="2">
        <v>1.43E-69</v>
      </c>
      <c r="L64" s="2">
        <v>276</v>
      </c>
    </row>
    <row r="65" spans="1:12" ht="15.3" x14ac:dyDescent="0.55000000000000004">
      <c r="A65" s="2" t="s">
        <v>13295</v>
      </c>
      <c r="B65" s="2" t="s">
        <v>14633</v>
      </c>
      <c r="C65" s="2">
        <v>95.596999999999994</v>
      </c>
      <c r="D65" s="2">
        <v>159</v>
      </c>
      <c r="E65" s="2">
        <v>3</v>
      </c>
      <c r="F65" s="2">
        <v>3</v>
      </c>
      <c r="G65" s="2">
        <v>31800</v>
      </c>
      <c r="H65" s="2">
        <v>31957</v>
      </c>
      <c r="I65" s="2">
        <v>16890740</v>
      </c>
      <c r="J65" s="2">
        <v>16890585</v>
      </c>
      <c r="K65" s="2">
        <v>2.4100000000000002E-62</v>
      </c>
      <c r="L65" s="2">
        <v>252</v>
      </c>
    </row>
    <row r="66" spans="1:12" ht="15.3" x14ac:dyDescent="0.55000000000000004">
      <c r="A66" s="2" t="s">
        <v>13295</v>
      </c>
      <c r="B66" s="2" t="s">
        <v>14633</v>
      </c>
      <c r="C66" s="2">
        <v>100</v>
      </c>
      <c r="D66" s="2">
        <v>118</v>
      </c>
      <c r="E66" s="2">
        <v>0</v>
      </c>
      <c r="F66" s="2">
        <v>0</v>
      </c>
      <c r="G66" s="2">
        <v>278873</v>
      </c>
      <c r="H66" s="2">
        <v>278990</v>
      </c>
      <c r="I66" s="2">
        <v>46917307</v>
      </c>
      <c r="J66" s="2">
        <v>46917424</v>
      </c>
      <c r="K66" s="2">
        <v>2.4500000000000001E-52</v>
      </c>
      <c r="L66" s="2">
        <v>219</v>
      </c>
    </row>
    <row r="67" spans="1:12" ht="15.3" x14ac:dyDescent="0.55000000000000004">
      <c r="A67" s="2" t="s">
        <v>13295</v>
      </c>
      <c r="B67" s="2" t="s">
        <v>14633</v>
      </c>
      <c r="C67" s="2">
        <v>100</v>
      </c>
      <c r="D67" s="2">
        <v>115</v>
      </c>
      <c r="E67" s="2">
        <v>0</v>
      </c>
      <c r="F67" s="2">
        <v>0</v>
      </c>
      <c r="G67" s="2">
        <v>108942</v>
      </c>
      <c r="H67" s="2">
        <v>109056</v>
      </c>
      <c r="I67" s="2">
        <v>46917208</v>
      </c>
      <c r="J67" s="2">
        <v>46917094</v>
      </c>
      <c r="K67" s="2">
        <v>1.1400000000000001E-50</v>
      </c>
      <c r="L67" s="2">
        <v>213</v>
      </c>
    </row>
    <row r="68" spans="1:12" ht="15.3" x14ac:dyDescent="0.55000000000000004">
      <c r="A68" s="2" t="s">
        <v>13295</v>
      </c>
      <c r="B68" s="2" t="s">
        <v>14633</v>
      </c>
      <c r="C68" s="2">
        <v>100</v>
      </c>
      <c r="D68" s="2">
        <v>108</v>
      </c>
      <c r="E68" s="2">
        <v>0</v>
      </c>
      <c r="F68" s="2">
        <v>0</v>
      </c>
      <c r="G68" s="2">
        <v>50020</v>
      </c>
      <c r="H68" s="2">
        <v>50127</v>
      </c>
      <c r="I68" s="2">
        <v>5968344</v>
      </c>
      <c r="J68" s="2">
        <v>5968237</v>
      </c>
      <c r="K68" s="2">
        <v>8.8599999999999996E-47</v>
      </c>
      <c r="L68" s="2">
        <v>200</v>
      </c>
    </row>
    <row r="69" spans="1:12" ht="15.3" x14ac:dyDescent="0.55000000000000004">
      <c r="A69" s="2" t="s">
        <v>13295</v>
      </c>
      <c r="B69" s="2" t="s">
        <v>14633</v>
      </c>
      <c r="C69" s="2">
        <v>95.2</v>
      </c>
      <c r="D69" s="2">
        <v>125</v>
      </c>
      <c r="E69" s="2">
        <v>5</v>
      </c>
      <c r="F69" s="2">
        <v>1</v>
      </c>
      <c r="G69" s="2">
        <v>277300</v>
      </c>
      <c r="H69" s="2">
        <v>277424</v>
      </c>
      <c r="I69" s="2">
        <v>34857306</v>
      </c>
      <c r="J69" s="2">
        <v>34857183</v>
      </c>
      <c r="K69" s="2">
        <v>1.15E-45</v>
      </c>
      <c r="L69" s="2">
        <v>196</v>
      </c>
    </row>
    <row r="70" spans="1:12" ht="15.3" x14ac:dyDescent="0.55000000000000004">
      <c r="A70" s="2" t="s">
        <v>13295</v>
      </c>
      <c r="B70" s="2" t="s">
        <v>14633</v>
      </c>
      <c r="C70" s="2">
        <v>99.073999999999998</v>
      </c>
      <c r="D70" s="2">
        <v>108</v>
      </c>
      <c r="E70" s="2">
        <v>1</v>
      </c>
      <c r="F70" s="2">
        <v>0</v>
      </c>
      <c r="G70" s="2">
        <v>188657</v>
      </c>
      <c r="H70" s="2">
        <v>188764</v>
      </c>
      <c r="I70" s="2">
        <v>37280155</v>
      </c>
      <c r="J70" s="2">
        <v>37280262</v>
      </c>
      <c r="K70" s="2">
        <v>4.12E-45</v>
      </c>
      <c r="L70" s="2">
        <v>195</v>
      </c>
    </row>
    <row r="71" spans="1:12" ht="15.3" x14ac:dyDescent="0.55000000000000004">
      <c r="A71" s="2" t="s">
        <v>13295</v>
      </c>
      <c r="B71" s="2" t="s">
        <v>14633</v>
      </c>
      <c r="C71" s="2">
        <v>99.064999999999998</v>
      </c>
      <c r="D71" s="2">
        <v>107</v>
      </c>
      <c r="E71" s="2">
        <v>1</v>
      </c>
      <c r="F71" s="2">
        <v>0</v>
      </c>
      <c r="G71" s="2">
        <v>228532</v>
      </c>
      <c r="H71" s="2">
        <v>228638</v>
      </c>
      <c r="I71" s="2">
        <v>46917201</v>
      </c>
      <c r="J71" s="2">
        <v>46917307</v>
      </c>
      <c r="K71" s="2">
        <v>1.48E-44</v>
      </c>
      <c r="L71" s="2">
        <v>193</v>
      </c>
    </row>
    <row r="72" spans="1:12" ht="15.3" x14ac:dyDescent="0.55000000000000004">
      <c r="A72" s="2" t="s">
        <v>13295</v>
      </c>
      <c r="B72" s="2" t="s">
        <v>14633</v>
      </c>
      <c r="C72" s="2">
        <v>97.114999999999995</v>
      </c>
      <c r="D72" s="2">
        <v>104</v>
      </c>
      <c r="E72" s="2">
        <v>3</v>
      </c>
      <c r="F72" s="2">
        <v>0</v>
      </c>
      <c r="G72" s="2">
        <v>71309</v>
      </c>
      <c r="H72" s="2">
        <v>71412</v>
      </c>
      <c r="I72" s="2">
        <v>21901604</v>
      </c>
      <c r="J72" s="2">
        <v>21901501</v>
      </c>
      <c r="K72" s="2">
        <v>1.4900000000000001E-39</v>
      </c>
      <c r="L72" s="2">
        <v>176</v>
      </c>
    </row>
    <row r="73" spans="1:12" ht="15.3" x14ac:dyDescent="0.55000000000000004">
      <c r="A73" s="2" t="s">
        <v>13295</v>
      </c>
      <c r="B73" s="2" t="s">
        <v>14633</v>
      </c>
      <c r="C73" s="2">
        <v>90.977000000000004</v>
      </c>
      <c r="D73" s="2">
        <v>133</v>
      </c>
      <c r="E73" s="2">
        <v>3</v>
      </c>
      <c r="F73" s="2">
        <v>4</v>
      </c>
      <c r="G73" s="2">
        <v>100622</v>
      </c>
      <c r="H73" s="2">
        <v>100745</v>
      </c>
      <c r="I73" s="2">
        <v>32717397</v>
      </c>
      <c r="J73" s="2">
        <v>32717265</v>
      </c>
      <c r="K73" s="2">
        <v>6.9400000000000001E-38</v>
      </c>
      <c r="L73" s="2">
        <v>171</v>
      </c>
    </row>
    <row r="74" spans="1:12" ht="15.3" x14ac:dyDescent="0.55000000000000004">
      <c r="A74" s="2" t="s">
        <v>13295</v>
      </c>
      <c r="B74" s="2" t="s">
        <v>14633</v>
      </c>
      <c r="C74" s="2">
        <v>93.043000000000006</v>
      </c>
      <c r="D74" s="2">
        <v>115</v>
      </c>
      <c r="E74" s="2">
        <v>8</v>
      </c>
      <c r="F74" s="2">
        <v>0</v>
      </c>
      <c r="G74" s="2">
        <v>211583</v>
      </c>
      <c r="H74" s="2">
        <v>211697</v>
      </c>
      <c r="I74" s="2">
        <v>6390915</v>
      </c>
      <c r="J74" s="2">
        <v>6390801</v>
      </c>
      <c r="K74" s="2">
        <v>2.4999999999999999E-37</v>
      </c>
      <c r="L74" s="2">
        <v>169</v>
      </c>
    </row>
    <row r="75" spans="1:12" ht="15.3" x14ac:dyDescent="0.55000000000000004">
      <c r="A75" s="2" t="s">
        <v>13295</v>
      </c>
      <c r="B75" s="2" t="s">
        <v>14633</v>
      </c>
      <c r="C75" s="2">
        <v>94.117999999999995</v>
      </c>
      <c r="D75" s="2">
        <v>102</v>
      </c>
      <c r="E75" s="2">
        <v>6</v>
      </c>
      <c r="F75" s="2">
        <v>0</v>
      </c>
      <c r="G75" s="2">
        <v>56332</v>
      </c>
      <c r="H75" s="2">
        <v>56433</v>
      </c>
      <c r="I75" s="2">
        <v>27201133</v>
      </c>
      <c r="J75" s="2">
        <v>27201234</v>
      </c>
      <c r="K75" s="2">
        <v>1.9399999999999999E-33</v>
      </c>
      <c r="L75" s="2">
        <v>156</v>
      </c>
    </row>
    <row r="76" spans="1:12" ht="15.3" x14ac:dyDescent="0.55000000000000004">
      <c r="A76" s="2" t="s">
        <v>13295</v>
      </c>
      <c r="B76" s="2" t="s">
        <v>14633</v>
      </c>
      <c r="C76" s="2">
        <v>91.667000000000002</v>
      </c>
      <c r="D76" s="2">
        <v>108</v>
      </c>
      <c r="E76" s="2">
        <v>9</v>
      </c>
      <c r="F76" s="2">
        <v>0</v>
      </c>
      <c r="G76" s="2">
        <v>247466</v>
      </c>
      <c r="H76" s="2">
        <v>247573</v>
      </c>
      <c r="I76" s="2">
        <v>2344139</v>
      </c>
      <c r="J76" s="2">
        <v>2344246</v>
      </c>
      <c r="K76" s="2">
        <v>9.0500000000000004E-32</v>
      </c>
      <c r="L76" s="2">
        <v>150</v>
      </c>
    </row>
    <row r="77" spans="1:12" ht="15.3" x14ac:dyDescent="0.55000000000000004">
      <c r="A77" s="2" t="s">
        <v>13295</v>
      </c>
      <c r="B77" s="2" t="s">
        <v>14633</v>
      </c>
      <c r="C77" s="2">
        <v>93.137</v>
      </c>
      <c r="D77" s="2">
        <v>102</v>
      </c>
      <c r="E77" s="2">
        <v>7</v>
      </c>
      <c r="F77" s="2">
        <v>0</v>
      </c>
      <c r="G77" s="2">
        <v>56332</v>
      </c>
      <c r="H77" s="2">
        <v>56433</v>
      </c>
      <c r="I77" s="2">
        <v>27206662</v>
      </c>
      <c r="J77" s="2">
        <v>27206763</v>
      </c>
      <c r="K77" s="2">
        <v>9.0500000000000004E-32</v>
      </c>
      <c r="L77" s="2">
        <v>150</v>
      </c>
    </row>
    <row r="78" spans="1:12" ht="15.3" x14ac:dyDescent="0.55000000000000004">
      <c r="A78" s="2" t="s">
        <v>13295</v>
      </c>
      <c r="B78" s="2" t="s">
        <v>14633</v>
      </c>
      <c r="C78" s="2">
        <v>88.679000000000002</v>
      </c>
      <c r="D78" s="2">
        <v>106</v>
      </c>
      <c r="E78" s="2">
        <v>5</v>
      </c>
      <c r="F78" s="2">
        <v>1</v>
      </c>
      <c r="G78" s="2">
        <v>82316</v>
      </c>
      <c r="H78" s="2">
        <v>82421</v>
      </c>
      <c r="I78" s="2">
        <v>1552299</v>
      </c>
      <c r="J78" s="2">
        <v>1552201</v>
      </c>
      <c r="K78" s="2">
        <v>1.9700000000000001E-23</v>
      </c>
      <c r="L78" s="2">
        <v>122</v>
      </c>
    </row>
    <row r="79" spans="1:12" ht="15.3" x14ac:dyDescent="0.55000000000000004">
      <c r="A79" s="2" t="s">
        <v>13295</v>
      </c>
      <c r="B79" s="2" t="s">
        <v>14644</v>
      </c>
      <c r="C79" s="2">
        <v>97.808999999999997</v>
      </c>
      <c r="D79" s="2">
        <v>913</v>
      </c>
      <c r="E79" s="2">
        <v>18</v>
      </c>
      <c r="F79" s="2">
        <v>1</v>
      </c>
      <c r="G79" s="2">
        <v>21470</v>
      </c>
      <c r="H79" s="2">
        <v>22380</v>
      </c>
      <c r="I79" s="2">
        <v>29978718</v>
      </c>
      <c r="J79" s="2">
        <v>29977806</v>
      </c>
      <c r="K79" s="2">
        <v>0</v>
      </c>
      <c r="L79" s="2">
        <v>1574</v>
      </c>
    </row>
    <row r="80" spans="1:12" ht="15.3" x14ac:dyDescent="0.55000000000000004">
      <c r="A80" s="2" t="s">
        <v>13295</v>
      </c>
      <c r="B80" s="2" t="s">
        <v>14644</v>
      </c>
      <c r="C80" s="2">
        <v>98.628</v>
      </c>
      <c r="D80" s="2">
        <v>729</v>
      </c>
      <c r="E80" s="2">
        <v>10</v>
      </c>
      <c r="F80" s="2">
        <v>0</v>
      </c>
      <c r="G80" s="2">
        <v>81308</v>
      </c>
      <c r="H80" s="2">
        <v>82036</v>
      </c>
      <c r="I80" s="2">
        <v>6158216</v>
      </c>
      <c r="J80" s="2">
        <v>6157488</v>
      </c>
      <c r="K80" s="2">
        <v>0</v>
      </c>
      <c r="L80" s="2">
        <v>1291</v>
      </c>
    </row>
    <row r="81" spans="1:12" ht="15.3" x14ac:dyDescent="0.55000000000000004">
      <c r="A81" s="2" t="s">
        <v>13295</v>
      </c>
      <c r="B81" s="2" t="s">
        <v>14644</v>
      </c>
      <c r="C81" s="2">
        <v>93.522000000000006</v>
      </c>
      <c r="D81" s="2">
        <v>494</v>
      </c>
      <c r="E81" s="2">
        <v>21</v>
      </c>
      <c r="F81" s="2">
        <v>1</v>
      </c>
      <c r="G81" s="2">
        <v>65158</v>
      </c>
      <c r="H81" s="2">
        <v>65640</v>
      </c>
      <c r="I81" s="2">
        <v>39083072</v>
      </c>
      <c r="J81" s="2">
        <v>39082579</v>
      </c>
      <c r="K81" s="2">
        <v>0</v>
      </c>
      <c r="L81" s="2">
        <v>725</v>
      </c>
    </row>
    <row r="82" spans="1:12" ht="15.3" x14ac:dyDescent="0.55000000000000004">
      <c r="A82" s="2" t="s">
        <v>13295</v>
      </c>
      <c r="B82" s="2" t="s">
        <v>14644</v>
      </c>
      <c r="C82" s="2">
        <v>80.207999999999998</v>
      </c>
      <c r="D82" s="2">
        <v>960</v>
      </c>
      <c r="E82" s="2">
        <v>159</v>
      </c>
      <c r="F82" s="2">
        <v>23</v>
      </c>
      <c r="G82" s="2">
        <v>243037</v>
      </c>
      <c r="H82" s="2">
        <v>243982</v>
      </c>
      <c r="I82" s="2">
        <v>39653015</v>
      </c>
      <c r="J82" s="2">
        <v>39652073</v>
      </c>
      <c r="K82" s="2">
        <v>0</v>
      </c>
      <c r="L82" s="2">
        <v>691</v>
      </c>
    </row>
    <row r="83" spans="1:12" ht="15.3" x14ac:dyDescent="0.55000000000000004">
      <c r="A83" s="2" t="s">
        <v>13295</v>
      </c>
      <c r="B83" s="2" t="s">
        <v>14644</v>
      </c>
      <c r="C83" s="2">
        <v>79.644999999999996</v>
      </c>
      <c r="D83" s="2">
        <v>958</v>
      </c>
      <c r="E83" s="2">
        <v>154</v>
      </c>
      <c r="F83" s="2">
        <v>28</v>
      </c>
      <c r="G83" s="2">
        <v>243037</v>
      </c>
      <c r="H83" s="2">
        <v>243982</v>
      </c>
      <c r="I83" s="2">
        <v>29716031</v>
      </c>
      <c r="J83" s="2">
        <v>29716959</v>
      </c>
      <c r="K83" s="2">
        <v>0</v>
      </c>
      <c r="L83" s="2">
        <v>651</v>
      </c>
    </row>
    <row r="84" spans="1:12" ht="15.3" x14ac:dyDescent="0.55000000000000004">
      <c r="A84" s="2" t="s">
        <v>13295</v>
      </c>
      <c r="B84" s="2" t="s">
        <v>14644</v>
      </c>
      <c r="C84" s="2">
        <v>97.105000000000004</v>
      </c>
      <c r="D84" s="2">
        <v>380</v>
      </c>
      <c r="E84" s="2">
        <v>9</v>
      </c>
      <c r="F84" s="2">
        <v>2</v>
      </c>
      <c r="G84" s="2">
        <v>227456</v>
      </c>
      <c r="H84" s="2">
        <v>227834</v>
      </c>
      <c r="I84" s="2">
        <v>6441694</v>
      </c>
      <c r="J84" s="2">
        <v>6442072</v>
      </c>
      <c r="K84" s="2">
        <v>4.4000000000000001E-179</v>
      </c>
      <c r="L84" s="2">
        <v>640</v>
      </c>
    </row>
    <row r="85" spans="1:12" ht="15.3" x14ac:dyDescent="0.55000000000000004">
      <c r="A85" s="2" t="s">
        <v>13295</v>
      </c>
      <c r="B85" s="2" t="s">
        <v>14644</v>
      </c>
      <c r="C85" s="2">
        <v>96.325000000000003</v>
      </c>
      <c r="D85" s="2">
        <v>381</v>
      </c>
      <c r="E85" s="2">
        <v>10</v>
      </c>
      <c r="F85" s="2">
        <v>4</v>
      </c>
      <c r="G85" s="2">
        <v>227456</v>
      </c>
      <c r="H85" s="2">
        <v>227834</v>
      </c>
      <c r="I85" s="2">
        <v>6743161</v>
      </c>
      <c r="J85" s="2">
        <v>6743539</v>
      </c>
      <c r="K85" s="2">
        <v>4.4300000000000004E-174</v>
      </c>
      <c r="L85" s="2">
        <v>623</v>
      </c>
    </row>
    <row r="86" spans="1:12" ht="15.3" x14ac:dyDescent="0.55000000000000004">
      <c r="A86" s="2" t="s">
        <v>13295</v>
      </c>
      <c r="B86" s="2" t="s">
        <v>14644</v>
      </c>
      <c r="C86" s="2">
        <v>98.713999999999999</v>
      </c>
      <c r="D86" s="2">
        <v>311</v>
      </c>
      <c r="E86" s="2">
        <v>4</v>
      </c>
      <c r="F86" s="2">
        <v>0</v>
      </c>
      <c r="G86" s="2">
        <v>341747</v>
      </c>
      <c r="H86" s="2">
        <v>342057</v>
      </c>
      <c r="I86" s="2">
        <v>28123563</v>
      </c>
      <c r="J86" s="2">
        <v>28123253</v>
      </c>
      <c r="K86" s="2">
        <v>5.8999999999999995E-153</v>
      </c>
      <c r="L86" s="2">
        <v>553</v>
      </c>
    </row>
    <row r="87" spans="1:12" ht="15.3" x14ac:dyDescent="0.55000000000000004">
      <c r="A87" s="2" t="s">
        <v>13295</v>
      </c>
      <c r="B87" s="2" t="s">
        <v>14644</v>
      </c>
      <c r="C87" s="2">
        <v>94.495000000000005</v>
      </c>
      <c r="D87" s="2">
        <v>327</v>
      </c>
      <c r="E87" s="2">
        <v>10</v>
      </c>
      <c r="F87" s="2">
        <v>2</v>
      </c>
      <c r="G87" s="2">
        <v>228737</v>
      </c>
      <c r="H87" s="2">
        <v>229063</v>
      </c>
      <c r="I87" s="2">
        <v>37366077</v>
      </c>
      <c r="J87" s="2">
        <v>37365759</v>
      </c>
      <c r="K87" s="2">
        <v>2.8000000000000001E-136</v>
      </c>
      <c r="L87" s="2">
        <v>497</v>
      </c>
    </row>
    <row r="88" spans="1:12" ht="15.3" x14ac:dyDescent="0.55000000000000004">
      <c r="A88" s="2" t="s">
        <v>13295</v>
      </c>
      <c r="B88" s="2" t="s">
        <v>14644</v>
      </c>
      <c r="C88" s="2">
        <v>97.817999999999998</v>
      </c>
      <c r="D88" s="2">
        <v>275</v>
      </c>
      <c r="E88" s="2">
        <v>6</v>
      </c>
      <c r="F88" s="2">
        <v>0</v>
      </c>
      <c r="G88" s="2">
        <v>81604</v>
      </c>
      <c r="H88" s="2">
        <v>81878</v>
      </c>
      <c r="I88" s="2">
        <v>9444524</v>
      </c>
      <c r="J88" s="2">
        <v>9444250</v>
      </c>
      <c r="K88" s="2">
        <v>1.3100000000000001E-129</v>
      </c>
      <c r="L88" s="2">
        <v>475</v>
      </c>
    </row>
    <row r="89" spans="1:12" ht="15.3" x14ac:dyDescent="0.55000000000000004">
      <c r="A89" s="2" t="s">
        <v>13295</v>
      </c>
      <c r="B89" s="2" t="s">
        <v>14644</v>
      </c>
      <c r="C89" s="2">
        <v>86.757999999999996</v>
      </c>
      <c r="D89" s="2">
        <v>438</v>
      </c>
      <c r="E89" s="2">
        <v>41</v>
      </c>
      <c r="F89" s="2">
        <v>8</v>
      </c>
      <c r="G89" s="2">
        <v>81358</v>
      </c>
      <c r="H89" s="2">
        <v>81783</v>
      </c>
      <c r="I89" s="2">
        <v>38978498</v>
      </c>
      <c r="J89" s="2">
        <v>38978066</v>
      </c>
      <c r="K89" s="2">
        <v>1.6999999999999999E-128</v>
      </c>
      <c r="L89" s="2">
        <v>472</v>
      </c>
    </row>
    <row r="90" spans="1:12" ht="15.3" x14ac:dyDescent="0.55000000000000004">
      <c r="A90" s="2" t="s">
        <v>13295</v>
      </c>
      <c r="B90" s="2" t="s">
        <v>14644</v>
      </c>
      <c r="C90" s="2">
        <v>97.49</v>
      </c>
      <c r="D90" s="2">
        <v>239</v>
      </c>
      <c r="E90" s="2">
        <v>5</v>
      </c>
      <c r="F90" s="2">
        <v>1</v>
      </c>
      <c r="G90" s="2">
        <v>228851</v>
      </c>
      <c r="H90" s="2">
        <v>229088</v>
      </c>
      <c r="I90" s="2">
        <v>32069836</v>
      </c>
      <c r="J90" s="2">
        <v>32070074</v>
      </c>
      <c r="K90" s="2">
        <v>4.8599999999999999E-109</v>
      </c>
      <c r="L90" s="2">
        <v>407</v>
      </c>
    </row>
    <row r="91" spans="1:12" ht="15.3" x14ac:dyDescent="0.55000000000000004">
      <c r="A91" s="2" t="s">
        <v>13295</v>
      </c>
      <c r="B91" s="2" t="s">
        <v>14644</v>
      </c>
      <c r="C91" s="2">
        <v>80.915999999999997</v>
      </c>
      <c r="D91" s="2">
        <v>524</v>
      </c>
      <c r="E91" s="2">
        <v>63</v>
      </c>
      <c r="F91" s="2">
        <v>10</v>
      </c>
      <c r="G91" s="2">
        <v>23721</v>
      </c>
      <c r="H91" s="2">
        <v>24243</v>
      </c>
      <c r="I91" s="2">
        <v>11844700</v>
      </c>
      <c r="J91" s="2">
        <v>11845187</v>
      </c>
      <c r="K91" s="2">
        <v>1.0600000000000001E-100</v>
      </c>
      <c r="L91" s="2">
        <v>379</v>
      </c>
    </row>
    <row r="92" spans="1:12" ht="15.3" x14ac:dyDescent="0.55000000000000004">
      <c r="A92" s="2" t="s">
        <v>13295</v>
      </c>
      <c r="B92" s="2" t="s">
        <v>14644</v>
      </c>
      <c r="C92" s="2">
        <v>87.055000000000007</v>
      </c>
      <c r="D92" s="2">
        <v>309</v>
      </c>
      <c r="E92" s="2">
        <v>35</v>
      </c>
      <c r="F92" s="2">
        <v>3</v>
      </c>
      <c r="G92" s="2">
        <v>29241</v>
      </c>
      <c r="H92" s="2">
        <v>29544</v>
      </c>
      <c r="I92" s="2">
        <v>29878475</v>
      </c>
      <c r="J92" s="2">
        <v>29878167</v>
      </c>
      <c r="K92" s="2">
        <v>3.8700000000000001E-90</v>
      </c>
      <c r="L92" s="2">
        <v>344</v>
      </c>
    </row>
    <row r="93" spans="1:12" ht="15.3" x14ac:dyDescent="0.55000000000000004">
      <c r="A93" s="2" t="s">
        <v>13295</v>
      </c>
      <c r="B93" s="2" t="s">
        <v>14644</v>
      </c>
      <c r="C93" s="2">
        <v>99.444000000000003</v>
      </c>
      <c r="D93" s="2">
        <v>180</v>
      </c>
      <c r="E93" s="2">
        <v>1</v>
      </c>
      <c r="F93" s="2">
        <v>0</v>
      </c>
      <c r="G93" s="2">
        <v>70456</v>
      </c>
      <c r="H93" s="2">
        <v>70635</v>
      </c>
      <c r="I93" s="2">
        <v>4052359</v>
      </c>
      <c r="J93" s="2">
        <v>4052180</v>
      </c>
      <c r="K93" s="2">
        <v>3.8899999999999999E-85</v>
      </c>
      <c r="L93" s="2">
        <v>327</v>
      </c>
    </row>
    <row r="94" spans="1:12" ht="15.3" x14ac:dyDescent="0.55000000000000004">
      <c r="A94" s="2" t="s">
        <v>13295</v>
      </c>
      <c r="B94" s="2" t="s">
        <v>14644</v>
      </c>
      <c r="C94" s="2">
        <v>92.156999999999996</v>
      </c>
      <c r="D94" s="2">
        <v>204</v>
      </c>
      <c r="E94" s="2">
        <v>4</v>
      </c>
      <c r="F94" s="2">
        <v>4</v>
      </c>
      <c r="G94" s="2">
        <v>20522</v>
      </c>
      <c r="H94" s="2">
        <v>20724</v>
      </c>
      <c r="I94" s="2">
        <v>17614579</v>
      </c>
      <c r="J94" s="2">
        <v>17614771</v>
      </c>
      <c r="K94" s="2">
        <v>3.9799999999999998E-70</v>
      </c>
      <c r="L94" s="2">
        <v>278</v>
      </c>
    </row>
    <row r="95" spans="1:12" ht="15.3" x14ac:dyDescent="0.55000000000000004">
      <c r="A95" s="2" t="s">
        <v>13295</v>
      </c>
      <c r="B95" s="2" t="s">
        <v>14644</v>
      </c>
      <c r="C95" s="2">
        <v>96.710999999999999</v>
      </c>
      <c r="D95" s="2">
        <v>152</v>
      </c>
      <c r="E95" s="2">
        <v>5</v>
      </c>
      <c r="F95" s="2">
        <v>0</v>
      </c>
      <c r="G95" s="2">
        <v>228458</v>
      </c>
      <c r="H95" s="2">
        <v>228609</v>
      </c>
      <c r="I95" s="2">
        <v>32070072</v>
      </c>
      <c r="J95" s="2">
        <v>32070223</v>
      </c>
      <c r="K95" s="2">
        <v>6.6999999999999999E-63</v>
      </c>
      <c r="L95" s="2">
        <v>254</v>
      </c>
    </row>
    <row r="96" spans="1:12" ht="15.3" x14ac:dyDescent="0.55000000000000004">
      <c r="A96" s="2" t="s">
        <v>13295</v>
      </c>
      <c r="B96" s="2" t="s">
        <v>14644</v>
      </c>
      <c r="C96" s="2">
        <v>99.286000000000001</v>
      </c>
      <c r="D96" s="2">
        <v>140</v>
      </c>
      <c r="E96" s="2">
        <v>1</v>
      </c>
      <c r="F96" s="2">
        <v>0</v>
      </c>
      <c r="G96" s="2">
        <v>323138</v>
      </c>
      <c r="H96" s="2">
        <v>323277</v>
      </c>
      <c r="I96" s="2">
        <v>4052653</v>
      </c>
      <c r="J96" s="2">
        <v>4052792</v>
      </c>
      <c r="K96" s="2">
        <v>6.6999999999999999E-63</v>
      </c>
      <c r="L96" s="2">
        <v>254</v>
      </c>
    </row>
    <row r="97" spans="1:12" ht="15.3" x14ac:dyDescent="0.55000000000000004">
      <c r="A97" s="2" t="s">
        <v>13295</v>
      </c>
      <c r="B97" s="2" t="s">
        <v>14644</v>
      </c>
      <c r="C97" s="2">
        <v>96.622</v>
      </c>
      <c r="D97" s="2">
        <v>148</v>
      </c>
      <c r="E97" s="2">
        <v>5</v>
      </c>
      <c r="F97" s="2">
        <v>0</v>
      </c>
      <c r="G97" s="2">
        <v>82319</v>
      </c>
      <c r="H97" s="2">
        <v>82466</v>
      </c>
      <c r="I97" s="2">
        <v>6677426</v>
      </c>
      <c r="J97" s="2">
        <v>6677573</v>
      </c>
      <c r="K97" s="2">
        <v>1.12E-60</v>
      </c>
      <c r="L97" s="2">
        <v>246</v>
      </c>
    </row>
    <row r="98" spans="1:12" ht="15.3" x14ac:dyDescent="0.55000000000000004">
      <c r="A98" s="2" t="s">
        <v>13295</v>
      </c>
      <c r="B98" s="2" t="s">
        <v>14644</v>
      </c>
      <c r="C98" s="2">
        <v>95.945999999999998</v>
      </c>
      <c r="D98" s="2">
        <v>148</v>
      </c>
      <c r="E98" s="2">
        <v>6</v>
      </c>
      <c r="F98" s="2">
        <v>0</v>
      </c>
      <c r="G98" s="2">
        <v>82319</v>
      </c>
      <c r="H98" s="2">
        <v>82466</v>
      </c>
      <c r="I98" s="2">
        <v>6376240</v>
      </c>
      <c r="J98" s="2">
        <v>6376387</v>
      </c>
      <c r="K98" s="2">
        <v>5.2199999999999997E-59</v>
      </c>
      <c r="L98" s="2">
        <v>241</v>
      </c>
    </row>
    <row r="99" spans="1:12" ht="15.3" x14ac:dyDescent="0.55000000000000004">
      <c r="A99" s="2" t="s">
        <v>13295</v>
      </c>
      <c r="B99" s="2" t="s">
        <v>14644</v>
      </c>
      <c r="C99" s="2">
        <v>97.183000000000007</v>
      </c>
      <c r="D99" s="2">
        <v>142</v>
      </c>
      <c r="E99" s="2">
        <v>4</v>
      </c>
      <c r="F99" s="2">
        <v>0</v>
      </c>
      <c r="G99" s="2">
        <v>129187</v>
      </c>
      <c r="H99" s="2">
        <v>129328</v>
      </c>
      <c r="I99" s="2">
        <v>30376934</v>
      </c>
      <c r="J99" s="2">
        <v>30377075</v>
      </c>
      <c r="K99" s="2">
        <v>5.2199999999999997E-59</v>
      </c>
      <c r="L99" s="2">
        <v>241</v>
      </c>
    </row>
    <row r="100" spans="1:12" ht="15.3" x14ac:dyDescent="0.55000000000000004">
      <c r="A100" s="2" t="s">
        <v>13295</v>
      </c>
      <c r="B100" s="2" t="s">
        <v>14644</v>
      </c>
      <c r="C100" s="2">
        <v>98.519000000000005</v>
      </c>
      <c r="D100" s="2">
        <v>135</v>
      </c>
      <c r="E100" s="2">
        <v>2</v>
      </c>
      <c r="F100" s="2">
        <v>0</v>
      </c>
      <c r="G100" s="2">
        <v>189705</v>
      </c>
      <c r="H100" s="2">
        <v>189839</v>
      </c>
      <c r="I100" s="2">
        <v>4052652</v>
      </c>
      <c r="J100" s="2">
        <v>4052518</v>
      </c>
      <c r="K100" s="2">
        <v>1.88E-58</v>
      </c>
      <c r="L100" s="2">
        <v>239</v>
      </c>
    </row>
    <row r="101" spans="1:12" ht="15.3" x14ac:dyDescent="0.55000000000000004">
      <c r="A101" s="2" t="s">
        <v>13295</v>
      </c>
      <c r="B101" s="2" t="s">
        <v>14644</v>
      </c>
      <c r="C101" s="2">
        <v>94.117999999999995</v>
      </c>
      <c r="D101" s="2">
        <v>153</v>
      </c>
      <c r="E101" s="2">
        <v>8</v>
      </c>
      <c r="F101" s="2">
        <v>1</v>
      </c>
      <c r="G101" s="2">
        <v>157329</v>
      </c>
      <c r="H101" s="2">
        <v>157480</v>
      </c>
      <c r="I101" s="2">
        <v>39565623</v>
      </c>
      <c r="J101" s="2">
        <v>39565471</v>
      </c>
      <c r="K101" s="2">
        <v>3.1399999999999998E-56</v>
      </c>
      <c r="L101" s="2">
        <v>231</v>
      </c>
    </row>
    <row r="102" spans="1:12" ht="15.3" x14ac:dyDescent="0.55000000000000004">
      <c r="A102" s="2" t="s">
        <v>13295</v>
      </c>
      <c r="B102" s="2" t="s">
        <v>14644</v>
      </c>
      <c r="C102" s="2">
        <v>90.608000000000004</v>
      </c>
      <c r="D102" s="2">
        <v>181</v>
      </c>
      <c r="E102" s="2">
        <v>5</v>
      </c>
      <c r="F102" s="2">
        <v>5</v>
      </c>
      <c r="G102" s="2">
        <v>20756</v>
      </c>
      <c r="H102" s="2">
        <v>20935</v>
      </c>
      <c r="I102" s="2">
        <v>19931143</v>
      </c>
      <c r="J102" s="2">
        <v>19930974</v>
      </c>
      <c r="K102" s="2">
        <v>1.1300000000000001E-55</v>
      </c>
      <c r="L102" s="2">
        <v>230</v>
      </c>
    </row>
    <row r="103" spans="1:12" ht="15.3" x14ac:dyDescent="0.55000000000000004">
      <c r="A103" s="2" t="s">
        <v>13295</v>
      </c>
      <c r="B103" s="2" t="s">
        <v>14644</v>
      </c>
      <c r="C103" s="2">
        <v>90.055000000000007</v>
      </c>
      <c r="D103" s="2">
        <v>181</v>
      </c>
      <c r="E103" s="2">
        <v>6</v>
      </c>
      <c r="F103" s="2">
        <v>5</v>
      </c>
      <c r="G103" s="2">
        <v>20756</v>
      </c>
      <c r="H103" s="2">
        <v>20935</v>
      </c>
      <c r="I103" s="2">
        <v>19930284</v>
      </c>
      <c r="J103" s="2">
        <v>19930115</v>
      </c>
      <c r="K103" s="2">
        <v>5.2600000000000004E-54</v>
      </c>
      <c r="L103" s="2">
        <v>224</v>
      </c>
    </row>
    <row r="104" spans="1:12" ht="15.3" x14ac:dyDescent="0.55000000000000004">
      <c r="A104" s="2" t="s">
        <v>13295</v>
      </c>
      <c r="B104" s="2" t="s">
        <v>14644</v>
      </c>
      <c r="C104" s="2">
        <v>99.144999999999996</v>
      </c>
      <c r="D104" s="2">
        <v>117</v>
      </c>
      <c r="E104" s="2">
        <v>1</v>
      </c>
      <c r="F104" s="2">
        <v>0</v>
      </c>
      <c r="G104" s="2">
        <v>337958</v>
      </c>
      <c r="H104" s="2">
        <v>338074</v>
      </c>
      <c r="I104" s="2">
        <v>43719323</v>
      </c>
      <c r="J104" s="2">
        <v>43719207</v>
      </c>
      <c r="K104" s="2">
        <v>4.0900000000000001E-50</v>
      </c>
      <c r="L104" s="2">
        <v>211</v>
      </c>
    </row>
    <row r="105" spans="1:12" ht="15.3" x14ac:dyDescent="0.55000000000000004">
      <c r="A105" s="2" t="s">
        <v>13295</v>
      </c>
      <c r="B105" s="2" t="s">
        <v>14644</v>
      </c>
      <c r="C105" s="2">
        <v>96</v>
      </c>
      <c r="D105" s="2">
        <v>125</v>
      </c>
      <c r="E105" s="2">
        <v>5</v>
      </c>
      <c r="F105" s="2">
        <v>0</v>
      </c>
      <c r="G105" s="2">
        <v>231243</v>
      </c>
      <c r="H105" s="2">
        <v>231367</v>
      </c>
      <c r="I105" s="2">
        <v>25749977</v>
      </c>
      <c r="J105" s="2">
        <v>25749853</v>
      </c>
      <c r="K105" s="2">
        <v>6.8500000000000004E-48</v>
      </c>
      <c r="L105" s="2">
        <v>204</v>
      </c>
    </row>
    <row r="106" spans="1:12" ht="15.3" x14ac:dyDescent="0.55000000000000004">
      <c r="A106" s="2" t="s">
        <v>13295</v>
      </c>
      <c r="B106" s="2" t="s">
        <v>14644</v>
      </c>
      <c r="C106" s="2">
        <v>99.106999999999999</v>
      </c>
      <c r="D106" s="2">
        <v>112</v>
      </c>
      <c r="E106" s="2">
        <v>1</v>
      </c>
      <c r="F106" s="2">
        <v>0</v>
      </c>
      <c r="G106" s="2">
        <v>153290</v>
      </c>
      <c r="H106" s="2">
        <v>153401</v>
      </c>
      <c r="I106" s="2">
        <v>4052984</v>
      </c>
      <c r="J106" s="2">
        <v>4052873</v>
      </c>
      <c r="K106" s="2">
        <v>2.4600000000000002E-47</v>
      </c>
      <c r="L106" s="2">
        <v>202</v>
      </c>
    </row>
    <row r="107" spans="1:12" ht="15.3" x14ac:dyDescent="0.55000000000000004">
      <c r="A107" s="2" t="s">
        <v>13295</v>
      </c>
      <c r="B107" s="2" t="s">
        <v>14644</v>
      </c>
      <c r="C107" s="2">
        <v>100</v>
      </c>
      <c r="D107" s="2">
        <v>101</v>
      </c>
      <c r="E107" s="2">
        <v>0</v>
      </c>
      <c r="F107" s="2">
        <v>0</v>
      </c>
      <c r="G107" s="2">
        <v>48392</v>
      </c>
      <c r="H107" s="2">
        <v>48492</v>
      </c>
      <c r="I107" s="2">
        <v>40368033</v>
      </c>
      <c r="J107" s="2">
        <v>40367933</v>
      </c>
      <c r="K107" s="2">
        <v>6.8999999999999996E-43</v>
      </c>
      <c r="L107" s="2">
        <v>187</v>
      </c>
    </row>
    <row r="108" spans="1:12" ht="15.3" x14ac:dyDescent="0.55000000000000004">
      <c r="A108" s="2" t="s">
        <v>13295</v>
      </c>
      <c r="B108" s="2" t="s">
        <v>14644</v>
      </c>
      <c r="C108" s="2">
        <v>89.655000000000001</v>
      </c>
      <c r="D108" s="2">
        <v>145</v>
      </c>
      <c r="E108" s="2">
        <v>11</v>
      </c>
      <c r="F108" s="2">
        <v>3</v>
      </c>
      <c r="G108" s="2">
        <v>45105</v>
      </c>
      <c r="H108" s="2">
        <v>45248</v>
      </c>
      <c r="I108" s="2">
        <v>31343883</v>
      </c>
      <c r="J108" s="2">
        <v>31343742</v>
      </c>
      <c r="K108" s="2">
        <v>3.2099999999999999E-41</v>
      </c>
      <c r="L108" s="2">
        <v>182</v>
      </c>
    </row>
    <row r="109" spans="1:12" ht="15.3" x14ac:dyDescent="0.55000000000000004">
      <c r="A109" s="2" t="s">
        <v>13295</v>
      </c>
      <c r="B109" s="2" t="s">
        <v>14644</v>
      </c>
      <c r="C109" s="2">
        <v>97.03</v>
      </c>
      <c r="D109" s="2">
        <v>101</v>
      </c>
      <c r="E109" s="2">
        <v>3</v>
      </c>
      <c r="F109" s="2">
        <v>0</v>
      </c>
      <c r="G109" s="2">
        <v>109035</v>
      </c>
      <c r="H109" s="2">
        <v>109135</v>
      </c>
      <c r="I109" s="2">
        <v>4052985</v>
      </c>
      <c r="J109" s="2">
        <v>4053085</v>
      </c>
      <c r="K109" s="2">
        <v>6.9400000000000001E-38</v>
      </c>
      <c r="L109" s="2">
        <v>171</v>
      </c>
    </row>
    <row r="110" spans="1:12" ht="15.3" x14ac:dyDescent="0.55000000000000004">
      <c r="A110" s="2" t="s">
        <v>13295</v>
      </c>
      <c r="B110" s="2" t="s">
        <v>14644</v>
      </c>
      <c r="C110" s="2">
        <v>96</v>
      </c>
      <c r="D110" s="2">
        <v>100</v>
      </c>
      <c r="E110" s="2">
        <v>4</v>
      </c>
      <c r="F110" s="2">
        <v>0</v>
      </c>
      <c r="G110" s="2">
        <v>21369</v>
      </c>
      <c r="H110" s="2">
        <v>21468</v>
      </c>
      <c r="I110" s="2">
        <v>29979062</v>
      </c>
      <c r="J110" s="2">
        <v>29978963</v>
      </c>
      <c r="K110" s="2">
        <v>1.1600000000000001E-35</v>
      </c>
      <c r="L110" s="2">
        <v>163</v>
      </c>
    </row>
    <row r="111" spans="1:12" ht="15.3" x14ac:dyDescent="0.55000000000000004">
      <c r="A111" s="2" t="s">
        <v>13295</v>
      </c>
      <c r="B111" s="2" t="s">
        <v>14644</v>
      </c>
      <c r="C111" s="2">
        <v>89.683000000000007</v>
      </c>
      <c r="D111" s="2">
        <v>126</v>
      </c>
      <c r="E111" s="2">
        <v>11</v>
      </c>
      <c r="F111" s="2">
        <v>1</v>
      </c>
      <c r="G111" s="2">
        <v>278002</v>
      </c>
      <c r="H111" s="2">
        <v>278127</v>
      </c>
      <c r="I111" s="2">
        <v>34435687</v>
      </c>
      <c r="J111" s="2">
        <v>34435810</v>
      </c>
      <c r="K111" s="2">
        <v>1.5E-34</v>
      </c>
      <c r="L111" s="2">
        <v>159</v>
      </c>
    </row>
    <row r="112" spans="1:12" ht="15.3" x14ac:dyDescent="0.55000000000000004">
      <c r="A112" s="2" t="s">
        <v>13295</v>
      </c>
      <c r="B112" s="2" t="s">
        <v>14644</v>
      </c>
      <c r="C112" s="2">
        <v>91.817999999999998</v>
      </c>
      <c r="D112" s="2">
        <v>110</v>
      </c>
      <c r="E112" s="2">
        <v>2</v>
      </c>
      <c r="F112" s="2">
        <v>1</v>
      </c>
      <c r="G112" s="2">
        <v>19038</v>
      </c>
      <c r="H112" s="2">
        <v>19140</v>
      </c>
      <c r="I112" s="2">
        <v>8504887</v>
      </c>
      <c r="J112" s="2">
        <v>8504996</v>
      </c>
      <c r="K112" s="2">
        <v>1.17E-30</v>
      </c>
      <c r="L112" s="2">
        <v>147</v>
      </c>
    </row>
    <row r="113" spans="1:12" ht="15.3" x14ac:dyDescent="0.55000000000000004">
      <c r="A113" s="2" t="s">
        <v>13295</v>
      </c>
      <c r="B113" s="2" t="s">
        <v>14644</v>
      </c>
      <c r="C113" s="2">
        <v>88.35</v>
      </c>
      <c r="D113" s="2">
        <v>103</v>
      </c>
      <c r="E113" s="2">
        <v>2</v>
      </c>
      <c r="F113" s="2">
        <v>3</v>
      </c>
      <c r="G113" s="2">
        <v>185995</v>
      </c>
      <c r="H113" s="2">
        <v>186087</v>
      </c>
      <c r="I113" s="2">
        <v>37807659</v>
      </c>
      <c r="J113" s="2">
        <v>37807557</v>
      </c>
      <c r="K113" s="2">
        <v>3.3000000000000001E-21</v>
      </c>
      <c r="L113" s="2">
        <v>115</v>
      </c>
    </row>
    <row r="114" spans="1:12" ht="15.3" x14ac:dyDescent="0.55000000000000004">
      <c r="A114" s="2" t="s">
        <v>13295</v>
      </c>
      <c r="B114" s="2" t="s">
        <v>14644</v>
      </c>
      <c r="C114" s="2">
        <v>88.35</v>
      </c>
      <c r="D114" s="2">
        <v>103</v>
      </c>
      <c r="E114" s="2">
        <v>2</v>
      </c>
      <c r="F114" s="2">
        <v>3</v>
      </c>
      <c r="G114" s="2">
        <v>185995</v>
      </c>
      <c r="H114" s="2">
        <v>186087</v>
      </c>
      <c r="I114" s="2">
        <v>37808282</v>
      </c>
      <c r="J114" s="2">
        <v>37808180</v>
      </c>
      <c r="K114" s="2">
        <v>3.3000000000000001E-21</v>
      </c>
      <c r="L114" s="2">
        <v>115</v>
      </c>
    </row>
    <row r="115" spans="1:12" ht="15.3" x14ac:dyDescent="0.55000000000000004">
      <c r="A115" s="2" t="s">
        <v>13295</v>
      </c>
      <c r="B115" s="2" t="s">
        <v>14634</v>
      </c>
      <c r="C115" s="2">
        <v>99.808000000000007</v>
      </c>
      <c r="D115" s="2">
        <v>520</v>
      </c>
      <c r="E115" s="2">
        <v>1</v>
      </c>
      <c r="F115" s="2">
        <v>0</v>
      </c>
      <c r="G115" s="2">
        <v>175352</v>
      </c>
      <c r="H115" s="2">
        <v>175871</v>
      </c>
      <c r="I115" s="2">
        <v>3438930</v>
      </c>
      <c r="J115" s="2">
        <v>3438411</v>
      </c>
      <c r="K115" s="2">
        <v>0</v>
      </c>
      <c r="L115" s="2">
        <v>955</v>
      </c>
    </row>
    <row r="116" spans="1:12" ht="15.3" x14ac:dyDescent="0.55000000000000004">
      <c r="A116" s="2" t="s">
        <v>13295</v>
      </c>
      <c r="B116" s="2" t="s">
        <v>14634</v>
      </c>
      <c r="C116" s="2">
        <v>95.201999999999998</v>
      </c>
      <c r="D116" s="2">
        <v>521</v>
      </c>
      <c r="E116" s="2">
        <v>18</v>
      </c>
      <c r="F116" s="2">
        <v>1</v>
      </c>
      <c r="G116" s="2">
        <v>254339</v>
      </c>
      <c r="H116" s="2">
        <v>254852</v>
      </c>
      <c r="I116" s="2">
        <v>13408285</v>
      </c>
      <c r="J116" s="2">
        <v>13408805</v>
      </c>
      <c r="K116" s="2">
        <v>0</v>
      </c>
      <c r="L116" s="2">
        <v>817</v>
      </c>
    </row>
    <row r="117" spans="1:12" ht="15.3" x14ac:dyDescent="0.55000000000000004">
      <c r="A117" s="2" t="s">
        <v>13295</v>
      </c>
      <c r="B117" s="2" t="s">
        <v>14634</v>
      </c>
      <c r="C117" s="2">
        <v>92.49</v>
      </c>
      <c r="D117" s="2">
        <v>506</v>
      </c>
      <c r="E117" s="2">
        <v>37</v>
      </c>
      <c r="F117" s="2">
        <v>1</v>
      </c>
      <c r="G117" s="2">
        <v>17558</v>
      </c>
      <c r="H117" s="2">
        <v>18062</v>
      </c>
      <c r="I117" s="2">
        <v>13293893</v>
      </c>
      <c r="J117" s="2">
        <v>13293388</v>
      </c>
      <c r="K117" s="2">
        <v>0</v>
      </c>
      <c r="L117" s="2">
        <v>723</v>
      </c>
    </row>
    <row r="118" spans="1:12" ht="15.3" x14ac:dyDescent="0.55000000000000004">
      <c r="A118" s="2" t="s">
        <v>13295</v>
      </c>
      <c r="B118" s="2" t="s">
        <v>14634</v>
      </c>
      <c r="C118" s="2">
        <v>80.644999999999996</v>
      </c>
      <c r="D118" s="2">
        <v>961</v>
      </c>
      <c r="E118" s="2">
        <v>154</v>
      </c>
      <c r="F118" s="2">
        <v>24</v>
      </c>
      <c r="G118" s="2">
        <v>243037</v>
      </c>
      <c r="H118" s="2">
        <v>243982</v>
      </c>
      <c r="I118" s="2">
        <v>22917905</v>
      </c>
      <c r="J118" s="2">
        <v>22916962</v>
      </c>
      <c r="K118" s="2">
        <v>0</v>
      </c>
      <c r="L118" s="2">
        <v>715</v>
      </c>
    </row>
    <row r="119" spans="1:12" ht="15.3" x14ac:dyDescent="0.55000000000000004">
      <c r="A119" s="2" t="s">
        <v>13295</v>
      </c>
      <c r="B119" s="2" t="s">
        <v>14634</v>
      </c>
      <c r="C119" s="2">
        <v>80.103999999999999</v>
      </c>
      <c r="D119" s="2">
        <v>960</v>
      </c>
      <c r="E119" s="2">
        <v>160</v>
      </c>
      <c r="F119" s="2">
        <v>23</v>
      </c>
      <c r="G119" s="2">
        <v>243037</v>
      </c>
      <c r="H119" s="2">
        <v>243982</v>
      </c>
      <c r="I119" s="2">
        <v>19711317</v>
      </c>
      <c r="J119" s="2">
        <v>19710375</v>
      </c>
      <c r="K119" s="2">
        <v>0</v>
      </c>
      <c r="L119" s="2">
        <v>686</v>
      </c>
    </row>
    <row r="120" spans="1:12" ht="15.3" x14ac:dyDescent="0.55000000000000004">
      <c r="A120" s="2" t="s">
        <v>13295</v>
      </c>
      <c r="B120" s="2" t="s">
        <v>14634</v>
      </c>
      <c r="C120" s="2">
        <v>90.355999999999995</v>
      </c>
      <c r="D120" s="2">
        <v>477</v>
      </c>
      <c r="E120" s="2">
        <v>34</v>
      </c>
      <c r="F120" s="2">
        <v>6</v>
      </c>
      <c r="G120" s="2">
        <v>245364</v>
      </c>
      <c r="H120" s="2">
        <v>245840</v>
      </c>
      <c r="I120" s="2">
        <v>28583722</v>
      </c>
      <c r="J120" s="2">
        <v>28583258</v>
      </c>
      <c r="K120" s="2">
        <v>7.4200000000000002E-172</v>
      </c>
      <c r="L120" s="2">
        <v>616</v>
      </c>
    </row>
    <row r="121" spans="1:12" ht="15.3" x14ac:dyDescent="0.55000000000000004">
      <c r="A121" s="2" t="s">
        <v>13295</v>
      </c>
      <c r="B121" s="2" t="s">
        <v>14634</v>
      </c>
      <c r="C121" s="2">
        <v>99.691000000000003</v>
      </c>
      <c r="D121" s="2">
        <v>324</v>
      </c>
      <c r="E121" s="2">
        <v>1</v>
      </c>
      <c r="F121" s="2">
        <v>0</v>
      </c>
      <c r="G121" s="2">
        <v>146726</v>
      </c>
      <c r="H121" s="2">
        <v>147049</v>
      </c>
      <c r="I121" s="2">
        <v>974501</v>
      </c>
      <c r="J121" s="2">
        <v>974178</v>
      </c>
      <c r="K121" s="2">
        <v>3.4800000000000001E-165</v>
      </c>
      <c r="L121" s="2">
        <v>593</v>
      </c>
    </row>
    <row r="122" spans="1:12" ht="15.3" x14ac:dyDescent="0.55000000000000004">
      <c r="A122" s="2" t="s">
        <v>13295</v>
      </c>
      <c r="B122" s="2" t="s">
        <v>14634</v>
      </c>
      <c r="C122" s="2">
        <v>95.066000000000003</v>
      </c>
      <c r="D122" s="2">
        <v>304</v>
      </c>
      <c r="E122" s="2">
        <v>15</v>
      </c>
      <c r="F122" s="2">
        <v>0</v>
      </c>
      <c r="G122" s="2">
        <v>277201</v>
      </c>
      <c r="H122" s="2">
        <v>277504</v>
      </c>
      <c r="I122" s="2">
        <v>90180</v>
      </c>
      <c r="J122" s="2">
        <v>90483</v>
      </c>
      <c r="K122" s="2">
        <v>1.0199999999999999E-130</v>
      </c>
      <c r="L122" s="2">
        <v>479</v>
      </c>
    </row>
    <row r="123" spans="1:12" ht="15.3" x14ac:dyDescent="0.55000000000000004">
      <c r="A123" s="2" t="s">
        <v>13295</v>
      </c>
      <c r="B123" s="2" t="s">
        <v>14634</v>
      </c>
      <c r="C123" s="2">
        <v>98.492000000000004</v>
      </c>
      <c r="D123" s="2">
        <v>199</v>
      </c>
      <c r="E123" s="2">
        <v>1</v>
      </c>
      <c r="F123" s="2">
        <v>1</v>
      </c>
      <c r="G123" s="2">
        <v>248428</v>
      </c>
      <c r="H123" s="2">
        <v>248624</v>
      </c>
      <c r="I123" s="2">
        <v>24574813</v>
      </c>
      <c r="J123" s="2">
        <v>24574615</v>
      </c>
      <c r="K123" s="2">
        <v>8.3099999999999998E-92</v>
      </c>
      <c r="L123" s="2">
        <v>350</v>
      </c>
    </row>
    <row r="124" spans="1:12" ht="15.3" x14ac:dyDescent="0.55000000000000004">
      <c r="A124" s="2" t="s">
        <v>13295</v>
      </c>
      <c r="B124" s="2" t="s">
        <v>14634</v>
      </c>
      <c r="C124" s="2">
        <v>98.445999999999998</v>
      </c>
      <c r="D124" s="2">
        <v>193</v>
      </c>
      <c r="E124" s="2">
        <v>3</v>
      </c>
      <c r="F124" s="2">
        <v>0</v>
      </c>
      <c r="G124" s="2">
        <v>82523</v>
      </c>
      <c r="H124" s="2">
        <v>82715</v>
      </c>
      <c r="I124" s="2">
        <v>13410834</v>
      </c>
      <c r="J124" s="2">
        <v>13410642</v>
      </c>
      <c r="K124" s="2">
        <v>4.9999999999999997E-89</v>
      </c>
      <c r="L124" s="2">
        <v>340</v>
      </c>
    </row>
    <row r="125" spans="1:12" ht="15.3" x14ac:dyDescent="0.55000000000000004">
      <c r="A125" s="2" t="s">
        <v>13295</v>
      </c>
      <c r="B125" s="2" t="s">
        <v>14634</v>
      </c>
      <c r="C125" s="2">
        <v>97.283000000000001</v>
      </c>
      <c r="D125" s="2">
        <v>184</v>
      </c>
      <c r="E125" s="2">
        <v>4</v>
      </c>
      <c r="F125" s="2">
        <v>1</v>
      </c>
      <c r="G125" s="2">
        <v>87266</v>
      </c>
      <c r="H125" s="2">
        <v>87449</v>
      </c>
      <c r="I125" s="2">
        <v>13409891</v>
      </c>
      <c r="J125" s="2">
        <v>13410073</v>
      </c>
      <c r="K125" s="2">
        <v>3.9200000000000002E-80</v>
      </c>
      <c r="L125" s="2">
        <v>311</v>
      </c>
    </row>
    <row r="126" spans="1:12" ht="15.3" x14ac:dyDescent="0.55000000000000004">
      <c r="A126" s="2" t="s">
        <v>13295</v>
      </c>
      <c r="B126" s="2" t="s">
        <v>14634</v>
      </c>
      <c r="C126" s="2">
        <v>86.268000000000001</v>
      </c>
      <c r="D126" s="2">
        <v>284</v>
      </c>
      <c r="E126" s="2">
        <v>23</v>
      </c>
      <c r="F126" s="2">
        <v>9</v>
      </c>
      <c r="G126" s="2">
        <v>251927</v>
      </c>
      <c r="H126" s="2">
        <v>252196</v>
      </c>
      <c r="I126" s="2">
        <v>29374290</v>
      </c>
      <c r="J126" s="2">
        <v>29374009</v>
      </c>
      <c r="K126" s="2">
        <v>3.95E-75</v>
      </c>
      <c r="L126" s="2">
        <v>294</v>
      </c>
    </row>
    <row r="127" spans="1:12" ht="15.3" x14ac:dyDescent="0.55000000000000004">
      <c r="A127" s="2" t="s">
        <v>13295</v>
      </c>
      <c r="B127" s="2" t="s">
        <v>14634</v>
      </c>
      <c r="C127" s="2">
        <v>98.772999999999996</v>
      </c>
      <c r="D127" s="2">
        <v>163</v>
      </c>
      <c r="E127" s="2">
        <v>1</v>
      </c>
      <c r="F127" s="2">
        <v>1</v>
      </c>
      <c r="G127" s="2">
        <v>136004</v>
      </c>
      <c r="H127" s="2">
        <v>136166</v>
      </c>
      <c r="I127" s="2">
        <v>34942993</v>
      </c>
      <c r="J127" s="2">
        <v>34943154</v>
      </c>
      <c r="K127" s="2">
        <v>1.8399999999999998E-73</v>
      </c>
      <c r="L127" s="2">
        <v>289</v>
      </c>
    </row>
    <row r="128" spans="1:12" ht="15.3" x14ac:dyDescent="0.55000000000000004">
      <c r="A128" s="2" t="s">
        <v>13295</v>
      </c>
      <c r="B128" s="2" t="s">
        <v>14634</v>
      </c>
      <c r="C128" s="2">
        <v>99.363</v>
      </c>
      <c r="D128" s="2">
        <v>157</v>
      </c>
      <c r="E128" s="2">
        <v>1</v>
      </c>
      <c r="F128" s="2">
        <v>0</v>
      </c>
      <c r="G128" s="2">
        <v>103649</v>
      </c>
      <c r="H128" s="2">
        <v>103805</v>
      </c>
      <c r="I128" s="2">
        <v>24573658</v>
      </c>
      <c r="J128" s="2">
        <v>24573814</v>
      </c>
      <c r="K128" s="2">
        <v>2.3800000000000001E-72</v>
      </c>
      <c r="L128" s="2">
        <v>285</v>
      </c>
    </row>
    <row r="129" spans="1:12" ht="15.3" x14ac:dyDescent="0.55000000000000004">
      <c r="A129" s="2" t="s">
        <v>13295</v>
      </c>
      <c r="B129" s="2" t="s">
        <v>14634</v>
      </c>
      <c r="C129" s="2">
        <v>92.784000000000006</v>
      </c>
      <c r="D129" s="2">
        <v>194</v>
      </c>
      <c r="E129" s="2">
        <v>10</v>
      </c>
      <c r="F129" s="2">
        <v>1</v>
      </c>
      <c r="G129" s="2">
        <v>228032</v>
      </c>
      <c r="H129" s="2">
        <v>228221</v>
      </c>
      <c r="I129" s="2">
        <v>27510428</v>
      </c>
      <c r="J129" s="2">
        <v>27510621</v>
      </c>
      <c r="K129" s="2">
        <v>3.9799999999999998E-70</v>
      </c>
      <c r="L129" s="2">
        <v>278</v>
      </c>
    </row>
    <row r="130" spans="1:12" ht="15.3" x14ac:dyDescent="0.55000000000000004">
      <c r="A130" s="2" t="s">
        <v>13295</v>
      </c>
      <c r="B130" s="2" t="s">
        <v>14634</v>
      </c>
      <c r="C130" s="2">
        <v>100</v>
      </c>
      <c r="D130" s="2">
        <v>142</v>
      </c>
      <c r="E130" s="2">
        <v>0</v>
      </c>
      <c r="F130" s="2">
        <v>0</v>
      </c>
      <c r="G130" s="2">
        <v>319936</v>
      </c>
      <c r="H130" s="2">
        <v>320077</v>
      </c>
      <c r="I130" s="2">
        <v>24574872</v>
      </c>
      <c r="J130" s="2">
        <v>24575013</v>
      </c>
      <c r="K130" s="2">
        <v>1.11E-65</v>
      </c>
      <c r="L130" s="2">
        <v>263</v>
      </c>
    </row>
    <row r="131" spans="1:12" ht="15.3" x14ac:dyDescent="0.55000000000000004">
      <c r="A131" s="2" t="s">
        <v>13295</v>
      </c>
      <c r="B131" s="2" t="s">
        <v>14634</v>
      </c>
      <c r="C131" s="2">
        <v>100</v>
      </c>
      <c r="D131" s="2">
        <v>137</v>
      </c>
      <c r="E131" s="2">
        <v>0</v>
      </c>
      <c r="F131" s="2">
        <v>0</v>
      </c>
      <c r="G131" s="2">
        <v>203644</v>
      </c>
      <c r="H131" s="2">
        <v>203780</v>
      </c>
      <c r="I131" s="2">
        <v>22797478</v>
      </c>
      <c r="J131" s="2">
        <v>22797614</v>
      </c>
      <c r="K131" s="2">
        <v>6.6999999999999999E-63</v>
      </c>
      <c r="L131" s="2">
        <v>254</v>
      </c>
    </row>
    <row r="132" spans="1:12" ht="15.3" x14ac:dyDescent="0.55000000000000004">
      <c r="A132" s="2" t="s">
        <v>13295</v>
      </c>
      <c r="B132" s="2" t="s">
        <v>14634</v>
      </c>
      <c r="C132" s="2">
        <v>100</v>
      </c>
      <c r="D132" s="2">
        <v>135</v>
      </c>
      <c r="E132" s="2">
        <v>0</v>
      </c>
      <c r="F132" s="2">
        <v>0</v>
      </c>
      <c r="G132" s="2">
        <v>242269</v>
      </c>
      <c r="H132" s="2">
        <v>242403</v>
      </c>
      <c r="I132" s="2">
        <v>24574510</v>
      </c>
      <c r="J132" s="2">
        <v>24574376</v>
      </c>
      <c r="K132" s="2">
        <v>8.6699999999999999E-62</v>
      </c>
      <c r="L132" s="2">
        <v>250</v>
      </c>
    </row>
    <row r="133" spans="1:12" ht="15.3" x14ac:dyDescent="0.55000000000000004">
      <c r="A133" s="2" t="s">
        <v>13295</v>
      </c>
      <c r="B133" s="2" t="s">
        <v>14634</v>
      </c>
      <c r="C133" s="2">
        <v>93.332999999999998</v>
      </c>
      <c r="D133" s="2">
        <v>165</v>
      </c>
      <c r="E133" s="2">
        <v>6</v>
      </c>
      <c r="F133" s="2">
        <v>2</v>
      </c>
      <c r="G133" s="2">
        <v>227741</v>
      </c>
      <c r="H133" s="2">
        <v>227900</v>
      </c>
      <c r="I133" s="2">
        <v>27509605</v>
      </c>
      <c r="J133" s="2">
        <v>27509769</v>
      </c>
      <c r="K133" s="2">
        <v>1.88E-58</v>
      </c>
      <c r="L133" s="2">
        <v>239</v>
      </c>
    </row>
    <row r="134" spans="1:12" ht="15.3" x14ac:dyDescent="0.55000000000000004">
      <c r="A134" s="2" t="s">
        <v>13295</v>
      </c>
      <c r="B134" s="2" t="s">
        <v>14634</v>
      </c>
      <c r="C134" s="2">
        <v>99.230999999999995</v>
      </c>
      <c r="D134" s="2">
        <v>130</v>
      </c>
      <c r="E134" s="2">
        <v>1</v>
      </c>
      <c r="F134" s="2">
        <v>0</v>
      </c>
      <c r="G134" s="2">
        <v>160040</v>
      </c>
      <c r="H134" s="2">
        <v>160169</v>
      </c>
      <c r="I134" s="2">
        <v>24575327</v>
      </c>
      <c r="J134" s="2">
        <v>24575456</v>
      </c>
      <c r="K134" s="2">
        <v>2.43E-57</v>
      </c>
      <c r="L134" s="2">
        <v>235</v>
      </c>
    </row>
    <row r="135" spans="1:12" ht="15.3" x14ac:dyDescent="0.55000000000000004">
      <c r="A135" s="2" t="s">
        <v>13295</v>
      </c>
      <c r="B135" s="2" t="s">
        <v>14634</v>
      </c>
      <c r="C135" s="2">
        <v>100</v>
      </c>
      <c r="D135" s="2">
        <v>123</v>
      </c>
      <c r="E135" s="2">
        <v>0</v>
      </c>
      <c r="F135" s="2">
        <v>0</v>
      </c>
      <c r="G135" s="2">
        <v>249871</v>
      </c>
      <c r="H135" s="2">
        <v>249993</v>
      </c>
      <c r="I135" s="2">
        <v>24573929</v>
      </c>
      <c r="J135" s="2">
        <v>24574051</v>
      </c>
      <c r="K135" s="2">
        <v>4.0600000000000001E-55</v>
      </c>
      <c r="L135" s="2">
        <v>228</v>
      </c>
    </row>
    <row r="136" spans="1:12" ht="15.3" x14ac:dyDescent="0.55000000000000004">
      <c r="A136" s="2" t="s">
        <v>13295</v>
      </c>
      <c r="B136" s="2" t="s">
        <v>14634</v>
      </c>
      <c r="C136" s="2">
        <v>96.35</v>
      </c>
      <c r="D136" s="2">
        <v>137</v>
      </c>
      <c r="E136" s="2">
        <v>3</v>
      </c>
      <c r="F136" s="2">
        <v>2</v>
      </c>
      <c r="G136" s="2">
        <v>19301</v>
      </c>
      <c r="H136" s="2">
        <v>19435</v>
      </c>
      <c r="I136" s="2">
        <v>20410498</v>
      </c>
      <c r="J136" s="2">
        <v>20410634</v>
      </c>
      <c r="K136" s="2">
        <v>5.2600000000000004E-54</v>
      </c>
      <c r="L136" s="2">
        <v>224</v>
      </c>
    </row>
    <row r="137" spans="1:12" ht="15.3" x14ac:dyDescent="0.55000000000000004">
      <c r="A137" s="2" t="s">
        <v>13295</v>
      </c>
      <c r="B137" s="2" t="s">
        <v>14634</v>
      </c>
      <c r="C137" s="2">
        <v>90.418999999999997</v>
      </c>
      <c r="D137" s="2">
        <v>167</v>
      </c>
      <c r="E137" s="2">
        <v>14</v>
      </c>
      <c r="F137" s="2">
        <v>2</v>
      </c>
      <c r="G137" s="2">
        <v>226771</v>
      </c>
      <c r="H137" s="2">
        <v>226936</v>
      </c>
      <c r="I137" s="2">
        <v>1920645</v>
      </c>
      <c r="J137" s="2">
        <v>1920480</v>
      </c>
      <c r="K137" s="2">
        <v>2.4500000000000001E-52</v>
      </c>
      <c r="L137" s="2">
        <v>219</v>
      </c>
    </row>
    <row r="138" spans="1:12" ht="15.3" x14ac:dyDescent="0.55000000000000004">
      <c r="A138" s="2" t="s">
        <v>13295</v>
      </c>
      <c r="B138" s="2" t="s">
        <v>14634</v>
      </c>
      <c r="C138" s="2">
        <v>100</v>
      </c>
      <c r="D138" s="2">
        <v>112</v>
      </c>
      <c r="E138" s="2">
        <v>0</v>
      </c>
      <c r="F138" s="2">
        <v>0</v>
      </c>
      <c r="G138" s="2">
        <v>51373</v>
      </c>
      <c r="H138" s="2">
        <v>51484</v>
      </c>
      <c r="I138" s="2">
        <v>24574161</v>
      </c>
      <c r="J138" s="2">
        <v>24574050</v>
      </c>
      <c r="K138" s="2">
        <v>5.29E-49</v>
      </c>
      <c r="L138" s="2">
        <v>207</v>
      </c>
    </row>
    <row r="139" spans="1:12" ht="15.3" x14ac:dyDescent="0.55000000000000004">
      <c r="A139" s="2" t="s">
        <v>13295</v>
      </c>
      <c r="B139" s="2" t="s">
        <v>14634</v>
      </c>
      <c r="C139" s="2">
        <v>89.412000000000006</v>
      </c>
      <c r="D139" s="2">
        <v>170</v>
      </c>
      <c r="E139" s="2">
        <v>11</v>
      </c>
      <c r="F139" s="2">
        <v>1</v>
      </c>
      <c r="G139" s="2">
        <v>86827</v>
      </c>
      <c r="H139" s="2">
        <v>86996</v>
      </c>
      <c r="I139" s="2">
        <v>13294266</v>
      </c>
      <c r="J139" s="2">
        <v>13294428</v>
      </c>
      <c r="K139" s="2">
        <v>5.29E-49</v>
      </c>
      <c r="L139" s="2">
        <v>207</v>
      </c>
    </row>
    <row r="140" spans="1:12" ht="15.3" x14ac:dyDescent="0.55000000000000004">
      <c r="A140" s="2" t="s">
        <v>13295</v>
      </c>
      <c r="B140" s="2" t="s">
        <v>14634</v>
      </c>
      <c r="C140" s="2">
        <v>96.063000000000002</v>
      </c>
      <c r="D140" s="2">
        <v>127</v>
      </c>
      <c r="E140" s="2">
        <v>5</v>
      </c>
      <c r="F140" s="2">
        <v>0</v>
      </c>
      <c r="G140" s="2">
        <v>90135</v>
      </c>
      <c r="H140" s="2">
        <v>90261</v>
      </c>
      <c r="I140" s="2">
        <v>37127822</v>
      </c>
      <c r="J140" s="2">
        <v>37127948</v>
      </c>
      <c r="K140" s="2">
        <v>5.29E-49</v>
      </c>
      <c r="L140" s="2">
        <v>207</v>
      </c>
    </row>
    <row r="141" spans="1:12" ht="15.3" x14ac:dyDescent="0.55000000000000004">
      <c r="A141" s="2" t="s">
        <v>13295</v>
      </c>
      <c r="B141" s="2" t="s">
        <v>14634</v>
      </c>
      <c r="C141" s="2">
        <v>98.305000000000007</v>
      </c>
      <c r="D141" s="2">
        <v>118</v>
      </c>
      <c r="E141" s="2">
        <v>0</v>
      </c>
      <c r="F141" s="2">
        <v>1</v>
      </c>
      <c r="G141" s="2">
        <v>306272</v>
      </c>
      <c r="H141" s="2">
        <v>306389</v>
      </c>
      <c r="I141" s="2">
        <v>24573815</v>
      </c>
      <c r="J141" s="2">
        <v>24573930</v>
      </c>
      <c r="K141" s="2">
        <v>1.9E-48</v>
      </c>
      <c r="L141" s="2">
        <v>206</v>
      </c>
    </row>
    <row r="142" spans="1:12" ht="15.3" x14ac:dyDescent="0.55000000000000004">
      <c r="A142" s="2" t="s">
        <v>13295</v>
      </c>
      <c r="B142" s="2" t="s">
        <v>14634</v>
      </c>
      <c r="C142" s="2">
        <v>90.302999999999997</v>
      </c>
      <c r="D142" s="2">
        <v>165</v>
      </c>
      <c r="E142" s="2">
        <v>0</v>
      </c>
      <c r="F142" s="2">
        <v>1</v>
      </c>
      <c r="G142" s="2">
        <v>150137</v>
      </c>
      <c r="H142" s="2">
        <v>150301</v>
      </c>
      <c r="I142" s="2">
        <v>35538612</v>
      </c>
      <c r="J142" s="2">
        <v>35538760</v>
      </c>
      <c r="K142" s="2">
        <v>2.4600000000000002E-47</v>
      </c>
      <c r="L142" s="2">
        <v>202</v>
      </c>
    </row>
    <row r="143" spans="1:12" ht="15.3" x14ac:dyDescent="0.55000000000000004">
      <c r="A143" s="2" t="s">
        <v>13295</v>
      </c>
      <c r="B143" s="2" t="s">
        <v>14634</v>
      </c>
      <c r="C143" s="2">
        <v>98.245999999999995</v>
      </c>
      <c r="D143" s="2">
        <v>114</v>
      </c>
      <c r="E143" s="2">
        <v>2</v>
      </c>
      <c r="F143" s="2">
        <v>0</v>
      </c>
      <c r="G143" s="2">
        <v>176349</v>
      </c>
      <c r="H143" s="2">
        <v>176462</v>
      </c>
      <c r="I143" s="2">
        <v>6250058</v>
      </c>
      <c r="J143" s="2">
        <v>6250171</v>
      </c>
      <c r="K143" s="2">
        <v>8.8599999999999996E-47</v>
      </c>
      <c r="L143" s="2">
        <v>200</v>
      </c>
    </row>
    <row r="144" spans="1:12" ht="15.3" x14ac:dyDescent="0.55000000000000004">
      <c r="A144" s="2" t="s">
        <v>13295</v>
      </c>
      <c r="B144" s="2" t="s">
        <v>14634</v>
      </c>
      <c r="C144" s="2">
        <v>100</v>
      </c>
      <c r="D144" s="2">
        <v>107</v>
      </c>
      <c r="E144" s="2">
        <v>0</v>
      </c>
      <c r="F144" s="2">
        <v>0</v>
      </c>
      <c r="G144" s="2">
        <v>219915</v>
      </c>
      <c r="H144" s="2">
        <v>220021</v>
      </c>
      <c r="I144" s="2">
        <v>24574510</v>
      </c>
      <c r="J144" s="2">
        <v>24574616</v>
      </c>
      <c r="K144" s="2">
        <v>3.1899999999999999E-46</v>
      </c>
      <c r="L144" s="2">
        <v>198</v>
      </c>
    </row>
    <row r="145" spans="1:12" ht="15.3" x14ac:dyDescent="0.55000000000000004">
      <c r="A145" s="2" t="s">
        <v>13295</v>
      </c>
      <c r="B145" s="2" t="s">
        <v>14634</v>
      </c>
      <c r="C145" s="2">
        <v>97.436000000000007</v>
      </c>
      <c r="D145" s="2">
        <v>117</v>
      </c>
      <c r="E145" s="2">
        <v>2</v>
      </c>
      <c r="F145" s="2">
        <v>1</v>
      </c>
      <c r="G145" s="2">
        <v>227636</v>
      </c>
      <c r="H145" s="2">
        <v>227752</v>
      </c>
      <c r="I145" s="2">
        <v>27509122</v>
      </c>
      <c r="J145" s="2">
        <v>27509237</v>
      </c>
      <c r="K145" s="2">
        <v>3.1899999999999999E-46</v>
      </c>
      <c r="L145" s="2">
        <v>198</v>
      </c>
    </row>
    <row r="146" spans="1:12" ht="15.3" x14ac:dyDescent="0.55000000000000004">
      <c r="A146" s="2" t="s">
        <v>13295</v>
      </c>
      <c r="B146" s="2" t="s">
        <v>14634</v>
      </c>
      <c r="C146" s="2">
        <v>100</v>
      </c>
      <c r="D146" s="2">
        <v>106</v>
      </c>
      <c r="E146" s="2">
        <v>0</v>
      </c>
      <c r="F146" s="2">
        <v>0</v>
      </c>
      <c r="G146" s="2">
        <v>177387</v>
      </c>
      <c r="H146" s="2">
        <v>177492</v>
      </c>
      <c r="I146" s="2">
        <v>24575118</v>
      </c>
      <c r="J146" s="2">
        <v>24575013</v>
      </c>
      <c r="K146" s="2">
        <v>1.15E-45</v>
      </c>
      <c r="L146" s="2">
        <v>196</v>
      </c>
    </row>
    <row r="147" spans="1:12" ht="15.3" x14ac:dyDescent="0.55000000000000004">
      <c r="A147" s="2" t="s">
        <v>13295</v>
      </c>
      <c r="B147" s="2" t="s">
        <v>14634</v>
      </c>
      <c r="C147" s="2">
        <v>97.391000000000005</v>
      </c>
      <c r="D147" s="2">
        <v>115</v>
      </c>
      <c r="E147" s="2">
        <v>3</v>
      </c>
      <c r="F147" s="2">
        <v>0</v>
      </c>
      <c r="G147" s="2">
        <v>155568</v>
      </c>
      <c r="H147" s="2">
        <v>155682</v>
      </c>
      <c r="I147" s="2">
        <v>6500963</v>
      </c>
      <c r="J147" s="2">
        <v>6500849</v>
      </c>
      <c r="K147" s="2">
        <v>1.15E-45</v>
      </c>
      <c r="L147" s="2">
        <v>196</v>
      </c>
    </row>
    <row r="148" spans="1:12" ht="15.3" x14ac:dyDescent="0.55000000000000004">
      <c r="A148" s="2" t="s">
        <v>13295</v>
      </c>
      <c r="B148" s="2" t="s">
        <v>14634</v>
      </c>
      <c r="C148" s="2">
        <v>100</v>
      </c>
      <c r="D148" s="2">
        <v>100</v>
      </c>
      <c r="E148" s="2">
        <v>0</v>
      </c>
      <c r="F148" s="2">
        <v>0</v>
      </c>
      <c r="G148" s="2">
        <v>187876</v>
      </c>
      <c r="H148" s="2">
        <v>187975</v>
      </c>
      <c r="I148" s="2">
        <v>23622765</v>
      </c>
      <c r="J148" s="2">
        <v>23622864</v>
      </c>
      <c r="K148" s="2">
        <v>2.48E-42</v>
      </c>
      <c r="L148" s="2">
        <v>185</v>
      </c>
    </row>
    <row r="149" spans="1:12" ht="15.3" x14ac:dyDescent="0.55000000000000004">
      <c r="A149" s="2" t="s">
        <v>13295</v>
      </c>
      <c r="B149" s="2" t="s">
        <v>14634</v>
      </c>
      <c r="C149" s="2">
        <v>98.113</v>
      </c>
      <c r="D149" s="2">
        <v>106</v>
      </c>
      <c r="E149" s="2">
        <v>1</v>
      </c>
      <c r="F149" s="2">
        <v>1</v>
      </c>
      <c r="G149" s="2">
        <v>313525</v>
      </c>
      <c r="H149" s="2">
        <v>313629</v>
      </c>
      <c r="I149" s="2">
        <v>9499669</v>
      </c>
      <c r="J149" s="2">
        <v>9499564</v>
      </c>
      <c r="K149" s="2">
        <v>8.9199999999999999E-42</v>
      </c>
      <c r="L149" s="2">
        <v>183</v>
      </c>
    </row>
    <row r="150" spans="1:12" ht="15.3" x14ac:dyDescent="0.55000000000000004">
      <c r="A150" s="2" t="s">
        <v>13295</v>
      </c>
      <c r="B150" s="2" t="s">
        <v>14634</v>
      </c>
      <c r="C150" s="2">
        <v>96.117000000000004</v>
      </c>
      <c r="D150" s="2">
        <v>103</v>
      </c>
      <c r="E150" s="2">
        <v>4</v>
      </c>
      <c r="F150" s="2">
        <v>0</v>
      </c>
      <c r="G150" s="2">
        <v>42696</v>
      </c>
      <c r="H150" s="2">
        <v>42798</v>
      </c>
      <c r="I150" s="2">
        <v>13408805</v>
      </c>
      <c r="J150" s="2">
        <v>13408907</v>
      </c>
      <c r="K150" s="2">
        <v>2.4999999999999999E-37</v>
      </c>
      <c r="L150" s="2">
        <v>169</v>
      </c>
    </row>
    <row r="151" spans="1:12" ht="15.3" x14ac:dyDescent="0.55000000000000004">
      <c r="A151" s="2" t="s">
        <v>13295</v>
      </c>
      <c r="B151" s="2" t="s">
        <v>14634</v>
      </c>
      <c r="C151" s="2">
        <v>89.061999999999998</v>
      </c>
      <c r="D151" s="2">
        <v>128</v>
      </c>
      <c r="E151" s="2">
        <v>10</v>
      </c>
      <c r="F151" s="2">
        <v>2</v>
      </c>
      <c r="G151" s="2">
        <v>18609</v>
      </c>
      <c r="H151" s="2">
        <v>18736</v>
      </c>
      <c r="I151" s="2">
        <v>10830321</v>
      </c>
      <c r="J151" s="2">
        <v>10830444</v>
      </c>
      <c r="K151" s="2">
        <v>1.9399999999999999E-33</v>
      </c>
      <c r="L151" s="2">
        <v>156</v>
      </c>
    </row>
    <row r="152" spans="1:12" ht="15.3" x14ac:dyDescent="0.55000000000000004">
      <c r="A152" s="2" t="s">
        <v>13295</v>
      </c>
      <c r="B152" s="2" t="s">
        <v>14634</v>
      </c>
      <c r="C152" s="2">
        <v>93.332999999999998</v>
      </c>
      <c r="D152" s="2">
        <v>105</v>
      </c>
      <c r="E152" s="2">
        <v>7</v>
      </c>
      <c r="F152" s="2">
        <v>0</v>
      </c>
      <c r="G152" s="2">
        <v>82362</v>
      </c>
      <c r="H152" s="2">
        <v>82466</v>
      </c>
      <c r="I152" s="2">
        <v>13411101</v>
      </c>
      <c r="J152" s="2">
        <v>13410997</v>
      </c>
      <c r="K152" s="2">
        <v>1.9399999999999999E-33</v>
      </c>
      <c r="L152" s="2">
        <v>156</v>
      </c>
    </row>
    <row r="153" spans="1:12" ht="15.3" x14ac:dyDescent="0.55000000000000004">
      <c r="A153" s="2" t="s">
        <v>13295</v>
      </c>
      <c r="B153" s="2" t="s">
        <v>14635</v>
      </c>
      <c r="C153" s="2">
        <v>97.658000000000001</v>
      </c>
      <c r="D153" s="2">
        <v>2477</v>
      </c>
      <c r="E153" s="2">
        <v>42</v>
      </c>
      <c r="F153" s="2">
        <v>9</v>
      </c>
      <c r="G153" s="2">
        <v>17876</v>
      </c>
      <c r="H153" s="2">
        <v>20349</v>
      </c>
      <c r="I153" s="2">
        <v>14425463</v>
      </c>
      <c r="J153" s="2">
        <v>14423000</v>
      </c>
      <c r="K153" s="2">
        <v>0</v>
      </c>
      <c r="L153" s="2">
        <v>4239</v>
      </c>
    </row>
    <row r="154" spans="1:12" ht="15.3" x14ac:dyDescent="0.55000000000000004">
      <c r="A154" s="2" t="s">
        <v>13295</v>
      </c>
      <c r="B154" s="2" t="s">
        <v>14635</v>
      </c>
      <c r="C154" s="2">
        <v>99.664000000000001</v>
      </c>
      <c r="D154" s="2">
        <v>1191</v>
      </c>
      <c r="E154" s="2">
        <v>0</v>
      </c>
      <c r="F154" s="2">
        <v>2</v>
      </c>
      <c r="G154" s="2">
        <v>45517</v>
      </c>
      <c r="H154" s="2">
        <v>46704</v>
      </c>
      <c r="I154" s="2">
        <v>2346716</v>
      </c>
      <c r="J154" s="2">
        <v>2347905</v>
      </c>
      <c r="K154" s="2">
        <v>0</v>
      </c>
      <c r="L154" s="2">
        <v>2174</v>
      </c>
    </row>
    <row r="155" spans="1:12" ht="15.3" x14ac:dyDescent="0.55000000000000004">
      <c r="A155" s="2" t="s">
        <v>13295</v>
      </c>
      <c r="B155" s="2" t="s">
        <v>14635</v>
      </c>
      <c r="C155" s="2">
        <v>97.855000000000004</v>
      </c>
      <c r="D155" s="2">
        <v>606</v>
      </c>
      <c r="E155" s="2">
        <v>11</v>
      </c>
      <c r="F155" s="2">
        <v>1</v>
      </c>
      <c r="G155" s="2">
        <v>253687</v>
      </c>
      <c r="H155" s="2">
        <v>254292</v>
      </c>
      <c r="I155" s="2">
        <v>24934685</v>
      </c>
      <c r="J155" s="2">
        <v>24935288</v>
      </c>
      <c r="K155" s="2">
        <v>0</v>
      </c>
      <c r="L155" s="2">
        <v>1046</v>
      </c>
    </row>
    <row r="156" spans="1:12" ht="15.3" x14ac:dyDescent="0.55000000000000004">
      <c r="A156" s="2" t="s">
        <v>13295</v>
      </c>
      <c r="B156" s="2" t="s">
        <v>14635</v>
      </c>
      <c r="C156" s="2">
        <v>81.146000000000001</v>
      </c>
      <c r="D156" s="2">
        <v>960</v>
      </c>
      <c r="E156" s="2">
        <v>149</v>
      </c>
      <c r="F156" s="2">
        <v>24</v>
      </c>
      <c r="G156" s="2">
        <v>243037</v>
      </c>
      <c r="H156" s="2">
        <v>243982</v>
      </c>
      <c r="I156" s="2">
        <v>28448508</v>
      </c>
      <c r="J156" s="2">
        <v>28449449</v>
      </c>
      <c r="K156" s="2">
        <v>0</v>
      </c>
      <c r="L156" s="2">
        <v>741</v>
      </c>
    </row>
    <row r="157" spans="1:12" ht="15.3" x14ac:dyDescent="0.55000000000000004">
      <c r="A157" s="2" t="s">
        <v>13295</v>
      </c>
      <c r="B157" s="2" t="s">
        <v>14635</v>
      </c>
      <c r="C157" s="2">
        <v>79.582999999999998</v>
      </c>
      <c r="D157" s="2">
        <v>960</v>
      </c>
      <c r="E157" s="2">
        <v>165</v>
      </c>
      <c r="F157" s="2">
        <v>23</v>
      </c>
      <c r="G157" s="2">
        <v>243037</v>
      </c>
      <c r="H157" s="2">
        <v>243982</v>
      </c>
      <c r="I157" s="2">
        <v>23835761</v>
      </c>
      <c r="J157" s="2">
        <v>23834819</v>
      </c>
      <c r="K157" s="2">
        <v>0</v>
      </c>
      <c r="L157" s="2">
        <v>658</v>
      </c>
    </row>
    <row r="158" spans="1:12" ht="15.3" x14ac:dyDescent="0.55000000000000004">
      <c r="A158" s="2" t="s">
        <v>13295</v>
      </c>
      <c r="B158" s="2" t="s">
        <v>14635</v>
      </c>
      <c r="C158" s="2">
        <v>91.358000000000004</v>
      </c>
      <c r="D158" s="2">
        <v>486</v>
      </c>
      <c r="E158" s="2">
        <v>33</v>
      </c>
      <c r="F158" s="2">
        <v>3</v>
      </c>
      <c r="G158" s="2">
        <v>300584</v>
      </c>
      <c r="H158" s="2">
        <v>301069</v>
      </c>
      <c r="I158" s="2">
        <v>24508721</v>
      </c>
      <c r="J158" s="2">
        <v>24509197</v>
      </c>
      <c r="K158" s="2">
        <v>0</v>
      </c>
      <c r="L158" s="2">
        <v>656</v>
      </c>
    </row>
    <row r="159" spans="1:12" ht="15.3" x14ac:dyDescent="0.55000000000000004">
      <c r="A159" s="2" t="s">
        <v>13295</v>
      </c>
      <c r="B159" s="2" t="s">
        <v>14635</v>
      </c>
      <c r="C159" s="2">
        <v>97.721000000000004</v>
      </c>
      <c r="D159" s="2">
        <v>351</v>
      </c>
      <c r="E159" s="2">
        <v>7</v>
      </c>
      <c r="F159" s="2">
        <v>1</v>
      </c>
      <c r="G159" s="2">
        <v>87868</v>
      </c>
      <c r="H159" s="2">
        <v>88217</v>
      </c>
      <c r="I159" s="2">
        <v>18677558</v>
      </c>
      <c r="J159" s="2">
        <v>18677208</v>
      </c>
      <c r="K159" s="2">
        <v>5.7800000000000003E-168</v>
      </c>
      <c r="L159" s="2">
        <v>603</v>
      </c>
    </row>
    <row r="160" spans="1:12" ht="15.3" x14ac:dyDescent="0.55000000000000004">
      <c r="A160" s="2" t="s">
        <v>13295</v>
      </c>
      <c r="B160" s="2" t="s">
        <v>14635</v>
      </c>
      <c r="C160" s="2">
        <v>98.823999999999998</v>
      </c>
      <c r="D160" s="2">
        <v>255</v>
      </c>
      <c r="E160" s="2">
        <v>2</v>
      </c>
      <c r="F160" s="2">
        <v>1</v>
      </c>
      <c r="G160" s="2">
        <v>74177</v>
      </c>
      <c r="H160" s="2">
        <v>74430</v>
      </c>
      <c r="I160" s="2">
        <v>22615648</v>
      </c>
      <c r="J160" s="2">
        <v>22615394</v>
      </c>
      <c r="K160" s="2">
        <v>6.16E-123</v>
      </c>
      <c r="L160" s="2">
        <v>453</v>
      </c>
    </row>
    <row r="161" spans="1:12" ht="15.3" x14ac:dyDescent="0.55000000000000004">
      <c r="A161" s="2" t="s">
        <v>13295</v>
      </c>
      <c r="B161" s="2" t="s">
        <v>14635</v>
      </c>
      <c r="C161" s="2">
        <v>96.667000000000002</v>
      </c>
      <c r="D161" s="2">
        <v>270</v>
      </c>
      <c r="E161" s="2">
        <v>9</v>
      </c>
      <c r="F161" s="2">
        <v>0</v>
      </c>
      <c r="G161" s="2">
        <v>133616</v>
      </c>
      <c r="H161" s="2">
        <v>133885</v>
      </c>
      <c r="I161" s="2">
        <v>10884705</v>
      </c>
      <c r="J161" s="2">
        <v>10884974</v>
      </c>
      <c r="K161" s="2">
        <v>7.9699999999999997E-122</v>
      </c>
      <c r="L161" s="2">
        <v>449</v>
      </c>
    </row>
    <row r="162" spans="1:12" ht="15.3" x14ac:dyDescent="0.55000000000000004">
      <c r="A162" s="2" t="s">
        <v>13295</v>
      </c>
      <c r="B162" s="2" t="s">
        <v>14635</v>
      </c>
      <c r="C162" s="2">
        <v>96.078000000000003</v>
      </c>
      <c r="D162" s="2">
        <v>255</v>
      </c>
      <c r="E162" s="2">
        <v>10</v>
      </c>
      <c r="F162" s="2">
        <v>0</v>
      </c>
      <c r="G162" s="2">
        <v>87468</v>
      </c>
      <c r="H162" s="2">
        <v>87722</v>
      </c>
      <c r="I162" s="2">
        <v>5805073</v>
      </c>
      <c r="J162" s="2">
        <v>5804819</v>
      </c>
      <c r="K162" s="2">
        <v>8.0800000000000001E-112</v>
      </c>
      <c r="L162" s="2">
        <v>416</v>
      </c>
    </row>
    <row r="163" spans="1:12" ht="15.3" x14ac:dyDescent="0.55000000000000004">
      <c r="A163" s="2" t="s">
        <v>13295</v>
      </c>
      <c r="B163" s="2" t="s">
        <v>14635</v>
      </c>
      <c r="C163" s="2">
        <v>98.537000000000006</v>
      </c>
      <c r="D163" s="2">
        <v>205</v>
      </c>
      <c r="E163" s="2">
        <v>3</v>
      </c>
      <c r="F163" s="2">
        <v>0</v>
      </c>
      <c r="G163" s="2">
        <v>251737</v>
      </c>
      <c r="H163" s="2">
        <v>251941</v>
      </c>
      <c r="I163" s="2">
        <v>8866980</v>
      </c>
      <c r="J163" s="2">
        <v>8867184</v>
      </c>
      <c r="K163" s="2">
        <v>1.07E-95</v>
      </c>
      <c r="L163" s="2">
        <v>363</v>
      </c>
    </row>
    <row r="164" spans="1:12" ht="15.3" x14ac:dyDescent="0.55000000000000004">
      <c r="A164" s="2" t="s">
        <v>13295</v>
      </c>
      <c r="B164" s="2" t="s">
        <v>14635</v>
      </c>
      <c r="C164" s="2">
        <v>99.429000000000002</v>
      </c>
      <c r="D164" s="2">
        <v>175</v>
      </c>
      <c r="E164" s="2">
        <v>1</v>
      </c>
      <c r="F164" s="2">
        <v>0</v>
      </c>
      <c r="G164" s="2">
        <v>251340</v>
      </c>
      <c r="H164" s="2">
        <v>251514</v>
      </c>
      <c r="I164" s="2">
        <v>9666512</v>
      </c>
      <c r="J164" s="2">
        <v>9666686</v>
      </c>
      <c r="K164" s="2">
        <v>2.3399999999999999E-82</v>
      </c>
      <c r="L164" s="2">
        <v>318</v>
      </c>
    </row>
    <row r="165" spans="1:12" ht="15.3" x14ac:dyDescent="0.55000000000000004">
      <c r="A165" s="2" t="s">
        <v>13295</v>
      </c>
      <c r="B165" s="2" t="s">
        <v>14635</v>
      </c>
      <c r="C165" s="2">
        <v>94.117999999999995</v>
      </c>
      <c r="D165" s="2">
        <v>204</v>
      </c>
      <c r="E165" s="2">
        <v>12</v>
      </c>
      <c r="F165" s="2">
        <v>0</v>
      </c>
      <c r="G165" s="2">
        <v>252524</v>
      </c>
      <c r="H165" s="2">
        <v>252727</v>
      </c>
      <c r="I165" s="2">
        <v>11839756</v>
      </c>
      <c r="J165" s="2">
        <v>11839553</v>
      </c>
      <c r="K165" s="2">
        <v>3.9200000000000002E-80</v>
      </c>
      <c r="L165" s="2">
        <v>311</v>
      </c>
    </row>
    <row r="166" spans="1:12" ht="15.3" x14ac:dyDescent="0.55000000000000004">
      <c r="A166" s="2" t="s">
        <v>13295</v>
      </c>
      <c r="B166" s="2" t="s">
        <v>14635</v>
      </c>
      <c r="C166" s="2">
        <v>95.953999999999994</v>
      </c>
      <c r="D166" s="2">
        <v>173</v>
      </c>
      <c r="E166" s="2">
        <v>7</v>
      </c>
      <c r="F166" s="2">
        <v>0</v>
      </c>
      <c r="G166" s="2">
        <v>261270</v>
      </c>
      <c r="H166" s="2">
        <v>261442</v>
      </c>
      <c r="I166" s="2">
        <v>7328691</v>
      </c>
      <c r="J166" s="2">
        <v>7328519</v>
      </c>
      <c r="K166" s="2">
        <v>3.07E-71</v>
      </c>
      <c r="L166" s="2">
        <v>281</v>
      </c>
    </row>
    <row r="167" spans="1:12" ht="15.3" x14ac:dyDescent="0.55000000000000004">
      <c r="A167" s="2" t="s">
        <v>13295</v>
      </c>
      <c r="B167" s="2" t="s">
        <v>14635</v>
      </c>
      <c r="C167" s="2">
        <v>91.542000000000002</v>
      </c>
      <c r="D167" s="2">
        <v>201</v>
      </c>
      <c r="E167" s="2">
        <v>11</v>
      </c>
      <c r="F167" s="2">
        <v>5</v>
      </c>
      <c r="G167" s="2">
        <v>82523</v>
      </c>
      <c r="H167" s="2">
        <v>82723</v>
      </c>
      <c r="I167" s="2">
        <v>24918782</v>
      </c>
      <c r="J167" s="2">
        <v>24918588</v>
      </c>
      <c r="K167" s="2">
        <v>1.85E-68</v>
      </c>
      <c r="L167" s="2">
        <v>272</v>
      </c>
    </row>
    <row r="168" spans="1:12" ht="15.3" x14ac:dyDescent="0.55000000000000004">
      <c r="A168" s="2" t="s">
        <v>13295</v>
      </c>
      <c r="B168" s="2" t="s">
        <v>14635</v>
      </c>
      <c r="C168" s="2">
        <v>99.328999999999994</v>
      </c>
      <c r="D168" s="2">
        <v>149</v>
      </c>
      <c r="E168" s="2">
        <v>1</v>
      </c>
      <c r="F168" s="2">
        <v>0</v>
      </c>
      <c r="G168" s="2">
        <v>307958</v>
      </c>
      <c r="H168" s="2">
        <v>308106</v>
      </c>
      <c r="I168" s="2">
        <v>29049512</v>
      </c>
      <c r="J168" s="2">
        <v>29049660</v>
      </c>
      <c r="K168" s="2">
        <v>6.6599999999999998E-68</v>
      </c>
      <c r="L168" s="2">
        <v>270</v>
      </c>
    </row>
    <row r="169" spans="1:12" ht="15.3" x14ac:dyDescent="0.55000000000000004">
      <c r="A169" s="2" t="s">
        <v>13295</v>
      </c>
      <c r="B169" s="2" t="s">
        <v>14635</v>
      </c>
      <c r="C169" s="2">
        <v>97.581000000000003</v>
      </c>
      <c r="D169" s="2">
        <v>124</v>
      </c>
      <c r="E169" s="2">
        <v>2</v>
      </c>
      <c r="F169" s="2">
        <v>1</v>
      </c>
      <c r="G169" s="2">
        <v>347352</v>
      </c>
      <c r="H169" s="2">
        <v>347474</v>
      </c>
      <c r="I169" s="2">
        <v>1195434</v>
      </c>
      <c r="J169" s="2">
        <v>1195311</v>
      </c>
      <c r="K169" s="2">
        <v>4.0900000000000001E-50</v>
      </c>
      <c r="L169" s="2">
        <v>211</v>
      </c>
    </row>
    <row r="170" spans="1:12" ht="15.3" x14ac:dyDescent="0.55000000000000004">
      <c r="A170" s="2" t="s">
        <v>13295</v>
      </c>
      <c r="B170" s="2" t="s">
        <v>14635</v>
      </c>
      <c r="C170" s="2">
        <v>95.968000000000004</v>
      </c>
      <c r="D170" s="2">
        <v>124</v>
      </c>
      <c r="E170" s="2">
        <v>4</v>
      </c>
      <c r="F170" s="2">
        <v>1</v>
      </c>
      <c r="G170" s="2">
        <v>347352</v>
      </c>
      <c r="H170" s="2">
        <v>347474</v>
      </c>
      <c r="I170" s="2">
        <v>1194772</v>
      </c>
      <c r="J170" s="2">
        <v>1194895</v>
      </c>
      <c r="K170" s="2">
        <v>8.8599999999999996E-47</v>
      </c>
      <c r="L170" s="2">
        <v>200</v>
      </c>
    </row>
    <row r="171" spans="1:12" ht="15.3" x14ac:dyDescent="0.55000000000000004">
      <c r="A171" s="2" t="s">
        <v>13295</v>
      </c>
      <c r="B171" s="2" t="s">
        <v>14635</v>
      </c>
      <c r="C171" s="2">
        <v>100</v>
      </c>
      <c r="D171" s="2">
        <v>107</v>
      </c>
      <c r="E171" s="2">
        <v>0</v>
      </c>
      <c r="F171" s="2">
        <v>0</v>
      </c>
      <c r="G171" s="2">
        <v>157409</v>
      </c>
      <c r="H171" s="2">
        <v>157515</v>
      </c>
      <c r="I171" s="2">
        <v>29049511</v>
      </c>
      <c r="J171" s="2">
        <v>29049405</v>
      </c>
      <c r="K171" s="2">
        <v>3.1899999999999999E-46</v>
      </c>
      <c r="L171" s="2">
        <v>198</v>
      </c>
    </row>
    <row r="172" spans="1:12" ht="15.3" x14ac:dyDescent="0.55000000000000004">
      <c r="A172" s="2" t="s">
        <v>13295</v>
      </c>
      <c r="B172" s="2" t="s">
        <v>14635</v>
      </c>
      <c r="C172" s="2">
        <v>88.82</v>
      </c>
      <c r="D172" s="2">
        <v>161</v>
      </c>
      <c r="E172" s="2">
        <v>18</v>
      </c>
      <c r="F172" s="2">
        <v>0</v>
      </c>
      <c r="G172" s="2">
        <v>228543</v>
      </c>
      <c r="H172" s="2">
        <v>228703</v>
      </c>
      <c r="I172" s="2">
        <v>29441766</v>
      </c>
      <c r="J172" s="2">
        <v>29441926</v>
      </c>
      <c r="K172" s="2">
        <v>3.1899999999999999E-46</v>
      </c>
      <c r="L172" s="2">
        <v>198</v>
      </c>
    </row>
    <row r="173" spans="1:12" ht="15.3" x14ac:dyDescent="0.55000000000000004">
      <c r="A173" s="2" t="s">
        <v>13295</v>
      </c>
      <c r="B173" s="2" t="s">
        <v>14635</v>
      </c>
      <c r="C173" s="2">
        <v>95.161000000000001</v>
      </c>
      <c r="D173" s="2">
        <v>124</v>
      </c>
      <c r="E173" s="2">
        <v>5</v>
      </c>
      <c r="F173" s="2">
        <v>1</v>
      </c>
      <c r="G173" s="2">
        <v>347352</v>
      </c>
      <c r="H173" s="2">
        <v>347474</v>
      </c>
      <c r="I173" s="2">
        <v>1186899</v>
      </c>
      <c r="J173" s="2">
        <v>1186776</v>
      </c>
      <c r="K173" s="2">
        <v>4.12E-45</v>
      </c>
      <c r="L173" s="2">
        <v>195</v>
      </c>
    </row>
    <row r="174" spans="1:12" ht="15.3" x14ac:dyDescent="0.55000000000000004">
      <c r="A174" s="2" t="s">
        <v>13295</v>
      </c>
      <c r="B174" s="2" t="s">
        <v>14635</v>
      </c>
      <c r="C174" s="2">
        <v>95.081999999999994</v>
      </c>
      <c r="D174" s="2">
        <v>122</v>
      </c>
      <c r="E174" s="2">
        <v>6</v>
      </c>
      <c r="F174" s="2">
        <v>0</v>
      </c>
      <c r="G174" s="2">
        <v>55893</v>
      </c>
      <c r="H174" s="2">
        <v>56014</v>
      </c>
      <c r="I174" s="2">
        <v>10884705</v>
      </c>
      <c r="J174" s="2">
        <v>10884584</v>
      </c>
      <c r="K174" s="2">
        <v>1.48E-44</v>
      </c>
      <c r="L174" s="2">
        <v>193</v>
      </c>
    </row>
    <row r="175" spans="1:12" ht="15.3" x14ac:dyDescent="0.55000000000000004">
      <c r="A175" s="2" t="s">
        <v>13295</v>
      </c>
      <c r="B175" s="2" t="s">
        <v>14635</v>
      </c>
      <c r="C175" s="2">
        <v>97.221999999999994</v>
      </c>
      <c r="D175" s="2">
        <v>108</v>
      </c>
      <c r="E175" s="2">
        <v>3</v>
      </c>
      <c r="F175" s="2">
        <v>0</v>
      </c>
      <c r="G175" s="2">
        <v>204475</v>
      </c>
      <c r="H175" s="2">
        <v>204582</v>
      </c>
      <c r="I175" s="2">
        <v>22615393</v>
      </c>
      <c r="J175" s="2">
        <v>22615286</v>
      </c>
      <c r="K175" s="2">
        <v>8.9199999999999999E-42</v>
      </c>
      <c r="L175" s="2">
        <v>183</v>
      </c>
    </row>
    <row r="176" spans="1:12" ht="15.3" x14ac:dyDescent="0.55000000000000004">
      <c r="A176" s="2" t="s">
        <v>13295</v>
      </c>
      <c r="B176" s="2" t="s">
        <v>14635</v>
      </c>
      <c r="C176" s="2">
        <v>99</v>
      </c>
      <c r="D176" s="2">
        <v>100</v>
      </c>
      <c r="E176" s="2">
        <v>1</v>
      </c>
      <c r="F176" s="2">
        <v>0</v>
      </c>
      <c r="G176" s="2">
        <v>162794</v>
      </c>
      <c r="H176" s="2">
        <v>162893</v>
      </c>
      <c r="I176" s="2">
        <v>10885073</v>
      </c>
      <c r="J176" s="2">
        <v>10884974</v>
      </c>
      <c r="K176" s="2">
        <v>1.15E-40</v>
      </c>
      <c r="L176" s="2">
        <v>180</v>
      </c>
    </row>
    <row r="177" spans="1:12" ht="15.3" x14ac:dyDescent="0.55000000000000004">
      <c r="A177" s="2" t="s">
        <v>13295</v>
      </c>
      <c r="B177" s="2" t="s">
        <v>14635</v>
      </c>
      <c r="C177" s="2">
        <v>94.69</v>
      </c>
      <c r="D177" s="2">
        <v>113</v>
      </c>
      <c r="E177" s="2">
        <v>5</v>
      </c>
      <c r="F177" s="2">
        <v>1</v>
      </c>
      <c r="G177" s="2">
        <v>319164</v>
      </c>
      <c r="H177" s="2">
        <v>319275</v>
      </c>
      <c r="I177" s="2">
        <v>7958270</v>
      </c>
      <c r="J177" s="2">
        <v>7958158</v>
      </c>
      <c r="K177" s="2">
        <v>5.3699999999999999E-39</v>
      </c>
      <c r="L177" s="2">
        <v>174</v>
      </c>
    </row>
    <row r="178" spans="1:12" ht="15.3" x14ac:dyDescent="0.55000000000000004">
      <c r="A178" s="2" t="s">
        <v>13295</v>
      </c>
      <c r="B178" s="2" t="s">
        <v>14635</v>
      </c>
      <c r="C178" s="2">
        <v>74.78</v>
      </c>
      <c r="D178" s="2">
        <v>341</v>
      </c>
      <c r="E178" s="2">
        <v>70</v>
      </c>
      <c r="F178" s="2">
        <v>13</v>
      </c>
      <c r="G178" s="2">
        <v>258193</v>
      </c>
      <c r="H178" s="2">
        <v>258524</v>
      </c>
      <c r="I178" s="2">
        <v>945715</v>
      </c>
      <c r="J178" s="2">
        <v>946048</v>
      </c>
      <c r="K178" s="2">
        <v>1.9599999999999999E-28</v>
      </c>
      <c r="L178" s="2">
        <v>139</v>
      </c>
    </row>
    <row r="179" spans="1:12" ht="15.3" x14ac:dyDescent="0.55000000000000004">
      <c r="A179" s="2" t="s">
        <v>13295</v>
      </c>
      <c r="B179" s="2" t="s">
        <v>14635</v>
      </c>
      <c r="C179" s="2">
        <v>90.195999999999998</v>
      </c>
      <c r="D179" s="2">
        <v>102</v>
      </c>
      <c r="E179" s="2">
        <v>8</v>
      </c>
      <c r="F179" s="2">
        <v>2</v>
      </c>
      <c r="G179" s="2">
        <v>148091</v>
      </c>
      <c r="H179" s="2">
        <v>148192</v>
      </c>
      <c r="I179" s="2">
        <v>10334443</v>
      </c>
      <c r="J179" s="2">
        <v>10334344</v>
      </c>
      <c r="K179" s="2">
        <v>3.2799999999999999E-26</v>
      </c>
      <c r="L179" s="2">
        <v>132</v>
      </c>
    </row>
    <row r="180" spans="1:12" ht="15.3" x14ac:dyDescent="0.55000000000000004">
      <c r="A180" s="2" t="s">
        <v>13295</v>
      </c>
      <c r="B180" s="2" t="s">
        <v>14636</v>
      </c>
      <c r="C180" s="2">
        <v>99.150999999999996</v>
      </c>
      <c r="D180" s="2">
        <v>4828</v>
      </c>
      <c r="E180" s="2">
        <v>35</v>
      </c>
      <c r="F180" s="2">
        <v>6</v>
      </c>
      <c r="G180" s="2">
        <v>227315</v>
      </c>
      <c r="H180" s="2">
        <v>232140</v>
      </c>
      <c r="I180" s="2">
        <v>7669398</v>
      </c>
      <c r="J180" s="2">
        <v>7664575</v>
      </c>
      <c r="K180" s="2">
        <v>0</v>
      </c>
      <c r="L180" s="2">
        <v>8684</v>
      </c>
    </row>
    <row r="181" spans="1:12" ht="15.3" x14ac:dyDescent="0.55000000000000004">
      <c r="A181" s="2" t="s">
        <v>13295</v>
      </c>
      <c r="B181" s="2" t="s">
        <v>14636</v>
      </c>
      <c r="C181" s="2">
        <v>97.105000000000004</v>
      </c>
      <c r="D181" s="2">
        <v>898</v>
      </c>
      <c r="E181" s="2">
        <v>13</v>
      </c>
      <c r="F181" s="2">
        <v>2</v>
      </c>
      <c r="G181" s="2">
        <v>232133</v>
      </c>
      <c r="H181" s="2">
        <v>233029</v>
      </c>
      <c r="I181" s="2">
        <v>7658161</v>
      </c>
      <c r="J181" s="2">
        <v>7657276</v>
      </c>
      <c r="K181" s="2">
        <v>0</v>
      </c>
      <c r="L181" s="2">
        <v>1502</v>
      </c>
    </row>
    <row r="182" spans="1:12" ht="15.3" x14ac:dyDescent="0.55000000000000004">
      <c r="A182" s="2" t="s">
        <v>13295</v>
      </c>
      <c r="B182" s="2" t="s">
        <v>14636</v>
      </c>
      <c r="C182" s="2">
        <v>79.771000000000001</v>
      </c>
      <c r="D182" s="2">
        <v>959</v>
      </c>
      <c r="E182" s="2">
        <v>164</v>
      </c>
      <c r="F182" s="2">
        <v>21</v>
      </c>
      <c r="G182" s="2">
        <v>243037</v>
      </c>
      <c r="H182" s="2">
        <v>243982</v>
      </c>
      <c r="I182" s="2">
        <v>18125136</v>
      </c>
      <c r="J182" s="2">
        <v>18126077</v>
      </c>
      <c r="K182" s="2">
        <v>0</v>
      </c>
      <c r="L182" s="2">
        <v>669</v>
      </c>
    </row>
    <row r="183" spans="1:12" ht="15.3" x14ac:dyDescent="0.55000000000000004">
      <c r="A183" s="2" t="s">
        <v>13295</v>
      </c>
      <c r="B183" s="2" t="s">
        <v>14636</v>
      </c>
      <c r="C183" s="2">
        <v>94.676000000000002</v>
      </c>
      <c r="D183" s="2">
        <v>432</v>
      </c>
      <c r="E183" s="2">
        <v>22</v>
      </c>
      <c r="F183" s="2">
        <v>1</v>
      </c>
      <c r="G183" s="2">
        <v>224406</v>
      </c>
      <c r="H183" s="2">
        <v>224836</v>
      </c>
      <c r="I183" s="2">
        <v>8426122</v>
      </c>
      <c r="J183" s="2">
        <v>8425691</v>
      </c>
      <c r="K183" s="2">
        <v>0</v>
      </c>
      <c r="L183" s="2">
        <v>669</v>
      </c>
    </row>
    <row r="184" spans="1:12" ht="15.3" x14ac:dyDescent="0.55000000000000004">
      <c r="A184" s="2" t="s">
        <v>13295</v>
      </c>
      <c r="B184" s="2" t="s">
        <v>14636</v>
      </c>
      <c r="C184" s="2">
        <v>79.436000000000007</v>
      </c>
      <c r="D184" s="2">
        <v>958</v>
      </c>
      <c r="E184" s="2">
        <v>170</v>
      </c>
      <c r="F184" s="2">
        <v>22</v>
      </c>
      <c r="G184" s="2">
        <v>243037</v>
      </c>
      <c r="H184" s="2">
        <v>243982</v>
      </c>
      <c r="I184" s="2">
        <v>6086783</v>
      </c>
      <c r="J184" s="2">
        <v>6087725</v>
      </c>
      <c r="K184" s="2">
        <v>0</v>
      </c>
      <c r="L184" s="2">
        <v>652</v>
      </c>
    </row>
    <row r="185" spans="1:12" ht="15.3" x14ac:dyDescent="0.55000000000000004">
      <c r="A185" s="2" t="s">
        <v>13295</v>
      </c>
      <c r="B185" s="2" t="s">
        <v>14636</v>
      </c>
      <c r="C185" s="2">
        <v>97.994</v>
      </c>
      <c r="D185" s="2">
        <v>349</v>
      </c>
      <c r="E185" s="2">
        <v>7</v>
      </c>
      <c r="F185" s="2">
        <v>0</v>
      </c>
      <c r="G185" s="2">
        <v>133308</v>
      </c>
      <c r="H185" s="2">
        <v>133656</v>
      </c>
      <c r="I185" s="2">
        <v>12582728</v>
      </c>
      <c r="J185" s="2">
        <v>12583076</v>
      </c>
      <c r="K185" s="2">
        <v>4.4700000000000002E-169</v>
      </c>
      <c r="L185" s="2">
        <v>606</v>
      </c>
    </row>
    <row r="186" spans="1:12" ht="15.3" x14ac:dyDescent="0.55000000000000004">
      <c r="A186" s="2" t="s">
        <v>13295</v>
      </c>
      <c r="B186" s="2" t="s">
        <v>14636</v>
      </c>
      <c r="C186" s="2">
        <v>97.700999999999993</v>
      </c>
      <c r="D186" s="2">
        <v>261</v>
      </c>
      <c r="E186" s="2">
        <v>4</v>
      </c>
      <c r="F186" s="2">
        <v>1</v>
      </c>
      <c r="G186" s="2">
        <v>173695</v>
      </c>
      <c r="H186" s="2">
        <v>173955</v>
      </c>
      <c r="I186" s="2">
        <v>23807861</v>
      </c>
      <c r="J186" s="2">
        <v>23807603</v>
      </c>
      <c r="K186" s="2">
        <v>2.8599999999999999E-121</v>
      </c>
      <c r="L186" s="2">
        <v>448</v>
      </c>
    </row>
    <row r="187" spans="1:12" ht="15.3" x14ac:dyDescent="0.55000000000000004">
      <c r="A187" s="2" t="s">
        <v>13295</v>
      </c>
      <c r="B187" s="2" t="s">
        <v>14636</v>
      </c>
      <c r="C187" s="2">
        <v>98.311999999999998</v>
      </c>
      <c r="D187" s="2">
        <v>237</v>
      </c>
      <c r="E187" s="2">
        <v>4</v>
      </c>
      <c r="F187" s="2">
        <v>0</v>
      </c>
      <c r="G187" s="2">
        <v>86827</v>
      </c>
      <c r="H187" s="2">
        <v>87063</v>
      </c>
      <c r="I187" s="2">
        <v>4854549</v>
      </c>
      <c r="J187" s="2">
        <v>4854313</v>
      </c>
      <c r="K187" s="2">
        <v>8.0800000000000001E-112</v>
      </c>
      <c r="L187" s="2">
        <v>416</v>
      </c>
    </row>
    <row r="188" spans="1:12" ht="15.3" x14ac:dyDescent="0.55000000000000004">
      <c r="A188" s="2" t="s">
        <v>13295</v>
      </c>
      <c r="B188" s="2" t="s">
        <v>14636</v>
      </c>
      <c r="C188" s="2">
        <v>95.238</v>
      </c>
      <c r="D188" s="2">
        <v>252</v>
      </c>
      <c r="E188" s="2">
        <v>11</v>
      </c>
      <c r="F188" s="2">
        <v>1</v>
      </c>
      <c r="G188" s="2">
        <v>262497</v>
      </c>
      <c r="H188" s="2">
        <v>262748</v>
      </c>
      <c r="I188" s="2">
        <v>34178590</v>
      </c>
      <c r="J188" s="2">
        <v>34178840</v>
      </c>
      <c r="K188" s="2">
        <v>2.9300000000000001E-106</v>
      </c>
      <c r="L188" s="2">
        <v>398</v>
      </c>
    </row>
    <row r="189" spans="1:12" ht="15.3" x14ac:dyDescent="0.55000000000000004">
      <c r="A189" s="2" t="s">
        <v>13295</v>
      </c>
      <c r="B189" s="2" t="s">
        <v>14636</v>
      </c>
      <c r="C189" s="2">
        <v>87.135000000000005</v>
      </c>
      <c r="D189" s="2">
        <v>342</v>
      </c>
      <c r="E189" s="2">
        <v>41</v>
      </c>
      <c r="F189" s="2">
        <v>3</v>
      </c>
      <c r="G189" s="2">
        <v>339933</v>
      </c>
      <c r="H189" s="2">
        <v>340273</v>
      </c>
      <c r="I189" s="2">
        <v>26435824</v>
      </c>
      <c r="J189" s="2">
        <v>26436163</v>
      </c>
      <c r="K189" s="2">
        <v>2.2799999999999998E-102</v>
      </c>
      <c r="L189" s="2">
        <v>385</v>
      </c>
    </row>
    <row r="190" spans="1:12" ht="15.3" x14ac:dyDescent="0.55000000000000004">
      <c r="A190" s="2" t="s">
        <v>13295</v>
      </c>
      <c r="B190" s="2" t="s">
        <v>14636</v>
      </c>
      <c r="C190" s="2">
        <v>100</v>
      </c>
      <c r="D190" s="2">
        <v>196</v>
      </c>
      <c r="E190" s="2">
        <v>0</v>
      </c>
      <c r="F190" s="2">
        <v>0</v>
      </c>
      <c r="G190" s="2">
        <v>13288</v>
      </c>
      <c r="H190" s="2">
        <v>13483</v>
      </c>
      <c r="I190" s="2">
        <v>36524019</v>
      </c>
      <c r="J190" s="2">
        <v>36524214</v>
      </c>
      <c r="K190" s="2">
        <v>1.07E-95</v>
      </c>
      <c r="L190" s="2">
        <v>363</v>
      </c>
    </row>
    <row r="191" spans="1:12" ht="15.3" x14ac:dyDescent="0.55000000000000004">
      <c r="A191" s="2" t="s">
        <v>13295</v>
      </c>
      <c r="B191" s="2" t="s">
        <v>14636</v>
      </c>
      <c r="C191" s="2">
        <v>97.608000000000004</v>
      </c>
      <c r="D191" s="2">
        <v>209</v>
      </c>
      <c r="E191" s="2">
        <v>4</v>
      </c>
      <c r="F191" s="2">
        <v>1</v>
      </c>
      <c r="G191" s="2">
        <v>294818</v>
      </c>
      <c r="H191" s="2">
        <v>295026</v>
      </c>
      <c r="I191" s="2">
        <v>36664829</v>
      </c>
      <c r="J191" s="2">
        <v>36664622</v>
      </c>
      <c r="K191" s="2">
        <v>4.9699999999999995E-94</v>
      </c>
      <c r="L191" s="2">
        <v>357</v>
      </c>
    </row>
    <row r="192" spans="1:12" ht="15.3" x14ac:dyDescent="0.55000000000000004">
      <c r="A192" s="2" t="s">
        <v>13295</v>
      </c>
      <c r="B192" s="2" t="s">
        <v>14636</v>
      </c>
      <c r="C192" s="2">
        <v>96.697999999999993</v>
      </c>
      <c r="D192" s="2">
        <v>212</v>
      </c>
      <c r="E192" s="2">
        <v>3</v>
      </c>
      <c r="F192" s="2">
        <v>1</v>
      </c>
      <c r="G192" s="2">
        <v>328194</v>
      </c>
      <c r="H192" s="2">
        <v>328401</v>
      </c>
      <c r="I192" s="2">
        <v>9971132</v>
      </c>
      <c r="J192" s="2">
        <v>9971343</v>
      </c>
      <c r="K192" s="2">
        <v>8.3099999999999998E-92</v>
      </c>
      <c r="L192" s="2">
        <v>350</v>
      </c>
    </row>
    <row r="193" spans="1:12" ht="15.3" x14ac:dyDescent="0.55000000000000004">
      <c r="A193" s="2" t="s">
        <v>13295</v>
      </c>
      <c r="B193" s="2" t="s">
        <v>14636</v>
      </c>
      <c r="C193" s="2">
        <v>88.123000000000005</v>
      </c>
      <c r="D193" s="2">
        <v>261</v>
      </c>
      <c r="E193" s="2">
        <v>23</v>
      </c>
      <c r="F193" s="2">
        <v>3</v>
      </c>
      <c r="G193" s="2">
        <v>188070</v>
      </c>
      <c r="H193" s="2">
        <v>188329</v>
      </c>
      <c r="I193" s="2">
        <v>1230843</v>
      </c>
      <c r="J193" s="2">
        <v>1231096</v>
      </c>
      <c r="K193" s="2">
        <v>6.5599999999999999E-78</v>
      </c>
      <c r="L193" s="2">
        <v>303</v>
      </c>
    </row>
    <row r="194" spans="1:12" ht="15.3" x14ac:dyDescent="0.55000000000000004">
      <c r="A194" s="2" t="s">
        <v>13295</v>
      </c>
      <c r="B194" s="2" t="s">
        <v>14636</v>
      </c>
      <c r="C194" s="2">
        <v>91.905000000000001</v>
      </c>
      <c r="D194" s="2">
        <v>210</v>
      </c>
      <c r="E194" s="2">
        <v>12</v>
      </c>
      <c r="F194" s="2">
        <v>3</v>
      </c>
      <c r="G194" s="2">
        <v>248544</v>
      </c>
      <c r="H194" s="2">
        <v>248753</v>
      </c>
      <c r="I194" s="2">
        <v>7652598</v>
      </c>
      <c r="J194" s="2">
        <v>7652802</v>
      </c>
      <c r="K194" s="2">
        <v>1.8399999999999998E-73</v>
      </c>
      <c r="L194" s="2">
        <v>289</v>
      </c>
    </row>
    <row r="195" spans="1:12" ht="15.3" x14ac:dyDescent="0.55000000000000004">
      <c r="A195" s="2" t="s">
        <v>13295</v>
      </c>
      <c r="B195" s="2" t="s">
        <v>14636</v>
      </c>
      <c r="C195" s="2">
        <v>86.617000000000004</v>
      </c>
      <c r="D195" s="2">
        <v>269</v>
      </c>
      <c r="E195" s="2">
        <v>14</v>
      </c>
      <c r="F195" s="2">
        <v>6</v>
      </c>
      <c r="G195" s="2">
        <v>309147</v>
      </c>
      <c r="H195" s="2">
        <v>309407</v>
      </c>
      <c r="I195" s="2">
        <v>28464646</v>
      </c>
      <c r="J195" s="2">
        <v>28464392</v>
      </c>
      <c r="K195" s="2">
        <v>3.9799999999999998E-70</v>
      </c>
      <c r="L195" s="2">
        <v>278</v>
      </c>
    </row>
    <row r="196" spans="1:12" ht="15.3" x14ac:dyDescent="0.55000000000000004">
      <c r="A196" s="2" t="s">
        <v>13295</v>
      </c>
      <c r="B196" s="2" t="s">
        <v>14636</v>
      </c>
      <c r="C196" s="2">
        <v>99.281000000000006</v>
      </c>
      <c r="D196" s="2">
        <v>139</v>
      </c>
      <c r="E196" s="2">
        <v>1</v>
      </c>
      <c r="F196" s="2">
        <v>0</v>
      </c>
      <c r="G196" s="2">
        <v>77869</v>
      </c>
      <c r="H196" s="2">
        <v>78007</v>
      </c>
      <c r="I196" s="2">
        <v>7431892</v>
      </c>
      <c r="J196" s="2">
        <v>7431754</v>
      </c>
      <c r="K196" s="2">
        <v>2.4100000000000002E-62</v>
      </c>
      <c r="L196" s="2">
        <v>252</v>
      </c>
    </row>
    <row r="197" spans="1:12" ht="15.3" x14ac:dyDescent="0.55000000000000004">
      <c r="A197" s="2" t="s">
        <v>13295</v>
      </c>
      <c r="B197" s="2" t="s">
        <v>14636</v>
      </c>
      <c r="C197" s="2">
        <v>89.95</v>
      </c>
      <c r="D197" s="2">
        <v>199</v>
      </c>
      <c r="E197" s="2">
        <v>12</v>
      </c>
      <c r="F197" s="2">
        <v>5</v>
      </c>
      <c r="G197" s="2">
        <v>195922</v>
      </c>
      <c r="H197" s="2">
        <v>196120</v>
      </c>
      <c r="I197" s="2">
        <v>21002793</v>
      </c>
      <c r="J197" s="2">
        <v>21002603</v>
      </c>
      <c r="K197" s="2">
        <v>8.6699999999999999E-62</v>
      </c>
      <c r="L197" s="2">
        <v>250</v>
      </c>
    </row>
    <row r="198" spans="1:12" ht="15.3" x14ac:dyDescent="0.55000000000000004">
      <c r="A198" s="2" t="s">
        <v>13295</v>
      </c>
      <c r="B198" s="2" t="s">
        <v>14636</v>
      </c>
      <c r="C198" s="2">
        <v>96.376999999999995</v>
      </c>
      <c r="D198" s="2">
        <v>138</v>
      </c>
      <c r="E198" s="2">
        <v>5</v>
      </c>
      <c r="F198" s="2">
        <v>0</v>
      </c>
      <c r="G198" s="2">
        <v>16625</v>
      </c>
      <c r="H198" s="2">
        <v>16762</v>
      </c>
      <c r="I198" s="2">
        <v>36672330</v>
      </c>
      <c r="J198" s="2">
        <v>36672467</v>
      </c>
      <c r="K198" s="2">
        <v>4.0600000000000001E-55</v>
      </c>
      <c r="L198" s="2">
        <v>228</v>
      </c>
    </row>
    <row r="199" spans="1:12" ht="15.3" x14ac:dyDescent="0.55000000000000004">
      <c r="A199" s="2" t="s">
        <v>13295</v>
      </c>
      <c r="B199" s="2" t="s">
        <v>14636</v>
      </c>
      <c r="C199" s="2">
        <v>96.97</v>
      </c>
      <c r="D199" s="2">
        <v>132</v>
      </c>
      <c r="E199" s="2">
        <v>4</v>
      </c>
      <c r="F199" s="2">
        <v>0</v>
      </c>
      <c r="G199" s="2">
        <v>262486</v>
      </c>
      <c r="H199" s="2">
        <v>262617</v>
      </c>
      <c r="I199" s="2">
        <v>36523745</v>
      </c>
      <c r="J199" s="2">
        <v>36523876</v>
      </c>
      <c r="K199" s="2">
        <v>1.8899999999999999E-53</v>
      </c>
      <c r="L199" s="2">
        <v>222</v>
      </c>
    </row>
    <row r="200" spans="1:12" ht="15.3" x14ac:dyDescent="0.55000000000000004">
      <c r="A200" s="2" t="s">
        <v>13295</v>
      </c>
      <c r="B200" s="2" t="s">
        <v>14636</v>
      </c>
      <c r="C200" s="2">
        <v>100</v>
      </c>
      <c r="D200" s="2">
        <v>119</v>
      </c>
      <c r="E200" s="2">
        <v>0</v>
      </c>
      <c r="F200" s="2">
        <v>0</v>
      </c>
      <c r="G200" s="2">
        <v>165102</v>
      </c>
      <c r="H200" s="2">
        <v>165220</v>
      </c>
      <c r="I200" s="2">
        <v>15588823</v>
      </c>
      <c r="J200" s="2">
        <v>15588705</v>
      </c>
      <c r="K200" s="2">
        <v>6.8E-53</v>
      </c>
      <c r="L200" s="2">
        <v>220</v>
      </c>
    </row>
    <row r="201" spans="1:12" ht="15.3" x14ac:dyDescent="0.55000000000000004">
      <c r="A201" s="2" t="s">
        <v>13295</v>
      </c>
      <c r="B201" s="2" t="s">
        <v>14636</v>
      </c>
      <c r="C201" s="2">
        <v>75.644000000000005</v>
      </c>
      <c r="D201" s="2">
        <v>505</v>
      </c>
      <c r="E201" s="2">
        <v>81</v>
      </c>
      <c r="F201" s="2">
        <v>31</v>
      </c>
      <c r="G201" s="2">
        <v>243166</v>
      </c>
      <c r="H201" s="2">
        <v>243650</v>
      </c>
      <c r="I201" s="2">
        <v>29604761</v>
      </c>
      <c r="J201" s="2">
        <v>29605243</v>
      </c>
      <c r="K201" s="2">
        <v>1.1400000000000001E-50</v>
      </c>
      <c r="L201" s="2">
        <v>213</v>
      </c>
    </row>
    <row r="202" spans="1:12" ht="15.3" x14ac:dyDescent="0.55000000000000004">
      <c r="A202" s="2" t="s">
        <v>13295</v>
      </c>
      <c r="B202" s="2" t="s">
        <v>14636</v>
      </c>
      <c r="C202" s="2">
        <v>99.138000000000005</v>
      </c>
      <c r="D202" s="2">
        <v>116</v>
      </c>
      <c r="E202" s="2">
        <v>1</v>
      </c>
      <c r="F202" s="2">
        <v>0</v>
      </c>
      <c r="G202" s="2">
        <v>135515</v>
      </c>
      <c r="H202" s="2">
        <v>135630</v>
      </c>
      <c r="I202" s="2">
        <v>36524328</v>
      </c>
      <c r="J202" s="2">
        <v>36524213</v>
      </c>
      <c r="K202" s="2">
        <v>1.47E-49</v>
      </c>
      <c r="L202" s="2">
        <v>209</v>
      </c>
    </row>
    <row r="203" spans="1:12" ht="15.3" x14ac:dyDescent="0.55000000000000004">
      <c r="A203" s="2" t="s">
        <v>13295</v>
      </c>
      <c r="B203" s="2" t="s">
        <v>14636</v>
      </c>
      <c r="C203" s="2">
        <v>98.23</v>
      </c>
      <c r="D203" s="2">
        <v>113</v>
      </c>
      <c r="E203" s="2">
        <v>2</v>
      </c>
      <c r="F203" s="2">
        <v>0</v>
      </c>
      <c r="G203" s="2">
        <v>48412</v>
      </c>
      <c r="H203" s="2">
        <v>48524</v>
      </c>
      <c r="I203" s="2">
        <v>10898219</v>
      </c>
      <c r="J203" s="2">
        <v>10898107</v>
      </c>
      <c r="K203" s="2">
        <v>3.1899999999999999E-46</v>
      </c>
      <c r="L203" s="2">
        <v>198</v>
      </c>
    </row>
    <row r="204" spans="1:12" ht="15.3" x14ac:dyDescent="0.55000000000000004">
      <c r="A204" s="2" t="s">
        <v>13295</v>
      </c>
      <c r="B204" s="2" t="s">
        <v>14636</v>
      </c>
      <c r="C204" s="2">
        <v>95.763000000000005</v>
      </c>
      <c r="D204" s="2">
        <v>118</v>
      </c>
      <c r="E204" s="2">
        <v>5</v>
      </c>
      <c r="F204" s="2">
        <v>0</v>
      </c>
      <c r="G204" s="2">
        <v>314455</v>
      </c>
      <c r="H204" s="2">
        <v>314572</v>
      </c>
      <c r="I204" s="2">
        <v>8425563</v>
      </c>
      <c r="J204" s="2">
        <v>8425680</v>
      </c>
      <c r="K204" s="2">
        <v>5.3299999999999996E-44</v>
      </c>
      <c r="L204" s="2">
        <v>191</v>
      </c>
    </row>
    <row r="205" spans="1:12" ht="15.3" x14ac:dyDescent="0.55000000000000004">
      <c r="A205" s="2" t="s">
        <v>13295</v>
      </c>
      <c r="B205" s="2" t="s">
        <v>14636</v>
      </c>
      <c r="C205" s="2">
        <v>99.057000000000002</v>
      </c>
      <c r="D205" s="2">
        <v>106</v>
      </c>
      <c r="E205" s="2">
        <v>1</v>
      </c>
      <c r="F205" s="2">
        <v>0</v>
      </c>
      <c r="G205" s="2">
        <v>341349</v>
      </c>
      <c r="H205" s="2">
        <v>341454</v>
      </c>
      <c r="I205" s="2">
        <v>10240452</v>
      </c>
      <c r="J205" s="2">
        <v>10240347</v>
      </c>
      <c r="K205" s="2">
        <v>5.3299999999999996E-44</v>
      </c>
      <c r="L205" s="2">
        <v>191</v>
      </c>
    </row>
    <row r="206" spans="1:12" ht="15.3" x14ac:dyDescent="0.55000000000000004">
      <c r="A206" s="2" t="s">
        <v>13295</v>
      </c>
      <c r="B206" s="2" t="s">
        <v>14636</v>
      </c>
      <c r="C206" s="2">
        <v>96.491</v>
      </c>
      <c r="D206" s="2">
        <v>114</v>
      </c>
      <c r="E206" s="2">
        <v>2</v>
      </c>
      <c r="F206" s="2">
        <v>2</v>
      </c>
      <c r="G206" s="2">
        <v>189739</v>
      </c>
      <c r="H206" s="2">
        <v>189852</v>
      </c>
      <c r="I206" s="2">
        <v>10241361</v>
      </c>
      <c r="J206" s="2">
        <v>10241472</v>
      </c>
      <c r="K206" s="2">
        <v>6.8999999999999996E-43</v>
      </c>
      <c r="L206" s="2">
        <v>187</v>
      </c>
    </row>
    <row r="207" spans="1:12" ht="15.3" x14ac:dyDescent="0.55000000000000004">
      <c r="A207" s="2" t="s">
        <v>13295</v>
      </c>
      <c r="B207" s="2" t="s">
        <v>14636</v>
      </c>
      <c r="C207" s="2">
        <v>92.126000000000005</v>
      </c>
      <c r="D207" s="2">
        <v>127</v>
      </c>
      <c r="E207" s="2">
        <v>10</v>
      </c>
      <c r="F207" s="2">
        <v>0</v>
      </c>
      <c r="G207" s="2">
        <v>320653</v>
      </c>
      <c r="H207" s="2">
        <v>320779</v>
      </c>
      <c r="I207" s="2">
        <v>18947480</v>
      </c>
      <c r="J207" s="2">
        <v>18947606</v>
      </c>
      <c r="K207" s="2">
        <v>1.15E-40</v>
      </c>
      <c r="L207" s="2">
        <v>180</v>
      </c>
    </row>
    <row r="208" spans="1:12" ht="15.3" x14ac:dyDescent="0.55000000000000004">
      <c r="A208" s="2" t="s">
        <v>13295</v>
      </c>
      <c r="B208" s="2" t="s">
        <v>14636</v>
      </c>
      <c r="C208" s="2">
        <v>79.150999999999996</v>
      </c>
      <c r="D208" s="2">
        <v>259</v>
      </c>
      <c r="E208" s="2">
        <v>46</v>
      </c>
      <c r="F208" s="2">
        <v>5</v>
      </c>
      <c r="G208" s="2">
        <v>243114</v>
      </c>
      <c r="H208" s="2">
        <v>243367</v>
      </c>
      <c r="I208" s="2">
        <v>28242909</v>
      </c>
      <c r="J208" s="2">
        <v>28242654</v>
      </c>
      <c r="K208" s="2">
        <v>1.9300000000000001E-38</v>
      </c>
      <c r="L208" s="2">
        <v>172</v>
      </c>
    </row>
    <row r="209" spans="1:12" ht="15.3" x14ac:dyDescent="0.55000000000000004">
      <c r="A209" s="2" t="s">
        <v>13295</v>
      </c>
      <c r="B209" s="2" t="s">
        <v>14636</v>
      </c>
      <c r="C209" s="2">
        <v>85.882000000000005</v>
      </c>
      <c r="D209" s="2">
        <v>170</v>
      </c>
      <c r="E209" s="2">
        <v>15</v>
      </c>
      <c r="F209" s="2">
        <v>1</v>
      </c>
      <c r="G209" s="2">
        <v>48376</v>
      </c>
      <c r="H209" s="2">
        <v>48545</v>
      </c>
      <c r="I209" s="2">
        <v>7135590</v>
      </c>
      <c r="J209" s="2">
        <v>7135750</v>
      </c>
      <c r="K209" s="2">
        <v>1.9300000000000001E-38</v>
      </c>
      <c r="L209" s="2">
        <v>172</v>
      </c>
    </row>
    <row r="210" spans="1:12" ht="15.3" x14ac:dyDescent="0.55000000000000004">
      <c r="A210" s="2" t="s">
        <v>13295</v>
      </c>
      <c r="B210" s="2" t="s">
        <v>14636</v>
      </c>
      <c r="C210" s="2">
        <v>93.102999999999994</v>
      </c>
      <c r="D210" s="2">
        <v>116</v>
      </c>
      <c r="E210" s="2">
        <v>7</v>
      </c>
      <c r="F210" s="2">
        <v>1</v>
      </c>
      <c r="G210" s="2">
        <v>211583</v>
      </c>
      <c r="H210" s="2">
        <v>211697</v>
      </c>
      <c r="I210" s="2">
        <v>7636661</v>
      </c>
      <c r="J210" s="2">
        <v>7636546</v>
      </c>
      <c r="K210" s="2">
        <v>2.4999999999999999E-37</v>
      </c>
      <c r="L210" s="2">
        <v>169</v>
      </c>
    </row>
    <row r="211" spans="1:12" ht="15.3" x14ac:dyDescent="0.55000000000000004">
      <c r="A211" s="2" t="s">
        <v>13295</v>
      </c>
      <c r="B211" s="2" t="s">
        <v>14636</v>
      </c>
      <c r="C211" s="2">
        <v>96.153999999999996</v>
      </c>
      <c r="D211" s="2">
        <v>104</v>
      </c>
      <c r="E211" s="2">
        <v>3</v>
      </c>
      <c r="F211" s="2">
        <v>1</v>
      </c>
      <c r="G211" s="2">
        <v>300480</v>
      </c>
      <c r="H211" s="2">
        <v>300582</v>
      </c>
      <c r="I211" s="2">
        <v>10241682</v>
      </c>
      <c r="J211" s="2">
        <v>10241785</v>
      </c>
      <c r="K211" s="2">
        <v>2.4999999999999999E-37</v>
      </c>
      <c r="L211" s="2">
        <v>169</v>
      </c>
    </row>
    <row r="212" spans="1:12" ht="15.3" x14ac:dyDescent="0.55000000000000004">
      <c r="A212" s="2" t="s">
        <v>13295</v>
      </c>
      <c r="B212" s="2" t="s">
        <v>14636</v>
      </c>
      <c r="C212" s="2">
        <v>76.576999999999998</v>
      </c>
      <c r="D212" s="2">
        <v>333</v>
      </c>
      <c r="E212" s="2">
        <v>61</v>
      </c>
      <c r="F212" s="2">
        <v>15</v>
      </c>
      <c r="G212" s="2">
        <v>147775</v>
      </c>
      <c r="H212" s="2">
        <v>148098</v>
      </c>
      <c r="I212" s="2">
        <v>25581996</v>
      </c>
      <c r="J212" s="2">
        <v>25581672</v>
      </c>
      <c r="K212" s="2">
        <v>8.9800000000000004E-37</v>
      </c>
      <c r="L212" s="2">
        <v>167</v>
      </c>
    </row>
    <row r="213" spans="1:12" ht="15.3" x14ac:dyDescent="0.55000000000000004">
      <c r="A213" s="2" t="s">
        <v>13295</v>
      </c>
      <c r="B213" s="2" t="s">
        <v>14636</v>
      </c>
      <c r="C213" s="2">
        <v>94.286000000000001</v>
      </c>
      <c r="D213" s="2">
        <v>105</v>
      </c>
      <c r="E213" s="2">
        <v>6</v>
      </c>
      <c r="F213" s="2">
        <v>0</v>
      </c>
      <c r="G213" s="2">
        <v>330171</v>
      </c>
      <c r="H213" s="2">
        <v>330275</v>
      </c>
      <c r="I213" s="2">
        <v>11531448</v>
      </c>
      <c r="J213" s="2">
        <v>11531344</v>
      </c>
      <c r="K213" s="2">
        <v>4.18E-35</v>
      </c>
      <c r="L213" s="2">
        <v>161</v>
      </c>
    </row>
    <row r="214" spans="1:12" ht="15.3" x14ac:dyDescent="0.55000000000000004">
      <c r="A214" s="2" t="s">
        <v>13295</v>
      </c>
      <c r="B214" s="2" t="s">
        <v>14636</v>
      </c>
      <c r="C214" s="2">
        <v>91.15</v>
      </c>
      <c r="D214" s="2">
        <v>113</v>
      </c>
      <c r="E214" s="2">
        <v>10</v>
      </c>
      <c r="F214" s="2">
        <v>0</v>
      </c>
      <c r="G214" s="2">
        <v>106304</v>
      </c>
      <c r="H214" s="2">
        <v>106416</v>
      </c>
      <c r="I214" s="2">
        <v>33176591</v>
      </c>
      <c r="J214" s="2">
        <v>33176703</v>
      </c>
      <c r="K214" s="2">
        <v>6.9900000000000004E-33</v>
      </c>
      <c r="L214" s="2">
        <v>154</v>
      </c>
    </row>
    <row r="215" spans="1:12" ht="15.3" x14ac:dyDescent="0.55000000000000004">
      <c r="A215" s="2" t="s">
        <v>13295</v>
      </c>
      <c r="B215" s="2" t="s">
        <v>14636</v>
      </c>
      <c r="C215" s="2">
        <v>93.269000000000005</v>
      </c>
      <c r="D215" s="2">
        <v>104</v>
      </c>
      <c r="E215" s="2">
        <v>7</v>
      </c>
      <c r="F215" s="2">
        <v>0</v>
      </c>
      <c r="G215" s="2">
        <v>74961</v>
      </c>
      <c r="H215" s="2">
        <v>75064</v>
      </c>
      <c r="I215" s="2">
        <v>11530347</v>
      </c>
      <c r="J215" s="2">
        <v>11530450</v>
      </c>
      <c r="K215" s="2">
        <v>6.9900000000000004E-33</v>
      </c>
      <c r="L215" s="2">
        <v>154</v>
      </c>
    </row>
    <row r="216" spans="1:12" ht="15.3" x14ac:dyDescent="0.55000000000000004">
      <c r="A216" s="2" t="s">
        <v>13295</v>
      </c>
      <c r="B216" s="2" t="s">
        <v>14636</v>
      </c>
      <c r="C216" s="2">
        <v>81.768000000000001</v>
      </c>
      <c r="D216" s="2">
        <v>181</v>
      </c>
      <c r="E216" s="2">
        <v>17</v>
      </c>
      <c r="F216" s="2">
        <v>4</v>
      </c>
      <c r="G216" s="2">
        <v>307212</v>
      </c>
      <c r="H216" s="2">
        <v>307392</v>
      </c>
      <c r="I216" s="2">
        <v>36664353</v>
      </c>
      <c r="J216" s="2">
        <v>36664517</v>
      </c>
      <c r="K216" s="2">
        <v>7.0399999999999997E-28</v>
      </c>
      <c r="L216" s="2">
        <v>137</v>
      </c>
    </row>
    <row r="217" spans="1:12" ht="15.3" x14ac:dyDescent="0.55000000000000004">
      <c r="A217" s="2" t="s">
        <v>13295</v>
      </c>
      <c r="B217" s="2" t="s">
        <v>14636</v>
      </c>
      <c r="C217" s="2">
        <v>85.849000000000004</v>
      </c>
      <c r="D217" s="2">
        <v>106</v>
      </c>
      <c r="E217" s="2">
        <v>8</v>
      </c>
      <c r="F217" s="2">
        <v>2</v>
      </c>
      <c r="G217" s="2">
        <v>82316</v>
      </c>
      <c r="H217" s="2">
        <v>82421</v>
      </c>
      <c r="I217" s="2">
        <v>18713959</v>
      </c>
      <c r="J217" s="2">
        <v>18714057</v>
      </c>
      <c r="K217" s="2">
        <v>1.9899999999999998E-18</v>
      </c>
      <c r="L217" s="2">
        <v>106</v>
      </c>
    </row>
    <row r="218" spans="1:12" ht="15.3" x14ac:dyDescent="0.55000000000000004">
      <c r="A218" s="2" t="s">
        <v>13295</v>
      </c>
      <c r="B218" s="2" t="s">
        <v>14637</v>
      </c>
      <c r="C218" s="2">
        <v>99.909000000000006</v>
      </c>
      <c r="D218" s="2">
        <v>1101</v>
      </c>
      <c r="E218" s="2">
        <v>1</v>
      </c>
      <c r="F218" s="2">
        <v>0</v>
      </c>
      <c r="G218" s="2">
        <v>251067</v>
      </c>
      <c r="H218" s="2">
        <v>252167</v>
      </c>
      <c r="I218" s="2">
        <v>5053916</v>
      </c>
      <c r="J218" s="2">
        <v>5052816</v>
      </c>
      <c r="K218" s="2">
        <v>0</v>
      </c>
      <c r="L218" s="2">
        <v>2028</v>
      </c>
    </row>
    <row r="219" spans="1:12" ht="15.3" x14ac:dyDescent="0.55000000000000004">
      <c r="A219" s="2" t="s">
        <v>13295</v>
      </c>
      <c r="B219" s="2" t="s">
        <v>14637</v>
      </c>
      <c r="C219" s="2">
        <v>95.677000000000007</v>
      </c>
      <c r="D219" s="2">
        <v>1064</v>
      </c>
      <c r="E219" s="2">
        <v>34</v>
      </c>
      <c r="F219" s="2">
        <v>4</v>
      </c>
      <c r="G219" s="2">
        <v>151062</v>
      </c>
      <c r="H219" s="2">
        <v>152117</v>
      </c>
      <c r="I219" s="2">
        <v>25730124</v>
      </c>
      <c r="J219" s="2">
        <v>25731183</v>
      </c>
      <c r="K219" s="2">
        <v>0</v>
      </c>
      <c r="L219" s="2">
        <v>1700</v>
      </c>
    </row>
    <row r="220" spans="1:12" ht="15.3" x14ac:dyDescent="0.55000000000000004">
      <c r="A220" s="2" t="s">
        <v>13295</v>
      </c>
      <c r="B220" s="2" t="s">
        <v>14637</v>
      </c>
      <c r="C220" s="2">
        <v>96.028999999999996</v>
      </c>
      <c r="D220" s="2">
        <v>831</v>
      </c>
      <c r="E220" s="2">
        <v>21</v>
      </c>
      <c r="F220" s="2">
        <v>3</v>
      </c>
      <c r="G220" s="2">
        <v>150160</v>
      </c>
      <c r="H220" s="2">
        <v>150990</v>
      </c>
      <c r="I220" s="2">
        <v>25729310</v>
      </c>
      <c r="J220" s="2">
        <v>25730128</v>
      </c>
      <c r="K220" s="2">
        <v>0</v>
      </c>
      <c r="L220" s="2">
        <v>1341</v>
      </c>
    </row>
    <row r="221" spans="1:12" ht="15.3" x14ac:dyDescent="0.55000000000000004">
      <c r="A221" s="2" t="s">
        <v>13295</v>
      </c>
      <c r="B221" s="2" t="s">
        <v>14637</v>
      </c>
      <c r="C221" s="2">
        <v>80.625</v>
      </c>
      <c r="D221" s="2">
        <v>960</v>
      </c>
      <c r="E221" s="2">
        <v>154</v>
      </c>
      <c r="F221" s="2">
        <v>24</v>
      </c>
      <c r="G221" s="2">
        <v>243037</v>
      </c>
      <c r="H221" s="2">
        <v>243982</v>
      </c>
      <c r="I221" s="2">
        <v>34112331</v>
      </c>
      <c r="J221" s="2">
        <v>34113272</v>
      </c>
      <c r="K221" s="2">
        <v>0</v>
      </c>
      <c r="L221" s="2">
        <v>713</v>
      </c>
    </row>
    <row r="222" spans="1:12" ht="15.3" x14ac:dyDescent="0.55000000000000004">
      <c r="A222" s="2" t="s">
        <v>13295</v>
      </c>
      <c r="B222" s="2" t="s">
        <v>14637</v>
      </c>
      <c r="C222" s="2">
        <v>80.082999999999998</v>
      </c>
      <c r="D222" s="2">
        <v>959</v>
      </c>
      <c r="E222" s="2">
        <v>161</v>
      </c>
      <c r="F222" s="2">
        <v>22</v>
      </c>
      <c r="G222" s="2">
        <v>243037</v>
      </c>
      <c r="H222" s="2">
        <v>243982</v>
      </c>
      <c r="I222" s="2">
        <v>10082660</v>
      </c>
      <c r="J222" s="2">
        <v>10081719</v>
      </c>
      <c r="K222" s="2">
        <v>0</v>
      </c>
      <c r="L222" s="2">
        <v>686</v>
      </c>
    </row>
    <row r="223" spans="1:12" ht="15.3" x14ac:dyDescent="0.55000000000000004">
      <c r="A223" s="2" t="s">
        <v>13295</v>
      </c>
      <c r="B223" s="2" t="s">
        <v>14637</v>
      </c>
      <c r="C223" s="2">
        <v>80.021000000000001</v>
      </c>
      <c r="D223" s="2">
        <v>961</v>
      </c>
      <c r="E223" s="2">
        <v>161</v>
      </c>
      <c r="F223" s="2">
        <v>24</v>
      </c>
      <c r="G223" s="2">
        <v>243037</v>
      </c>
      <c r="H223" s="2">
        <v>243982</v>
      </c>
      <c r="I223" s="2">
        <v>24601115</v>
      </c>
      <c r="J223" s="2">
        <v>24600171</v>
      </c>
      <c r="K223" s="2">
        <v>0</v>
      </c>
      <c r="L223" s="2">
        <v>682</v>
      </c>
    </row>
    <row r="224" spans="1:12" ht="15.3" x14ac:dyDescent="0.55000000000000004">
      <c r="A224" s="2" t="s">
        <v>13295</v>
      </c>
      <c r="B224" s="2" t="s">
        <v>14637</v>
      </c>
      <c r="C224" s="2">
        <v>79.978999999999999</v>
      </c>
      <c r="D224" s="2">
        <v>959</v>
      </c>
      <c r="E224" s="2">
        <v>163</v>
      </c>
      <c r="F224" s="2">
        <v>21</v>
      </c>
      <c r="G224" s="2">
        <v>243037</v>
      </c>
      <c r="H224" s="2">
        <v>243982</v>
      </c>
      <c r="I224" s="2">
        <v>22720271</v>
      </c>
      <c r="J224" s="2">
        <v>22719329</v>
      </c>
      <c r="K224" s="2">
        <v>0</v>
      </c>
      <c r="L224" s="2">
        <v>680</v>
      </c>
    </row>
    <row r="225" spans="1:12" ht="15.3" x14ac:dyDescent="0.55000000000000004">
      <c r="A225" s="2" t="s">
        <v>13295</v>
      </c>
      <c r="B225" s="2" t="s">
        <v>14637</v>
      </c>
      <c r="C225" s="2">
        <v>79.771000000000001</v>
      </c>
      <c r="D225" s="2">
        <v>959</v>
      </c>
      <c r="E225" s="2">
        <v>166</v>
      </c>
      <c r="F225" s="2">
        <v>20</v>
      </c>
      <c r="G225" s="2">
        <v>243037</v>
      </c>
      <c r="H225" s="2">
        <v>243982</v>
      </c>
      <c r="I225" s="2">
        <v>24357448</v>
      </c>
      <c r="J225" s="2">
        <v>24356505</v>
      </c>
      <c r="K225" s="2">
        <v>0</v>
      </c>
      <c r="L225" s="2">
        <v>671</v>
      </c>
    </row>
    <row r="226" spans="1:12" ht="15.3" x14ac:dyDescent="0.55000000000000004">
      <c r="A226" s="2" t="s">
        <v>13295</v>
      </c>
      <c r="B226" s="2" t="s">
        <v>14637</v>
      </c>
      <c r="C226" s="2">
        <v>95.081999999999994</v>
      </c>
      <c r="D226" s="2">
        <v>427</v>
      </c>
      <c r="E226" s="2">
        <v>12</v>
      </c>
      <c r="F226" s="2">
        <v>4</v>
      </c>
      <c r="G226" s="2">
        <v>38301</v>
      </c>
      <c r="H226" s="2">
        <v>38727</v>
      </c>
      <c r="I226" s="2">
        <v>5867938</v>
      </c>
      <c r="J226" s="2">
        <v>5868355</v>
      </c>
      <c r="K226" s="2">
        <v>0</v>
      </c>
      <c r="L226" s="2">
        <v>664</v>
      </c>
    </row>
    <row r="227" spans="1:12" ht="15.3" x14ac:dyDescent="0.55000000000000004">
      <c r="A227" s="2" t="s">
        <v>13295</v>
      </c>
      <c r="B227" s="2" t="s">
        <v>14637</v>
      </c>
      <c r="C227" s="2">
        <v>99.644999999999996</v>
      </c>
      <c r="D227" s="2">
        <v>282</v>
      </c>
      <c r="E227" s="2">
        <v>0</v>
      </c>
      <c r="F227" s="2">
        <v>1</v>
      </c>
      <c r="G227" s="2">
        <v>285833</v>
      </c>
      <c r="H227" s="2">
        <v>286114</v>
      </c>
      <c r="I227" s="2">
        <v>18154326</v>
      </c>
      <c r="J227" s="2">
        <v>18154606</v>
      </c>
      <c r="K227" s="2">
        <v>2.7800000000000001E-141</v>
      </c>
      <c r="L227" s="2">
        <v>514</v>
      </c>
    </row>
    <row r="228" spans="1:12" ht="15.3" x14ac:dyDescent="0.55000000000000004">
      <c r="A228" s="2" t="s">
        <v>13295</v>
      </c>
      <c r="B228" s="2" t="s">
        <v>14637</v>
      </c>
      <c r="C228" s="2">
        <v>84.096000000000004</v>
      </c>
      <c r="D228" s="2">
        <v>459</v>
      </c>
      <c r="E228" s="2">
        <v>60</v>
      </c>
      <c r="F228" s="2">
        <v>10</v>
      </c>
      <c r="G228" s="2">
        <v>341713</v>
      </c>
      <c r="H228" s="2">
        <v>342162</v>
      </c>
      <c r="I228" s="2">
        <v>6488812</v>
      </c>
      <c r="J228" s="2">
        <v>6489266</v>
      </c>
      <c r="K228" s="2">
        <v>2.8899999999999999E-116</v>
      </c>
      <c r="L228" s="2">
        <v>431</v>
      </c>
    </row>
    <row r="229" spans="1:12" ht="15.3" x14ac:dyDescent="0.55000000000000004">
      <c r="A229" s="2" t="s">
        <v>13295</v>
      </c>
      <c r="B229" s="2" t="s">
        <v>14637</v>
      </c>
      <c r="C229" s="2">
        <v>91.721999999999994</v>
      </c>
      <c r="D229" s="2">
        <v>302</v>
      </c>
      <c r="E229" s="2">
        <v>17</v>
      </c>
      <c r="F229" s="2">
        <v>4</v>
      </c>
      <c r="G229" s="2">
        <v>75559</v>
      </c>
      <c r="H229" s="2">
        <v>75855</v>
      </c>
      <c r="I229" s="2">
        <v>8763960</v>
      </c>
      <c r="J229" s="2">
        <v>8763662</v>
      </c>
      <c r="K229" s="2">
        <v>1.05E-110</v>
      </c>
      <c r="L229" s="2">
        <v>412</v>
      </c>
    </row>
    <row r="230" spans="1:12" ht="15.3" x14ac:dyDescent="0.55000000000000004">
      <c r="A230" s="2" t="s">
        <v>13295</v>
      </c>
      <c r="B230" s="2" t="s">
        <v>14637</v>
      </c>
      <c r="C230" s="2">
        <v>97.748000000000005</v>
      </c>
      <c r="D230" s="2">
        <v>222</v>
      </c>
      <c r="E230" s="2">
        <v>1</v>
      </c>
      <c r="F230" s="2">
        <v>2</v>
      </c>
      <c r="G230" s="2">
        <v>171645</v>
      </c>
      <c r="H230" s="2">
        <v>171863</v>
      </c>
      <c r="I230" s="2">
        <v>30903176</v>
      </c>
      <c r="J230" s="2">
        <v>30902956</v>
      </c>
      <c r="K230" s="2">
        <v>1.0600000000000001E-100</v>
      </c>
      <c r="L230" s="2">
        <v>379</v>
      </c>
    </row>
    <row r="231" spans="1:12" ht="15.3" x14ac:dyDescent="0.55000000000000004">
      <c r="A231" s="2" t="s">
        <v>13295</v>
      </c>
      <c r="B231" s="2" t="s">
        <v>14637</v>
      </c>
      <c r="C231" s="2">
        <v>88.364999999999995</v>
      </c>
      <c r="D231" s="2">
        <v>318</v>
      </c>
      <c r="E231" s="2">
        <v>15</v>
      </c>
      <c r="F231" s="2">
        <v>5</v>
      </c>
      <c r="G231" s="2">
        <v>93583</v>
      </c>
      <c r="H231" s="2">
        <v>93891</v>
      </c>
      <c r="I231" s="2">
        <v>33400679</v>
      </c>
      <c r="J231" s="2">
        <v>33400375</v>
      </c>
      <c r="K231" s="2">
        <v>1.07E-95</v>
      </c>
      <c r="L231" s="2">
        <v>363</v>
      </c>
    </row>
    <row r="232" spans="1:12" ht="15.3" x14ac:dyDescent="0.55000000000000004">
      <c r="A232" s="2" t="s">
        <v>13295</v>
      </c>
      <c r="B232" s="2" t="s">
        <v>14637</v>
      </c>
      <c r="C232" s="2">
        <v>97.608000000000004</v>
      </c>
      <c r="D232" s="2">
        <v>209</v>
      </c>
      <c r="E232" s="2">
        <v>5</v>
      </c>
      <c r="F232" s="2">
        <v>0</v>
      </c>
      <c r="G232" s="2">
        <v>21316</v>
      </c>
      <c r="H232" s="2">
        <v>21524</v>
      </c>
      <c r="I232" s="2">
        <v>17258259</v>
      </c>
      <c r="J232" s="2">
        <v>17258467</v>
      </c>
      <c r="K232" s="2">
        <v>1.3800000000000001E-94</v>
      </c>
      <c r="L232" s="2">
        <v>359</v>
      </c>
    </row>
    <row r="233" spans="1:12" ht="15.3" x14ac:dyDescent="0.55000000000000004">
      <c r="A233" s="2" t="s">
        <v>13295</v>
      </c>
      <c r="B233" s="2" t="s">
        <v>14637</v>
      </c>
      <c r="C233" s="2">
        <v>96.569000000000003</v>
      </c>
      <c r="D233" s="2">
        <v>204</v>
      </c>
      <c r="E233" s="2">
        <v>5</v>
      </c>
      <c r="F233" s="2">
        <v>2</v>
      </c>
      <c r="G233" s="2">
        <v>22888</v>
      </c>
      <c r="H233" s="2">
        <v>23091</v>
      </c>
      <c r="I233" s="2">
        <v>34043650</v>
      </c>
      <c r="J233" s="2">
        <v>34043851</v>
      </c>
      <c r="K233" s="2">
        <v>6.4699999999999997E-88</v>
      </c>
      <c r="L233" s="2">
        <v>337</v>
      </c>
    </row>
    <row r="234" spans="1:12" ht="15.3" x14ac:dyDescent="0.55000000000000004">
      <c r="A234" s="2" t="s">
        <v>13295</v>
      </c>
      <c r="B234" s="2" t="s">
        <v>14637</v>
      </c>
      <c r="C234" s="2">
        <v>98.823999999999998</v>
      </c>
      <c r="D234" s="2">
        <v>170</v>
      </c>
      <c r="E234" s="2">
        <v>2</v>
      </c>
      <c r="F234" s="2">
        <v>0</v>
      </c>
      <c r="G234" s="2">
        <v>207005</v>
      </c>
      <c r="H234" s="2">
        <v>207174</v>
      </c>
      <c r="I234" s="2">
        <v>21382286</v>
      </c>
      <c r="J234" s="2">
        <v>21382455</v>
      </c>
      <c r="K234" s="2">
        <v>6.5599999999999999E-78</v>
      </c>
      <c r="L234" s="2">
        <v>303</v>
      </c>
    </row>
    <row r="235" spans="1:12" ht="15.3" x14ac:dyDescent="0.55000000000000004">
      <c r="A235" s="2" t="s">
        <v>13295</v>
      </c>
      <c r="B235" s="2" t="s">
        <v>14637</v>
      </c>
      <c r="C235" s="2">
        <v>100</v>
      </c>
      <c r="D235" s="2">
        <v>157</v>
      </c>
      <c r="E235" s="2">
        <v>0</v>
      </c>
      <c r="F235" s="2">
        <v>0</v>
      </c>
      <c r="G235" s="2">
        <v>201253</v>
      </c>
      <c r="H235" s="2">
        <v>201409</v>
      </c>
      <c r="I235" s="2">
        <v>11834800</v>
      </c>
      <c r="J235" s="2">
        <v>11834956</v>
      </c>
      <c r="K235" s="2">
        <v>5.11E-74</v>
      </c>
      <c r="L235" s="2">
        <v>291</v>
      </c>
    </row>
    <row r="236" spans="1:12" ht="15.3" x14ac:dyDescent="0.55000000000000004">
      <c r="A236" s="2" t="s">
        <v>13295</v>
      </c>
      <c r="B236" s="2" t="s">
        <v>14637</v>
      </c>
      <c r="C236" s="2">
        <v>97.59</v>
      </c>
      <c r="D236" s="2">
        <v>166</v>
      </c>
      <c r="E236" s="2">
        <v>4</v>
      </c>
      <c r="F236" s="2">
        <v>0</v>
      </c>
      <c r="G236" s="2">
        <v>231677</v>
      </c>
      <c r="H236" s="2">
        <v>231842</v>
      </c>
      <c r="I236" s="2">
        <v>17258262</v>
      </c>
      <c r="J236" s="2">
        <v>17258097</v>
      </c>
      <c r="K236" s="2">
        <v>2.3800000000000001E-72</v>
      </c>
      <c r="L236" s="2">
        <v>285</v>
      </c>
    </row>
    <row r="237" spans="1:12" ht="15.3" x14ac:dyDescent="0.55000000000000004">
      <c r="A237" s="2" t="s">
        <v>13295</v>
      </c>
      <c r="B237" s="2" t="s">
        <v>14637</v>
      </c>
      <c r="C237" s="2">
        <v>94.012</v>
      </c>
      <c r="D237" s="2">
        <v>167</v>
      </c>
      <c r="E237" s="2">
        <v>8</v>
      </c>
      <c r="F237" s="2">
        <v>2</v>
      </c>
      <c r="G237" s="2">
        <v>174509</v>
      </c>
      <c r="H237" s="2">
        <v>174674</v>
      </c>
      <c r="I237" s="2">
        <v>6373545</v>
      </c>
      <c r="J237" s="2">
        <v>6373710</v>
      </c>
      <c r="K237" s="2">
        <v>2.4100000000000002E-62</v>
      </c>
      <c r="L237" s="2">
        <v>252</v>
      </c>
    </row>
    <row r="238" spans="1:12" ht="15.3" x14ac:dyDescent="0.55000000000000004">
      <c r="A238" s="2" t="s">
        <v>13295</v>
      </c>
      <c r="B238" s="2" t="s">
        <v>14637</v>
      </c>
      <c r="C238" s="2">
        <v>91.411000000000001</v>
      </c>
      <c r="D238" s="2">
        <v>163</v>
      </c>
      <c r="E238" s="2">
        <v>13</v>
      </c>
      <c r="F238" s="2">
        <v>1</v>
      </c>
      <c r="G238" s="2">
        <v>137883</v>
      </c>
      <c r="H238" s="2">
        <v>138044</v>
      </c>
      <c r="I238" s="2">
        <v>26447281</v>
      </c>
      <c r="J238" s="2">
        <v>26447443</v>
      </c>
      <c r="K238" s="2">
        <v>1.8899999999999999E-53</v>
      </c>
      <c r="L238" s="2">
        <v>222</v>
      </c>
    </row>
    <row r="239" spans="1:12" ht="15.3" x14ac:dyDescent="0.55000000000000004">
      <c r="A239" s="2" t="s">
        <v>13295</v>
      </c>
      <c r="B239" s="2" t="s">
        <v>14637</v>
      </c>
      <c r="C239" s="2">
        <v>100</v>
      </c>
      <c r="D239" s="2">
        <v>116</v>
      </c>
      <c r="E239" s="2">
        <v>0</v>
      </c>
      <c r="F239" s="2">
        <v>0</v>
      </c>
      <c r="G239" s="2">
        <v>90560</v>
      </c>
      <c r="H239" s="2">
        <v>90675</v>
      </c>
      <c r="I239" s="2">
        <v>11834687</v>
      </c>
      <c r="J239" s="2">
        <v>11834802</v>
      </c>
      <c r="K239" s="2">
        <v>3.1599999999999998E-51</v>
      </c>
      <c r="L239" s="2">
        <v>215</v>
      </c>
    </row>
    <row r="240" spans="1:12" ht="15.3" x14ac:dyDescent="0.55000000000000004">
      <c r="A240" s="2" t="s">
        <v>13295</v>
      </c>
      <c r="B240" s="2" t="s">
        <v>14637</v>
      </c>
      <c r="C240" s="2">
        <v>98.346999999999994</v>
      </c>
      <c r="D240" s="2">
        <v>121</v>
      </c>
      <c r="E240" s="2">
        <v>2</v>
      </c>
      <c r="F240" s="2">
        <v>0</v>
      </c>
      <c r="G240" s="2">
        <v>175479</v>
      </c>
      <c r="H240" s="2">
        <v>175599</v>
      </c>
      <c r="I240" s="2">
        <v>313798</v>
      </c>
      <c r="J240" s="2">
        <v>313678</v>
      </c>
      <c r="K240" s="2">
        <v>1.1400000000000001E-50</v>
      </c>
      <c r="L240" s="2">
        <v>213</v>
      </c>
    </row>
    <row r="241" spans="1:12" ht="15.3" x14ac:dyDescent="0.55000000000000004">
      <c r="A241" s="2" t="s">
        <v>13295</v>
      </c>
      <c r="B241" s="2" t="s">
        <v>14637</v>
      </c>
      <c r="C241" s="2">
        <v>96.694000000000003</v>
      </c>
      <c r="D241" s="2">
        <v>121</v>
      </c>
      <c r="E241" s="2">
        <v>4</v>
      </c>
      <c r="F241" s="2">
        <v>0</v>
      </c>
      <c r="G241" s="2">
        <v>161070</v>
      </c>
      <c r="H241" s="2">
        <v>161190</v>
      </c>
      <c r="I241" s="2">
        <v>18154606</v>
      </c>
      <c r="J241" s="2">
        <v>18154486</v>
      </c>
      <c r="K241" s="2">
        <v>2.4600000000000002E-47</v>
      </c>
      <c r="L241" s="2">
        <v>202</v>
      </c>
    </row>
    <row r="242" spans="1:12" ht="15.3" x14ac:dyDescent="0.55000000000000004">
      <c r="A242" s="2" t="s">
        <v>13295</v>
      </c>
      <c r="B242" s="2" t="s">
        <v>14637</v>
      </c>
      <c r="C242" s="2">
        <v>99.090999999999994</v>
      </c>
      <c r="D242" s="2">
        <v>110</v>
      </c>
      <c r="E242" s="2">
        <v>1</v>
      </c>
      <c r="F242" s="2">
        <v>0</v>
      </c>
      <c r="G242" s="2">
        <v>227064</v>
      </c>
      <c r="H242" s="2">
        <v>227173</v>
      </c>
      <c r="I242" s="2">
        <v>2757640</v>
      </c>
      <c r="J242" s="2">
        <v>2757531</v>
      </c>
      <c r="K242" s="2">
        <v>3.1899999999999999E-46</v>
      </c>
      <c r="L242" s="2">
        <v>198</v>
      </c>
    </row>
    <row r="243" spans="1:12" ht="15.3" x14ac:dyDescent="0.55000000000000004">
      <c r="A243" s="2" t="s">
        <v>13295</v>
      </c>
      <c r="B243" s="2" t="s">
        <v>14637</v>
      </c>
      <c r="C243" s="2">
        <v>99.073999999999998</v>
      </c>
      <c r="D243" s="2">
        <v>108</v>
      </c>
      <c r="E243" s="2">
        <v>1</v>
      </c>
      <c r="F243" s="2">
        <v>0</v>
      </c>
      <c r="G243" s="2">
        <v>23983</v>
      </c>
      <c r="H243" s="2">
        <v>24090</v>
      </c>
      <c r="I243" s="2">
        <v>5105905</v>
      </c>
      <c r="J243" s="2">
        <v>5105798</v>
      </c>
      <c r="K243" s="2">
        <v>4.12E-45</v>
      </c>
      <c r="L243" s="2">
        <v>195</v>
      </c>
    </row>
    <row r="244" spans="1:12" ht="15.3" x14ac:dyDescent="0.55000000000000004">
      <c r="A244" s="2" t="s">
        <v>13295</v>
      </c>
      <c r="B244" s="2" t="s">
        <v>14637</v>
      </c>
      <c r="C244" s="2">
        <v>78.094999999999999</v>
      </c>
      <c r="D244" s="2">
        <v>315</v>
      </c>
      <c r="E244" s="2">
        <v>61</v>
      </c>
      <c r="F244" s="2">
        <v>8</v>
      </c>
      <c r="G244" s="2">
        <v>253876</v>
      </c>
      <c r="H244" s="2">
        <v>254187</v>
      </c>
      <c r="I244" s="2">
        <v>5059566</v>
      </c>
      <c r="J244" s="2">
        <v>5059875</v>
      </c>
      <c r="K244" s="2">
        <v>1.48E-44</v>
      </c>
      <c r="L244" s="2">
        <v>193</v>
      </c>
    </row>
    <row r="245" spans="1:12" ht="15.3" x14ac:dyDescent="0.55000000000000004">
      <c r="A245" s="2" t="s">
        <v>13295</v>
      </c>
      <c r="B245" s="2" t="s">
        <v>14637</v>
      </c>
      <c r="C245" s="2">
        <v>96.33</v>
      </c>
      <c r="D245" s="2">
        <v>109</v>
      </c>
      <c r="E245" s="2">
        <v>1</v>
      </c>
      <c r="F245" s="2">
        <v>1</v>
      </c>
      <c r="G245" s="2">
        <v>309343</v>
      </c>
      <c r="H245" s="2">
        <v>309448</v>
      </c>
      <c r="I245" s="2">
        <v>30903174</v>
      </c>
      <c r="J245" s="2">
        <v>30903282</v>
      </c>
      <c r="K245" s="2">
        <v>1.4900000000000001E-39</v>
      </c>
      <c r="L245" s="2">
        <v>176</v>
      </c>
    </row>
    <row r="246" spans="1:12" ht="15.3" x14ac:dyDescent="0.55000000000000004">
      <c r="A246" s="2" t="s">
        <v>13295</v>
      </c>
      <c r="B246" s="2" t="s">
        <v>14637</v>
      </c>
      <c r="C246" s="2">
        <v>85.185000000000002</v>
      </c>
      <c r="D246" s="2">
        <v>162</v>
      </c>
      <c r="E246" s="2">
        <v>12</v>
      </c>
      <c r="F246" s="2">
        <v>3</v>
      </c>
      <c r="G246" s="2">
        <v>166792</v>
      </c>
      <c r="H246" s="2">
        <v>166953</v>
      </c>
      <c r="I246" s="2">
        <v>10301174</v>
      </c>
      <c r="J246" s="2">
        <v>10301323</v>
      </c>
      <c r="K246" s="2">
        <v>1.9399999999999999E-33</v>
      </c>
      <c r="L246" s="2">
        <v>156</v>
      </c>
    </row>
    <row r="247" spans="1:12" ht="15.3" x14ac:dyDescent="0.55000000000000004">
      <c r="A247" s="2" t="s">
        <v>13295</v>
      </c>
      <c r="B247" s="2" t="s">
        <v>14638</v>
      </c>
      <c r="C247" s="2">
        <v>99.582999999999998</v>
      </c>
      <c r="D247" s="2">
        <v>8397</v>
      </c>
      <c r="E247" s="2">
        <v>31</v>
      </c>
      <c r="F247" s="2">
        <v>3</v>
      </c>
      <c r="G247" s="2">
        <v>225464</v>
      </c>
      <c r="H247" s="2">
        <v>233856</v>
      </c>
      <c r="I247" s="2">
        <v>26150699</v>
      </c>
      <c r="J247" s="2">
        <v>26159095</v>
      </c>
      <c r="K247" s="2">
        <v>0</v>
      </c>
      <c r="L247" s="2">
        <v>15309</v>
      </c>
    </row>
    <row r="248" spans="1:12" ht="15.3" x14ac:dyDescent="0.55000000000000004">
      <c r="A248" s="2" t="s">
        <v>13295</v>
      </c>
      <c r="B248" s="2" t="s">
        <v>14638</v>
      </c>
      <c r="C248" s="2">
        <v>97.664000000000001</v>
      </c>
      <c r="D248" s="2">
        <v>642</v>
      </c>
      <c r="E248" s="2">
        <v>12</v>
      </c>
      <c r="F248" s="2">
        <v>3</v>
      </c>
      <c r="G248" s="2">
        <v>211246</v>
      </c>
      <c r="H248" s="2">
        <v>211887</v>
      </c>
      <c r="I248" s="2">
        <v>8532715</v>
      </c>
      <c r="J248" s="2">
        <v>8532077</v>
      </c>
      <c r="K248" s="2">
        <v>0</v>
      </c>
      <c r="L248" s="2">
        <v>1099</v>
      </c>
    </row>
    <row r="249" spans="1:12" ht="15.3" x14ac:dyDescent="0.55000000000000004">
      <c r="A249" s="2" t="s">
        <v>13295</v>
      </c>
      <c r="B249" s="2" t="s">
        <v>14638</v>
      </c>
      <c r="C249" s="2">
        <v>96.885000000000005</v>
      </c>
      <c r="D249" s="2">
        <v>642</v>
      </c>
      <c r="E249" s="2">
        <v>18</v>
      </c>
      <c r="F249" s="2">
        <v>2</v>
      </c>
      <c r="G249" s="2">
        <v>211246</v>
      </c>
      <c r="H249" s="2">
        <v>211887</v>
      </c>
      <c r="I249" s="2">
        <v>8526227</v>
      </c>
      <c r="J249" s="2">
        <v>8525588</v>
      </c>
      <c r="K249" s="2">
        <v>0</v>
      </c>
      <c r="L249" s="2">
        <v>1074</v>
      </c>
    </row>
    <row r="250" spans="1:12" ht="15.3" x14ac:dyDescent="0.55000000000000004">
      <c r="A250" s="2" t="s">
        <v>13295</v>
      </c>
      <c r="B250" s="2" t="s">
        <v>14638</v>
      </c>
      <c r="C250" s="2">
        <v>80.625</v>
      </c>
      <c r="D250" s="2">
        <v>960</v>
      </c>
      <c r="E250" s="2">
        <v>155</v>
      </c>
      <c r="F250" s="2">
        <v>26</v>
      </c>
      <c r="G250" s="2">
        <v>243037</v>
      </c>
      <c r="H250" s="2">
        <v>243982</v>
      </c>
      <c r="I250" s="2">
        <v>31272609</v>
      </c>
      <c r="J250" s="2">
        <v>31271667</v>
      </c>
      <c r="K250" s="2">
        <v>0</v>
      </c>
      <c r="L250" s="2">
        <v>713</v>
      </c>
    </row>
    <row r="251" spans="1:12" ht="15.3" x14ac:dyDescent="0.55000000000000004">
      <c r="A251" s="2" t="s">
        <v>13295</v>
      </c>
      <c r="B251" s="2" t="s">
        <v>14638</v>
      </c>
      <c r="C251" s="2">
        <v>80.396000000000001</v>
      </c>
      <c r="D251" s="2">
        <v>959</v>
      </c>
      <c r="E251" s="2">
        <v>158</v>
      </c>
      <c r="F251" s="2">
        <v>22</v>
      </c>
      <c r="G251" s="2">
        <v>243037</v>
      </c>
      <c r="H251" s="2">
        <v>243982</v>
      </c>
      <c r="I251" s="2">
        <v>15502683</v>
      </c>
      <c r="J251" s="2">
        <v>15503624</v>
      </c>
      <c r="K251" s="2">
        <v>0</v>
      </c>
      <c r="L251" s="2">
        <v>702</v>
      </c>
    </row>
    <row r="252" spans="1:12" ht="15.3" x14ac:dyDescent="0.55000000000000004">
      <c r="A252" s="2" t="s">
        <v>13295</v>
      </c>
      <c r="B252" s="2" t="s">
        <v>14638</v>
      </c>
      <c r="C252" s="2">
        <v>80.417000000000002</v>
      </c>
      <c r="D252" s="2">
        <v>960</v>
      </c>
      <c r="E252" s="2">
        <v>157</v>
      </c>
      <c r="F252" s="2">
        <v>23</v>
      </c>
      <c r="G252" s="2">
        <v>243037</v>
      </c>
      <c r="H252" s="2">
        <v>243982</v>
      </c>
      <c r="I252" s="2">
        <v>34724390</v>
      </c>
      <c r="J252" s="2">
        <v>34723448</v>
      </c>
      <c r="K252" s="2">
        <v>0</v>
      </c>
      <c r="L252" s="2">
        <v>702</v>
      </c>
    </row>
    <row r="253" spans="1:12" ht="15.3" x14ac:dyDescent="0.55000000000000004">
      <c r="A253" s="2" t="s">
        <v>13295</v>
      </c>
      <c r="B253" s="2" t="s">
        <v>14638</v>
      </c>
      <c r="C253" s="2">
        <v>80.103999999999999</v>
      </c>
      <c r="D253" s="2">
        <v>960</v>
      </c>
      <c r="E253" s="2">
        <v>161</v>
      </c>
      <c r="F253" s="2">
        <v>23</v>
      </c>
      <c r="G253" s="2">
        <v>243037</v>
      </c>
      <c r="H253" s="2">
        <v>243982</v>
      </c>
      <c r="I253" s="2">
        <v>19401226</v>
      </c>
      <c r="J253" s="2">
        <v>19402169</v>
      </c>
      <c r="K253" s="2">
        <v>0</v>
      </c>
      <c r="L253" s="2">
        <v>688</v>
      </c>
    </row>
    <row r="254" spans="1:12" ht="15.3" x14ac:dyDescent="0.55000000000000004">
      <c r="A254" s="2" t="s">
        <v>13295</v>
      </c>
      <c r="B254" s="2" t="s">
        <v>14638</v>
      </c>
      <c r="C254" s="2">
        <v>79.896000000000001</v>
      </c>
      <c r="D254" s="2">
        <v>960</v>
      </c>
      <c r="E254" s="2">
        <v>157</v>
      </c>
      <c r="F254" s="2">
        <v>27</v>
      </c>
      <c r="G254" s="2">
        <v>243037</v>
      </c>
      <c r="H254" s="2">
        <v>243982</v>
      </c>
      <c r="I254" s="2">
        <v>24582245</v>
      </c>
      <c r="J254" s="2">
        <v>24583182</v>
      </c>
      <c r="K254" s="2">
        <v>0</v>
      </c>
      <c r="L254" s="2">
        <v>671</v>
      </c>
    </row>
    <row r="255" spans="1:12" ht="15.3" x14ac:dyDescent="0.55000000000000004">
      <c r="A255" s="2" t="s">
        <v>13295</v>
      </c>
      <c r="B255" s="2" t="s">
        <v>14638</v>
      </c>
      <c r="C255" s="2">
        <v>99.013000000000005</v>
      </c>
      <c r="D255" s="2">
        <v>304</v>
      </c>
      <c r="E255" s="2">
        <v>3</v>
      </c>
      <c r="F255" s="2">
        <v>0</v>
      </c>
      <c r="G255" s="2">
        <v>226469</v>
      </c>
      <c r="H255" s="2">
        <v>226772</v>
      </c>
      <c r="I255" s="2">
        <v>26150396</v>
      </c>
      <c r="J255" s="2">
        <v>26150699</v>
      </c>
      <c r="K255" s="2">
        <v>9.8799999999999999E-151</v>
      </c>
      <c r="L255" s="2">
        <v>545</v>
      </c>
    </row>
    <row r="256" spans="1:12" ht="15.3" x14ac:dyDescent="0.55000000000000004">
      <c r="A256" s="2" t="s">
        <v>13295</v>
      </c>
      <c r="B256" s="2" t="s">
        <v>14638</v>
      </c>
      <c r="C256" s="2">
        <v>77.521000000000001</v>
      </c>
      <c r="D256" s="2">
        <v>952</v>
      </c>
      <c r="E256" s="2">
        <v>179</v>
      </c>
      <c r="F256" s="2">
        <v>28</v>
      </c>
      <c r="G256" s="2">
        <v>243037</v>
      </c>
      <c r="H256" s="2">
        <v>243972</v>
      </c>
      <c r="I256" s="2">
        <v>15770747</v>
      </c>
      <c r="J256" s="2">
        <v>15769815</v>
      </c>
      <c r="K256" s="2">
        <v>4.5899999999999996E-149</v>
      </c>
      <c r="L256" s="2">
        <v>540</v>
      </c>
    </row>
    <row r="257" spans="1:12" ht="15.3" x14ac:dyDescent="0.55000000000000004">
      <c r="A257" s="2" t="s">
        <v>13295</v>
      </c>
      <c r="B257" s="2" t="s">
        <v>14638</v>
      </c>
      <c r="C257" s="2">
        <v>95.89</v>
      </c>
      <c r="D257" s="2">
        <v>292</v>
      </c>
      <c r="E257" s="2">
        <v>12</v>
      </c>
      <c r="F257" s="2">
        <v>0</v>
      </c>
      <c r="G257" s="2">
        <v>91304</v>
      </c>
      <c r="H257" s="2">
        <v>91595</v>
      </c>
      <c r="I257" s="2">
        <v>20390105</v>
      </c>
      <c r="J257" s="2">
        <v>20389814</v>
      </c>
      <c r="K257" s="2">
        <v>4.7300000000000002E-129</v>
      </c>
      <c r="L257" s="2">
        <v>473</v>
      </c>
    </row>
    <row r="258" spans="1:12" ht="15.3" x14ac:dyDescent="0.55000000000000004">
      <c r="A258" s="2" t="s">
        <v>13295</v>
      </c>
      <c r="B258" s="2" t="s">
        <v>14638</v>
      </c>
      <c r="C258" s="2">
        <v>85.370999999999995</v>
      </c>
      <c r="D258" s="2">
        <v>458</v>
      </c>
      <c r="E258" s="2">
        <v>58</v>
      </c>
      <c r="F258" s="2">
        <v>8</v>
      </c>
      <c r="G258" s="2">
        <v>89006</v>
      </c>
      <c r="H258" s="2">
        <v>89460</v>
      </c>
      <c r="I258" s="2">
        <v>27426780</v>
      </c>
      <c r="J258" s="2">
        <v>27427231</v>
      </c>
      <c r="K258" s="2">
        <v>7.9100000000000007E-127</v>
      </c>
      <c r="L258" s="2">
        <v>466</v>
      </c>
    </row>
    <row r="259" spans="1:12" ht="15.3" x14ac:dyDescent="0.55000000000000004">
      <c r="A259" s="2" t="s">
        <v>13295</v>
      </c>
      <c r="B259" s="2" t="s">
        <v>14638</v>
      </c>
      <c r="C259" s="2">
        <v>94.352000000000004</v>
      </c>
      <c r="D259" s="2">
        <v>301</v>
      </c>
      <c r="E259" s="2">
        <v>11</v>
      </c>
      <c r="F259" s="2">
        <v>2</v>
      </c>
      <c r="G259" s="2">
        <v>75559</v>
      </c>
      <c r="H259" s="2">
        <v>75855</v>
      </c>
      <c r="I259" s="2">
        <v>6137300</v>
      </c>
      <c r="J259" s="2">
        <v>6137598</v>
      </c>
      <c r="K259" s="2">
        <v>4.7599999999999998E-124</v>
      </c>
      <c r="L259" s="2">
        <v>457</v>
      </c>
    </row>
    <row r="260" spans="1:12" ht="15.3" x14ac:dyDescent="0.55000000000000004">
      <c r="A260" s="2" t="s">
        <v>13295</v>
      </c>
      <c r="B260" s="2" t="s">
        <v>14638</v>
      </c>
      <c r="C260" s="2">
        <v>100</v>
      </c>
      <c r="D260" s="2">
        <v>243</v>
      </c>
      <c r="E260" s="2">
        <v>0</v>
      </c>
      <c r="F260" s="2">
        <v>0</v>
      </c>
      <c r="G260" s="2">
        <v>197890</v>
      </c>
      <c r="H260" s="2">
        <v>198132</v>
      </c>
      <c r="I260" s="2">
        <v>21499278</v>
      </c>
      <c r="J260" s="2">
        <v>21499520</v>
      </c>
      <c r="K260" s="2">
        <v>7.9699999999999997E-122</v>
      </c>
      <c r="L260" s="2">
        <v>449</v>
      </c>
    </row>
    <row r="261" spans="1:12" ht="15.3" x14ac:dyDescent="0.55000000000000004">
      <c r="A261" s="2" t="s">
        <v>13295</v>
      </c>
      <c r="B261" s="2" t="s">
        <v>14638</v>
      </c>
      <c r="C261" s="2">
        <v>97.391000000000005</v>
      </c>
      <c r="D261" s="2">
        <v>230</v>
      </c>
      <c r="E261" s="2">
        <v>5</v>
      </c>
      <c r="F261" s="2">
        <v>1</v>
      </c>
      <c r="G261" s="2">
        <v>182021</v>
      </c>
      <c r="H261" s="2">
        <v>182250</v>
      </c>
      <c r="I261" s="2">
        <v>4073284</v>
      </c>
      <c r="J261" s="2">
        <v>4073056</v>
      </c>
      <c r="K261" s="2">
        <v>4.9000000000000003E-104</v>
      </c>
      <c r="L261" s="2">
        <v>390</v>
      </c>
    </row>
    <row r="262" spans="1:12" ht="15.3" x14ac:dyDescent="0.55000000000000004">
      <c r="A262" s="2" t="s">
        <v>13295</v>
      </c>
      <c r="B262" s="2" t="s">
        <v>14638</v>
      </c>
      <c r="C262" s="2">
        <v>100</v>
      </c>
      <c r="D262" s="2">
        <v>166</v>
      </c>
      <c r="E262" s="2">
        <v>0</v>
      </c>
      <c r="F262" s="2">
        <v>0</v>
      </c>
      <c r="G262" s="2">
        <v>335465</v>
      </c>
      <c r="H262" s="2">
        <v>335630</v>
      </c>
      <c r="I262" s="2">
        <v>21477212</v>
      </c>
      <c r="J262" s="2">
        <v>21477047</v>
      </c>
      <c r="K262" s="2">
        <v>5.0700000000000001E-79</v>
      </c>
      <c r="L262" s="2">
        <v>307</v>
      </c>
    </row>
    <row r="263" spans="1:12" ht="15.3" x14ac:dyDescent="0.55000000000000004">
      <c r="A263" s="2" t="s">
        <v>13295</v>
      </c>
      <c r="B263" s="2" t="s">
        <v>14638</v>
      </c>
      <c r="C263" s="2">
        <v>94.736999999999995</v>
      </c>
      <c r="D263" s="2">
        <v>171</v>
      </c>
      <c r="E263" s="2">
        <v>7</v>
      </c>
      <c r="F263" s="2">
        <v>1</v>
      </c>
      <c r="G263" s="2">
        <v>17558</v>
      </c>
      <c r="H263" s="2">
        <v>17728</v>
      </c>
      <c r="I263" s="2">
        <v>34771652</v>
      </c>
      <c r="J263" s="2">
        <v>34771820</v>
      </c>
      <c r="K263" s="2">
        <v>3.0999999999999997E-66</v>
      </c>
      <c r="L263" s="2">
        <v>265</v>
      </c>
    </row>
    <row r="264" spans="1:12" ht="15.3" x14ac:dyDescent="0.55000000000000004">
      <c r="A264" s="2" t="s">
        <v>13295</v>
      </c>
      <c r="B264" s="2" t="s">
        <v>14638</v>
      </c>
      <c r="C264" s="2">
        <v>96.103999999999999</v>
      </c>
      <c r="D264" s="2">
        <v>154</v>
      </c>
      <c r="E264" s="2">
        <v>6</v>
      </c>
      <c r="F264" s="2">
        <v>0</v>
      </c>
      <c r="G264" s="2">
        <v>190222</v>
      </c>
      <c r="H264" s="2">
        <v>190375</v>
      </c>
      <c r="I264" s="2">
        <v>20166082</v>
      </c>
      <c r="J264" s="2">
        <v>20165929</v>
      </c>
      <c r="K264" s="2">
        <v>2.4100000000000002E-62</v>
      </c>
      <c r="L264" s="2">
        <v>252</v>
      </c>
    </row>
    <row r="265" spans="1:12" ht="15.3" x14ac:dyDescent="0.55000000000000004">
      <c r="A265" s="2" t="s">
        <v>13295</v>
      </c>
      <c r="B265" s="2" t="s">
        <v>14638</v>
      </c>
      <c r="C265" s="2">
        <v>97.278999999999996</v>
      </c>
      <c r="D265" s="2">
        <v>147</v>
      </c>
      <c r="E265" s="2">
        <v>3</v>
      </c>
      <c r="F265" s="2">
        <v>1</v>
      </c>
      <c r="G265" s="2">
        <v>33430</v>
      </c>
      <c r="H265" s="2">
        <v>33576</v>
      </c>
      <c r="I265" s="2">
        <v>15595380</v>
      </c>
      <c r="J265" s="2">
        <v>15595235</v>
      </c>
      <c r="K265" s="2">
        <v>3.1200000000000003E-61</v>
      </c>
      <c r="L265" s="2">
        <v>248</v>
      </c>
    </row>
    <row r="266" spans="1:12" ht="15.3" x14ac:dyDescent="0.55000000000000004">
      <c r="A266" s="2" t="s">
        <v>13295</v>
      </c>
      <c r="B266" s="2" t="s">
        <v>14638</v>
      </c>
      <c r="C266" s="2">
        <v>88.888999999999996</v>
      </c>
      <c r="D266" s="2">
        <v>171</v>
      </c>
      <c r="E266" s="2">
        <v>19</v>
      </c>
      <c r="F266" s="2">
        <v>0</v>
      </c>
      <c r="G266" s="2">
        <v>345141</v>
      </c>
      <c r="H266" s="2">
        <v>345311</v>
      </c>
      <c r="I266" s="2">
        <v>33617173</v>
      </c>
      <c r="J266" s="2">
        <v>33617343</v>
      </c>
      <c r="K266" s="2">
        <v>4.0900000000000001E-50</v>
      </c>
      <c r="L266" s="2">
        <v>211</v>
      </c>
    </row>
    <row r="267" spans="1:12" ht="15.3" x14ac:dyDescent="0.55000000000000004">
      <c r="A267" s="2" t="s">
        <v>13295</v>
      </c>
      <c r="B267" s="2" t="s">
        <v>14638</v>
      </c>
      <c r="C267" s="2">
        <v>89.221999999999994</v>
      </c>
      <c r="D267" s="2">
        <v>167</v>
      </c>
      <c r="E267" s="2">
        <v>16</v>
      </c>
      <c r="F267" s="2">
        <v>2</v>
      </c>
      <c r="G267" s="2">
        <v>226771</v>
      </c>
      <c r="H267" s="2">
        <v>226936</v>
      </c>
      <c r="I267" s="2">
        <v>14719170</v>
      </c>
      <c r="J267" s="2">
        <v>14719335</v>
      </c>
      <c r="K267" s="2">
        <v>5.29E-49</v>
      </c>
      <c r="L267" s="2">
        <v>207</v>
      </c>
    </row>
    <row r="268" spans="1:12" ht="15.3" x14ac:dyDescent="0.55000000000000004">
      <c r="A268" s="2" t="s">
        <v>13295</v>
      </c>
      <c r="B268" s="2" t="s">
        <v>14638</v>
      </c>
      <c r="C268" s="2">
        <v>99.123000000000005</v>
      </c>
      <c r="D268" s="2">
        <v>114</v>
      </c>
      <c r="E268" s="2">
        <v>1</v>
      </c>
      <c r="F268" s="2">
        <v>0</v>
      </c>
      <c r="G268" s="2">
        <v>42838</v>
      </c>
      <c r="H268" s="2">
        <v>42951</v>
      </c>
      <c r="I268" s="2">
        <v>14189042</v>
      </c>
      <c r="J268" s="2">
        <v>14188929</v>
      </c>
      <c r="K268" s="2">
        <v>1.9E-48</v>
      </c>
      <c r="L268" s="2">
        <v>206</v>
      </c>
    </row>
    <row r="269" spans="1:12" ht="15.3" x14ac:dyDescent="0.55000000000000004">
      <c r="A269" s="2" t="s">
        <v>13295</v>
      </c>
      <c r="B269" s="2" t="s">
        <v>14638</v>
      </c>
      <c r="C269" s="2">
        <v>84.728999999999999</v>
      </c>
      <c r="D269" s="2">
        <v>203</v>
      </c>
      <c r="E269" s="2">
        <v>28</v>
      </c>
      <c r="F269" s="2">
        <v>3</v>
      </c>
      <c r="G269" s="2">
        <v>89784</v>
      </c>
      <c r="H269" s="2">
        <v>89984</v>
      </c>
      <c r="I269" s="2">
        <v>24135401</v>
      </c>
      <c r="J269" s="2">
        <v>24135602</v>
      </c>
      <c r="K269" s="2">
        <v>8.8599999999999996E-47</v>
      </c>
      <c r="L269" s="2">
        <v>200</v>
      </c>
    </row>
    <row r="270" spans="1:12" ht="15.3" x14ac:dyDescent="0.55000000000000004">
      <c r="A270" s="2" t="s">
        <v>13295</v>
      </c>
      <c r="B270" s="2" t="s">
        <v>14638</v>
      </c>
      <c r="C270" s="2">
        <v>94.444000000000003</v>
      </c>
      <c r="D270" s="2">
        <v>126</v>
      </c>
      <c r="E270" s="2">
        <v>5</v>
      </c>
      <c r="F270" s="2">
        <v>2</v>
      </c>
      <c r="G270" s="2">
        <v>63767</v>
      </c>
      <c r="H270" s="2">
        <v>63890</v>
      </c>
      <c r="I270" s="2">
        <v>35716703</v>
      </c>
      <c r="J270" s="2">
        <v>35716578</v>
      </c>
      <c r="K270" s="2">
        <v>1.48E-44</v>
      </c>
      <c r="L270" s="2">
        <v>193</v>
      </c>
    </row>
    <row r="271" spans="1:12" ht="15.3" x14ac:dyDescent="0.55000000000000004">
      <c r="A271" s="2" t="s">
        <v>13295</v>
      </c>
      <c r="B271" s="2" t="s">
        <v>14638</v>
      </c>
      <c r="C271" s="2">
        <v>100</v>
      </c>
      <c r="D271" s="2">
        <v>102</v>
      </c>
      <c r="E271" s="2">
        <v>0</v>
      </c>
      <c r="F271" s="2">
        <v>0</v>
      </c>
      <c r="G271" s="2">
        <v>138810</v>
      </c>
      <c r="H271" s="2">
        <v>138911</v>
      </c>
      <c r="I271" s="2">
        <v>21499685</v>
      </c>
      <c r="J271" s="2">
        <v>21499786</v>
      </c>
      <c r="K271" s="2">
        <v>1.9200000000000001E-43</v>
      </c>
      <c r="L271" s="2">
        <v>189</v>
      </c>
    </row>
    <row r="272" spans="1:12" ht="15.3" x14ac:dyDescent="0.55000000000000004">
      <c r="A272" s="2" t="s">
        <v>13295</v>
      </c>
      <c r="B272" s="2" t="s">
        <v>14638</v>
      </c>
      <c r="C272" s="2">
        <v>90.844999999999999</v>
      </c>
      <c r="D272" s="2">
        <v>142</v>
      </c>
      <c r="E272" s="2">
        <v>10</v>
      </c>
      <c r="F272" s="2">
        <v>3</v>
      </c>
      <c r="G272" s="2">
        <v>102002</v>
      </c>
      <c r="H272" s="2">
        <v>102142</v>
      </c>
      <c r="I272" s="2">
        <v>10452503</v>
      </c>
      <c r="J272" s="2">
        <v>10452364</v>
      </c>
      <c r="K272" s="2">
        <v>6.8999999999999996E-43</v>
      </c>
      <c r="L272" s="2">
        <v>187</v>
      </c>
    </row>
    <row r="273" spans="1:12" ht="15.3" x14ac:dyDescent="0.55000000000000004">
      <c r="A273" s="2" t="s">
        <v>13295</v>
      </c>
      <c r="B273" s="2" t="s">
        <v>14638</v>
      </c>
      <c r="C273" s="2">
        <v>92.856999999999999</v>
      </c>
      <c r="D273" s="2">
        <v>112</v>
      </c>
      <c r="E273" s="2">
        <v>8</v>
      </c>
      <c r="F273" s="2">
        <v>0</v>
      </c>
      <c r="G273" s="2">
        <v>51805</v>
      </c>
      <c r="H273" s="2">
        <v>51916</v>
      </c>
      <c r="I273" s="2">
        <v>33617454</v>
      </c>
      <c r="J273" s="2">
        <v>33617343</v>
      </c>
      <c r="K273" s="2">
        <v>1.1600000000000001E-35</v>
      </c>
      <c r="L273" s="2">
        <v>163</v>
      </c>
    </row>
    <row r="274" spans="1:12" ht="15.3" x14ac:dyDescent="0.55000000000000004">
      <c r="A274" s="2" t="s">
        <v>13295</v>
      </c>
      <c r="B274" s="2" t="s">
        <v>14638</v>
      </c>
      <c r="C274" s="2">
        <v>74.585999999999999</v>
      </c>
      <c r="D274" s="2">
        <v>181</v>
      </c>
      <c r="E274" s="2">
        <v>44</v>
      </c>
      <c r="F274" s="2">
        <v>2</v>
      </c>
      <c r="G274" s="2">
        <v>316003</v>
      </c>
      <c r="H274" s="2">
        <v>316182</v>
      </c>
      <c r="I274" s="2">
        <v>16615833</v>
      </c>
      <c r="J274" s="2">
        <v>16616012</v>
      </c>
      <c r="K274" s="2">
        <v>4.33E-10</v>
      </c>
      <c r="L274" s="2">
        <v>78.7</v>
      </c>
    </row>
    <row r="275" spans="1:12" ht="15.3" x14ac:dyDescent="0.55000000000000004">
      <c r="A275" s="2" t="s">
        <v>13295</v>
      </c>
      <c r="B275" s="2" t="s">
        <v>14639</v>
      </c>
      <c r="C275" s="2">
        <v>99.558000000000007</v>
      </c>
      <c r="D275" s="2">
        <v>452</v>
      </c>
      <c r="E275" s="2">
        <v>2</v>
      </c>
      <c r="F275" s="2">
        <v>0</v>
      </c>
      <c r="G275" s="2">
        <v>187976</v>
      </c>
      <c r="H275" s="2">
        <v>188427</v>
      </c>
      <c r="I275" s="2">
        <v>20596727</v>
      </c>
      <c r="J275" s="2">
        <v>20597178</v>
      </c>
      <c r="K275" s="2">
        <v>0</v>
      </c>
      <c r="L275" s="2">
        <v>824</v>
      </c>
    </row>
    <row r="276" spans="1:12" ht="15.3" x14ac:dyDescent="0.55000000000000004">
      <c r="A276" s="2" t="s">
        <v>13295</v>
      </c>
      <c r="B276" s="2" t="s">
        <v>14639</v>
      </c>
      <c r="C276" s="2">
        <v>80.063000000000002</v>
      </c>
      <c r="D276" s="2">
        <v>958</v>
      </c>
      <c r="E276" s="2">
        <v>164</v>
      </c>
      <c r="F276" s="2">
        <v>20</v>
      </c>
      <c r="G276" s="2">
        <v>243037</v>
      </c>
      <c r="H276" s="2">
        <v>243982</v>
      </c>
      <c r="I276" s="2">
        <v>15100907</v>
      </c>
      <c r="J276" s="2">
        <v>15101849</v>
      </c>
      <c r="K276" s="2">
        <v>0</v>
      </c>
      <c r="L276" s="2">
        <v>686</v>
      </c>
    </row>
    <row r="277" spans="1:12" ht="15.3" x14ac:dyDescent="0.55000000000000004">
      <c r="A277" s="2" t="s">
        <v>13295</v>
      </c>
      <c r="B277" s="2" t="s">
        <v>14639</v>
      </c>
      <c r="C277" s="2">
        <v>98.147999999999996</v>
      </c>
      <c r="D277" s="2">
        <v>378</v>
      </c>
      <c r="E277" s="2">
        <v>7</v>
      </c>
      <c r="F277" s="2">
        <v>0</v>
      </c>
      <c r="G277" s="2">
        <v>251473</v>
      </c>
      <c r="H277" s="2">
        <v>251850</v>
      </c>
      <c r="I277" s="2">
        <v>26412985</v>
      </c>
      <c r="J277" s="2">
        <v>26412608</v>
      </c>
      <c r="K277" s="2">
        <v>0</v>
      </c>
      <c r="L277" s="2">
        <v>660</v>
      </c>
    </row>
    <row r="278" spans="1:12" ht="15.3" x14ac:dyDescent="0.55000000000000004">
      <c r="A278" s="2" t="s">
        <v>13295</v>
      </c>
      <c r="B278" s="2" t="s">
        <v>14639</v>
      </c>
      <c r="C278" s="2">
        <v>98.718000000000004</v>
      </c>
      <c r="D278" s="2">
        <v>312</v>
      </c>
      <c r="E278" s="2">
        <v>3</v>
      </c>
      <c r="F278" s="2">
        <v>1</v>
      </c>
      <c r="G278" s="2">
        <v>258999</v>
      </c>
      <c r="H278" s="2">
        <v>259310</v>
      </c>
      <c r="I278" s="2">
        <v>4902108</v>
      </c>
      <c r="J278" s="2">
        <v>4902418</v>
      </c>
      <c r="K278" s="2">
        <v>5.8999999999999995E-153</v>
      </c>
      <c r="L278" s="2">
        <v>553</v>
      </c>
    </row>
    <row r="279" spans="1:12" ht="15.3" x14ac:dyDescent="0.55000000000000004">
      <c r="A279" s="2" t="s">
        <v>13295</v>
      </c>
      <c r="B279" s="2" t="s">
        <v>14639</v>
      </c>
      <c r="C279" s="2">
        <v>94.174999999999997</v>
      </c>
      <c r="D279" s="2">
        <v>309</v>
      </c>
      <c r="E279" s="2">
        <v>13</v>
      </c>
      <c r="F279" s="2">
        <v>1</v>
      </c>
      <c r="G279" s="2">
        <v>277201</v>
      </c>
      <c r="H279" s="2">
        <v>277504</v>
      </c>
      <c r="I279" s="2">
        <v>12586834</v>
      </c>
      <c r="J279" s="2">
        <v>12586526</v>
      </c>
      <c r="K279" s="2">
        <v>7.9100000000000007E-127</v>
      </c>
      <c r="L279" s="2">
        <v>466</v>
      </c>
    </row>
    <row r="280" spans="1:12" ht="15.3" x14ac:dyDescent="0.55000000000000004">
      <c r="A280" s="2" t="s">
        <v>13295</v>
      </c>
      <c r="B280" s="2" t="s">
        <v>14639</v>
      </c>
      <c r="C280" s="2">
        <v>92.013000000000005</v>
      </c>
      <c r="D280" s="2">
        <v>313</v>
      </c>
      <c r="E280" s="2">
        <v>25</v>
      </c>
      <c r="F280" s="2">
        <v>0</v>
      </c>
      <c r="G280" s="2">
        <v>322094</v>
      </c>
      <c r="H280" s="2">
        <v>322406</v>
      </c>
      <c r="I280" s="2">
        <v>15496088</v>
      </c>
      <c r="J280" s="2">
        <v>15496400</v>
      </c>
      <c r="K280" s="2">
        <v>4.7900000000000003E-119</v>
      </c>
      <c r="L280" s="2">
        <v>440</v>
      </c>
    </row>
    <row r="281" spans="1:12" ht="15.3" x14ac:dyDescent="0.55000000000000004">
      <c r="A281" s="2" t="s">
        <v>13295</v>
      </c>
      <c r="B281" s="2" t="s">
        <v>14639</v>
      </c>
      <c r="C281" s="2">
        <v>91.317999999999998</v>
      </c>
      <c r="D281" s="2">
        <v>311</v>
      </c>
      <c r="E281" s="2">
        <v>25</v>
      </c>
      <c r="F281" s="2">
        <v>2</v>
      </c>
      <c r="G281" s="2">
        <v>252078</v>
      </c>
      <c r="H281" s="2">
        <v>252388</v>
      </c>
      <c r="I281" s="2">
        <v>17884390</v>
      </c>
      <c r="J281" s="2">
        <v>17884698</v>
      </c>
      <c r="K281" s="2">
        <v>4.8300000000000001E-114</v>
      </c>
      <c r="L281" s="2">
        <v>424</v>
      </c>
    </row>
    <row r="282" spans="1:12" ht="15.3" x14ac:dyDescent="0.55000000000000004">
      <c r="A282" s="2" t="s">
        <v>13295</v>
      </c>
      <c r="B282" s="2" t="s">
        <v>14639</v>
      </c>
      <c r="C282" s="2">
        <v>97.129000000000005</v>
      </c>
      <c r="D282" s="2">
        <v>209</v>
      </c>
      <c r="E282" s="2">
        <v>6</v>
      </c>
      <c r="F282" s="2">
        <v>0</v>
      </c>
      <c r="G282" s="2">
        <v>174473</v>
      </c>
      <c r="H282" s="2">
        <v>174681</v>
      </c>
      <c r="I282" s="2">
        <v>31260616</v>
      </c>
      <c r="J282" s="2">
        <v>31260824</v>
      </c>
      <c r="K282" s="2">
        <v>6.4200000000000003E-93</v>
      </c>
      <c r="L282" s="2">
        <v>353</v>
      </c>
    </row>
    <row r="283" spans="1:12" ht="15.3" x14ac:dyDescent="0.55000000000000004">
      <c r="A283" s="2" t="s">
        <v>13295</v>
      </c>
      <c r="B283" s="2" t="s">
        <v>14639</v>
      </c>
      <c r="C283" s="2">
        <v>94.872</v>
      </c>
      <c r="D283" s="2">
        <v>195</v>
      </c>
      <c r="E283" s="2">
        <v>10</v>
      </c>
      <c r="F283" s="2">
        <v>0</v>
      </c>
      <c r="G283" s="2">
        <v>188113</v>
      </c>
      <c r="H283" s="2">
        <v>188307</v>
      </c>
      <c r="I283" s="2">
        <v>9005181</v>
      </c>
      <c r="J283" s="2">
        <v>9004987</v>
      </c>
      <c r="K283" s="2">
        <v>1.82E-78</v>
      </c>
      <c r="L283" s="2">
        <v>305</v>
      </c>
    </row>
    <row r="284" spans="1:12" ht="15.3" x14ac:dyDescent="0.55000000000000004">
      <c r="A284" s="2" t="s">
        <v>13295</v>
      </c>
      <c r="B284" s="2" t="s">
        <v>14639</v>
      </c>
      <c r="C284" s="2">
        <v>91.905000000000001</v>
      </c>
      <c r="D284" s="2">
        <v>210</v>
      </c>
      <c r="E284" s="2">
        <v>12</v>
      </c>
      <c r="F284" s="2">
        <v>3</v>
      </c>
      <c r="G284" s="2">
        <v>248544</v>
      </c>
      <c r="H284" s="2">
        <v>248753</v>
      </c>
      <c r="I284" s="2">
        <v>29092882</v>
      </c>
      <c r="J284" s="2">
        <v>29093086</v>
      </c>
      <c r="K284" s="2">
        <v>1.8399999999999998E-73</v>
      </c>
      <c r="L284" s="2">
        <v>289</v>
      </c>
    </row>
    <row r="285" spans="1:12" ht="15.3" x14ac:dyDescent="0.55000000000000004">
      <c r="A285" s="2" t="s">
        <v>13295</v>
      </c>
      <c r="B285" s="2" t="s">
        <v>14639</v>
      </c>
      <c r="C285" s="2">
        <v>98.472999999999999</v>
      </c>
      <c r="D285" s="2">
        <v>131</v>
      </c>
      <c r="E285" s="2">
        <v>2</v>
      </c>
      <c r="F285" s="2">
        <v>0</v>
      </c>
      <c r="G285" s="2">
        <v>173215</v>
      </c>
      <c r="H285" s="2">
        <v>173345</v>
      </c>
      <c r="I285" s="2">
        <v>7044714</v>
      </c>
      <c r="J285" s="2">
        <v>7044584</v>
      </c>
      <c r="K285" s="2">
        <v>3.1399999999999998E-56</v>
      </c>
      <c r="L285" s="2">
        <v>231</v>
      </c>
    </row>
    <row r="286" spans="1:12" ht="15.3" x14ac:dyDescent="0.55000000000000004">
      <c r="A286" s="2" t="s">
        <v>13295</v>
      </c>
      <c r="B286" s="2" t="s">
        <v>14639</v>
      </c>
      <c r="C286" s="2">
        <v>94.814999999999998</v>
      </c>
      <c r="D286" s="2">
        <v>135</v>
      </c>
      <c r="E286" s="2">
        <v>5</v>
      </c>
      <c r="F286" s="2">
        <v>2</v>
      </c>
      <c r="G286" s="2">
        <v>259023</v>
      </c>
      <c r="H286" s="2">
        <v>259156</v>
      </c>
      <c r="I286" s="2">
        <v>30857654</v>
      </c>
      <c r="J286" s="2">
        <v>30857521</v>
      </c>
      <c r="K286" s="2">
        <v>1.47E-49</v>
      </c>
      <c r="L286" s="2">
        <v>209</v>
      </c>
    </row>
    <row r="287" spans="1:12" ht="15.3" x14ac:dyDescent="0.55000000000000004">
      <c r="A287" s="2" t="s">
        <v>13295</v>
      </c>
      <c r="B287" s="2" t="s">
        <v>14639</v>
      </c>
      <c r="C287" s="2">
        <v>97.521000000000001</v>
      </c>
      <c r="D287" s="2">
        <v>121</v>
      </c>
      <c r="E287" s="2">
        <v>3</v>
      </c>
      <c r="F287" s="2">
        <v>0</v>
      </c>
      <c r="G287" s="2">
        <v>173341</v>
      </c>
      <c r="H287" s="2">
        <v>173461</v>
      </c>
      <c r="I287" s="2">
        <v>7044445</v>
      </c>
      <c r="J287" s="2">
        <v>7044325</v>
      </c>
      <c r="K287" s="2">
        <v>5.29E-49</v>
      </c>
      <c r="L287" s="2">
        <v>207</v>
      </c>
    </row>
    <row r="288" spans="1:12" ht="15.3" x14ac:dyDescent="0.55000000000000004">
      <c r="A288" s="2" t="s">
        <v>13295</v>
      </c>
      <c r="B288" s="2" t="s">
        <v>14639</v>
      </c>
      <c r="C288" s="2">
        <v>94.573999999999998</v>
      </c>
      <c r="D288" s="2">
        <v>129</v>
      </c>
      <c r="E288" s="2">
        <v>7</v>
      </c>
      <c r="F288" s="2">
        <v>0</v>
      </c>
      <c r="G288" s="2">
        <v>309231</v>
      </c>
      <c r="H288" s="2">
        <v>309359</v>
      </c>
      <c r="I288" s="2">
        <v>25868104</v>
      </c>
      <c r="J288" s="2">
        <v>25868232</v>
      </c>
      <c r="K288" s="2">
        <v>8.8599999999999996E-47</v>
      </c>
      <c r="L288" s="2">
        <v>200</v>
      </c>
    </row>
    <row r="289" spans="1:12" ht="15.3" x14ac:dyDescent="0.55000000000000004">
      <c r="A289" s="2" t="s">
        <v>13295</v>
      </c>
      <c r="B289" s="2" t="s">
        <v>14639</v>
      </c>
      <c r="C289" s="2">
        <v>88.355999999999995</v>
      </c>
      <c r="D289" s="2">
        <v>146</v>
      </c>
      <c r="E289" s="2">
        <v>11</v>
      </c>
      <c r="F289" s="2">
        <v>3</v>
      </c>
      <c r="G289" s="2">
        <v>248544</v>
      </c>
      <c r="H289" s="2">
        <v>248689</v>
      </c>
      <c r="I289" s="2">
        <v>13482201</v>
      </c>
      <c r="J289" s="2">
        <v>13482340</v>
      </c>
      <c r="K289" s="2">
        <v>6.9400000000000001E-38</v>
      </c>
      <c r="L289" s="2">
        <v>171</v>
      </c>
    </row>
    <row r="290" spans="1:12" ht="15.3" x14ac:dyDescent="0.55000000000000004">
      <c r="A290" s="2" t="s">
        <v>13295</v>
      </c>
      <c r="B290" s="2" t="s">
        <v>14639</v>
      </c>
      <c r="C290" s="2">
        <v>93</v>
      </c>
      <c r="D290" s="2">
        <v>100</v>
      </c>
      <c r="E290" s="2">
        <v>5</v>
      </c>
      <c r="F290" s="2">
        <v>2</v>
      </c>
      <c r="G290" s="2">
        <v>208301</v>
      </c>
      <c r="H290" s="2">
        <v>208398</v>
      </c>
      <c r="I290" s="2">
        <v>10980118</v>
      </c>
      <c r="J290" s="2">
        <v>10980217</v>
      </c>
      <c r="K290" s="2">
        <v>4.2099999999999999E-30</v>
      </c>
      <c r="L290" s="2">
        <v>145</v>
      </c>
    </row>
    <row r="291" spans="1:12" ht="15.3" x14ac:dyDescent="0.55000000000000004">
      <c r="A291" s="2" t="s">
        <v>13295</v>
      </c>
      <c r="B291" s="2" t="s">
        <v>14639</v>
      </c>
      <c r="C291" s="2">
        <v>90.385000000000005</v>
      </c>
      <c r="D291" s="2">
        <v>104</v>
      </c>
      <c r="E291" s="2">
        <v>9</v>
      </c>
      <c r="F291" s="2">
        <v>1</v>
      </c>
      <c r="G291" s="2">
        <v>293802</v>
      </c>
      <c r="H291" s="2">
        <v>293904</v>
      </c>
      <c r="I291" s="2">
        <v>7426570</v>
      </c>
      <c r="J291" s="2">
        <v>7426673</v>
      </c>
      <c r="K291" s="2">
        <v>2.5300000000000002E-27</v>
      </c>
      <c r="L291" s="2">
        <v>135</v>
      </c>
    </row>
    <row r="292" spans="1:12" ht="15.3" x14ac:dyDescent="0.55000000000000004">
      <c r="A292" s="2" t="s">
        <v>13295</v>
      </c>
      <c r="B292" s="2" t="s">
        <v>14640</v>
      </c>
      <c r="C292" s="2">
        <v>97.88</v>
      </c>
      <c r="D292" s="2">
        <v>1085</v>
      </c>
      <c r="E292" s="2">
        <v>9</v>
      </c>
      <c r="F292" s="2">
        <v>3</v>
      </c>
      <c r="G292" s="2">
        <v>231551</v>
      </c>
      <c r="H292" s="2">
        <v>232634</v>
      </c>
      <c r="I292" s="2">
        <v>19730965</v>
      </c>
      <c r="J292" s="2">
        <v>19729894</v>
      </c>
      <c r="K292" s="2">
        <v>0</v>
      </c>
      <c r="L292" s="2">
        <v>1864</v>
      </c>
    </row>
    <row r="293" spans="1:12" ht="15.3" x14ac:dyDescent="0.55000000000000004">
      <c r="A293" s="2" t="s">
        <v>13295</v>
      </c>
      <c r="B293" s="2" t="s">
        <v>14640</v>
      </c>
      <c r="C293" s="2">
        <v>97.537999999999997</v>
      </c>
      <c r="D293" s="2">
        <v>975</v>
      </c>
      <c r="E293" s="2">
        <v>23</v>
      </c>
      <c r="F293" s="2">
        <v>1</v>
      </c>
      <c r="G293" s="2">
        <v>341186</v>
      </c>
      <c r="H293" s="2">
        <v>342160</v>
      </c>
      <c r="I293" s="2">
        <v>18515990</v>
      </c>
      <c r="J293" s="2">
        <v>18515017</v>
      </c>
      <c r="K293" s="2">
        <v>0</v>
      </c>
      <c r="L293" s="2">
        <v>1666</v>
      </c>
    </row>
    <row r="294" spans="1:12" ht="15.3" x14ac:dyDescent="0.55000000000000004">
      <c r="A294" s="2" t="s">
        <v>13295</v>
      </c>
      <c r="B294" s="2" t="s">
        <v>14640</v>
      </c>
      <c r="C294" s="2">
        <v>80.396000000000001</v>
      </c>
      <c r="D294" s="2">
        <v>959</v>
      </c>
      <c r="E294" s="2">
        <v>158</v>
      </c>
      <c r="F294" s="2">
        <v>22</v>
      </c>
      <c r="G294" s="2">
        <v>243037</v>
      </c>
      <c r="H294" s="2">
        <v>243982</v>
      </c>
      <c r="I294" s="2">
        <v>25885095</v>
      </c>
      <c r="J294" s="2">
        <v>25886036</v>
      </c>
      <c r="K294" s="2">
        <v>0</v>
      </c>
      <c r="L294" s="2">
        <v>702</v>
      </c>
    </row>
    <row r="295" spans="1:12" ht="15.3" x14ac:dyDescent="0.55000000000000004">
      <c r="A295" s="2" t="s">
        <v>13295</v>
      </c>
      <c r="B295" s="2" t="s">
        <v>14640</v>
      </c>
      <c r="C295" s="2">
        <v>80.228999999999999</v>
      </c>
      <c r="D295" s="2">
        <v>961</v>
      </c>
      <c r="E295" s="2">
        <v>159</v>
      </c>
      <c r="F295" s="2">
        <v>25</v>
      </c>
      <c r="G295" s="2">
        <v>243037</v>
      </c>
      <c r="H295" s="2">
        <v>243982</v>
      </c>
      <c r="I295" s="2">
        <v>28851673</v>
      </c>
      <c r="J295" s="2">
        <v>28852617</v>
      </c>
      <c r="K295" s="2">
        <v>0</v>
      </c>
      <c r="L295" s="2">
        <v>693</v>
      </c>
    </row>
    <row r="296" spans="1:12" ht="15.3" x14ac:dyDescent="0.55000000000000004">
      <c r="A296" s="2" t="s">
        <v>13295</v>
      </c>
      <c r="B296" s="2" t="s">
        <v>14640</v>
      </c>
      <c r="C296" s="2">
        <v>80</v>
      </c>
      <c r="D296" s="2">
        <v>960</v>
      </c>
      <c r="E296" s="2">
        <v>161</v>
      </c>
      <c r="F296" s="2">
        <v>23</v>
      </c>
      <c r="G296" s="2">
        <v>243037</v>
      </c>
      <c r="H296" s="2">
        <v>243982</v>
      </c>
      <c r="I296" s="2">
        <v>12375216</v>
      </c>
      <c r="J296" s="2">
        <v>12376158</v>
      </c>
      <c r="K296" s="2">
        <v>0</v>
      </c>
      <c r="L296" s="2">
        <v>680</v>
      </c>
    </row>
    <row r="297" spans="1:12" ht="15.3" x14ac:dyDescent="0.55000000000000004">
      <c r="A297" s="2" t="s">
        <v>13295</v>
      </c>
      <c r="B297" s="2" t="s">
        <v>14640</v>
      </c>
      <c r="C297" s="2">
        <v>79.352999999999994</v>
      </c>
      <c r="D297" s="2">
        <v>959</v>
      </c>
      <c r="E297" s="2">
        <v>169</v>
      </c>
      <c r="F297" s="2">
        <v>21</v>
      </c>
      <c r="G297" s="2">
        <v>243037</v>
      </c>
      <c r="H297" s="2">
        <v>243982</v>
      </c>
      <c r="I297" s="2">
        <v>8592418</v>
      </c>
      <c r="J297" s="2">
        <v>8593360</v>
      </c>
      <c r="K297" s="2">
        <v>0</v>
      </c>
      <c r="L297" s="2">
        <v>647</v>
      </c>
    </row>
    <row r="298" spans="1:12" ht="15.3" x14ac:dyDescent="0.55000000000000004">
      <c r="A298" s="2" t="s">
        <v>13295</v>
      </c>
      <c r="B298" s="2" t="s">
        <v>14640</v>
      </c>
      <c r="C298" s="2">
        <v>79.375</v>
      </c>
      <c r="D298" s="2">
        <v>960</v>
      </c>
      <c r="E298" s="2">
        <v>167</v>
      </c>
      <c r="F298" s="2">
        <v>27</v>
      </c>
      <c r="G298" s="2">
        <v>243037</v>
      </c>
      <c r="H298" s="2">
        <v>243982</v>
      </c>
      <c r="I298" s="2">
        <v>8979680</v>
      </c>
      <c r="J298" s="2">
        <v>8980622</v>
      </c>
      <c r="K298" s="2">
        <v>0</v>
      </c>
      <c r="L298" s="2">
        <v>647</v>
      </c>
    </row>
    <row r="299" spans="1:12" ht="15.3" x14ac:dyDescent="0.55000000000000004">
      <c r="A299" s="2" t="s">
        <v>13295</v>
      </c>
      <c r="B299" s="2" t="s">
        <v>14640</v>
      </c>
      <c r="C299" s="2">
        <v>90.290999999999997</v>
      </c>
      <c r="D299" s="2">
        <v>412</v>
      </c>
      <c r="E299" s="2">
        <v>17</v>
      </c>
      <c r="F299" s="2">
        <v>4</v>
      </c>
      <c r="G299" s="2">
        <v>47356</v>
      </c>
      <c r="H299" s="2">
        <v>47744</v>
      </c>
      <c r="I299" s="2">
        <v>19572952</v>
      </c>
      <c r="J299" s="2">
        <v>19573363</v>
      </c>
      <c r="K299" s="2">
        <v>2.1499999999999999E-142</v>
      </c>
      <c r="L299" s="2">
        <v>518</v>
      </c>
    </row>
    <row r="300" spans="1:12" ht="15.3" x14ac:dyDescent="0.55000000000000004">
      <c r="A300" s="2" t="s">
        <v>13295</v>
      </c>
      <c r="B300" s="2" t="s">
        <v>14640</v>
      </c>
      <c r="C300" s="2">
        <v>99.015000000000001</v>
      </c>
      <c r="D300" s="2">
        <v>203</v>
      </c>
      <c r="E300" s="2">
        <v>2</v>
      </c>
      <c r="F300" s="2">
        <v>0</v>
      </c>
      <c r="G300" s="2">
        <v>171906</v>
      </c>
      <c r="H300" s="2">
        <v>172108</v>
      </c>
      <c r="I300" s="2">
        <v>3783725</v>
      </c>
      <c r="J300" s="2">
        <v>3783523</v>
      </c>
      <c r="K300" s="2">
        <v>2.9700000000000002E-96</v>
      </c>
      <c r="L300" s="2">
        <v>364</v>
      </c>
    </row>
    <row r="301" spans="1:12" ht="15.3" x14ac:dyDescent="0.55000000000000004">
      <c r="A301" s="2" t="s">
        <v>13295</v>
      </c>
      <c r="B301" s="2" t="s">
        <v>14640</v>
      </c>
      <c r="C301" s="2">
        <v>99.418999999999997</v>
      </c>
      <c r="D301" s="2">
        <v>172</v>
      </c>
      <c r="E301" s="2">
        <v>0</v>
      </c>
      <c r="F301" s="2">
        <v>1</v>
      </c>
      <c r="G301" s="2">
        <v>197797</v>
      </c>
      <c r="H301" s="2">
        <v>197967</v>
      </c>
      <c r="I301" s="2">
        <v>9974952</v>
      </c>
      <c r="J301" s="2">
        <v>9974781</v>
      </c>
      <c r="K301" s="2">
        <v>3.9200000000000002E-80</v>
      </c>
      <c r="L301" s="2">
        <v>311</v>
      </c>
    </row>
    <row r="302" spans="1:12" ht="15.3" x14ac:dyDescent="0.55000000000000004">
      <c r="A302" s="2" t="s">
        <v>13295</v>
      </c>
      <c r="B302" s="2" t="s">
        <v>14640</v>
      </c>
      <c r="C302" s="2">
        <v>97.700999999999993</v>
      </c>
      <c r="D302" s="2">
        <v>174</v>
      </c>
      <c r="E302" s="2">
        <v>4</v>
      </c>
      <c r="F302" s="2">
        <v>0</v>
      </c>
      <c r="G302" s="2">
        <v>172954</v>
      </c>
      <c r="H302" s="2">
        <v>173127</v>
      </c>
      <c r="I302" s="2">
        <v>3783493</v>
      </c>
      <c r="J302" s="2">
        <v>3783320</v>
      </c>
      <c r="K302" s="2">
        <v>8.4900000000000003E-77</v>
      </c>
      <c r="L302" s="2">
        <v>300</v>
      </c>
    </row>
    <row r="303" spans="1:12" ht="15.3" x14ac:dyDescent="0.55000000000000004">
      <c r="A303" s="2" t="s">
        <v>13295</v>
      </c>
      <c r="B303" s="2" t="s">
        <v>14640</v>
      </c>
      <c r="C303" s="2">
        <v>100</v>
      </c>
      <c r="D303" s="2">
        <v>157</v>
      </c>
      <c r="E303" s="2">
        <v>0</v>
      </c>
      <c r="F303" s="2">
        <v>0</v>
      </c>
      <c r="G303" s="2">
        <v>98827</v>
      </c>
      <c r="H303" s="2">
        <v>98983</v>
      </c>
      <c r="I303" s="2">
        <v>32727977</v>
      </c>
      <c r="J303" s="2">
        <v>32727821</v>
      </c>
      <c r="K303" s="2">
        <v>5.11E-74</v>
      </c>
      <c r="L303" s="2">
        <v>291</v>
      </c>
    </row>
    <row r="304" spans="1:12" ht="15.3" x14ac:dyDescent="0.55000000000000004">
      <c r="A304" s="2" t="s">
        <v>13295</v>
      </c>
      <c r="B304" s="2" t="s">
        <v>14640</v>
      </c>
      <c r="C304" s="2">
        <v>98.23</v>
      </c>
      <c r="D304" s="2">
        <v>113</v>
      </c>
      <c r="E304" s="2">
        <v>2</v>
      </c>
      <c r="F304" s="2">
        <v>0</v>
      </c>
      <c r="G304" s="2">
        <v>48412</v>
      </c>
      <c r="H304" s="2">
        <v>48524</v>
      </c>
      <c r="I304" s="2">
        <v>30736672</v>
      </c>
      <c r="J304" s="2">
        <v>30736560</v>
      </c>
      <c r="K304" s="2">
        <v>3.1899999999999999E-46</v>
      </c>
      <c r="L304" s="2">
        <v>198</v>
      </c>
    </row>
    <row r="305" spans="1:12" ht="15.3" x14ac:dyDescent="0.55000000000000004">
      <c r="A305" s="2" t="s">
        <v>13295</v>
      </c>
      <c r="B305" s="2" t="s">
        <v>14640</v>
      </c>
      <c r="C305" s="2">
        <v>88</v>
      </c>
      <c r="D305" s="2">
        <v>150</v>
      </c>
      <c r="E305" s="2">
        <v>7</v>
      </c>
      <c r="F305" s="2">
        <v>4</v>
      </c>
      <c r="G305" s="2">
        <v>275113</v>
      </c>
      <c r="H305" s="2">
        <v>275251</v>
      </c>
      <c r="I305" s="2">
        <v>17393654</v>
      </c>
      <c r="J305" s="2">
        <v>17393505</v>
      </c>
      <c r="K305" s="2">
        <v>8.9800000000000004E-37</v>
      </c>
      <c r="L305" s="2">
        <v>167</v>
      </c>
    </row>
    <row r="306" spans="1:12" ht="15.3" x14ac:dyDescent="0.55000000000000004">
      <c r="A306" s="2" t="s">
        <v>13295</v>
      </c>
      <c r="B306" s="2" t="s">
        <v>14640</v>
      </c>
      <c r="C306" s="2">
        <v>88.991</v>
      </c>
      <c r="D306" s="2">
        <v>109</v>
      </c>
      <c r="E306" s="2">
        <v>5</v>
      </c>
      <c r="F306" s="2">
        <v>3</v>
      </c>
      <c r="G306" s="2">
        <v>62467</v>
      </c>
      <c r="H306" s="2">
        <v>62569</v>
      </c>
      <c r="I306" s="2">
        <v>32881420</v>
      </c>
      <c r="J306" s="2">
        <v>32881313</v>
      </c>
      <c r="K306" s="2">
        <v>4.2399999999999999E-25</v>
      </c>
      <c r="L306" s="2">
        <v>128</v>
      </c>
    </row>
    <row r="307" spans="1:12" ht="15.3" x14ac:dyDescent="0.55000000000000004">
      <c r="A307" s="2" t="s">
        <v>13295</v>
      </c>
      <c r="B307" s="2" t="s">
        <v>14651</v>
      </c>
      <c r="C307" s="2">
        <v>96.078000000000003</v>
      </c>
      <c r="D307" s="2">
        <v>1428</v>
      </c>
      <c r="E307" s="2">
        <v>50</v>
      </c>
      <c r="F307" s="2">
        <v>5</v>
      </c>
      <c r="G307" s="2">
        <v>18547</v>
      </c>
      <c r="H307" s="2">
        <v>19974</v>
      </c>
      <c r="I307" s="2">
        <v>7794709</v>
      </c>
      <c r="J307" s="2">
        <v>7793288</v>
      </c>
      <c r="K307" s="2">
        <v>0</v>
      </c>
      <c r="L307" s="2">
        <v>2322</v>
      </c>
    </row>
    <row r="308" spans="1:12" ht="15.3" x14ac:dyDescent="0.55000000000000004">
      <c r="A308" s="2" t="s">
        <v>13295</v>
      </c>
      <c r="B308" s="2" t="s">
        <v>14651</v>
      </c>
      <c r="C308" s="2">
        <v>95.082999999999998</v>
      </c>
      <c r="D308" s="2">
        <v>1444</v>
      </c>
      <c r="E308" s="2">
        <v>62</v>
      </c>
      <c r="F308" s="2">
        <v>4</v>
      </c>
      <c r="G308" s="2">
        <v>22484</v>
      </c>
      <c r="H308" s="2">
        <v>23919</v>
      </c>
      <c r="I308" s="2">
        <v>7793240</v>
      </c>
      <c r="J308" s="2">
        <v>7791798</v>
      </c>
      <c r="K308" s="2">
        <v>0</v>
      </c>
      <c r="L308" s="2">
        <v>2265</v>
      </c>
    </row>
    <row r="309" spans="1:12" ht="15.3" x14ac:dyDescent="0.55000000000000004">
      <c r="A309" s="2" t="s">
        <v>13295</v>
      </c>
      <c r="B309" s="2" t="s">
        <v>14651</v>
      </c>
      <c r="C309" s="2">
        <v>95.742000000000004</v>
      </c>
      <c r="D309" s="2">
        <v>869</v>
      </c>
      <c r="E309" s="2">
        <v>8</v>
      </c>
      <c r="F309" s="2">
        <v>10</v>
      </c>
      <c r="G309" s="2">
        <v>20185</v>
      </c>
      <c r="H309" s="2">
        <v>21044</v>
      </c>
      <c r="I309" s="2">
        <v>31230972</v>
      </c>
      <c r="J309" s="2">
        <v>31230124</v>
      </c>
      <c r="K309" s="2">
        <v>0</v>
      </c>
      <c r="L309" s="2">
        <v>1373</v>
      </c>
    </row>
    <row r="310" spans="1:12" ht="15.3" x14ac:dyDescent="0.55000000000000004">
      <c r="A310" s="2" t="s">
        <v>13295</v>
      </c>
      <c r="B310" s="2" t="s">
        <v>14651</v>
      </c>
      <c r="C310" s="2">
        <v>99.144999999999996</v>
      </c>
      <c r="D310" s="2">
        <v>468</v>
      </c>
      <c r="E310" s="2">
        <v>3</v>
      </c>
      <c r="F310" s="2">
        <v>1</v>
      </c>
      <c r="G310" s="2">
        <v>229700</v>
      </c>
      <c r="H310" s="2">
        <v>230166</v>
      </c>
      <c r="I310" s="2">
        <v>11170641</v>
      </c>
      <c r="J310" s="2">
        <v>11170174</v>
      </c>
      <c r="K310" s="2">
        <v>0</v>
      </c>
      <c r="L310" s="2">
        <v>841</v>
      </c>
    </row>
    <row r="311" spans="1:12" ht="15.3" x14ac:dyDescent="0.55000000000000004">
      <c r="A311" s="2" t="s">
        <v>13295</v>
      </c>
      <c r="B311" s="2" t="s">
        <v>14651</v>
      </c>
      <c r="C311" s="2">
        <v>96.986000000000004</v>
      </c>
      <c r="D311" s="2">
        <v>365</v>
      </c>
      <c r="E311" s="2">
        <v>10</v>
      </c>
      <c r="F311" s="2">
        <v>1</v>
      </c>
      <c r="G311" s="2">
        <v>20915</v>
      </c>
      <c r="H311" s="2">
        <v>21279</v>
      </c>
      <c r="I311" s="2">
        <v>26740097</v>
      </c>
      <c r="J311" s="2">
        <v>26740460</v>
      </c>
      <c r="K311" s="2">
        <v>9.5999999999999995E-171</v>
      </c>
      <c r="L311" s="2">
        <v>612</v>
      </c>
    </row>
    <row r="312" spans="1:12" ht="15.3" x14ac:dyDescent="0.55000000000000004">
      <c r="A312" s="2" t="s">
        <v>13295</v>
      </c>
      <c r="B312" s="2" t="s">
        <v>14651</v>
      </c>
      <c r="C312" s="2">
        <v>100</v>
      </c>
      <c r="D312" s="2">
        <v>226</v>
      </c>
      <c r="E312" s="2">
        <v>0</v>
      </c>
      <c r="F312" s="2">
        <v>0</v>
      </c>
      <c r="G312" s="2">
        <v>252028</v>
      </c>
      <c r="H312" s="2">
        <v>252253</v>
      </c>
      <c r="I312" s="2">
        <v>26444439</v>
      </c>
      <c r="J312" s="2">
        <v>26444214</v>
      </c>
      <c r="K312" s="2">
        <v>2.2500000000000001E-112</v>
      </c>
      <c r="L312" s="2">
        <v>418</v>
      </c>
    </row>
    <row r="313" spans="1:12" ht="15.3" x14ac:dyDescent="0.55000000000000004">
      <c r="A313" s="2" t="s">
        <v>13295</v>
      </c>
      <c r="B313" s="2" t="s">
        <v>14651</v>
      </c>
      <c r="C313" s="2">
        <v>94.861999999999995</v>
      </c>
      <c r="D313" s="2">
        <v>253</v>
      </c>
      <c r="E313" s="2">
        <v>12</v>
      </c>
      <c r="F313" s="2">
        <v>1</v>
      </c>
      <c r="G313" s="2">
        <v>252172</v>
      </c>
      <c r="H313" s="2">
        <v>252424</v>
      </c>
      <c r="I313" s="2">
        <v>31393263</v>
      </c>
      <c r="J313" s="2">
        <v>31393012</v>
      </c>
      <c r="K313" s="2">
        <v>3.7900000000000002E-105</v>
      </c>
      <c r="L313" s="2">
        <v>394</v>
      </c>
    </row>
    <row r="314" spans="1:12" ht="15.3" x14ac:dyDescent="0.55000000000000004">
      <c r="A314" s="2" t="s">
        <v>13295</v>
      </c>
      <c r="B314" s="2" t="s">
        <v>14651</v>
      </c>
      <c r="C314" s="2">
        <v>96.103999999999999</v>
      </c>
      <c r="D314" s="2">
        <v>231</v>
      </c>
      <c r="E314" s="2">
        <v>9</v>
      </c>
      <c r="F314" s="2">
        <v>0</v>
      </c>
      <c r="G314" s="2">
        <v>18319</v>
      </c>
      <c r="H314" s="2">
        <v>18549</v>
      </c>
      <c r="I314" s="2">
        <v>7797748</v>
      </c>
      <c r="J314" s="2">
        <v>7797518</v>
      </c>
      <c r="K314" s="2">
        <v>3.8099999999999999E-100</v>
      </c>
      <c r="L314" s="2">
        <v>377</v>
      </c>
    </row>
    <row r="315" spans="1:12" ht="15.3" x14ac:dyDescent="0.55000000000000004">
      <c r="A315" s="2" t="s">
        <v>13295</v>
      </c>
      <c r="B315" s="2" t="s">
        <v>14651</v>
      </c>
      <c r="C315" s="2">
        <v>99.497</v>
      </c>
      <c r="D315" s="2">
        <v>199</v>
      </c>
      <c r="E315" s="2">
        <v>1</v>
      </c>
      <c r="F315" s="2">
        <v>0</v>
      </c>
      <c r="G315" s="2">
        <v>73689</v>
      </c>
      <c r="H315" s="2">
        <v>73887</v>
      </c>
      <c r="I315" s="2">
        <v>23990789</v>
      </c>
      <c r="J315" s="2">
        <v>23990591</v>
      </c>
      <c r="K315" s="2">
        <v>1.07E-95</v>
      </c>
      <c r="L315" s="2">
        <v>363</v>
      </c>
    </row>
    <row r="316" spans="1:12" ht="15.3" x14ac:dyDescent="0.55000000000000004">
      <c r="A316" s="2" t="s">
        <v>13295</v>
      </c>
      <c r="B316" s="2" t="s">
        <v>14651</v>
      </c>
      <c r="C316" s="2">
        <v>98.941999999999993</v>
      </c>
      <c r="D316" s="2">
        <v>189</v>
      </c>
      <c r="E316" s="2">
        <v>2</v>
      </c>
      <c r="F316" s="2">
        <v>0</v>
      </c>
      <c r="G316" s="2">
        <v>91872</v>
      </c>
      <c r="H316" s="2">
        <v>92060</v>
      </c>
      <c r="I316" s="2">
        <v>14584232</v>
      </c>
      <c r="J316" s="2">
        <v>14584420</v>
      </c>
      <c r="K316" s="2">
        <v>1.8E-88</v>
      </c>
      <c r="L316" s="2">
        <v>339</v>
      </c>
    </row>
    <row r="317" spans="1:12" ht="15.3" x14ac:dyDescent="0.55000000000000004">
      <c r="A317" s="2" t="s">
        <v>13295</v>
      </c>
      <c r="B317" s="2" t="s">
        <v>14651</v>
      </c>
      <c r="C317" s="2">
        <v>94.819000000000003</v>
      </c>
      <c r="D317" s="2">
        <v>193</v>
      </c>
      <c r="E317" s="2">
        <v>10</v>
      </c>
      <c r="F317" s="2">
        <v>0</v>
      </c>
      <c r="G317" s="2">
        <v>328997</v>
      </c>
      <c r="H317" s="2">
        <v>329189</v>
      </c>
      <c r="I317" s="2">
        <v>22539674</v>
      </c>
      <c r="J317" s="2">
        <v>22539866</v>
      </c>
      <c r="K317" s="2">
        <v>2.3600000000000002E-77</v>
      </c>
      <c r="L317" s="2">
        <v>302</v>
      </c>
    </row>
    <row r="318" spans="1:12" ht="15.3" x14ac:dyDescent="0.55000000000000004">
      <c r="A318" s="2" t="s">
        <v>13295</v>
      </c>
      <c r="B318" s="2" t="s">
        <v>14651</v>
      </c>
      <c r="C318" s="2">
        <v>93.400999999999996</v>
      </c>
      <c r="D318" s="2">
        <v>197</v>
      </c>
      <c r="E318" s="2">
        <v>12</v>
      </c>
      <c r="F318" s="2">
        <v>1</v>
      </c>
      <c r="G318" s="2">
        <v>252051</v>
      </c>
      <c r="H318" s="2">
        <v>252247</v>
      </c>
      <c r="I318" s="2">
        <v>9937603</v>
      </c>
      <c r="J318" s="2">
        <v>9937408</v>
      </c>
      <c r="K318" s="2">
        <v>5.11E-74</v>
      </c>
      <c r="L318" s="2">
        <v>291</v>
      </c>
    </row>
    <row r="319" spans="1:12" ht="15.3" x14ac:dyDescent="0.55000000000000004">
      <c r="A319" s="2" t="s">
        <v>13295</v>
      </c>
      <c r="B319" s="2" t="s">
        <v>14651</v>
      </c>
      <c r="C319" s="2">
        <v>91.908000000000001</v>
      </c>
      <c r="D319" s="2">
        <v>173</v>
      </c>
      <c r="E319" s="2">
        <v>11</v>
      </c>
      <c r="F319" s="2">
        <v>2</v>
      </c>
      <c r="G319" s="2">
        <v>38882</v>
      </c>
      <c r="H319" s="2">
        <v>39054</v>
      </c>
      <c r="I319" s="2">
        <v>17854688</v>
      </c>
      <c r="J319" s="2">
        <v>17854857</v>
      </c>
      <c r="K319" s="2">
        <v>1.88E-58</v>
      </c>
      <c r="L319" s="2">
        <v>239</v>
      </c>
    </row>
    <row r="320" spans="1:12" ht="15.3" x14ac:dyDescent="0.55000000000000004">
      <c r="A320" s="2" t="s">
        <v>13295</v>
      </c>
      <c r="B320" s="2" t="s">
        <v>14651</v>
      </c>
      <c r="C320" s="2">
        <v>88.888999999999996</v>
      </c>
      <c r="D320" s="2">
        <v>189</v>
      </c>
      <c r="E320" s="2">
        <v>19</v>
      </c>
      <c r="F320" s="2">
        <v>2</v>
      </c>
      <c r="G320" s="2">
        <v>226749</v>
      </c>
      <c r="H320" s="2">
        <v>226936</v>
      </c>
      <c r="I320" s="2">
        <v>8288676</v>
      </c>
      <c r="J320" s="2">
        <v>8288489</v>
      </c>
      <c r="K320" s="2">
        <v>3.1399999999999998E-56</v>
      </c>
      <c r="L320" s="2">
        <v>231</v>
      </c>
    </row>
    <row r="321" spans="1:12" ht="15.3" x14ac:dyDescent="0.55000000000000004">
      <c r="A321" s="2" t="s">
        <v>13295</v>
      </c>
      <c r="B321" s="2" t="s">
        <v>14651</v>
      </c>
      <c r="C321" s="2">
        <v>97.581000000000003</v>
      </c>
      <c r="D321" s="2">
        <v>124</v>
      </c>
      <c r="E321" s="2">
        <v>2</v>
      </c>
      <c r="F321" s="2">
        <v>1</v>
      </c>
      <c r="G321" s="2">
        <v>201437</v>
      </c>
      <c r="H321" s="2">
        <v>201560</v>
      </c>
      <c r="I321" s="2">
        <v>14584117</v>
      </c>
      <c r="J321" s="2">
        <v>14584239</v>
      </c>
      <c r="K321" s="2">
        <v>4.0900000000000001E-50</v>
      </c>
      <c r="L321" s="2">
        <v>211</v>
      </c>
    </row>
    <row r="322" spans="1:12" ht="15.3" x14ac:dyDescent="0.55000000000000004">
      <c r="A322" s="2" t="s">
        <v>13295</v>
      </c>
      <c r="B322" s="2" t="s">
        <v>14651</v>
      </c>
      <c r="C322" s="2">
        <v>98.319000000000003</v>
      </c>
      <c r="D322" s="2">
        <v>119</v>
      </c>
      <c r="E322" s="2">
        <v>2</v>
      </c>
      <c r="F322" s="2">
        <v>0</v>
      </c>
      <c r="G322" s="2">
        <v>204850</v>
      </c>
      <c r="H322" s="2">
        <v>204968</v>
      </c>
      <c r="I322" s="2">
        <v>21884549</v>
      </c>
      <c r="J322" s="2">
        <v>21884431</v>
      </c>
      <c r="K322" s="2">
        <v>1.47E-49</v>
      </c>
      <c r="L322" s="2">
        <v>209</v>
      </c>
    </row>
    <row r="323" spans="1:12" ht="15.3" x14ac:dyDescent="0.55000000000000004">
      <c r="A323" s="2" t="s">
        <v>13295</v>
      </c>
      <c r="B323" s="2" t="s">
        <v>14651</v>
      </c>
      <c r="C323" s="2">
        <v>99.082999999999998</v>
      </c>
      <c r="D323" s="2">
        <v>109</v>
      </c>
      <c r="E323" s="2">
        <v>1</v>
      </c>
      <c r="F323" s="2">
        <v>0</v>
      </c>
      <c r="G323" s="2">
        <v>183209</v>
      </c>
      <c r="H323" s="2">
        <v>183317</v>
      </c>
      <c r="I323" s="2">
        <v>14583867</v>
      </c>
      <c r="J323" s="2">
        <v>14583975</v>
      </c>
      <c r="K323" s="2">
        <v>1.15E-45</v>
      </c>
      <c r="L323" s="2">
        <v>196</v>
      </c>
    </row>
    <row r="324" spans="1:12" ht="15.3" x14ac:dyDescent="0.55000000000000004">
      <c r="A324" s="2" t="s">
        <v>13295</v>
      </c>
      <c r="B324" s="2" t="s">
        <v>14651</v>
      </c>
      <c r="C324" s="2">
        <v>95.283000000000001</v>
      </c>
      <c r="D324" s="2">
        <v>106</v>
      </c>
      <c r="E324" s="2">
        <v>5</v>
      </c>
      <c r="F324" s="2">
        <v>0</v>
      </c>
      <c r="G324" s="2">
        <v>11980</v>
      </c>
      <c r="H324" s="2">
        <v>12085</v>
      </c>
      <c r="I324" s="2">
        <v>12350295</v>
      </c>
      <c r="J324" s="2">
        <v>12350400</v>
      </c>
      <c r="K324" s="2">
        <v>2.4999999999999999E-37</v>
      </c>
      <c r="L324" s="2">
        <v>169</v>
      </c>
    </row>
    <row r="325" spans="1:12" ht="15.3" x14ac:dyDescent="0.55000000000000004">
      <c r="A325" s="2" t="s">
        <v>13295</v>
      </c>
      <c r="B325" s="2" t="s">
        <v>14651</v>
      </c>
      <c r="C325" s="2">
        <v>90.756</v>
      </c>
      <c r="D325" s="2">
        <v>119</v>
      </c>
      <c r="E325" s="2">
        <v>7</v>
      </c>
      <c r="F325" s="2">
        <v>1</v>
      </c>
      <c r="G325" s="2">
        <v>92404</v>
      </c>
      <c r="H325" s="2">
        <v>92522</v>
      </c>
      <c r="I325" s="2">
        <v>27426948</v>
      </c>
      <c r="J325" s="2">
        <v>27426834</v>
      </c>
      <c r="K325" s="2">
        <v>1.9399999999999999E-33</v>
      </c>
      <c r="L325" s="2">
        <v>156</v>
      </c>
    </row>
    <row r="326" spans="1:12" ht="15.3" x14ac:dyDescent="0.55000000000000004">
      <c r="A326" s="2" t="s">
        <v>13295</v>
      </c>
      <c r="B326" s="2" t="s">
        <v>14651</v>
      </c>
      <c r="C326" s="2">
        <v>84.483000000000004</v>
      </c>
      <c r="D326" s="2">
        <v>116</v>
      </c>
      <c r="E326" s="2">
        <v>5</v>
      </c>
      <c r="F326" s="2">
        <v>1</v>
      </c>
      <c r="G326" s="2">
        <v>208351</v>
      </c>
      <c r="H326" s="2">
        <v>208466</v>
      </c>
      <c r="I326" s="2">
        <v>12828448</v>
      </c>
      <c r="J326" s="2">
        <v>12828550</v>
      </c>
      <c r="K326" s="2">
        <v>2.57E-17</v>
      </c>
      <c r="L326" s="2">
        <v>102</v>
      </c>
    </row>
    <row r="327" spans="1:12" ht="15.3" x14ac:dyDescent="0.55000000000000004">
      <c r="A327" s="2" t="s">
        <v>13295</v>
      </c>
      <c r="B327" s="2" t="s">
        <v>14653</v>
      </c>
      <c r="C327" s="2">
        <v>97.778000000000006</v>
      </c>
      <c r="D327" s="2">
        <v>495</v>
      </c>
      <c r="E327" s="2">
        <v>9</v>
      </c>
      <c r="F327" s="2">
        <v>2</v>
      </c>
      <c r="G327" s="2">
        <v>155360</v>
      </c>
      <c r="H327" s="2">
        <v>155852</v>
      </c>
      <c r="I327" s="2">
        <v>14700774</v>
      </c>
      <c r="J327" s="2">
        <v>14701268</v>
      </c>
      <c r="K327" s="2">
        <v>0</v>
      </c>
      <c r="L327" s="2">
        <v>852</v>
      </c>
    </row>
    <row r="328" spans="1:12" ht="15.3" x14ac:dyDescent="0.55000000000000004">
      <c r="A328" s="2" t="s">
        <v>13295</v>
      </c>
      <c r="B328" s="2" t="s">
        <v>14653</v>
      </c>
      <c r="C328" s="2">
        <v>97.338999999999999</v>
      </c>
      <c r="D328" s="2">
        <v>451</v>
      </c>
      <c r="E328" s="2">
        <v>8</v>
      </c>
      <c r="F328" s="2">
        <v>2</v>
      </c>
      <c r="G328" s="2">
        <v>230800</v>
      </c>
      <c r="H328" s="2">
        <v>231249</v>
      </c>
      <c r="I328" s="2">
        <v>13732551</v>
      </c>
      <c r="J328" s="2">
        <v>13732104</v>
      </c>
      <c r="K328" s="2">
        <v>0</v>
      </c>
      <c r="L328" s="2">
        <v>763</v>
      </c>
    </row>
    <row r="329" spans="1:12" ht="15.3" x14ac:dyDescent="0.55000000000000004">
      <c r="A329" s="2" t="s">
        <v>13295</v>
      </c>
      <c r="B329" s="2" t="s">
        <v>14653</v>
      </c>
      <c r="C329" s="2">
        <v>96.582999999999998</v>
      </c>
      <c r="D329" s="2">
        <v>439</v>
      </c>
      <c r="E329" s="2">
        <v>15</v>
      </c>
      <c r="F329" s="2">
        <v>0</v>
      </c>
      <c r="G329" s="2">
        <v>75559</v>
      </c>
      <c r="H329" s="2">
        <v>75997</v>
      </c>
      <c r="I329" s="2">
        <v>16760079</v>
      </c>
      <c r="J329" s="2">
        <v>16760517</v>
      </c>
      <c r="K329" s="2">
        <v>0</v>
      </c>
      <c r="L329" s="2">
        <v>728</v>
      </c>
    </row>
    <row r="330" spans="1:12" ht="15.3" x14ac:dyDescent="0.55000000000000004">
      <c r="A330" s="2" t="s">
        <v>13295</v>
      </c>
      <c r="B330" s="2" t="s">
        <v>14653</v>
      </c>
      <c r="C330" s="2">
        <v>80.352999999999994</v>
      </c>
      <c r="D330" s="2">
        <v>962</v>
      </c>
      <c r="E330" s="2">
        <v>155</v>
      </c>
      <c r="F330" s="2">
        <v>27</v>
      </c>
      <c r="G330" s="2">
        <v>243037</v>
      </c>
      <c r="H330" s="2">
        <v>243982</v>
      </c>
      <c r="I330" s="2">
        <v>17167079</v>
      </c>
      <c r="J330" s="2">
        <v>17168022</v>
      </c>
      <c r="K330" s="2">
        <v>0</v>
      </c>
      <c r="L330" s="2">
        <v>699</v>
      </c>
    </row>
    <row r="331" spans="1:12" ht="15.3" x14ac:dyDescent="0.55000000000000004">
      <c r="A331" s="2" t="s">
        <v>13295</v>
      </c>
      <c r="B331" s="2" t="s">
        <v>14653</v>
      </c>
      <c r="C331" s="2">
        <v>99.221000000000004</v>
      </c>
      <c r="D331" s="2">
        <v>385</v>
      </c>
      <c r="E331" s="2">
        <v>3</v>
      </c>
      <c r="F331" s="2">
        <v>0</v>
      </c>
      <c r="G331" s="2">
        <v>23664</v>
      </c>
      <c r="H331" s="2">
        <v>24048</v>
      </c>
      <c r="I331" s="2">
        <v>1981955</v>
      </c>
      <c r="J331" s="2">
        <v>1982339</v>
      </c>
      <c r="K331" s="2">
        <v>0</v>
      </c>
      <c r="L331" s="2">
        <v>695</v>
      </c>
    </row>
    <row r="332" spans="1:12" ht="15.3" x14ac:dyDescent="0.55000000000000004">
      <c r="A332" s="2" t="s">
        <v>13295</v>
      </c>
      <c r="B332" s="2" t="s">
        <v>14653</v>
      </c>
      <c r="C332" s="2">
        <v>79.688000000000002</v>
      </c>
      <c r="D332" s="2">
        <v>960</v>
      </c>
      <c r="E332" s="2">
        <v>165</v>
      </c>
      <c r="F332" s="2">
        <v>22</v>
      </c>
      <c r="G332" s="2">
        <v>243037</v>
      </c>
      <c r="H332" s="2">
        <v>243982</v>
      </c>
      <c r="I332" s="2">
        <v>13876382</v>
      </c>
      <c r="J332" s="2">
        <v>13877325</v>
      </c>
      <c r="K332" s="2">
        <v>0</v>
      </c>
      <c r="L332" s="2">
        <v>665</v>
      </c>
    </row>
    <row r="333" spans="1:12" ht="15.3" x14ac:dyDescent="0.55000000000000004">
      <c r="A333" s="2" t="s">
        <v>13295</v>
      </c>
      <c r="B333" s="2" t="s">
        <v>14653</v>
      </c>
      <c r="C333" s="2">
        <v>79.602999999999994</v>
      </c>
      <c r="D333" s="2">
        <v>956</v>
      </c>
      <c r="E333" s="2">
        <v>165</v>
      </c>
      <c r="F333" s="2">
        <v>22</v>
      </c>
      <c r="G333" s="2">
        <v>243040</v>
      </c>
      <c r="H333" s="2">
        <v>243982</v>
      </c>
      <c r="I333" s="2">
        <v>7851682</v>
      </c>
      <c r="J333" s="2">
        <v>7850744</v>
      </c>
      <c r="K333" s="2">
        <v>0</v>
      </c>
      <c r="L333" s="2">
        <v>658</v>
      </c>
    </row>
    <row r="334" spans="1:12" ht="15.3" x14ac:dyDescent="0.55000000000000004">
      <c r="A334" s="2" t="s">
        <v>13295</v>
      </c>
      <c r="B334" s="2" t="s">
        <v>14653</v>
      </c>
      <c r="C334" s="2">
        <v>100</v>
      </c>
      <c r="D334" s="2">
        <v>210</v>
      </c>
      <c r="E334" s="2">
        <v>0</v>
      </c>
      <c r="F334" s="2">
        <v>0</v>
      </c>
      <c r="G334" s="2">
        <v>227436</v>
      </c>
      <c r="H334" s="2">
        <v>227645</v>
      </c>
      <c r="I334" s="2">
        <v>17798695</v>
      </c>
      <c r="J334" s="2">
        <v>17798904</v>
      </c>
      <c r="K334" s="2">
        <v>1.7600000000000001E-103</v>
      </c>
      <c r="L334" s="2">
        <v>388</v>
      </c>
    </row>
    <row r="335" spans="1:12" ht="15.3" x14ac:dyDescent="0.55000000000000004">
      <c r="A335" s="2" t="s">
        <v>13295</v>
      </c>
      <c r="B335" s="2" t="s">
        <v>14653</v>
      </c>
      <c r="C335" s="2">
        <v>97.906000000000006</v>
      </c>
      <c r="D335" s="2">
        <v>191</v>
      </c>
      <c r="E335" s="2">
        <v>1</v>
      </c>
      <c r="F335" s="2">
        <v>3</v>
      </c>
      <c r="G335" s="2">
        <v>135047</v>
      </c>
      <c r="H335" s="2">
        <v>135234</v>
      </c>
      <c r="I335" s="2">
        <v>20573480</v>
      </c>
      <c r="J335" s="2">
        <v>20573290</v>
      </c>
      <c r="K335" s="2">
        <v>3.8899999999999999E-85</v>
      </c>
      <c r="L335" s="2">
        <v>327</v>
      </c>
    </row>
    <row r="336" spans="1:12" ht="15.3" x14ac:dyDescent="0.55000000000000004">
      <c r="A336" s="2" t="s">
        <v>13295</v>
      </c>
      <c r="B336" s="2" t="s">
        <v>14653</v>
      </c>
      <c r="C336" s="2">
        <v>100</v>
      </c>
      <c r="D336" s="2">
        <v>125</v>
      </c>
      <c r="E336" s="2">
        <v>0</v>
      </c>
      <c r="F336" s="2">
        <v>0</v>
      </c>
      <c r="G336" s="2">
        <v>353133</v>
      </c>
      <c r="H336" s="2">
        <v>353257</v>
      </c>
      <c r="I336" s="2">
        <v>14816600</v>
      </c>
      <c r="J336" s="2">
        <v>14816724</v>
      </c>
      <c r="K336" s="2">
        <v>3.1399999999999998E-56</v>
      </c>
      <c r="L336" s="2">
        <v>231</v>
      </c>
    </row>
    <row r="337" spans="1:12" ht="15.3" x14ac:dyDescent="0.55000000000000004">
      <c r="A337" s="2" t="s">
        <v>13295</v>
      </c>
      <c r="B337" s="2" t="s">
        <v>14653</v>
      </c>
      <c r="C337" s="2">
        <v>100</v>
      </c>
      <c r="D337" s="2">
        <v>125</v>
      </c>
      <c r="E337" s="2">
        <v>0</v>
      </c>
      <c r="F337" s="2">
        <v>0</v>
      </c>
      <c r="G337" s="2">
        <v>5034</v>
      </c>
      <c r="H337" s="2">
        <v>5158</v>
      </c>
      <c r="I337" s="2">
        <v>14816600</v>
      </c>
      <c r="J337" s="2">
        <v>14816724</v>
      </c>
      <c r="K337" s="2">
        <v>3.1399999999999998E-56</v>
      </c>
      <c r="L337" s="2">
        <v>231</v>
      </c>
    </row>
    <row r="338" spans="1:12" ht="15.3" x14ac:dyDescent="0.55000000000000004">
      <c r="A338" s="2" t="s">
        <v>13295</v>
      </c>
      <c r="B338" s="2" t="s">
        <v>14653</v>
      </c>
      <c r="C338" s="2">
        <v>99.194000000000003</v>
      </c>
      <c r="D338" s="2">
        <v>124</v>
      </c>
      <c r="E338" s="2">
        <v>1</v>
      </c>
      <c r="F338" s="2">
        <v>0</v>
      </c>
      <c r="G338" s="2">
        <v>353134</v>
      </c>
      <c r="H338" s="2">
        <v>353257</v>
      </c>
      <c r="I338" s="2">
        <v>14804293</v>
      </c>
      <c r="J338" s="2">
        <v>14804416</v>
      </c>
      <c r="K338" s="2">
        <v>5.2600000000000004E-54</v>
      </c>
      <c r="L338" s="2">
        <v>224</v>
      </c>
    </row>
    <row r="339" spans="1:12" ht="15.3" x14ac:dyDescent="0.55000000000000004">
      <c r="A339" s="2" t="s">
        <v>13295</v>
      </c>
      <c r="B339" s="2" t="s">
        <v>14653</v>
      </c>
      <c r="C339" s="2">
        <v>99.194000000000003</v>
      </c>
      <c r="D339" s="2">
        <v>124</v>
      </c>
      <c r="E339" s="2">
        <v>1</v>
      </c>
      <c r="F339" s="2">
        <v>0</v>
      </c>
      <c r="G339" s="2">
        <v>353134</v>
      </c>
      <c r="H339" s="2">
        <v>353257</v>
      </c>
      <c r="I339" s="2">
        <v>14811627</v>
      </c>
      <c r="J339" s="2">
        <v>14811750</v>
      </c>
      <c r="K339" s="2">
        <v>5.2600000000000004E-54</v>
      </c>
      <c r="L339" s="2">
        <v>224</v>
      </c>
    </row>
    <row r="340" spans="1:12" ht="15.3" x14ac:dyDescent="0.55000000000000004">
      <c r="A340" s="2" t="s">
        <v>13295</v>
      </c>
      <c r="B340" s="2" t="s">
        <v>14653</v>
      </c>
      <c r="C340" s="2">
        <v>99.194000000000003</v>
      </c>
      <c r="D340" s="2">
        <v>124</v>
      </c>
      <c r="E340" s="2">
        <v>1</v>
      </c>
      <c r="F340" s="2">
        <v>0</v>
      </c>
      <c r="G340" s="2">
        <v>5035</v>
      </c>
      <c r="H340" s="2">
        <v>5158</v>
      </c>
      <c r="I340" s="2">
        <v>14804293</v>
      </c>
      <c r="J340" s="2">
        <v>14804416</v>
      </c>
      <c r="K340" s="2">
        <v>5.2600000000000004E-54</v>
      </c>
      <c r="L340" s="2">
        <v>224</v>
      </c>
    </row>
    <row r="341" spans="1:12" ht="15.3" x14ac:dyDescent="0.55000000000000004">
      <c r="A341" s="2" t="s">
        <v>13295</v>
      </c>
      <c r="B341" s="2" t="s">
        <v>14653</v>
      </c>
      <c r="C341" s="2">
        <v>99.194000000000003</v>
      </c>
      <c r="D341" s="2">
        <v>124</v>
      </c>
      <c r="E341" s="2">
        <v>1</v>
      </c>
      <c r="F341" s="2">
        <v>0</v>
      </c>
      <c r="G341" s="2">
        <v>5035</v>
      </c>
      <c r="H341" s="2">
        <v>5158</v>
      </c>
      <c r="I341" s="2">
        <v>14811627</v>
      </c>
      <c r="J341" s="2">
        <v>14811750</v>
      </c>
      <c r="K341" s="2">
        <v>5.2600000000000004E-54</v>
      </c>
      <c r="L341" s="2">
        <v>224</v>
      </c>
    </row>
    <row r="342" spans="1:12" ht="15.3" x14ac:dyDescent="0.55000000000000004">
      <c r="A342" s="2" t="s">
        <v>13295</v>
      </c>
      <c r="B342" s="2" t="s">
        <v>14653</v>
      </c>
      <c r="C342" s="2">
        <v>99.174000000000007</v>
      </c>
      <c r="D342" s="2">
        <v>121</v>
      </c>
      <c r="E342" s="2">
        <v>1</v>
      </c>
      <c r="F342" s="2">
        <v>0</v>
      </c>
      <c r="G342" s="2">
        <v>281263</v>
      </c>
      <c r="H342" s="2">
        <v>281383</v>
      </c>
      <c r="I342" s="2">
        <v>18135021</v>
      </c>
      <c r="J342" s="2">
        <v>18134901</v>
      </c>
      <c r="K342" s="2">
        <v>2.4500000000000001E-52</v>
      </c>
      <c r="L342" s="2">
        <v>219</v>
      </c>
    </row>
    <row r="343" spans="1:12" ht="15.3" x14ac:dyDescent="0.55000000000000004">
      <c r="A343" s="2" t="s">
        <v>13295</v>
      </c>
      <c r="B343" s="2" t="s">
        <v>14653</v>
      </c>
      <c r="C343" s="2">
        <v>100</v>
      </c>
      <c r="D343" s="2">
        <v>108</v>
      </c>
      <c r="E343" s="2">
        <v>0</v>
      </c>
      <c r="F343" s="2">
        <v>0</v>
      </c>
      <c r="G343" s="2">
        <v>276243</v>
      </c>
      <c r="H343" s="2">
        <v>276350</v>
      </c>
      <c r="I343" s="2">
        <v>22323690</v>
      </c>
      <c r="J343" s="2">
        <v>22323583</v>
      </c>
      <c r="K343" s="2">
        <v>8.8599999999999996E-47</v>
      </c>
      <c r="L343" s="2">
        <v>200</v>
      </c>
    </row>
    <row r="344" spans="1:12" ht="15.3" x14ac:dyDescent="0.55000000000000004">
      <c r="A344" s="2" t="s">
        <v>13295</v>
      </c>
      <c r="B344" s="2" t="s">
        <v>14653</v>
      </c>
      <c r="C344" s="2">
        <v>93.382000000000005</v>
      </c>
      <c r="D344" s="2">
        <v>136</v>
      </c>
      <c r="E344" s="2">
        <v>7</v>
      </c>
      <c r="F344" s="2">
        <v>2</v>
      </c>
      <c r="G344" s="2">
        <v>204827</v>
      </c>
      <c r="H344" s="2">
        <v>204961</v>
      </c>
      <c r="I344" s="2">
        <v>30805700</v>
      </c>
      <c r="J344" s="2">
        <v>30805566</v>
      </c>
      <c r="K344" s="2">
        <v>8.8599999999999996E-47</v>
      </c>
      <c r="L344" s="2">
        <v>200</v>
      </c>
    </row>
    <row r="345" spans="1:12" ht="15.3" x14ac:dyDescent="0.55000000000000004">
      <c r="A345" s="2" t="s">
        <v>13295</v>
      </c>
      <c r="B345" s="2" t="s">
        <v>14653</v>
      </c>
      <c r="C345" s="2">
        <v>88.387</v>
      </c>
      <c r="D345" s="2">
        <v>155</v>
      </c>
      <c r="E345" s="2">
        <v>16</v>
      </c>
      <c r="F345" s="2">
        <v>2</v>
      </c>
      <c r="G345" s="2">
        <v>147627</v>
      </c>
      <c r="H345" s="2">
        <v>147781</v>
      </c>
      <c r="I345" s="2">
        <v>26889309</v>
      </c>
      <c r="J345" s="2">
        <v>26889461</v>
      </c>
      <c r="K345" s="2">
        <v>2.48E-42</v>
      </c>
      <c r="L345" s="2">
        <v>185</v>
      </c>
    </row>
    <row r="346" spans="1:12" ht="15.3" x14ac:dyDescent="0.55000000000000004">
      <c r="A346" s="2" t="s">
        <v>13295</v>
      </c>
      <c r="B346" s="2" t="s">
        <v>14653</v>
      </c>
      <c r="C346" s="2">
        <v>93.043000000000006</v>
      </c>
      <c r="D346" s="2">
        <v>115</v>
      </c>
      <c r="E346" s="2">
        <v>8</v>
      </c>
      <c r="F346" s="2">
        <v>0</v>
      </c>
      <c r="G346" s="2">
        <v>211583</v>
      </c>
      <c r="H346" s="2">
        <v>211697</v>
      </c>
      <c r="I346" s="2">
        <v>1982638</v>
      </c>
      <c r="J346" s="2">
        <v>1982524</v>
      </c>
      <c r="K346" s="2">
        <v>2.4999999999999999E-37</v>
      </c>
      <c r="L346" s="2">
        <v>169</v>
      </c>
    </row>
    <row r="347" spans="1:12" ht="15.3" x14ac:dyDescent="0.55000000000000004">
      <c r="A347" s="2" t="s">
        <v>13295</v>
      </c>
      <c r="B347" s="2" t="s">
        <v>14653</v>
      </c>
      <c r="C347" s="2">
        <v>93</v>
      </c>
      <c r="D347" s="2">
        <v>100</v>
      </c>
      <c r="E347" s="2">
        <v>7</v>
      </c>
      <c r="F347" s="2">
        <v>0</v>
      </c>
      <c r="G347" s="2">
        <v>228582</v>
      </c>
      <c r="H347" s="2">
        <v>228681</v>
      </c>
      <c r="I347" s="2">
        <v>27682332</v>
      </c>
      <c r="J347" s="2">
        <v>27682431</v>
      </c>
      <c r="K347" s="2">
        <v>1.17E-30</v>
      </c>
      <c r="L347" s="2">
        <v>147</v>
      </c>
    </row>
    <row r="348" spans="1:12" ht="15.3" x14ac:dyDescent="0.55000000000000004">
      <c r="A348" s="2" t="s">
        <v>13295</v>
      </c>
      <c r="B348" s="2" t="s">
        <v>14653</v>
      </c>
      <c r="C348" s="2">
        <v>83.108000000000004</v>
      </c>
      <c r="D348" s="2">
        <v>148</v>
      </c>
      <c r="E348" s="2">
        <v>9</v>
      </c>
      <c r="F348" s="2">
        <v>7</v>
      </c>
      <c r="G348" s="2">
        <v>230623</v>
      </c>
      <c r="H348" s="2">
        <v>230762</v>
      </c>
      <c r="I348" s="2">
        <v>23712307</v>
      </c>
      <c r="J348" s="2">
        <v>23712168</v>
      </c>
      <c r="K348" s="2">
        <v>7.0899999999999997E-23</v>
      </c>
      <c r="L348" s="2">
        <v>121</v>
      </c>
    </row>
    <row r="349" spans="1:12" ht="15.3" x14ac:dyDescent="0.55000000000000004">
      <c r="A349" s="2" t="s">
        <v>13295</v>
      </c>
      <c r="B349" s="2" t="s">
        <v>14653</v>
      </c>
      <c r="C349" s="2">
        <v>89.108999999999995</v>
      </c>
      <c r="D349" s="2">
        <v>101</v>
      </c>
      <c r="E349" s="2">
        <v>3</v>
      </c>
      <c r="F349" s="2">
        <v>5</v>
      </c>
      <c r="G349" s="2">
        <v>295065</v>
      </c>
      <c r="H349" s="2">
        <v>295159</v>
      </c>
      <c r="I349" s="2">
        <v>26964103</v>
      </c>
      <c r="J349" s="2">
        <v>26964005</v>
      </c>
      <c r="K349" s="2">
        <v>2.5500000000000001E-22</v>
      </c>
      <c r="L349" s="2">
        <v>119</v>
      </c>
    </row>
    <row r="350" spans="1:12" ht="15.3" x14ac:dyDescent="0.55000000000000004">
      <c r="A350" s="2" t="s">
        <v>13295</v>
      </c>
      <c r="B350" s="2" t="s">
        <v>14641</v>
      </c>
      <c r="C350" s="2">
        <v>99.924999999999997</v>
      </c>
      <c r="D350" s="2">
        <v>42561</v>
      </c>
      <c r="E350" s="2">
        <v>14</v>
      </c>
      <c r="F350" s="2">
        <v>4</v>
      </c>
      <c r="G350" s="2">
        <v>218289</v>
      </c>
      <c r="H350" s="2">
        <v>260848</v>
      </c>
      <c r="I350" s="2">
        <v>3166480</v>
      </c>
      <c r="J350" s="2">
        <v>3209023</v>
      </c>
      <c r="K350" s="2">
        <v>0</v>
      </c>
      <c r="L350" s="2">
        <v>78402</v>
      </c>
    </row>
    <row r="351" spans="1:12" ht="15.3" x14ac:dyDescent="0.55000000000000004">
      <c r="A351" s="2" t="s">
        <v>13295</v>
      </c>
      <c r="B351" s="2" t="s">
        <v>14641</v>
      </c>
      <c r="C351" s="2">
        <v>99.918000000000006</v>
      </c>
      <c r="D351" s="2">
        <v>40353</v>
      </c>
      <c r="E351" s="2">
        <v>14</v>
      </c>
      <c r="F351" s="2">
        <v>4</v>
      </c>
      <c r="G351" s="2">
        <v>218289</v>
      </c>
      <c r="H351" s="2">
        <v>258640</v>
      </c>
      <c r="I351" s="2">
        <v>3092208</v>
      </c>
      <c r="J351" s="2">
        <v>3132542</v>
      </c>
      <c r="K351" s="2">
        <v>0</v>
      </c>
      <c r="L351" s="2">
        <v>74317</v>
      </c>
    </row>
    <row r="352" spans="1:12" ht="15.3" x14ac:dyDescent="0.55000000000000004">
      <c r="A352" s="2" t="s">
        <v>13295</v>
      </c>
      <c r="B352" s="2" t="s">
        <v>14641</v>
      </c>
      <c r="C352" s="2">
        <v>99.92</v>
      </c>
      <c r="D352" s="2">
        <v>33961</v>
      </c>
      <c r="E352" s="2">
        <v>10</v>
      </c>
      <c r="F352" s="2">
        <v>3</v>
      </c>
      <c r="G352" s="2">
        <v>215992</v>
      </c>
      <c r="H352" s="2">
        <v>249951</v>
      </c>
      <c r="I352" s="2">
        <v>3132539</v>
      </c>
      <c r="J352" s="2">
        <v>3166483</v>
      </c>
      <c r="K352" s="2">
        <v>0</v>
      </c>
      <c r="L352" s="2">
        <v>62548</v>
      </c>
    </row>
    <row r="353" spans="1:12" ht="15.3" x14ac:dyDescent="0.55000000000000004">
      <c r="A353" s="2" t="s">
        <v>13295</v>
      </c>
      <c r="B353" s="2" t="s">
        <v>14641</v>
      </c>
      <c r="C353" s="2">
        <v>99.61</v>
      </c>
      <c r="D353" s="2">
        <v>1026</v>
      </c>
      <c r="E353" s="2">
        <v>4</v>
      </c>
      <c r="F353" s="2">
        <v>0</v>
      </c>
      <c r="G353" s="2">
        <v>252470</v>
      </c>
      <c r="H353" s="2">
        <v>253495</v>
      </c>
      <c r="I353" s="2">
        <v>163807</v>
      </c>
      <c r="J353" s="2">
        <v>164832</v>
      </c>
      <c r="K353" s="2">
        <v>0</v>
      </c>
      <c r="L353" s="2">
        <v>1873</v>
      </c>
    </row>
    <row r="354" spans="1:12" ht="15.3" x14ac:dyDescent="0.55000000000000004">
      <c r="A354" s="2" t="s">
        <v>13295</v>
      </c>
      <c r="B354" s="2" t="s">
        <v>14641</v>
      </c>
      <c r="C354" s="2">
        <v>79.040999999999997</v>
      </c>
      <c r="D354" s="2">
        <v>959</v>
      </c>
      <c r="E354" s="2">
        <v>169</v>
      </c>
      <c r="F354" s="2">
        <v>21</v>
      </c>
      <c r="G354" s="2">
        <v>243037</v>
      </c>
      <c r="H354" s="2">
        <v>243982</v>
      </c>
      <c r="I354" s="2">
        <v>15503073</v>
      </c>
      <c r="J354" s="2">
        <v>15502134</v>
      </c>
      <c r="K354" s="2">
        <v>9.5299999999999999E-176</v>
      </c>
      <c r="L354" s="2">
        <v>628</v>
      </c>
    </row>
    <row r="355" spans="1:12" ht="15.3" x14ac:dyDescent="0.55000000000000004">
      <c r="A355" s="2" t="s">
        <v>13295</v>
      </c>
      <c r="B355" s="2" t="s">
        <v>14641</v>
      </c>
      <c r="C355" s="2">
        <v>95.204999999999998</v>
      </c>
      <c r="D355" s="2">
        <v>292</v>
      </c>
      <c r="E355" s="2">
        <v>11</v>
      </c>
      <c r="F355" s="2">
        <v>1</v>
      </c>
      <c r="G355" s="2">
        <v>81323</v>
      </c>
      <c r="H355" s="2">
        <v>81614</v>
      </c>
      <c r="I355" s="2">
        <v>21905691</v>
      </c>
      <c r="J355" s="2">
        <v>21905979</v>
      </c>
      <c r="K355" s="2">
        <v>1.32E-124</v>
      </c>
      <c r="L355" s="2">
        <v>459</v>
      </c>
    </row>
    <row r="356" spans="1:12" ht="15.3" x14ac:dyDescent="0.55000000000000004">
      <c r="A356" s="2" t="s">
        <v>13295</v>
      </c>
      <c r="B356" s="2" t="s">
        <v>14641</v>
      </c>
      <c r="C356" s="2">
        <v>87.251999999999995</v>
      </c>
      <c r="D356" s="2">
        <v>353</v>
      </c>
      <c r="E356" s="2">
        <v>32</v>
      </c>
      <c r="F356" s="2">
        <v>8</v>
      </c>
      <c r="G356" s="2">
        <v>232449</v>
      </c>
      <c r="H356" s="2">
        <v>232797</v>
      </c>
      <c r="I356" s="2">
        <v>19318869</v>
      </c>
      <c r="J356" s="2">
        <v>19319212</v>
      </c>
      <c r="K356" s="2">
        <v>4.9000000000000003E-104</v>
      </c>
      <c r="L356" s="2">
        <v>390</v>
      </c>
    </row>
    <row r="357" spans="1:12" ht="15.3" x14ac:dyDescent="0.55000000000000004">
      <c r="A357" s="2" t="s">
        <v>13295</v>
      </c>
      <c r="B357" s="2" t="s">
        <v>14641</v>
      </c>
      <c r="C357" s="2">
        <v>99.481999999999999</v>
      </c>
      <c r="D357" s="2">
        <v>193</v>
      </c>
      <c r="E357" s="2">
        <v>1</v>
      </c>
      <c r="F357" s="2">
        <v>0</v>
      </c>
      <c r="G357" s="2">
        <v>82523</v>
      </c>
      <c r="H357" s="2">
        <v>82715</v>
      </c>
      <c r="I357" s="2">
        <v>165623</v>
      </c>
      <c r="J357" s="2">
        <v>165431</v>
      </c>
      <c r="K357" s="2">
        <v>2.3099999999999998E-92</v>
      </c>
      <c r="L357" s="2">
        <v>351</v>
      </c>
    </row>
    <row r="358" spans="1:12" ht="15.3" x14ac:dyDescent="0.55000000000000004">
      <c r="A358" s="2" t="s">
        <v>13295</v>
      </c>
      <c r="B358" s="2" t="s">
        <v>14641</v>
      </c>
      <c r="C358" s="2">
        <v>96.938999999999993</v>
      </c>
      <c r="D358" s="2">
        <v>196</v>
      </c>
      <c r="E358" s="2">
        <v>3</v>
      </c>
      <c r="F358" s="2">
        <v>3</v>
      </c>
      <c r="G358" s="2">
        <v>274761</v>
      </c>
      <c r="H358" s="2">
        <v>274954</v>
      </c>
      <c r="I358" s="2">
        <v>3744866</v>
      </c>
      <c r="J358" s="2">
        <v>3745060</v>
      </c>
      <c r="K358" s="2">
        <v>1.3999999999999999E-84</v>
      </c>
      <c r="L358" s="2">
        <v>326</v>
      </c>
    </row>
    <row r="359" spans="1:12" ht="15.3" x14ac:dyDescent="0.55000000000000004">
      <c r="A359" s="2" t="s">
        <v>13295</v>
      </c>
      <c r="B359" s="2" t="s">
        <v>14641</v>
      </c>
      <c r="C359" s="2">
        <v>97.561000000000007</v>
      </c>
      <c r="D359" s="2">
        <v>164</v>
      </c>
      <c r="E359" s="2">
        <v>4</v>
      </c>
      <c r="F359" s="2">
        <v>0</v>
      </c>
      <c r="G359" s="2">
        <v>11813</v>
      </c>
      <c r="H359" s="2">
        <v>11976</v>
      </c>
      <c r="I359" s="2">
        <v>13922235</v>
      </c>
      <c r="J359" s="2">
        <v>13922072</v>
      </c>
      <c r="K359" s="2">
        <v>3.07E-71</v>
      </c>
      <c r="L359" s="2">
        <v>281</v>
      </c>
    </row>
    <row r="360" spans="1:12" ht="15.3" x14ac:dyDescent="0.55000000000000004">
      <c r="A360" s="2" t="s">
        <v>13295</v>
      </c>
      <c r="B360" s="2" t="s">
        <v>14641</v>
      </c>
      <c r="C360" s="2">
        <v>98.025999999999996</v>
      </c>
      <c r="D360" s="2">
        <v>152</v>
      </c>
      <c r="E360" s="2">
        <v>3</v>
      </c>
      <c r="F360" s="2">
        <v>0</v>
      </c>
      <c r="G360" s="2">
        <v>101055</v>
      </c>
      <c r="H360" s="2">
        <v>101206</v>
      </c>
      <c r="I360" s="2">
        <v>18841621</v>
      </c>
      <c r="J360" s="2">
        <v>18841772</v>
      </c>
      <c r="K360" s="2">
        <v>3.0999999999999997E-66</v>
      </c>
      <c r="L360" s="2">
        <v>265</v>
      </c>
    </row>
    <row r="361" spans="1:12" ht="15.3" x14ac:dyDescent="0.55000000000000004">
      <c r="A361" s="2" t="s">
        <v>13295</v>
      </c>
      <c r="B361" s="2" t="s">
        <v>14641</v>
      </c>
      <c r="C361" s="2">
        <v>97.385999999999996</v>
      </c>
      <c r="D361" s="2">
        <v>153</v>
      </c>
      <c r="E361" s="2">
        <v>4</v>
      </c>
      <c r="F361" s="2">
        <v>0</v>
      </c>
      <c r="G361" s="2">
        <v>82314</v>
      </c>
      <c r="H361" s="2">
        <v>82466</v>
      </c>
      <c r="I361" s="2">
        <v>165939</v>
      </c>
      <c r="J361" s="2">
        <v>165787</v>
      </c>
      <c r="K361" s="2">
        <v>4.0100000000000004E-65</v>
      </c>
      <c r="L361" s="2">
        <v>261</v>
      </c>
    </row>
    <row r="362" spans="1:12" ht="15.3" x14ac:dyDescent="0.55000000000000004">
      <c r="A362" s="2" t="s">
        <v>13295</v>
      </c>
      <c r="B362" s="2" t="s">
        <v>14641</v>
      </c>
      <c r="C362" s="2">
        <v>96.478999999999999</v>
      </c>
      <c r="D362" s="2">
        <v>142</v>
      </c>
      <c r="E362" s="2">
        <v>5</v>
      </c>
      <c r="F362" s="2">
        <v>0</v>
      </c>
      <c r="G362" s="2">
        <v>49393</v>
      </c>
      <c r="H362" s="2">
        <v>49534</v>
      </c>
      <c r="I362" s="2">
        <v>23679357</v>
      </c>
      <c r="J362" s="2">
        <v>23679498</v>
      </c>
      <c r="K362" s="2">
        <v>2.43E-57</v>
      </c>
      <c r="L362" s="2">
        <v>235</v>
      </c>
    </row>
    <row r="363" spans="1:12" ht="15.3" x14ac:dyDescent="0.55000000000000004">
      <c r="A363" s="2" t="s">
        <v>13295</v>
      </c>
      <c r="B363" s="2" t="s">
        <v>14641</v>
      </c>
      <c r="C363" s="2">
        <v>88.67</v>
      </c>
      <c r="D363" s="2">
        <v>203</v>
      </c>
      <c r="E363" s="2">
        <v>4</v>
      </c>
      <c r="F363" s="2">
        <v>3</v>
      </c>
      <c r="G363" s="2">
        <v>124200</v>
      </c>
      <c r="H363" s="2">
        <v>124402</v>
      </c>
      <c r="I363" s="2">
        <v>20400671</v>
      </c>
      <c r="J363" s="2">
        <v>20400488</v>
      </c>
      <c r="K363" s="2">
        <v>1.1300000000000001E-55</v>
      </c>
      <c r="L363" s="2">
        <v>230</v>
      </c>
    </row>
    <row r="364" spans="1:12" ht="15.3" x14ac:dyDescent="0.55000000000000004">
      <c r="A364" s="2" t="s">
        <v>13295</v>
      </c>
      <c r="B364" s="2" t="s">
        <v>14641</v>
      </c>
      <c r="C364" s="2">
        <v>93.477999999999994</v>
      </c>
      <c r="D364" s="2">
        <v>138</v>
      </c>
      <c r="E364" s="2">
        <v>9</v>
      </c>
      <c r="F364" s="2">
        <v>0</v>
      </c>
      <c r="G364" s="2">
        <v>82758</v>
      </c>
      <c r="H364" s="2">
        <v>82895</v>
      </c>
      <c r="I364" s="2">
        <v>165090</v>
      </c>
      <c r="J364" s="2">
        <v>164953</v>
      </c>
      <c r="K364" s="2">
        <v>1.9E-48</v>
      </c>
      <c r="L364" s="2">
        <v>206</v>
      </c>
    </row>
    <row r="365" spans="1:12" ht="15.3" x14ac:dyDescent="0.55000000000000004">
      <c r="A365" s="2" t="s">
        <v>13295</v>
      </c>
      <c r="B365" s="2" t="s">
        <v>14641</v>
      </c>
      <c r="C365" s="2">
        <v>92.537000000000006</v>
      </c>
      <c r="D365" s="2">
        <v>134</v>
      </c>
      <c r="E365" s="2">
        <v>2</v>
      </c>
      <c r="F365" s="2">
        <v>1</v>
      </c>
      <c r="G365" s="2">
        <v>87099</v>
      </c>
      <c r="H365" s="2">
        <v>87224</v>
      </c>
      <c r="I365" s="2">
        <v>20400356</v>
      </c>
      <c r="J365" s="2">
        <v>20400489</v>
      </c>
      <c r="K365" s="2">
        <v>2.48E-42</v>
      </c>
      <c r="L365" s="2">
        <v>185</v>
      </c>
    </row>
    <row r="366" spans="1:12" ht="15.3" x14ac:dyDescent="0.55000000000000004">
      <c r="A366" s="2" t="s">
        <v>13295</v>
      </c>
      <c r="B366" s="2" t="s">
        <v>14641</v>
      </c>
      <c r="C366" s="2">
        <v>86.153999999999996</v>
      </c>
      <c r="D366" s="2">
        <v>130</v>
      </c>
      <c r="E366" s="2">
        <v>9</v>
      </c>
      <c r="F366" s="2">
        <v>4</v>
      </c>
      <c r="G366" s="2">
        <v>203755</v>
      </c>
      <c r="H366" s="2">
        <v>203882</v>
      </c>
      <c r="I366" s="2">
        <v>165112</v>
      </c>
      <c r="J366" s="2">
        <v>165234</v>
      </c>
      <c r="K366" s="2">
        <v>3.2799999999999999E-26</v>
      </c>
      <c r="L366" s="2">
        <v>132</v>
      </c>
    </row>
    <row r="367" spans="1:12" ht="15.3" x14ac:dyDescent="0.55000000000000004">
      <c r="A367" s="2" t="s">
        <v>13295</v>
      </c>
      <c r="B367" s="2" t="s">
        <v>14642</v>
      </c>
      <c r="C367" s="2">
        <v>93.744</v>
      </c>
      <c r="D367" s="2">
        <v>3117</v>
      </c>
      <c r="E367" s="2">
        <v>168</v>
      </c>
      <c r="F367" s="2">
        <v>11</v>
      </c>
      <c r="G367" s="2">
        <v>290659</v>
      </c>
      <c r="H367" s="2">
        <v>293770</v>
      </c>
      <c r="I367" s="2">
        <v>4484566</v>
      </c>
      <c r="J367" s="2">
        <v>4481472</v>
      </c>
      <c r="K367" s="2">
        <v>0</v>
      </c>
      <c r="L367" s="2">
        <v>4650</v>
      </c>
    </row>
    <row r="368" spans="1:12" ht="15.3" x14ac:dyDescent="0.55000000000000004">
      <c r="A368" s="2" t="s">
        <v>13295</v>
      </c>
      <c r="B368" s="2" t="s">
        <v>14642</v>
      </c>
      <c r="C368" s="2">
        <v>94.697999999999993</v>
      </c>
      <c r="D368" s="2">
        <v>943</v>
      </c>
      <c r="E368" s="2">
        <v>48</v>
      </c>
      <c r="F368" s="2">
        <v>1</v>
      </c>
      <c r="G368" s="2">
        <v>297889</v>
      </c>
      <c r="H368" s="2">
        <v>298829</v>
      </c>
      <c r="I368" s="2">
        <v>4480610</v>
      </c>
      <c r="J368" s="2">
        <v>4479668</v>
      </c>
      <c r="K368" s="2">
        <v>0</v>
      </c>
      <c r="L368" s="2">
        <v>1463</v>
      </c>
    </row>
    <row r="369" spans="1:12" ht="15.3" x14ac:dyDescent="0.55000000000000004">
      <c r="A369" s="2" t="s">
        <v>13295</v>
      </c>
      <c r="B369" s="2" t="s">
        <v>14642</v>
      </c>
      <c r="C369" s="2">
        <v>93.308999999999997</v>
      </c>
      <c r="D369" s="2">
        <v>837</v>
      </c>
      <c r="E369" s="2">
        <v>45</v>
      </c>
      <c r="F369" s="2">
        <v>5</v>
      </c>
      <c r="G369" s="2">
        <v>293798</v>
      </c>
      <c r="H369" s="2">
        <v>294633</v>
      </c>
      <c r="I369" s="2">
        <v>4481474</v>
      </c>
      <c r="J369" s="2">
        <v>4480648</v>
      </c>
      <c r="K369" s="2">
        <v>0</v>
      </c>
      <c r="L369" s="2">
        <v>1225</v>
      </c>
    </row>
    <row r="370" spans="1:12" ht="15.3" x14ac:dyDescent="0.55000000000000004">
      <c r="A370" s="2" t="s">
        <v>13295</v>
      </c>
      <c r="B370" s="2" t="s">
        <v>14642</v>
      </c>
      <c r="C370" s="2">
        <v>97.950999999999993</v>
      </c>
      <c r="D370" s="2">
        <v>488</v>
      </c>
      <c r="E370" s="2">
        <v>9</v>
      </c>
      <c r="F370" s="2">
        <v>1</v>
      </c>
      <c r="G370" s="2">
        <v>36339</v>
      </c>
      <c r="H370" s="2">
        <v>36826</v>
      </c>
      <c r="I370" s="2">
        <v>14513714</v>
      </c>
      <c r="J370" s="2">
        <v>14513228</v>
      </c>
      <c r="K370" s="2">
        <v>0</v>
      </c>
      <c r="L370" s="2">
        <v>845</v>
      </c>
    </row>
    <row r="371" spans="1:12" ht="15.3" x14ac:dyDescent="0.55000000000000004">
      <c r="A371" s="2" t="s">
        <v>13295</v>
      </c>
      <c r="B371" s="2" t="s">
        <v>14642</v>
      </c>
      <c r="C371" s="2">
        <v>98.286000000000001</v>
      </c>
      <c r="D371" s="2">
        <v>350</v>
      </c>
      <c r="E371" s="2">
        <v>2</v>
      </c>
      <c r="F371" s="2">
        <v>1</v>
      </c>
      <c r="G371" s="2">
        <v>102769</v>
      </c>
      <c r="H371" s="2">
        <v>103118</v>
      </c>
      <c r="I371" s="2">
        <v>4200823</v>
      </c>
      <c r="J371" s="2">
        <v>4201168</v>
      </c>
      <c r="K371" s="2">
        <v>3.45E-170</v>
      </c>
      <c r="L371" s="2">
        <v>610</v>
      </c>
    </row>
    <row r="372" spans="1:12" ht="15.3" x14ac:dyDescent="0.55000000000000004">
      <c r="A372" s="2" t="s">
        <v>13295</v>
      </c>
      <c r="B372" s="2" t="s">
        <v>14642</v>
      </c>
      <c r="C372" s="2">
        <v>96</v>
      </c>
      <c r="D372" s="2">
        <v>325</v>
      </c>
      <c r="E372" s="2">
        <v>13</v>
      </c>
      <c r="F372" s="2">
        <v>0</v>
      </c>
      <c r="G372" s="2">
        <v>251570</v>
      </c>
      <c r="H372" s="2">
        <v>251894</v>
      </c>
      <c r="I372" s="2">
        <v>15046754</v>
      </c>
      <c r="J372" s="2">
        <v>15046430</v>
      </c>
      <c r="K372" s="2">
        <v>9.9500000000000009E-146</v>
      </c>
      <c r="L372" s="2">
        <v>529</v>
      </c>
    </row>
    <row r="373" spans="1:12" ht="15.3" x14ac:dyDescent="0.55000000000000004">
      <c r="A373" s="2" t="s">
        <v>13295</v>
      </c>
      <c r="B373" s="2" t="s">
        <v>14642</v>
      </c>
      <c r="C373" s="2">
        <v>96.540999999999997</v>
      </c>
      <c r="D373" s="2">
        <v>318</v>
      </c>
      <c r="E373" s="2">
        <v>11</v>
      </c>
      <c r="F373" s="2">
        <v>0</v>
      </c>
      <c r="G373" s="2">
        <v>111696</v>
      </c>
      <c r="H373" s="2">
        <v>112013</v>
      </c>
      <c r="I373" s="2">
        <v>17346135</v>
      </c>
      <c r="J373" s="2">
        <v>17345818</v>
      </c>
      <c r="K373" s="2">
        <v>3.58E-145</v>
      </c>
      <c r="L373" s="2">
        <v>527</v>
      </c>
    </row>
    <row r="374" spans="1:12" ht="15.3" x14ac:dyDescent="0.55000000000000004">
      <c r="A374" s="2" t="s">
        <v>13295</v>
      </c>
      <c r="B374" s="2" t="s">
        <v>14642</v>
      </c>
      <c r="C374" s="2">
        <v>94.444000000000003</v>
      </c>
      <c r="D374" s="2">
        <v>252</v>
      </c>
      <c r="E374" s="2">
        <v>11</v>
      </c>
      <c r="F374" s="2">
        <v>1</v>
      </c>
      <c r="G374" s="2">
        <v>227545</v>
      </c>
      <c r="H374" s="2">
        <v>227793</v>
      </c>
      <c r="I374" s="2">
        <v>20485181</v>
      </c>
      <c r="J374" s="2">
        <v>20485432</v>
      </c>
      <c r="K374" s="2">
        <v>2.2799999999999998E-102</v>
      </c>
      <c r="L374" s="2">
        <v>385</v>
      </c>
    </row>
    <row r="375" spans="1:12" ht="15.3" x14ac:dyDescent="0.55000000000000004">
      <c r="A375" s="2" t="s">
        <v>13295</v>
      </c>
      <c r="B375" s="2" t="s">
        <v>14642</v>
      </c>
      <c r="C375" s="2">
        <v>86.28</v>
      </c>
      <c r="D375" s="2">
        <v>328</v>
      </c>
      <c r="E375" s="2">
        <v>29</v>
      </c>
      <c r="F375" s="2">
        <v>6</v>
      </c>
      <c r="G375" s="2">
        <v>230633</v>
      </c>
      <c r="H375" s="2">
        <v>230959</v>
      </c>
      <c r="I375" s="2">
        <v>11953999</v>
      </c>
      <c r="J375" s="2">
        <v>11953687</v>
      </c>
      <c r="K375" s="2">
        <v>1.3900000000000001E-89</v>
      </c>
      <c r="L375" s="2">
        <v>342</v>
      </c>
    </row>
    <row r="376" spans="1:12" ht="15.3" x14ac:dyDescent="0.55000000000000004">
      <c r="A376" s="2" t="s">
        <v>13295</v>
      </c>
      <c r="B376" s="2" t="s">
        <v>14642</v>
      </c>
      <c r="C376" s="2">
        <v>100</v>
      </c>
      <c r="D376" s="2">
        <v>152</v>
      </c>
      <c r="E376" s="2">
        <v>0</v>
      </c>
      <c r="F376" s="2">
        <v>0</v>
      </c>
      <c r="G376" s="2">
        <v>146824</v>
      </c>
      <c r="H376" s="2">
        <v>146975</v>
      </c>
      <c r="I376" s="2">
        <v>16437236</v>
      </c>
      <c r="J376" s="2">
        <v>16437085</v>
      </c>
      <c r="K376" s="2">
        <v>3.07E-71</v>
      </c>
      <c r="L376" s="2">
        <v>281</v>
      </c>
    </row>
    <row r="377" spans="1:12" ht="15.3" x14ac:dyDescent="0.55000000000000004">
      <c r="A377" s="2" t="s">
        <v>13295</v>
      </c>
      <c r="B377" s="2" t="s">
        <v>14642</v>
      </c>
      <c r="C377" s="2">
        <v>97.5</v>
      </c>
      <c r="D377" s="2">
        <v>160</v>
      </c>
      <c r="E377" s="2">
        <v>2</v>
      </c>
      <c r="F377" s="2">
        <v>2</v>
      </c>
      <c r="G377" s="2">
        <v>208886</v>
      </c>
      <c r="H377" s="2">
        <v>209045</v>
      </c>
      <c r="I377" s="2">
        <v>18886718</v>
      </c>
      <c r="J377" s="2">
        <v>18886561</v>
      </c>
      <c r="K377" s="2">
        <v>1.85E-68</v>
      </c>
      <c r="L377" s="2">
        <v>272</v>
      </c>
    </row>
    <row r="378" spans="1:12" ht="15.3" x14ac:dyDescent="0.55000000000000004">
      <c r="A378" s="2" t="s">
        <v>13295</v>
      </c>
      <c r="B378" s="2" t="s">
        <v>14642</v>
      </c>
      <c r="C378" s="2">
        <v>99.332999999999998</v>
      </c>
      <c r="D378" s="2">
        <v>150</v>
      </c>
      <c r="E378" s="2">
        <v>1</v>
      </c>
      <c r="F378" s="2">
        <v>0</v>
      </c>
      <c r="G378" s="2">
        <v>78011</v>
      </c>
      <c r="H378" s="2">
        <v>78160</v>
      </c>
      <c r="I378" s="2">
        <v>16437468</v>
      </c>
      <c r="J378" s="2">
        <v>16437617</v>
      </c>
      <c r="K378" s="2">
        <v>1.85E-68</v>
      </c>
      <c r="L378" s="2">
        <v>272</v>
      </c>
    </row>
    <row r="379" spans="1:12" ht="15.3" x14ac:dyDescent="0.55000000000000004">
      <c r="A379" s="2" t="s">
        <v>13295</v>
      </c>
      <c r="B379" s="2" t="s">
        <v>14642</v>
      </c>
      <c r="C379" s="2">
        <v>92.063000000000002</v>
      </c>
      <c r="D379" s="2">
        <v>189</v>
      </c>
      <c r="E379" s="2">
        <v>12</v>
      </c>
      <c r="F379" s="2">
        <v>2</v>
      </c>
      <c r="G379" s="2">
        <v>10412</v>
      </c>
      <c r="H379" s="2">
        <v>10598</v>
      </c>
      <c r="I379" s="2">
        <v>19151476</v>
      </c>
      <c r="J379" s="2">
        <v>19151663</v>
      </c>
      <c r="K379" s="2">
        <v>1.11E-65</v>
      </c>
      <c r="L379" s="2">
        <v>263</v>
      </c>
    </row>
    <row r="380" spans="1:12" ht="15.3" x14ac:dyDescent="0.55000000000000004">
      <c r="A380" s="2" t="s">
        <v>13295</v>
      </c>
      <c r="B380" s="2" t="s">
        <v>14642</v>
      </c>
      <c r="C380" s="2">
        <v>92.391000000000005</v>
      </c>
      <c r="D380" s="2">
        <v>184</v>
      </c>
      <c r="E380" s="2">
        <v>14</v>
      </c>
      <c r="F380" s="2">
        <v>0</v>
      </c>
      <c r="G380" s="2">
        <v>230846</v>
      </c>
      <c r="H380" s="2">
        <v>231029</v>
      </c>
      <c r="I380" s="2">
        <v>4493603</v>
      </c>
      <c r="J380" s="2">
        <v>4493420</v>
      </c>
      <c r="K380" s="2">
        <v>1.11E-65</v>
      </c>
      <c r="L380" s="2">
        <v>263</v>
      </c>
    </row>
    <row r="381" spans="1:12" ht="15.3" x14ac:dyDescent="0.55000000000000004">
      <c r="A381" s="2" t="s">
        <v>13295</v>
      </c>
      <c r="B381" s="2" t="s">
        <v>14642</v>
      </c>
      <c r="C381" s="2">
        <v>99.301000000000002</v>
      </c>
      <c r="D381" s="2">
        <v>143</v>
      </c>
      <c r="E381" s="2">
        <v>1</v>
      </c>
      <c r="F381" s="2">
        <v>0</v>
      </c>
      <c r="G381" s="2">
        <v>141611</v>
      </c>
      <c r="H381" s="2">
        <v>141753</v>
      </c>
      <c r="I381" s="2">
        <v>16436419</v>
      </c>
      <c r="J381" s="2">
        <v>16436561</v>
      </c>
      <c r="K381" s="2">
        <v>1.4399999999999999E-64</v>
      </c>
      <c r="L381" s="2">
        <v>259</v>
      </c>
    </row>
    <row r="382" spans="1:12" ht="15.3" x14ac:dyDescent="0.55000000000000004">
      <c r="A382" s="2" t="s">
        <v>13295</v>
      </c>
      <c r="B382" s="2" t="s">
        <v>14642</v>
      </c>
      <c r="C382" s="2">
        <v>98.551000000000002</v>
      </c>
      <c r="D382" s="2">
        <v>138</v>
      </c>
      <c r="E382" s="2">
        <v>2</v>
      </c>
      <c r="F382" s="2">
        <v>0</v>
      </c>
      <c r="G382" s="2">
        <v>56331</v>
      </c>
      <c r="H382" s="2">
        <v>56468</v>
      </c>
      <c r="I382" s="2">
        <v>20832860</v>
      </c>
      <c r="J382" s="2">
        <v>20832997</v>
      </c>
      <c r="K382" s="2">
        <v>4.0299999999999999E-60</v>
      </c>
      <c r="L382" s="2">
        <v>244</v>
      </c>
    </row>
    <row r="383" spans="1:12" ht="15.3" x14ac:dyDescent="0.55000000000000004">
      <c r="A383" s="2" t="s">
        <v>13295</v>
      </c>
      <c r="B383" s="2" t="s">
        <v>14642</v>
      </c>
      <c r="C383" s="2">
        <v>98.519000000000005</v>
      </c>
      <c r="D383" s="2">
        <v>135</v>
      </c>
      <c r="E383" s="2">
        <v>1</v>
      </c>
      <c r="F383" s="2">
        <v>1</v>
      </c>
      <c r="G383" s="2">
        <v>73024</v>
      </c>
      <c r="H383" s="2">
        <v>73157</v>
      </c>
      <c r="I383" s="2">
        <v>28327504</v>
      </c>
      <c r="J383" s="2">
        <v>28327370</v>
      </c>
      <c r="K383" s="2">
        <v>6.7500000000000004E-58</v>
      </c>
      <c r="L383" s="2">
        <v>237</v>
      </c>
    </row>
    <row r="384" spans="1:12" ht="15.3" x14ac:dyDescent="0.55000000000000004">
      <c r="A384" s="2" t="s">
        <v>13295</v>
      </c>
      <c r="B384" s="2" t="s">
        <v>14642</v>
      </c>
      <c r="C384" s="2">
        <v>100</v>
      </c>
      <c r="D384" s="2">
        <v>121</v>
      </c>
      <c r="E384" s="2">
        <v>0</v>
      </c>
      <c r="F384" s="2">
        <v>0</v>
      </c>
      <c r="G384" s="2">
        <v>188044</v>
      </c>
      <c r="H384" s="2">
        <v>188164</v>
      </c>
      <c r="I384" s="2">
        <v>16437474</v>
      </c>
      <c r="J384" s="2">
        <v>16437354</v>
      </c>
      <c r="K384" s="2">
        <v>5.2600000000000004E-54</v>
      </c>
      <c r="L384" s="2">
        <v>224</v>
      </c>
    </row>
    <row r="385" spans="1:12" ht="15.3" x14ac:dyDescent="0.55000000000000004">
      <c r="A385" s="2" t="s">
        <v>13295</v>
      </c>
      <c r="B385" s="2" t="s">
        <v>14642</v>
      </c>
      <c r="C385" s="2">
        <v>100</v>
      </c>
      <c r="D385" s="2">
        <v>121</v>
      </c>
      <c r="E385" s="2">
        <v>0</v>
      </c>
      <c r="F385" s="2">
        <v>0</v>
      </c>
      <c r="G385" s="2">
        <v>336879</v>
      </c>
      <c r="H385" s="2">
        <v>336999</v>
      </c>
      <c r="I385" s="2">
        <v>16437867</v>
      </c>
      <c r="J385" s="2">
        <v>16437987</v>
      </c>
      <c r="K385" s="2">
        <v>5.2600000000000004E-54</v>
      </c>
      <c r="L385" s="2">
        <v>224</v>
      </c>
    </row>
    <row r="386" spans="1:12" ht="15.3" x14ac:dyDescent="0.55000000000000004">
      <c r="A386" s="2" t="s">
        <v>13295</v>
      </c>
      <c r="B386" s="2" t="s">
        <v>14642</v>
      </c>
      <c r="C386" s="2">
        <v>88.587000000000003</v>
      </c>
      <c r="D386" s="2">
        <v>184</v>
      </c>
      <c r="E386" s="2">
        <v>21</v>
      </c>
      <c r="F386" s="2">
        <v>0</v>
      </c>
      <c r="G386" s="2">
        <v>17682</v>
      </c>
      <c r="H386" s="2">
        <v>17865</v>
      </c>
      <c r="I386" s="2">
        <v>20099183</v>
      </c>
      <c r="J386" s="2">
        <v>20099366</v>
      </c>
      <c r="K386" s="2">
        <v>5.2600000000000004E-54</v>
      </c>
      <c r="L386" s="2">
        <v>224</v>
      </c>
    </row>
    <row r="387" spans="1:12" ht="15.3" x14ac:dyDescent="0.55000000000000004">
      <c r="A387" s="2" t="s">
        <v>13295</v>
      </c>
      <c r="B387" s="2" t="s">
        <v>14642</v>
      </c>
      <c r="C387" s="2">
        <v>100</v>
      </c>
      <c r="D387" s="2">
        <v>118</v>
      </c>
      <c r="E387" s="2">
        <v>0</v>
      </c>
      <c r="F387" s="2">
        <v>0</v>
      </c>
      <c r="G387" s="2">
        <v>331589</v>
      </c>
      <c r="H387" s="2">
        <v>331706</v>
      </c>
      <c r="I387" s="2">
        <v>29087459</v>
      </c>
      <c r="J387" s="2">
        <v>29087342</v>
      </c>
      <c r="K387" s="2">
        <v>2.4500000000000001E-52</v>
      </c>
      <c r="L387" s="2">
        <v>219</v>
      </c>
    </row>
    <row r="388" spans="1:12" ht="15.3" x14ac:dyDescent="0.55000000000000004">
      <c r="A388" s="2" t="s">
        <v>13295</v>
      </c>
      <c r="B388" s="2" t="s">
        <v>14642</v>
      </c>
      <c r="C388" s="2">
        <v>99.153000000000006</v>
      </c>
      <c r="D388" s="2">
        <v>118</v>
      </c>
      <c r="E388" s="2">
        <v>1</v>
      </c>
      <c r="F388" s="2">
        <v>0</v>
      </c>
      <c r="G388" s="2">
        <v>348559</v>
      </c>
      <c r="H388" s="2">
        <v>348676</v>
      </c>
      <c r="I388" s="2">
        <v>16437236</v>
      </c>
      <c r="J388" s="2">
        <v>16437353</v>
      </c>
      <c r="K388" s="2">
        <v>1.1400000000000001E-50</v>
      </c>
      <c r="L388" s="2">
        <v>213</v>
      </c>
    </row>
    <row r="389" spans="1:12" ht="15.3" x14ac:dyDescent="0.55000000000000004">
      <c r="A389" s="2" t="s">
        <v>13295</v>
      </c>
      <c r="B389" s="2" t="s">
        <v>14642</v>
      </c>
      <c r="C389" s="2">
        <v>99.153000000000006</v>
      </c>
      <c r="D389" s="2">
        <v>118</v>
      </c>
      <c r="E389" s="2">
        <v>1</v>
      </c>
      <c r="F389" s="2">
        <v>0</v>
      </c>
      <c r="G389" s="2">
        <v>460</v>
      </c>
      <c r="H389" s="2">
        <v>577</v>
      </c>
      <c r="I389" s="2">
        <v>16437236</v>
      </c>
      <c r="J389" s="2">
        <v>16437353</v>
      </c>
      <c r="K389" s="2">
        <v>1.1400000000000001E-50</v>
      </c>
      <c r="L389" s="2">
        <v>213</v>
      </c>
    </row>
    <row r="390" spans="1:12" ht="15.3" x14ac:dyDescent="0.55000000000000004">
      <c r="A390" s="2" t="s">
        <v>13295</v>
      </c>
      <c r="B390" s="2" t="s">
        <v>14642</v>
      </c>
      <c r="C390" s="2">
        <v>99.123000000000005</v>
      </c>
      <c r="D390" s="2">
        <v>114</v>
      </c>
      <c r="E390" s="2">
        <v>1</v>
      </c>
      <c r="F390" s="2">
        <v>0</v>
      </c>
      <c r="G390" s="2">
        <v>194046</v>
      </c>
      <c r="H390" s="2">
        <v>194159</v>
      </c>
      <c r="I390" s="2">
        <v>16436673</v>
      </c>
      <c r="J390" s="2">
        <v>16436560</v>
      </c>
      <c r="K390" s="2">
        <v>1.9E-48</v>
      </c>
      <c r="L390" s="2">
        <v>206</v>
      </c>
    </row>
    <row r="391" spans="1:12" ht="15.3" x14ac:dyDescent="0.55000000000000004">
      <c r="A391" s="2" t="s">
        <v>13295</v>
      </c>
      <c r="B391" s="2" t="s">
        <v>14642</v>
      </c>
      <c r="C391" s="2">
        <v>100</v>
      </c>
      <c r="D391" s="2">
        <v>108</v>
      </c>
      <c r="E391" s="2">
        <v>0</v>
      </c>
      <c r="F391" s="2">
        <v>0</v>
      </c>
      <c r="G391" s="2">
        <v>79395</v>
      </c>
      <c r="H391" s="2">
        <v>79502</v>
      </c>
      <c r="I391" s="2">
        <v>20154353</v>
      </c>
      <c r="J391" s="2">
        <v>20154246</v>
      </c>
      <c r="K391" s="2">
        <v>8.8599999999999996E-47</v>
      </c>
      <c r="L391" s="2">
        <v>200</v>
      </c>
    </row>
    <row r="392" spans="1:12" ht="15.3" x14ac:dyDescent="0.55000000000000004">
      <c r="A392" s="2" t="s">
        <v>13295</v>
      </c>
      <c r="B392" s="2" t="s">
        <v>14642</v>
      </c>
      <c r="C392" s="2">
        <v>97.414000000000001</v>
      </c>
      <c r="D392" s="2">
        <v>116</v>
      </c>
      <c r="E392" s="2">
        <v>2</v>
      </c>
      <c r="F392" s="2">
        <v>1</v>
      </c>
      <c r="G392" s="2">
        <v>251067</v>
      </c>
      <c r="H392" s="2">
        <v>251182</v>
      </c>
      <c r="I392" s="2">
        <v>4493305</v>
      </c>
      <c r="J392" s="2">
        <v>4493419</v>
      </c>
      <c r="K392" s="2">
        <v>1.15E-45</v>
      </c>
      <c r="L392" s="2">
        <v>196</v>
      </c>
    </row>
    <row r="393" spans="1:12" ht="15.3" x14ac:dyDescent="0.55000000000000004">
      <c r="A393" s="2" t="s">
        <v>13295</v>
      </c>
      <c r="B393" s="2" t="s">
        <v>14642</v>
      </c>
      <c r="C393" s="2">
        <v>93.700999999999993</v>
      </c>
      <c r="D393" s="2">
        <v>127</v>
      </c>
      <c r="E393" s="2">
        <v>5</v>
      </c>
      <c r="F393" s="2">
        <v>2</v>
      </c>
      <c r="G393" s="2">
        <v>255063</v>
      </c>
      <c r="H393" s="2">
        <v>255186</v>
      </c>
      <c r="I393" s="2">
        <v>15669172</v>
      </c>
      <c r="J393" s="2">
        <v>15669298</v>
      </c>
      <c r="K393" s="2">
        <v>6.8999999999999996E-43</v>
      </c>
      <c r="L393" s="2">
        <v>187</v>
      </c>
    </row>
    <row r="394" spans="1:12" ht="15.3" x14ac:dyDescent="0.55000000000000004">
      <c r="A394" s="2" t="s">
        <v>13295</v>
      </c>
      <c r="B394" s="2" t="s">
        <v>14642</v>
      </c>
      <c r="C394" s="2">
        <v>99.02</v>
      </c>
      <c r="D394" s="2">
        <v>102</v>
      </c>
      <c r="E394" s="2">
        <v>1</v>
      </c>
      <c r="F394" s="2">
        <v>0</v>
      </c>
      <c r="G394" s="2">
        <v>325580</v>
      </c>
      <c r="H394" s="2">
        <v>325681</v>
      </c>
      <c r="I394" s="2">
        <v>16436320</v>
      </c>
      <c r="J394" s="2">
        <v>16436421</v>
      </c>
      <c r="K394" s="2">
        <v>8.9199999999999999E-42</v>
      </c>
      <c r="L394" s="2">
        <v>183</v>
      </c>
    </row>
    <row r="395" spans="1:12" ht="15.3" x14ac:dyDescent="0.55000000000000004">
      <c r="A395" s="2" t="s">
        <v>13295</v>
      </c>
      <c r="B395" s="2" t="s">
        <v>14642</v>
      </c>
      <c r="C395" s="2">
        <v>99</v>
      </c>
      <c r="D395" s="2">
        <v>100</v>
      </c>
      <c r="E395" s="2">
        <v>1</v>
      </c>
      <c r="F395" s="2">
        <v>0</v>
      </c>
      <c r="G395" s="2">
        <v>23892</v>
      </c>
      <c r="H395" s="2">
        <v>23991</v>
      </c>
      <c r="I395" s="2">
        <v>4385548</v>
      </c>
      <c r="J395" s="2">
        <v>4385647</v>
      </c>
      <c r="K395" s="2">
        <v>1.15E-40</v>
      </c>
      <c r="L395" s="2">
        <v>180</v>
      </c>
    </row>
    <row r="396" spans="1:12" ht="15.3" x14ac:dyDescent="0.55000000000000004">
      <c r="A396" s="2" t="s">
        <v>13295</v>
      </c>
      <c r="B396" s="2" t="s">
        <v>14642</v>
      </c>
      <c r="C396" s="2">
        <v>97.087000000000003</v>
      </c>
      <c r="D396" s="2">
        <v>103</v>
      </c>
      <c r="E396" s="2">
        <v>2</v>
      </c>
      <c r="F396" s="2">
        <v>1</v>
      </c>
      <c r="G396" s="2">
        <v>196062</v>
      </c>
      <c r="H396" s="2">
        <v>196164</v>
      </c>
      <c r="I396" s="2">
        <v>20832861</v>
      </c>
      <c r="J396" s="2">
        <v>20832962</v>
      </c>
      <c r="K396" s="2">
        <v>1.9300000000000001E-38</v>
      </c>
      <c r="L396" s="2">
        <v>172</v>
      </c>
    </row>
    <row r="397" spans="1:12" ht="15.3" x14ac:dyDescent="0.55000000000000004">
      <c r="A397" s="2" t="s">
        <v>13295</v>
      </c>
      <c r="B397" s="2" t="s">
        <v>14642</v>
      </c>
      <c r="C397" s="2">
        <v>87.704999999999998</v>
      </c>
      <c r="D397" s="2">
        <v>122</v>
      </c>
      <c r="E397" s="2">
        <v>11</v>
      </c>
      <c r="F397" s="2">
        <v>2</v>
      </c>
      <c r="G397" s="2">
        <v>17946</v>
      </c>
      <c r="H397" s="2">
        <v>18066</v>
      </c>
      <c r="I397" s="2">
        <v>21875226</v>
      </c>
      <c r="J397" s="2">
        <v>21875108</v>
      </c>
      <c r="K397" s="2">
        <v>1.9599999999999999E-28</v>
      </c>
      <c r="L397" s="2">
        <v>139</v>
      </c>
    </row>
    <row r="398" spans="1:12" ht="15.3" x14ac:dyDescent="0.55000000000000004">
      <c r="A398" s="2" t="s">
        <v>13295</v>
      </c>
      <c r="B398" s="2" t="s">
        <v>14642</v>
      </c>
      <c r="C398" s="2">
        <v>84.552999999999997</v>
      </c>
      <c r="D398" s="2">
        <v>123</v>
      </c>
      <c r="E398" s="2">
        <v>9</v>
      </c>
      <c r="F398" s="2">
        <v>2</v>
      </c>
      <c r="G398" s="2">
        <v>230991</v>
      </c>
      <c r="H398" s="2">
        <v>231113</v>
      </c>
      <c r="I398" s="2">
        <v>11952741</v>
      </c>
      <c r="J398" s="2">
        <v>11952629</v>
      </c>
      <c r="K398" s="2">
        <v>1.1899999999999999E-20</v>
      </c>
      <c r="L398" s="2">
        <v>113</v>
      </c>
    </row>
    <row r="399" spans="1:12" ht="15.3" x14ac:dyDescent="0.55000000000000004">
      <c r="A399" s="2" t="s">
        <v>13295</v>
      </c>
      <c r="B399" s="2" t="s">
        <v>14643</v>
      </c>
      <c r="C399" s="2">
        <v>98.846000000000004</v>
      </c>
      <c r="D399" s="2">
        <v>693</v>
      </c>
      <c r="E399" s="2">
        <v>2</v>
      </c>
      <c r="F399" s="2">
        <v>1</v>
      </c>
      <c r="G399" s="2">
        <v>330926</v>
      </c>
      <c r="H399" s="2">
        <v>331618</v>
      </c>
      <c r="I399" s="2">
        <v>19267589</v>
      </c>
      <c r="J399" s="2">
        <v>19268275</v>
      </c>
      <c r="K399" s="2">
        <v>0</v>
      </c>
      <c r="L399" s="2">
        <v>1230</v>
      </c>
    </row>
    <row r="400" spans="1:12" ht="15.3" x14ac:dyDescent="0.55000000000000004">
      <c r="A400" s="2" t="s">
        <v>13295</v>
      </c>
      <c r="B400" s="2" t="s">
        <v>14643</v>
      </c>
      <c r="C400" s="2">
        <v>80.709000000000003</v>
      </c>
      <c r="D400" s="2">
        <v>959</v>
      </c>
      <c r="E400" s="2">
        <v>156</v>
      </c>
      <c r="F400" s="2">
        <v>24</v>
      </c>
      <c r="G400" s="2">
        <v>243037</v>
      </c>
      <c r="H400" s="2">
        <v>243982</v>
      </c>
      <c r="I400" s="2">
        <v>5886057</v>
      </c>
      <c r="J400" s="2">
        <v>5886999</v>
      </c>
      <c r="K400" s="2">
        <v>0</v>
      </c>
      <c r="L400" s="2">
        <v>719</v>
      </c>
    </row>
    <row r="401" spans="1:12" ht="15.3" x14ac:dyDescent="0.55000000000000004">
      <c r="A401" s="2" t="s">
        <v>13295</v>
      </c>
      <c r="B401" s="2" t="s">
        <v>14643</v>
      </c>
      <c r="C401" s="2">
        <v>88.441999999999993</v>
      </c>
      <c r="D401" s="2">
        <v>398</v>
      </c>
      <c r="E401" s="2">
        <v>36</v>
      </c>
      <c r="F401" s="2">
        <v>3</v>
      </c>
      <c r="G401" s="2">
        <v>82071</v>
      </c>
      <c r="H401" s="2">
        <v>82466</v>
      </c>
      <c r="I401" s="2">
        <v>8979599</v>
      </c>
      <c r="J401" s="2">
        <v>8979988</v>
      </c>
      <c r="K401" s="2">
        <v>1.6999999999999999E-128</v>
      </c>
      <c r="L401" s="2">
        <v>472</v>
      </c>
    </row>
    <row r="402" spans="1:12" ht="15.3" x14ac:dyDescent="0.55000000000000004">
      <c r="A402" s="2" t="s">
        <v>13295</v>
      </c>
      <c r="B402" s="2" t="s">
        <v>14643</v>
      </c>
      <c r="C402" s="2">
        <v>99.034000000000006</v>
      </c>
      <c r="D402" s="2">
        <v>207</v>
      </c>
      <c r="E402" s="2">
        <v>2</v>
      </c>
      <c r="F402" s="2">
        <v>0</v>
      </c>
      <c r="G402" s="2">
        <v>37060</v>
      </c>
      <c r="H402" s="2">
        <v>37266</v>
      </c>
      <c r="I402" s="2">
        <v>10890853</v>
      </c>
      <c r="J402" s="2">
        <v>10890647</v>
      </c>
      <c r="K402" s="2">
        <v>1.77E-98</v>
      </c>
      <c r="L402" s="2">
        <v>372</v>
      </c>
    </row>
    <row r="403" spans="1:12" ht="15.3" x14ac:dyDescent="0.55000000000000004">
      <c r="A403" s="2" t="s">
        <v>13295</v>
      </c>
      <c r="B403" s="2" t="s">
        <v>14643</v>
      </c>
      <c r="C403" s="2">
        <v>93.665000000000006</v>
      </c>
      <c r="D403" s="2">
        <v>221</v>
      </c>
      <c r="E403" s="2">
        <v>14</v>
      </c>
      <c r="F403" s="2">
        <v>0</v>
      </c>
      <c r="G403" s="2">
        <v>62046</v>
      </c>
      <c r="H403" s="2">
        <v>62266</v>
      </c>
      <c r="I403" s="2">
        <v>18096513</v>
      </c>
      <c r="J403" s="2">
        <v>18096733</v>
      </c>
      <c r="K403" s="2">
        <v>3.0099999999999999E-86</v>
      </c>
      <c r="L403" s="2">
        <v>331</v>
      </c>
    </row>
    <row r="404" spans="1:12" ht="15.3" x14ac:dyDescent="0.55000000000000004">
      <c r="A404" s="2" t="s">
        <v>13295</v>
      </c>
      <c r="B404" s="2" t="s">
        <v>14643</v>
      </c>
      <c r="C404" s="2">
        <v>99.415000000000006</v>
      </c>
      <c r="D404" s="2">
        <v>171</v>
      </c>
      <c r="E404" s="2">
        <v>1</v>
      </c>
      <c r="F404" s="2">
        <v>0</v>
      </c>
      <c r="G404" s="2">
        <v>36103</v>
      </c>
      <c r="H404" s="2">
        <v>36273</v>
      </c>
      <c r="I404" s="2">
        <v>4864396</v>
      </c>
      <c r="J404" s="2">
        <v>4864566</v>
      </c>
      <c r="K404" s="2">
        <v>3.9200000000000002E-80</v>
      </c>
      <c r="L404" s="2">
        <v>311</v>
      </c>
    </row>
    <row r="405" spans="1:12" ht="15.3" x14ac:dyDescent="0.55000000000000004">
      <c r="A405" s="2" t="s">
        <v>13295</v>
      </c>
      <c r="B405" s="2" t="s">
        <v>14643</v>
      </c>
      <c r="C405" s="2">
        <v>81.649000000000001</v>
      </c>
      <c r="D405" s="2">
        <v>376</v>
      </c>
      <c r="E405" s="2">
        <v>36</v>
      </c>
      <c r="F405" s="2">
        <v>9</v>
      </c>
      <c r="G405" s="2">
        <v>163887</v>
      </c>
      <c r="H405" s="2">
        <v>164255</v>
      </c>
      <c r="I405" s="2">
        <v>25086024</v>
      </c>
      <c r="J405" s="2">
        <v>25086373</v>
      </c>
      <c r="K405" s="2">
        <v>3.07E-71</v>
      </c>
      <c r="L405" s="2">
        <v>281</v>
      </c>
    </row>
    <row r="406" spans="1:12" ht="15.3" x14ac:dyDescent="0.55000000000000004">
      <c r="A406" s="2" t="s">
        <v>13295</v>
      </c>
      <c r="B406" s="2" t="s">
        <v>14643</v>
      </c>
      <c r="C406" s="2">
        <v>96.933000000000007</v>
      </c>
      <c r="D406" s="2">
        <v>163</v>
      </c>
      <c r="E406" s="2">
        <v>5</v>
      </c>
      <c r="F406" s="2">
        <v>0</v>
      </c>
      <c r="G406" s="2">
        <v>240542</v>
      </c>
      <c r="H406" s="2">
        <v>240704</v>
      </c>
      <c r="I406" s="2">
        <v>3631375</v>
      </c>
      <c r="J406" s="2">
        <v>3631213</v>
      </c>
      <c r="K406" s="2">
        <v>5.1499999999999996E-69</v>
      </c>
      <c r="L406" s="2">
        <v>274</v>
      </c>
    </row>
    <row r="407" spans="1:12" ht="15.3" x14ac:dyDescent="0.55000000000000004">
      <c r="A407" s="2" t="s">
        <v>13295</v>
      </c>
      <c r="B407" s="2" t="s">
        <v>14643</v>
      </c>
      <c r="C407" s="2">
        <v>86.462999999999994</v>
      </c>
      <c r="D407" s="2">
        <v>229</v>
      </c>
      <c r="E407" s="2">
        <v>31</v>
      </c>
      <c r="F407" s="2">
        <v>0</v>
      </c>
      <c r="G407" s="2">
        <v>18414</v>
      </c>
      <c r="H407" s="2">
        <v>18642</v>
      </c>
      <c r="I407" s="2">
        <v>23056030</v>
      </c>
      <c r="J407" s="2">
        <v>23055802</v>
      </c>
      <c r="K407" s="2">
        <v>2.4100000000000002E-62</v>
      </c>
      <c r="L407" s="2">
        <v>252</v>
      </c>
    </row>
    <row r="408" spans="1:12" ht="15.3" x14ac:dyDescent="0.55000000000000004">
      <c r="A408" s="2" t="s">
        <v>13295</v>
      </c>
      <c r="B408" s="2" t="s">
        <v>14643</v>
      </c>
      <c r="C408" s="2">
        <v>96.667000000000002</v>
      </c>
      <c r="D408" s="2">
        <v>150</v>
      </c>
      <c r="E408" s="2">
        <v>5</v>
      </c>
      <c r="F408" s="2">
        <v>0</v>
      </c>
      <c r="G408" s="2">
        <v>298944</v>
      </c>
      <c r="H408" s="2">
        <v>299093</v>
      </c>
      <c r="I408" s="2">
        <v>13662394</v>
      </c>
      <c r="J408" s="2">
        <v>13662543</v>
      </c>
      <c r="K408" s="2">
        <v>8.6699999999999999E-62</v>
      </c>
      <c r="L408" s="2">
        <v>250</v>
      </c>
    </row>
    <row r="409" spans="1:12" ht="15.3" x14ac:dyDescent="0.55000000000000004">
      <c r="A409" s="2" t="s">
        <v>13295</v>
      </c>
      <c r="B409" s="2" t="s">
        <v>14643</v>
      </c>
      <c r="C409" s="2">
        <v>97.872</v>
      </c>
      <c r="D409" s="2">
        <v>141</v>
      </c>
      <c r="E409" s="2">
        <v>3</v>
      </c>
      <c r="F409" s="2">
        <v>0</v>
      </c>
      <c r="G409" s="2">
        <v>28913</v>
      </c>
      <c r="H409" s="2">
        <v>29053</v>
      </c>
      <c r="I409" s="2">
        <v>25594165</v>
      </c>
      <c r="J409" s="2">
        <v>25594305</v>
      </c>
      <c r="K409" s="2">
        <v>4.0299999999999999E-60</v>
      </c>
      <c r="L409" s="2">
        <v>244</v>
      </c>
    </row>
    <row r="410" spans="1:12" ht="15.3" x14ac:dyDescent="0.55000000000000004">
      <c r="A410" s="2" t="s">
        <v>13295</v>
      </c>
      <c r="B410" s="2" t="s">
        <v>14643</v>
      </c>
      <c r="C410" s="2">
        <v>100</v>
      </c>
      <c r="D410" s="2">
        <v>118</v>
      </c>
      <c r="E410" s="2">
        <v>0</v>
      </c>
      <c r="F410" s="2">
        <v>0</v>
      </c>
      <c r="G410" s="2">
        <v>143314</v>
      </c>
      <c r="H410" s="2">
        <v>143431</v>
      </c>
      <c r="I410" s="2">
        <v>14933353</v>
      </c>
      <c r="J410" s="2">
        <v>14933470</v>
      </c>
      <c r="K410" s="2">
        <v>2.4500000000000001E-52</v>
      </c>
      <c r="L410" s="2">
        <v>219</v>
      </c>
    </row>
    <row r="411" spans="1:12" ht="15.3" x14ac:dyDescent="0.55000000000000004">
      <c r="A411" s="2" t="s">
        <v>13295</v>
      </c>
      <c r="B411" s="2" t="s">
        <v>14643</v>
      </c>
      <c r="C411" s="2">
        <v>100</v>
      </c>
      <c r="D411" s="2">
        <v>115</v>
      </c>
      <c r="E411" s="2">
        <v>0</v>
      </c>
      <c r="F411" s="2">
        <v>0</v>
      </c>
      <c r="G411" s="2">
        <v>79312</v>
      </c>
      <c r="H411" s="2">
        <v>79426</v>
      </c>
      <c r="I411" s="2">
        <v>23891687</v>
      </c>
      <c r="J411" s="2">
        <v>23891573</v>
      </c>
      <c r="K411" s="2">
        <v>1.1400000000000001E-50</v>
      </c>
      <c r="L411" s="2">
        <v>213</v>
      </c>
    </row>
    <row r="412" spans="1:12" ht="15.3" x14ac:dyDescent="0.55000000000000004">
      <c r="A412" s="2" t="s">
        <v>13295</v>
      </c>
      <c r="B412" s="2" t="s">
        <v>14643</v>
      </c>
      <c r="C412" s="2">
        <v>90.141000000000005</v>
      </c>
      <c r="D412" s="2">
        <v>142</v>
      </c>
      <c r="E412" s="2">
        <v>13</v>
      </c>
      <c r="F412" s="2">
        <v>1</v>
      </c>
      <c r="G412" s="2">
        <v>82523</v>
      </c>
      <c r="H412" s="2">
        <v>82664</v>
      </c>
      <c r="I412" s="2">
        <v>8980156</v>
      </c>
      <c r="J412" s="2">
        <v>8980296</v>
      </c>
      <c r="K412" s="2">
        <v>8.9199999999999999E-42</v>
      </c>
      <c r="L412" s="2">
        <v>183</v>
      </c>
    </row>
    <row r="413" spans="1:12" ht="15.3" x14ac:dyDescent="0.55000000000000004">
      <c r="A413" s="2" t="s">
        <v>13295</v>
      </c>
      <c r="B413" s="2" t="s">
        <v>14643</v>
      </c>
      <c r="C413" s="2">
        <v>94.117999999999995</v>
      </c>
      <c r="D413" s="2">
        <v>119</v>
      </c>
      <c r="E413" s="2">
        <v>6</v>
      </c>
      <c r="F413" s="2">
        <v>1</v>
      </c>
      <c r="G413" s="2">
        <v>15281</v>
      </c>
      <c r="H413" s="2">
        <v>15399</v>
      </c>
      <c r="I413" s="2">
        <v>18096789</v>
      </c>
      <c r="J413" s="2">
        <v>18096906</v>
      </c>
      <c r="K413" s="2">
        <v>1.15E-40</v>
      </c>
      <c r="L413" s="2">
        <v>180</v>
      </c>
    </row>
    <row r="414" spans="1:12" ht="15.3" x14ac:dyDescent="0.55000000000000004">
      <c r="A414" s="2" t="s">
        <v>13295</v>
      </c>
      <c r="B414" s="2" t="s">
        <v>14643</v>
      </c>
      <c r="C414" s="2">
        <v>90.475999999999999</v>
      </c>
      <c r="D414" s="2">
        <v>126</v>
      </c>
      <c r="E414" s="2">
        <v>11</v>
      </c>
      <c r="F414" s="2">
        <v>1</v>
      </c>
      <c r="G414" s="2">
        <v>22415</v>
      </c>
      <c r="H414" s="2">
        <v>22539</v>
      </c>
      <c r="I414" s="2">
        <v>26314677</v>
      </c>
      <c r="J414" s="2">
        <v>26314802</v>
      </c>
      <c r="K414" s="2">
        <v>3.23E-36</v>
      </c>
      <c r="L414" s="2">
        <v>165</v>
      </c>
    </row>
    <row r="415" spans="1:12" ht="15.3" x14ac:dyDescent="0.55000000000000004">
      <c r="A415" s="2" t="s">
        <v>13295</v>
      </c>
      <c r="B415" s="2" t="s">
        <v>14643</v>
      </c>
      <c r="C415" s="2">
        <v>94.286000000000001</v>
      </c>
      <c r="D415" s="2">
        <v>105</v>
      </c>
      <c r="E415" s="2">
        <v>6</v>
      </c>
      <c r="F415" s="2">
        <v>0</v>
      </c>
      <c r="G415" s="2">
        <v>230741</v>
      </c>
      <c r="H415" s="2">
        <v>230845</v>
      </c>
      <c r="I415" s="2">
        <v>20180536</v>
      </c>
      <c r="J415" s="2">
        <v>20180640</v>
      </c>
      <c r="K415" s="2">
        <v>4.18E-35</v>
      </c>
      <c r="L415" s="2">
        <v>161</v>
      </c>
    </row>
    <row r="416" spans="1:12" ht="15.3" x14ac:dyDescent="0.55000000000000004">
      <c r="A416" s="2" t="s">
        <v>13295</v>
      </c>
      <c r="B416" s="2" t="s">
        <v>14643</v>
      </c>
      <c r="C416" s="2">
        <v>81.159000000000006</v>
      </c>
      <c r="D416" s="2">
        <v>138</v>
      </c>
      <c r="E416" s="2">
        <v>23</v>
      </c>
      <c r="F416" s="2">
        <v>3</v>
      </c>
      <c r="G416" s="2">
        <v>210195</v>
      </c>
      <c r="H416" s="2">
        <v>210332</v>
      </c>
      <c r="I416" s="2">
        <v>6499448</v>
      </c>
      <c r="J416" s="2">
        <v>6499582</v>
      </c>
      <c r="K416" s="2">
        <v>5.5200000000000003E-19</v>
      </c>
      <c r="L416" s="2">
        <v>108</v>
      </c>
    </row>
    <row r="417" spans="1:12" ht="15.3" x14ac:dyDescent="0.55000000000000004">
      <c r="A417" s="2" t="s">
        <v>13295</v>
      </c>
      <c r="B417" s="2" t="s">
        <v>14654</v>
      </c>
      <c r="C417" s="2">
        <v>97.570999999999998</v>
      </c>
      <c r="D417" s="2">
        <v>1729</v>
      </c>
      <c r="E417" s="2">
        <v>25</v>
      </c>
      <c r="F417" s="2">
        <v>9</v>
      </c>
      <c r="G417" s="2">
        <v>228065</v>
      </c>
      <c r="H417" s="2">
        <v>229783</v>
      </c>
      <c r="I417" s="2">
        <v>18666307</v>
      </c>
      <c r="J417" s="2">
        <v>18664586</v>
      </c>
      <c r="K417" s="2">
        <v>0</v>
      </c>
      <c r="L417" s="2">
        <v>2944</v>
      </c>
    </row>
    <row r="418" spans="1:12" ht="15.3" x14ac:dyDescent="0.55000000000000004">
      <c r="A418" s="2" t="s">
        <v>13295</v>
      </c>
      <c r="B418" s="2" t="s">
        <v>14654</v>
      </c>
      <c r="C418" s="2">
        <v>98.635999999999996</v>
      </c>
      <c r="D418" s="2">
        <v>660</v>
      </c>
      <c r="E418" s="2">
        <v>4</v>
      </c>
      <c r="F418" s="2">
        <v>1</v>
      </c>
      <c r="G418" s="2">
        <v>23188</v>
      </c>
      <c r="H418" s="2">
        <v>23842</v>
      </c>
      <c r="I418" s="2">
        <v>9792055</v>
      </c>
      <c r="J418" s="2">
        <v>9792714</v>
      </c>
      <c r="K418" s="2">
        <v>0</v>
      </c>
      <c r="L418" s="2">
        <v>1164</v>
      </c>
    </row>
    <row r="419" spans="1:12" ht="15.3" x14ac:dyDescent="0.55000000000000004">
      <c r="A419" s="2" t="s">
        <v>13295</v>
      </c>
      <c r="B419" s="2" t="s">
        <v>14654</v>
      </c>
      <c r="C419" s="2">
        <v>97.778000000000006</v>
      </c>
      <c r="D419" s="2">
        <v>585</v>
      </c>
      <c r="E419" s="2">
        <v>11</v>
      </c>
      <c r="F419" s="2">
        <v>1</v>
      </c>
      <c r="G419" s="2">
        <v>232446</v>
      </c>
      <c r="H419" s="2">
        <v>233028</v>
      </c>
      <c r="I419" s="2">
        <v>17965104</v>
      </c>
      <c r="J419" s="2">
        <v>17965688</v>
      </c>
      <c r="K419" s="2">
        <v>0</v>
      </c>
      <c r="L419" s="2">
        <v>1007</v>
      </c>
    </row>
    <row r="420" spans="1:12" ht="15.3" x14ac:dyDescent="0.55000000000000004">
      <c r="A420" s="2" t="s">
        <v>13295</v>
      </c>
      <c r="B420" s="2" t="s">
        <v>14654</v>
      </c>
      <c r="C420" s="2">
        <v>100</v>
      </c>
      <c r="D420" s="2">
        <v>392</v>
      </c>
      <c r="E420" s="2">
        <v>0</v>
      </c>
      <c r="F420" s="2">
        <v>0</v>
      </c>
      <c r="G420" s="2">
        <v>343566</v>
      </c>
      <c r="H420" s="2">
        <v>343957</v>
      </c>
      <c r="I420" s="2">
        <v>3617334</v>
      </c>
      <c r="J420" s="2">
        <v>3616943</v>
      </c>
      <c r="K420" s="2">
        <v>0</v>
      </c>
      <c r="L420" s="2">
        <v>725</v>
      </c>
    </row>
    <row r="421" spans="1:12" ht="15.3" x14ac:dyDescent="0.55000000000000004">
      <c r="A421" s="2" t="s">
        <v>13295</v>
      </c>
      <c r="B421" s="2" t="s">
        <v>14654</v>
      </c>
      <c r="C421" s="2">
        <v>97.668000000000006</v>
      </c>
      <c r="D421" s="2">
        <v>386</v>
      </c>
      <c r="E421" s="2">
        <v>8</v>
      </c>
      <c r="F421" s="2">
        <v>1</v>
      </c>
      <c r="G421" s="2">
        <v>356367</v>
      </c>
      <c r="H421" s="2">
        <v>356752</v>
      </c>
      <c r="I421" s="2">
        <v>16795930</v>
      </c>
      <c r="J421" s="2">
        <v>16795546</v>
      </c>
      <c r="K421" s="2">
        <v>0</v>
      </c>
      <c r="L421" s="2">
        <v>662</v>
      </c>
    </row>
    <row r="422" spans="1:12" ht="15.3" x14ac:dyDescent="0.55000000000000004">
      <c r="A422" s="2" t="s">
        <v>13295</v>
      </c>
      <c r="B422" s="2" t="s">
        <v>14654</v>
      </c>
      <c r="C422" s="2">
        <v>97.668000000000006</v>
      </c>
      <c r="D422" s="2">
        <v>386</v>
      </c>
      <c r="E422" s="2">
        <v>8</v>
      </c>
      <c r="F422" s="2">
        <v>1</v>
      </c>
      <c r="G422" s="2">
        <v>8268</v>
      </c>
      <c r="H422" s="2">
        <v>8653</v>
      </c>
      <c r="I422" s="2">
        <v>16795930</v>
      </c>
      <c r="J422" s="2">
        <v>16795546</v>
      </c>
      <c r="K422" s="2">
        <v>0</v>
      </c>
      <c r="L422" s="2">
        <v>662</v>
      </c>
    </row>
    <row r="423" spans="1:12" ht="15.3" x14ac:dyDescent="0.55000000000000004">
      <c r="A423" s="2" t="s">
        <v>13295</v>
      </c>
      <c r="B423" s="2" t="s">
        <v>14654</v>
      </c>
      <c r="C423" s="2">
        <v>77.94</v>
      </c>
      <c r="D423" s="2">
        <v>961</v>
      </c>
      <c r="E423" s="2">
        <v>178</v>
      </c>
      <c r="F423" s="2">
        <v>26</v>
      </c>
      <c r="G423" s="2">
        <v>243037</v>
      </c>
      <c r="H423" s="2">
        <v>243982</v>
      </c>
      <c r="I423" s="2">
        <v>12229644</v>
      </c>
      <c r="J423" s="2">
        <v>12230585</v>
      </c>
      <c r="K423" s="2">
        <v>5.8600000000000001E-158</v>
      </c>
      <c r="L423" s="2">
        <v>569</v>
      </c>
    </row>
    <row r="424" spans="1:12" ht="15.3" x14ac:dyDescent="0.55000000000000004">
      <c r="A424" s="2" t="s">
        <v>13295</v>
      </c>
      <c r="B424" s="2" t="s">
        <v>14654</v>
      </c>
      <c r="C424" s="2">
        <v>98.968999999999994</v>
      </c>
      <c r="D424" s="2">
        <v>291</v>
      </c>
      <c r="E424" s="2">
        <v>2</v>
      </c>
      <c r="F424" s="2">
        <v>1</v>
      </c>
      <c r="G424" s="2">
        <v>357172</v>
      </c>
      <c r="H424" s="2">
        <v>357462</v>
      </c>
      <c r="I424" s="2">
        <v>16795554</v>
      </c>
      <c r="J424" s="2">
        <v>16795265</v>
      </c>
      <c r="K424" s="2">
        <v>5.9899999999999997E-143</v>
      </c>
      <c r="L424" s="2">
        <v>520</v>
      </c>
    </row>
    <row r="425" spans="1:12" ht="15.3" x14ac:dyDescent="0.55000000000000004">
      <c r="A425" s="2" t="s">
        <v>13295</v>
      </c>
      <c r="B425" s="2" t="s">
        <v>14654</v>
      </c>
      <c r="C425" s="2">
        <v>98.968999999999994</v>
      </c>
      <c r="D425" s="2">
        <v>291</v>
      </c>
      <c r="E425" s="2">
        <v>2</v>
      </c>
      <c r="F425" s="2">
        <v>1</v>
      </c>
      <c r="G425" s="2">
        <v>9073</v>
      </c>
      <c r="H425" s="2">
        <v>9363</v>
      </c>
      <c r="I425" s="2">
        <v>16795554</v>
      </c>
      <c r="J425" s="2">
        <v>16795265</v>
      </c>
      <c r="K425" s="2">
        <v>5.9899999999999997E-143</v>
      </c>
      <c r="L425" s="2">
        <v>520</v>
      </c>
    </row>
    <row r="426" spans="1:12" ht="15.3" x14ac:dyDescent="0.55000000000000004">
      <c r="A426" s="2" t="s">
        <v>13295</v>
      </c>
      <c r="B426" s="2" t="s">
        <v>14654</v>
      </c>
      <c r="C426" s="2">
        <v>77.307000000000002</v>
      </c>
      <c r="D426" s="2">
        <v>921</v>
      </c>
      <c r="E426" s="2">
        <v>179</v>
      </c>
      <c r="F426" s="2">
        <v>23</v>
      </c>
      <c r="G426" s="2">
        <v>243037</v>
      </c>
      <c r="H426" s="2">
        <v>243946</v>
      </c>
      <c r="I426" s="2">
        <v>18532628</v>
      </c>
      <c r="J426" s="2">
        <v>18533529</v>
      </c>
      <c r="K426" s="2">
        <v>7.7400000000000001E-142</v>
      </c>
      <c r="L426" s="2">
        <v>516</v>
      </c>
    </row>
    <row r="427" spans="1:12" ht="15.3" x14ac:dyDescent="0.55000000000000004">
      <c r="A427" s="2" t="s">
        <v>13295</v>
      </c>
      <c r="B427" s="2" t="s">
        <v>14654</v>
      </c>
      <c r="C427" s="2">
        <v>96.715000000000003</v>
      </c>
      <c r="D427" s="2">
        <v>274</v>
      </c>
      <c r="E427" s="2">
        <v>9</v>
      </c>
      <c r="F427" s="2">
        <v>0</v>
      </c>
      <c r="G427" s="2">
        <v>305117</v>
      </c>
      <c r="H427" s="2">
        <v>305390</v>
      </c>
      <c r="I427" s="2">
        <v>20301748</v>
      </c>
      <c r="J427" s="2">
        <v>20302021</v>
      </c>
      <c r="K427" s="2">
        <v>4.7599999999999998E-124</v>
      </c>
      <c r="L427" s="2">
        <v>457</v>
      </c>
    </row>
    <row r="428" spans="1:12" ht="15.3" x14ac:dyDescent="0.55000000000000004">
      <c r="A428" s="2" t="s">
        <v>13295</v>
      </c>
      <c r="B428" s="2" t="s">
        <v>14654</v>
      </c>
      <c r="C428" s="2">
        <v>99.554000000000002</v>
      </c>
      <c r="D428" s="2">
        <v>224</v>
      </c>
      <c r="E428" s="2">
        <v>0</v>
      </c>
      <c r="F428" s="2">
        <v>1</v>
      </c>
      <c r="G428" s="2">
        <v>349019</v>
      </c>
      <c r="H428" s="2">
        <v>349242</v>
      </c>
      <c r="I428" s="2">
        <v>3617334</v>
      </c>
      <c r="J428" s="2">
        <v>3617556</v>
      </c>
      <c r="K428" s="2">
        <v>4.8599999999999999E-109</v>
      </c>
      <c r="L428" s="2">
        <v>407</v>
      </c>
    </row>
    <row r="429" spans="1:12" ht="15.3" x14ac:dyDescent="0.55000000000000004">
      <c r="A429" s="2" t="s">
        <v>13295</v>
      </c>
      <c r="B429" s="2" t="s">
        <v>14654</v>
      </c>
      <c r="C429" s="2">
        <v>99.554000000000002</v>
      </c>
      <c r="D429" s="2">
        <v>224</v>
      </c>
      <c r="E429" s="2">
        <v>0</v>
      </c>
      <c r="F429" s="2">
        <v>1</v>
      </c>
      <c r="G429" s="2">
        <v>920</v>
      </c>
      <c r="H429" s="2">
        <v>1143</v>
      </c>
      <c r="I429" s="2">
        <v>3617334</v>
      </c>
      <c r="J429" s="2">
        <v>3617556</v>
      </c>
      <c r="K429" s="2">
        <v>4.8599999999999999E-109</v>
      </c>
      <c r="L429" s="2">
        <v>407</v>
      </c>
    </row>
    <row r="430" spans="1:12" ht="15.3" x14ac:dyDescent="0.55000000000000004">
      <c r="A430" s="2" t="s">
        <v>13295</v>
      </c>
      <c r="B430" s="2" t="s">
        <v>14654</v>
      </c>
      <c r="C430" s="2">
        <v>100</v>
      </c>
      <c r="D430" s="2">
        <v>172</v>
      </c>
      <c r="E430" s="2">
        <v>0</v>
      </c>
      <c r="F430" s="2">
        <v>0</v>
      </c>
      <c r="G430" s="2">
        <v>308358</v>
      </c>
      <c r="H430" s="2">
        <v>308529</v>
      </c>
      <c r="I430" s="2">
        <v>18550077</v>
      </c>
      <c r="J430" s="2">
        <v>18550248</v>
      </c>
      <c r="K430" s="2">
        <v>2.3399999999999999E-82</v>
      </c>
      <c r="L430" s="2">
        <v>318</v>
      </c>
    </row>
    <row r="431" spans="1:12" ht="15.3" x14ac:dyDescent="0.55000000000000004">
      <c r="A431" s="2" t="s">
        <v>13295</v>
      </c>
      <c r="B431" s="2" t="s">
        <v>14654</v>
      </c>
      <c r="C431" s="2">
        <v>99.387</v>
      </c>
      <c r="D431" s="2">
        <v>163</v>
      </c>
      <c r="E431" s="2">
        <v>1</v>
      </c>
      <c r="F431" s="2">
        <v>0</v>
      </c>
      <c r="G431" s="2">
        <v>39592</v>
      </c>
      <c r="H431" s="2">
        <v>39754</v>
      </c>
      <c r="I431" s="2">
        <v>20296839</v>
      </c>
      <c r="J431" s="2">
        <v>20297001</v>
      </c>
      <c r="K431" s="2">
        <v>1.1E-75</v>
      </c>
      <c r="L431" s="2">
        <v>296</v>
      </c>
    </row>
    <row r="432" spans="1:12" ht="15.3" x14ac:dyDescent="0.55000000000000004">
      <c r="A432" s="2" t="s">
        <v>13295</v>
      </c>
      <c r="B432" s="2" t="s">
        <v>14654</v>
      </c>
      <c r="C432" s="2">
        <v>96.814999999999998</v>
      </c>
      <c r="D432" s="2">
        <v>157</v>
      </c>
      <c r="E432" s="2">
        <v>4</v>
      </c>
      <c r="F432" s="2">
        <v>1</v>
      </c>
      <c r="G432" s="2">
        <v>232561</v>
      </c>
      <c r="H432" s="2">
        <v>232717</v>
      </c>
      <c r="I432" s="2">
        <v>20302025</v>
      </c>
      <c r="J432" s="2">
        <v>20302180</v>
      </c>
      <c r="K432" s="2">
        <v>4.0100000000000004E-65</v>
      </c>
      <c r="L432" s="2">
        <v>261</v>
      </c>
    </row>
    <row r="433" spans="1:12" ht="15.3" x14ac:dyDescent="0.55000000000000004">
      <c r="A433" s="2" t="s">
        <v>13295</v>
      </c>
      <c r="B433" s="2" t="s">
        <v>14654</v>
      </c>
      <c r="C433" s="2">
        <v>100</v>
      </c>
      <c r="D433" s="2">
        <v>130</v>
      </c>
      <c r="E433" s="2">
        <v>0</v>
      </c>
      <c r="F433" s="2">
        <v>0</v>
      </c>
      <c r="G433" s="2">
        <v>75898</v>
      </c>
      <c r="H433" s="2">
        <v>76027</v>
      </c>
      <c r="I433" s="2">
        <v>20297129</v>
      </c>
      <c r="J433" s="2">
        <v>20297000</v>
      </c>
      <c r="K433" s="2">
        <v>5.2199999999999997E-59</v>
      </c>
      <c r="L433" s="2">
        <v>241</v>
      </c>
    </row>
    <row r="434" spans="1:12" ht="15.3" x14ac:dyDescent="0.55000000000000004">
      <c r="A434" s="2" t="s">
        <v>13295</v>
      </c>
      <c r="B434" s="2" t="s">
        <v>14654</v>
      </c>
      <c r="C434" s="2">
        <v>87.816999999999993</v>
      </c>
      <c r="D434" s="2">
        <v>197</v>
      </c>
      <c r="E434" s="2">
        <v>22</v>
      </c>
      <c r="F434" s="2">
        <v>2</v>
      </c>
      <c r="G434" s="2">
        <v>82203</v>
      </c>
      <c r="H434" s="2">
        <v>82399</v>
      </c>
      <c r="I434" s="2">
        <v>1151073</v>
      </c>
      <c r="J434" s="2">
        <v>1150879</v>
      </c>
      <c r="K434" s="2">
        <v>1.1300000000000001E-55</v>
      </c>
      <c r="L434" s="2">
        <v>230</v>
      </c>
    </row>
    <row r="435" spans="1:12" ht="15.3" x14ac:dyDescent="0.55000000000000004">
      <c r="A435" s="2" t="s">
        <v>13295</v>
      </c>
      <c r="B435" s="2" t="s">
        <v>14654</v>
      </c>
      <c r="C435" s="2">
        <v>90.697999999999993</v>
      </c>
      <c r="D435" s="2">
        <v>172</v>
      </c>
      <c r="E435" s="2">
        <v>16</v>
      </c>
      <c r="F435" s="2">
        <v>0</v>
      </c>
      <c r="G435" s="2">
        <v>229691</v>
      </c>
      <c r="H435" s="2">
        <v>229862</v>
      </c>
      <c r="I435" s="2">
        <v>7603641</v>
      </c>
      <c r="J435" s="2">
        <v>7603812</v>
      </c>
      <c r="K435" s="2">
        <v>1.1300000000000001E-55</v>
      </c>
      <c r="L435" s="2">
        <v>230</v>
      </c>
    </row>
    <row r="436" spans="1:12" ht="15.3" x14ac:dyDescent="0.55000000000000004">
      <c r="A436" s="2" t="s">
        <v>13295</v>
      </c>
      <c r="B436" s="2" t="s">
        <v>14654</v>
      </c>
      <c r="C436" s="2">
        <v>99.048000000000002</v>
      </c>
      <c r="D436" s="2">
        <v>105</v>
      </c>
      <c r="E436" s="2">
        <v>1</v>
      </c>
      <c r="F436" s="2">
        <v>0</v>
      </c>
      <c r="G436" s="2">
        <v>354160</v>
      </c>
      <c r="H436" s="2">
        <v>354264</v>
      </c>
      <c r="I436" s="2">
        <v>9960026</v>
      </c>
      <c r="J436" s="2">
        <v>9959922</v>
      </c>
      <c r="K436" s="2">
        <v>1.9200000000000001E-43</v>
      </c>
      <c r="L436" s="2">
        <v>189</v>
      </c>
    </row>
    <row r="437" spans="1:12" ht="15.3" x14ac:dyDescent="0.55000000000000004">
      <c r="A437" s="2" t="s">
        <v>13295</v>
      </c>
      <c r="B437" s="2" t="s">
        <v>14654</v>
      </c>
      <c r="C437" s="2">
        <v>99.048000000000002</v>
      </c>
      <c r="D437" s="2">
        <v>105</v>
      </c>
      <c r="E437" s="2">
        <v>1</v>
      </c>
      <c r="F437" s="2">
        <v>0</v>
      </c>
      <c r="G437" s="2">
        <v>6061</v>
      </c>
      <c r="H437" s="2">
        <v>6165</v>
      </c>
      <c r="I437" s="2">
        <v>9960026</v>
      </c>
      <c r="J437" s="2">
        <v>9959922</v>
      </c>
      <c r="K437" s="2">
        <v>1.9200000000000001E-43</v>
      </c>
      <c r="L437" s="2">
        <v>189</v>
      </c>
    </row>
    <row r="438" spans="1:12" ht="15.3" x14ac:dyDescent="0.55000000000000004">
      <c r="A438" s="2" t="s">
        <v>13295</v>
      </c>
      <c r="B438" s="2" t="s">
        <v>14654</v>
      </c>
      <c r="C438" s="2">
        <v>84.694000000000003</v>
      </c>
      <c r="D438" s="2">
        <v>196</v>
      </c>
      <c r="E438" s="2">
        <v>17</v>
      </c>
      <c r="F438" s="2">
        <v>6</v>
      </c>
      <c r="G438" s="2">
        <v>89061</v>
      </c>
      <c r="H438" s="2">
        <v>89256</v>
      </c>
      <c r="I438" s="2">
        <v>5526065</v>
      </c>
      <c r="J438" s="2">
        <v>5525883</v>
      </c>
      <c r="K438" s="2">
        <v>8.9199999999999999E-42</v>
      </c>
      <c r="L438" s="2">
        <v>183</v>
      </c>
    </row>
    <row r="439" spans="1:12" ht="15.3" x14ac:dyDescent="0.55000000000000004">
      <c r="A439" s="8" t="s">
        <v>13295</v>
      </c>
      <c r="B439" s="8" t="s">
        <v>14654</v>
      </c>
      <c r="C439" s="8">
        <v>89.343999999999994</v>
      </c>
      <c r="D439" s="8">
        <v>122</v>
      </c>
      <c r="E439" s="8">
        <v>6</v>
      </c>
      <c r="F439" s="8">
        <v>2</v>
      </c>
      <c r="G439" s="8">
        <v>328557</v>
      </c>
      <c r="H439" s="8">
        <v>328671</v>
      </c>
      <c r="I439" s="8">
        <v>7603928</v>
      </c>
      <c r="J439" s="8">
        <v>7604049</v>
      </c>
      <c r="K439" s="8">
        <v>1.17E-30</v>
      </c>
      <c r="L439" s="8">
        <v>147</v>
      </c>
    </row>
    <row r="440" spans="1:12" ht="15.3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3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6AF1-8667-481A-85C0-4AB42A0DC071}">
  <dimension ref="A1:B1436"/>
  <sheetViews>
    <sheetView workbookViewId="0"/>
  </sheetViews>
  <sheetFormatPr defaultRowHeight="14.4" x14ac:dyDescent="0.55000000000000004"/>
  <cols>
    <col min="1" max="1" width="39.89453125" customWidth="1"/>
    <col min="2" max="2" width="32.41796875" customWidth="1"/>
  </cols>
  <sheetData>
    <row r="1" spans="1:2" ht="15.3" x14ac:dyDescent="0.55000000000000004">
      <c r="A1" s="3" t="s">
        <v>14585</v>
      </c>
      <c r="B1" s="2"/>
    </row>
    <row r="2" spans="1:2" ht="15.3" x14ac:dyDescent="0.55000000000000004">
      <c r="A2" s="11" t="s">
        <v>253</v>
      </c>
      <c r="B2" s="11" t="s">
        <v>254</v>
      </c>
    </row>
    <row r="3" spans="1:2" ht="15.3" x14ac:dyDescent="0.55000000000000004">
      <c r="A3" s="12" t="s">
        <v>3651</v>
      </c>
      <c r="B3" s="2" t="s">
        <v>198</v>
      </c>
    </row>
    <row r="4" spans="1:2" ht="15.3" x14ac:dyDescent="0.55000000000000004">
      <c r="A4" s="12" t="s">
        <v>3652</v>
      </c>
      <c r="B4" s="2" t="s">
        <v>198</v>
      </c>
    </row>
    <row r="5" spans="1:2" ht="15.3" x14ac:dyDescent="0.55000000000000004">
      <c r="A5" s="12" t="s">
        <v>3653</v>
      </c>
      <c r="B5" s="2" t="s">
        <v>198</v>
      </c>
    </row>
    <row r="6" spans="1:2" ht="15.3" x14ac:dyDescent="0.55000000000000004">
      <c r="A6" s="12" t="s">
        <v>3654</v>
      </c>
      <c r="B6" s="2" t="s">
        <v>198</v>
      </c>
    </row>
    <row r="7" spans="1:2" ht="15.3" x14ac:dyDescent="0.55000000000000004">
      <c r="A7" s="12" t="s">
        <v>3655</v>
      </c>
      <c r="B7" s="2" t="s">
        <v>199</v>
      </c>
    </row>
    <row r="8" spans="1:2" ht="15.3" x14ac:dyDescent="0.55000000000000004">
      <c r="A8" s="12" t="s">
        <v>3656</v>
      </c>
      <c r="B8" s="2" t="s">
        <v>200</v>
      </c>
    </row>
    <row r="9" spans="1:2" ht="15.3" x14ac:dyDescent="0.55000000000000004">
      <c r="A9" s="12" t="s">
        <v>3657</v>
      </c>
      <c r="B9" s="2" t="s">
        <v>221</v>
      </c>
    </row>
    <row r="10" spans="1:2" ht="15.3" x14ac:dyDescent="0.55000000000000004">
      <c r="A10" s="12" t="s">
        <v>3658</v>
      </c>
      <c r="B10" s="2" t="s">
        <v>201</v>
      </c>
    </row>
    <row r="11" spans="1:2" ht="15.3" x14ac:dyDescent="0.55000000000000004">
      <c r="A11" s="12" t="s">
        <v>3659</v>
      </c>
      <c r="B11" s="2" t="s">
        <v>199</v>
      </c>
    </row>
    <row r="12" spans="1:2" ht="15.3" x14ac:dyDescent="0.55000000000000004">
      <c r="A12" s="12" t="s">
        <v>3660</v>
      </c>
      <c r="B12" s="2" t="s">
        <v>202</v>
      </c>
    </row>
    <row r="13" spans="1:2" ht="15.3" x14ac:dyDescent="0.55000000000000004">
      <c r="A13" s="12" t="s">
        <v>3661</v>
      </c>
      <c r="B13" s="2" t="s">
        <v>200</v>
      </c>
    </row>
    <row r="14" spans="1:2" ht="15.3" x14ac:dyDescent="0.55000000000000004">
      <c r="A14" s="12" t="s">
        <v>3662</v>
      </c>
      <c r="B14" s="2" t="s">
        <v>204</v>
      </c>
    </row>
    <row r="15" spans="1:2" ht="15.3" x14ac:dyDescent="0.55000000000000004">
      <c r="A15" s="12" t="s">
        <v>3663</v>
      </c>
      <c r="B15" s="2" t="s">
        <v>203</v>
      </c>
    </row>
    <row r="16" spans="1:2" ht="15.3" x14ac:dyDescent="0.55000000000000004">
      <c r="A16" s="12" t="s">
        <v>3664</v>
      </c>
      <c r="B16" s="2" t="s">
        <v>209</v>
      </c>
    </row>
    <row r="17" spans="1:2" ht="15.3" x14ac:dyDescent="0.55000000000000004">
      <c r="A17" s="12" t="s">
        <v>3665</v>
      </c>
      <c r="B17" s="2" t="s">
        <v>204</v>
      </c>
    </row>
    <row r="18" spans="1:2" ht="15.3" x14ac:dyDescent="0.55000000000000004">
      <c r="A18" s="12" t="s">
        <v>3666</v>
      </c>
      <c r="B18" s="2" t="s">
        <v>200</v>
      </c>
    </row>
    <row r="19" spans="1:2" ht="15.3" x14ac:dyDescent="0.55000000000000004">
      <c r="A19" s="12" t="s">
        <v>3667</v>
      </c>
      <c r="B19" s="2" t="s">
        <v>224</v>
      </c>
    </row>
    <row r="20" spans="1:2" ht="15.3" x14ac:dyDescent="0.55000000000000004">
      <c r="A20" s="12" t="s">
        <v>3668</v>
      </c>
      <c r="B20" s="2" t="s">
        <v>205</v>
      </c>
    </row>
    <row r="21" spans="1:2" ht="15.3" x14ac:dyDescent="0.55000000000000004">
      <c r="A21" s="12" t="s">
        <v>3669</v>
      </c>
      <c r="B21" s="2" t="s">
        <v>205</v>
      </c>
    </row>
    <row r="22" spans="1:2" ht="15.3" x14ac:dyDescent="0.55000000000000004">
      <c r="A22" s="12" t="s">
        <v>3670</v>
      </c>
      <c r="B22" s="2" t="s">
        <v>206</v>
      </c>
    </row>
    <row r="23" spans="1:2" ht="15.3" x14ac:dyDescent="0.55000000000000004">
      <c r="A23" s="12" t="s">
        <v>3671</v>
      </c>
      <c r="B23" s="2" t="s">
        <v>207</v>
      </c>
    </row>
    <row r="24" spans="1:2" ht="15.3" x14ac:dyDescent="0.55000000000000004">
      <c r="A24" s="12" t="s">
        <v>3672</v>
      </c>
      <c r="B24" s="2" t="s">
        <v>208</v>
      </c>
    </row>
    <row r="25" spans="1:2" ht="15.3" x14ac:dyDescent="0.55000000000000004">
      <c r="A25" s="12" t="s">
        <v>3673</v>
      </c>
      <c r="B25" s="2" t="s">
        <v>209</v>
      </c>
    </row>
    <row r="26" spans="1:2" ht="15.3" x14ac:dyDescent="0.55000000000000004">
      <c r="A26" s="12" t="s">
        <v>3674</v>
      </c>
      <c r="B26" s="2" t="s">
        <v>209</v>
      </c>
    </row>
    <row r="27" spans="1:2" ht="15.3" x14ac:dyDescent="0.55000000000000004">
      <c r="A27" s="12" t="s">
        <v>3675</v>
      </c>
      <c r="B27" s="2" t="s">
        <v>204</v>
      </c>
    </row>
    <row r="28" spans="1:2" ht="15.3" x14ac:dyDescent="0.55000000000000004">
      <c r="A28" s="12" t="s">
        <v>3676</v>
      </c>
      <c r="B28" s="2" t="s">
        <v>209</v>
      </c>
    </row>
    <row r="29" spans="1:2" ht="15.3" x14ac:dyDescent="0.55000000000000004">
      <c r="A29" s="12" t="s">
        <v>3677</v>
      </c>
      <c r="B29" s="2" t="s">
        <v>210</v>
      </c>
    </row>
    <row r="30" spans="1:2" ht="15.3" x14ac:dyDescent="0.55000000000000004">
      <c r="A30" s="12" t="s">
        <v>3678</v>
      </c>
      <c r="B30" s="2" t="s">
        <v>210</v>
      </c>
    </row>
    <row r="31" spans="1:2" ht="15.3" x14ac:dyDescent="0.55000000000000004">
      <c r="A31" s="12" t="s">
        <v>3679</v>
      </c>
      <c r="B31" s="2" t="s">
        <v>210</v>
      </c>
    </row>
    <row r="32" spans="1:2" ht="15.3" x14ac:dyDescent="0.55000000000000004">
      <c r="A32" s="12" t="s">
        <v>3680</v>
      </c>
      <c r="B32" s="2" t="s">
        <v>209</v>
      </c>
    </row>
    <row r="33" spans="1:2" ht="15.3" x14ac:dyDescent="0.55000000000000004">
      <c r="A33" s="12" t="s">
        <v>3681</v>
      </c>
      <c r="B33" s="2" t="s">
        <v>211</v>
      </c>
    </row>
    <row r="34" spans="1:2" ht="15.3" x14ac:dyDescent="0.55000000000000004">
      <c r="A34" s="12" t="s">
        <v>3682</v>
      </c>
      <c r="B34" s="2" t="s">
        <v>200</v>
      </c>
    </row>
    <row r="35" spans="1:2" ht="15.3" x14ac:dyDescent="0.55000000000000004">
      <c r="A35" s="12" t="s">
        <v>3683</v>
      </c>
      <c r="B35" s="2" t="s">
        <v>200</v>
      </c>
    </row>
    <row r="36" spans="1:2" ht="15.3" x14ac:dyDescent="0.55000000000000004">
      <c r="A36" s="12" t="s">
        <v>3684</v>
      </c>
      <c r="B36" s="2" t="s">
        <v>205</v>
      </c>
    </row>
    <row r="37" spans="1:2" ht="15.3" x14ac:dyDescent="0.55000000000000004">
      <c r="A37" s="12" t="s">
        <v>3685</v>
      </c>
      <c r="B37" s="2" t="s">
        <v>203</v>
      </c>
    </row>
    <row r="38" spans="1:2" ht="15.3" x14ac:dyDescent="0.55000000000000004">
      <c r="A38" s="12" t="s">
        <v>3686</v>
      </c>
      <c r="B38" s="2" t="s">
        <v>200</v>
      </c>
    </row>
    <row r="39" spans="1:2" ht="15.3" x14ac:dyDescent="0.55000000000000004">
      <c r="A39" s="12" t="s">
        <v>3687</v>
      </c>
      <c r="B39" s="2" t="s">
        <v>209</v>
      </c>
    </row>
    <row r="40" spans="1:2" ht="15.3" x14ac:dyDescent="0.55000000000000004">
      <c r="A40" s="12" t="s">
        <v>3688</v>
      </c>
      <c r="B40" s="2" t="s">
        <v>204</v>
      </c>
    </row>
    <row r="41" spans="1:2" ht="15.3" x14ac:dyDescent="0.55000000000000004">
      <c r="A41" s="12" t="s">
        <v>3689</v>
      </c>
      <c r="B41" s="2" t="s">
        <v>209</v>
      </c>
    </row>
    <row r="42" spans="1:2" ht="15.3" x14ac:dyDescent="0.55000000000000004">
      <c r="A42" s="12" t="s">
        <v>3690</v>
      </c>
      <c r="B42" s="2" t="s">
        <v>209</v>
      </c>
    </row>
    <row r="43" spans="1:2" ht="15.3" x14ac:dyDescent="0.55000000000000004">
      <c r="A43" s="12" t="s">
        <v>3691</v>
      </c>
      <c r="B43" s="2" t="s">
        <v>205</v>
      </c>
    </row>
    <row r="44" spans="1:2" ht="15.3" x14ac:dyDescent="0.55000000000000004">
      <c r="A44" s="12" t="s">
        <v>3692</v>
      </c>
      <c r="B44" s="2" t="s">
        <v>200</v>
      </c>
    </row>
    <row r="45" spans="1:2" ht="15.3" x14ac:dyDescent="0.55000000000000004">
      <c r="A45" s="12" t="s">
        <v>3693</v>
      </c>
      <c r="B45" s="2" t="s">
        <v>219</v>
      </c>
    </row>
    <row r="46" spans="1:2" ht="15.3" x14ac:dyDescent="0.55000000000000004">
      <c r="A46" s="12" t="s">
        <v>3694</v>
      </c>
      <c r="B46" s="2" t="s">
        <v>199</v>
      </c>
    </row>
    <row r="47" spans="1:2" ht="15.3" x14ac:dyDescent="0.55000000000000004">
      <c r="A47" s="12" t="s">
        <v>3695</v>
      </c>
      <c r="B47" s="2" t="s">
        <v>207</v>
      </c>
    </row>
    <row r="48" spans="1:2" ht="15.3" x14ac:dyDescent="0.55000000000000004">
      <c r="A48" s="12" t="s">
        <v>3696</v>
      </c>
      <c r="B48" s="2" t="s">
        <v>205</v>
      </c>
    </row>
    <row r="49" spans="1:2" ht="15.3" x14ac:dyDescent="0.55000000000000004">
      <c r="A49" s="12" t="s">
        <v>3697</v>
      </c>
      <c r="B49" s="2" t="s">
        <v>206</v>
      </c>
    </row>
    <row r="50" spans="1:2" ht="15.3" x14ac:dyDescent="0.55000000000000004">
      <c r="A50" s="12" t="s">
        <v>3698</v>
      </c>
      <c r="B50" s="2" t="s">
        <v>199</v>
      </c>
    </row>
    <row r="51" spans="1:2" ht="15.3" x14ac:dyDescent="0.55000000000000004">
      <c r="A51" s="12" t="s">
        <v>3699</v>
      </c>
      <c r="B51" s="2" t="s">
        <v>212</v>
      </c>
    </row>
    <row r="52" spans="1:2" ht="15.3" x14ac:dyDescent="0.55000000000000004">
      <c r="A52" s="12" t="s">
        <v>3700</v>
      </c>
      <c r="B52" s="2" t="s">
        <v>209</v>
      </c>
    </row>
    <row r="53" spans="1:2" ht="15.3" x14ac:dyDescent="0.55000000000000004">
      <c r="A53" s="12" t="s">
        <v>3701</v>
      </c>
      <c r="B53" s="2" t="s">
        <v>213</v>
      </c>
    </row>
    <row r="54" spans="1:2" ht="15.3" x14ac:dyDescent="0.55000000000000004">
      <c r="A54" s="12" t="s">
        <v>3702</v>
      </c>
      <c r="B54" s="2" t="s">
        <v>200</v>
      </c>
    </row>
    <row r="55" spans="1:2" ht="15.3" x14ac:dyDescent="0.55000000000000004">
      <c r="A55" s="12" t="s">
        <v>3703</v>
      </c>
      <c r="B55" s="2" t="s">
        <v>199</v>
      </c>
    </row>
    <row r="56" spans="1:2" ht="15.3" x14ac:dyDescent="0.55000000000000004">
      <c r="A56" s="12" t="s">
        <v>3704</v>
      </c>
      <c r="B56" s="2" t="s">
        <v>200</v>
      </c>
    </row>
    <row r="57" spans="1:2" ht="15.3" x14ac:dyDescent="0.55000000000000004">
      <c r="A57" s="12" t="s">
        <v>3705</v>
      </c>
      <c r="B57" s="2" t="s">
        <v>202</v>
      </c>
    </row>
    <row r="58" spans="1:2" ht="15.3" x14ac:dyDescent="0.55000000000000004">
      <c r="A58" s="12" t="s">
        <v>3706</v>
      </c>
      <c r="B58" s="2" t="s">
        <v>214</v>
      </c>
    </row>
    <row r="59" spans="1:2" ht="15.3" x14ac:dyDescent="0.55000000000000004">
      <c r="A59" s="12" t="s">
        <v>3707</v>
      </c>
      <c r="B59" s="2" t="s">
        <v>215</v>
      </c>
    </row>
    <row r="60" spans="1:2" ht="15.3" x14ac:dyDescent="0.55000000000000004">
      <c r="A60" s="12" t="s">
        <v>3708</v>
      </c>
      <c r="B60" s="2" t="s">
        <v>215</v>
      </c>
    </row>
    <row r="61" spans="1:2" ht="15.3" x14ac:dyDescent="0.55000000000000004">
      <c r="A61" s="12" t="s">
        <v>3709</v>
      </c>
      <c r="B61" s="2" t="s">
        <v>199</v>
      </c>
    </row>
    <row r="62" spans="1:2" ht="15.3" x14ac:dyDescent="0.55000000000000004">
      <c r="A62" s="12" t="s">
        <v>3710</v>
      </c>
      <c r="B62" s="2" t="s">
        <v>200</v>
      </c>
    </row>
    <row r="63" spans="1:2" ht="15.3" x14ac:dyDescent="0.55000000000000004">
      <c r="A63" s="12" t="s">
        <v>3711</v>
      </c>
      <c r="B63" s="2" t="s">
        <v>200</v>
      </c>
    </row>
    <row r="64" spans="1:2" ht="15.3" x14ac:dyDescent="0.55000000000000004">
      <c r="A64" s="12" t="s">
        <v>3712</v>
      </c>
      <c r="B64" s="2" t="s">
        <v>199</v>
      </c>
    </row>
    <row r="65" spans="1:2" ht="15.3" x14ac:dyDescent="0.55000000000000004">
      <c r="A65" s="12" t="s">
        <v>3713</v>
      </c>
      <c r="B65" s="2" t="s">
        <v>200</v>
      </c>
    </row>
    <row r="66" spans="1:2" ht="15.3" x14ac:dyDescent="0.55000000000000004">
      <c r="A66" s="12" t="s">
        <v>3714</v>
      </c>
      <c r="B66" s="2" t="s">
        <v>200</v>
      </c>
    </row>
    <row r="67" spans="1:2" ht="15.3" x14ac:dyDescent="0.55000000000000004">
      <c r="A67" s="12" t="s">
        <v>3715</v>
      </c>
      <c r="B67" s="2" t="s">
        <v>199</v>
      </c>
    </row>
    <row r="68" spans="1:2" ht="15.3" x14ac:dyDescent="0.55000000000000004">
      <c r="A68" s="12" t="s">
        <v>3716</v>
      </c>
      <c r="B68" s="2" t="s">
        <v>200</v>
      </c>
    </row>
    <row r="69" spans="1:2" ht="15.3" x14ac:dyDescent="0.55000000000000004">
      <c r="A69" s="12" t="s">
        <v>3717</v>
      </c>
      <c r="B69" s="2" t="s">
        <v>199</v>
      </c>
    </row>
    <row r="70" spans="1:2" ht="15.3" x14ac:dyDescent="0.55000000000000004">
      <c r="A70" s="12" t="s">
        <v>3718</v>
      </c>
      <c r="B70" s="2" t="s">
        <v>205</v>
      </c>
    </row>
    <row r="71" spans="1:2" ht="15.3" x14ac:dyDescent="0.55000000000000004">
      <c r="A71" s="12" t="s">
        <v>3719</v>
      </c>
      <c r="B71" s="2" t="s">
        <v>200</v>
      </c>
    </row>
    <row r="72" spans="1:2" ht="15.3" x14ac:dyDescent="0.55000000000000004">
      <c r="A72" s="12" t="s">
        <v>3720</v>
      </c>
      <c r="B72" s="2" t="s">
        <v>205</v>
      </c>
    </row>
    <row r="73" spans="1:2" ht="15.3" x14ac:dyDescent="0.55000000000000004">
      <c r="A73" s="12" t="s">
        <v>3721</v>
      </c>
      <c r="B73" s="2" t="s">
        <v>209</v>
      </c>
    </row>
    <row r="74" spans="1:2" ht="15.3" x14ac:dyDescent="0.55000000000000004">
      <c r="A74" s="12" t="s">
        <v>3722</v>
      </c>
      <c r="B74" s="2" t="s">
        <v>213</v>
      </c>
    </row>
    <row r="75" spans="1:2" ht="15.3" x14ac:dyDescent="0.55000000000000004">
      <c r="A75" s="12" t="s">
        <v>3723</v>
      </c>
      <c r="B75" s="2" t="s">
        <v>204</v>
      </c>
    </row>
    <row r="76" spans="1:2" ht="15.3" x14ac:dyDescent="0.55000000000000004">
      <c r="A76" s="12" t="s">
        <v>3724</v>
      </c>
      <c r="B76" s="2" t="s">
        <v>204</v>
      </c>
    </row>
    <row r="77" spans="1:2" ht="15.3" x14ac:dyDescent="0.55000000000000004">
      <c r="A77" s="12" t="s">
        <v>3725</v>
      </c>
      <c r="B77" s="2" t="s">
        <v>200</v>
      </c>
    </row>
    <row r="78" spans="1:2" ht="15.3" x14ac:dyDescent="0.55000000000000004">
      <c r="A78" s="12" t="s">
        <v>3726</v>
      </c>
      <c r="B78" s="2" t="s">
        <v>217</v>
      </c>
    </row>
    <row r="79" spans="1:2" ht="15.3" x14ac:dyDescent="0.55000000000000004">
      <c r="A79" s="12" t="s">
        <v>3727</v>
      </c>
      <c r="B79" s="2" t="s">
        <v>217</v>
      </c>
    </row>
    <row r="80" spans="1:2" ht="15.3" x14ac:dyDescent="0.55000000000000004">
      <c r="A80" s="12" t="s">
        <v>3728</v>
      </c>
      <c r="B80" s="2" t="s">
        <v>211</v>
      </c>
    </row>
    <row r="81" spans="1:2" ht="15.3" x14ac:dyDescent="0.55000000000000004">
      <c r="A81" s="12" t="s">
        <v>3729</v>
      </c>
      <c r="B81" s="2" t="s">
        <v>207</v>
      </c>
    </row>
    <row r="82" spans="1:2" ht="15.3" x14ac:dyDescent="0.55000000000000004">
      <c r="A82" s="12" t="s">
        <v>3730</v>
      </c>
      <c r="B82" s="2" t="s">
        <v>201</v>
      </c>
    </row>
    <row r="83" spans="1:2" ht="15.3" x14ac:dyDescent="0.55000000000000004">
      <c r="A83" s="12" t="s">
        <v>3731</v>
      </c>
      <c r="B83" s="2" t="s">
        <v>218</v>
      </c>
    </row>
    <row r="84" spans="1:2" ht="15.3" x14ac:dyDescent="0.55000000000000004">
      <c r="A84" s="12" t="s">
        <v>3732</v>
      </c>
      <c r="B84" s="2" t="s">
        <v>199</v>
      </c>
    </row>
    <row r="85" spans="1:2" ht="15.3" x14ac:dyDescent="0.55000000000000004">
      <c r="A85" s="12" t="s">
        <v>3733</v>
      </c>
      <c r="B85" s="2" t="s">
        <v>208</v>
      </c>
    </row>
    <row r="86" spans="1:2" ht="15.3" x14ac:dyDescent="0.55000000000000004">
      <c r="A86" s="12" t="s">
        <v>3734</v>
      </c>
      <c r="B86" s="2" t="s">
        <v>214</v>
      </c>
    </row>
    <row r="87" spans="1:2" ht="15.3" x14ac:dyDescent="0.55000000000000004">
      <c r="A87" s="12" t="s">
        <v>3735</v>
      </c>
      <c r="B87" s="2" t="s">
        <v>205</v>
      </c>
    </row>
    <row r="88" spans="1:2" ht="15.3" x14ac:dyDescent="0.55000000000000004">
      <c r="A88" s="12" t="s">
        <v>3736</v>
      </c>
      <c r="B88" s="2" t="s">
        <v>199</v>
      </c>
    </row>
    <row r="89" spans="1:2" ht="15.3" x14ac:dyDescent="0.55000000000000004">
      <c r="A89" s="12" t="s">
        <v>3737</v>
      </c>
      <c r="B89" s="2" t="s">
        <v>213</v>
      </c>
    </row>
    <row r="90" spans="1:2" ht="15.3" x14ac:dyDescent="0.55000000000000004">
      <c r="A90" s="12" t="s">
        <v>3738</v>
      </c>
      <c r="B90" s="2" t="s">
        <v>199</v>
      </c>
    </row>
    <row r="91" spans="1:2" ht="15.3" x14ac:dyDescent="0.55000000000000004">
      <c r="A91" s="12" t="s">
        <v>3739</v>
      </c>
      <c r="B91" s="2" t="s">
        <v>200</v>
      </c>
    </row>
    <row r="92" spans="1:2" ht="15.3" x14ac:dyDescent="0.55000000000000004">
      <c r="A92" s="12" t="s">
        <v>3740</v>
      </c>
      <c r="B92" s="2" t="s">
        <v>207</v>
      </c>
    </row>
    <row r="93" spans="1:2" ht="15.3" x14ac:dyDescent="0.55000000000000004">
      <c r="A93" s="12" t="s">
        <v>3741</v>
      </c>
      <c r="B93" s="2" t="s">
        <v>219</v>
      </c>
    </row>
    <row r="94" spans="1:2" ht="15.3" x14ac:dyDescent="0.55000000000000004">
      <c r="A94" s="12" t="s">
        <v>3742</v>
      </c>
      <c r="B94" s="2" t="s">
        <v>202</v>
      </c>
    </row>
    <row r="95" spans="1:2" ht="15.3" x14ac:dyDescent="0.55000000000000004">
      <c r="A95" s="12" t="s">
        <v>3743</v>
      </c>
      <c r="B95" s="2" t="s">
        <v>213</v>
      </c>
    </row>
    <row r="96" spans="1:2" ht="15.3" x14ac:dyDescent="0.55000000000000004">
      <c r="A96" s="12" t="s">
        <v>3744</v>
      </c>
      <c r="B96" s="2" t="s">
        <v>205</v>
      </c>
    </row>
    <row r="97" spans="1:2" ht="15.3" x14ac:dyDescent="0.55000000000000004">
      <c r="A97" s="12" t="s">
        <v>3745</v>
      </c>
      <c r="B97" s="2" t="s">
        <v>209</v>
      </c>
    </row>
    <row r="98" spans="1:2" ht="15.3" x14ac:dyDescent="0.55000000000000004">
      <c r="A98" s="12" t="s">
        <v>3746</v>
      </c>
      <c r="B98" s="2" t="s">
        <v>213</v>
      </c>
    </row>
    <row r="99" spans="1:2" ht="15.3" x14ac:dyDescent="0.55000000000000004">
      <c r="A99" s="12" t="s">
        <v>3747</v>
      </c>
      <c r="B99" s="2" t="s">
        <v>221</v>
      </c>
    </row>
    <row r="100" spans="1:2" ht="15.3" x14ac:dyDescent="0.55000000000000004">
      <c r="A100" s="12" t="s">
        <v>3748</v>
      </c>
      <c r="B100" s="2" t="s">
        <v>207</v>
      </c>
    </row>
    <row r="101" spans="1:2" ht="15.3" x14ac:dyDescent="0.55000000000000004">
      <c r="A101" s="12" t="s">
        <v>3749</v>
      </c>
      <c r="B101" s="2" t="s">
        <v>212</v>
      </c>
    </row>
    <row r="102" spans="1:2" ht="15.3" x14ac:dyDescent="0.55000000000000004">
      <c r="A102" s="12" t="s">
        <v>3750</v>
      </c>
      <c r="B102" s="2" t="s">
        <v>199</v>
      </c>
    </row>
    <row r="103" spans="1:2" ht="15.3" x14ac:dyDescent="0.55000000000000004">
      <c r="A103" s="12" t="s">
        <v>3751</v>
      </c>
      <c r="B103" s="2" t="s">
        <v>209</v>
      </c>
    </row>
    <row r="104" spans="1:2" ht="15.3" x14ac:dyDescent="0.55000000000000004">
      <c r="A104" s="12" t="s">
        <v>3752</v>
      </c>
      <c r="B104" s="2" t="s">
        <v>209</v>
      </c>
    </row>
    <row r="105" spans="1:2" ht="15.3" x14ac:dyDescent="0.55000000000000004">
      <c r="A105" s="12" t="s">
        <v>3753</v>
      </c>
      <c r="B105" s="2" t="s">
        <v>209</v>
      </c>
    </row>
    <row r="106" spans="1:2" ht="15.3" x14ac:dyDescent="0.55000000000000004">
      <c r="A106" s="12" t="s">
        <v>3754</v>
      </c>
      <c r="B106" s="2" t="s">
        <v>201</v>
      </c>
    </row>
    <row r="107" spans="1:2" ht="15.3" x14ac:dyDescent="0.55000000000000004">
      <c r="A107" s="12" t="s">
        <v>3755</v>
      </c>
      <c r="B107" s="2" t="s">
        <v>207</v>
      </c>
    </row>
    <row r="108" spans="1:2" ht="15.3" x14ac:dyDescent="0.55000000000000004">
      <c r="A108" s="12" t="s">
        <v>3756</v>
      </c>
      <c r="B108" s="2" t="s">
        <v>209</v>
      </c>
    </row>
    <row r="109" spans="1:2" ht="15.3" x14ac:dyDescent="0.55000000000000004">
      <c r="A109" s="12" t="s">
        <v>3757</v>
      </c>
      <c r="B109" s="2" t="s">
        <v>202</v>
      </c>
    </row>
    <row r="110" spans="1:2" ht="15.3" x14ac:dyDescent="0.55000000000000004">
      <c r="A110" s="12" t="s">
        <v>3758</v>
      </c>
      <c r="B110" s="2" t="s">
        <v>3759</v>
      </c>
    </row>
    <row r="111" spans="1:2" ht="15.3" x14ac:dyDescent="0.55000000000000004">
      <c r="A111" s="12" t="s">
        <v>3760</v>
      </c>
      <c r="B111" s="2" t="s">
        <v>207</v>
      </c>
    </row>
    <row r="112" spans="1:2" ht="15.3" x14ac:dyDescent="0.55000000000000004">
      <c r="A112" s="12" t="s">
        <v>3761</v>
      </c>
      <c r="B112" s="2" t="s">
        <v>199</v>
      </c>
    </row>
    <row r="113" spans="1:2" ht="15.3" x14ac:dyDescent="0.55000000000000004">
      <c r="A113" s="12" t="s">
        <v>3762</v>
      </c>
      <c r="B113" s="2" t="s">
        <v>208</v>
      </c>
    </row>
    <row r="114" spans="1:2" ht="15.3" x14ac:dyDescent="0.55000000000000004">
      <c r="A114" s="12" t="s">
        <v>3763</v>
      </c>
      <c r="B114" s="2" t="s">
        <v>204</v>
      </c>
    </row>
    <row r="115" spans="1:2" ht="15.3" x14ac:dyDescent="0.55000000000000004">
      <c r="A115" s="12" t="s">
        <v>3764</v>
      </c>
      <c r="B115" s="2" t="s">
        <v>214</v>
      </c>
    </row>
    <row r="116" spans="1:2" ht="15.3" x14ac:dyDescent="0.55000000000000004">
      <c r="A116" s="12" t="s">
        <v>3765</v>
      </c>
      <c r="B116" s="2" t="s">
        <v>216</v>
      </c>
    </row>
    <row r="117" spans="1:2" ht="15.3" x14ac:dyDescent="0.55000000000000004">
      <c r="A117" s="12" t="s">
        <v>3766</v>
      </c>
      <c r="B117" s="2" t="s">
        <v>201</v>
      </c>
    </row>
    <row r="118" spans="1:2" ht="15.3" x14ac:dyDescent="0.55000000000000004">
      <c r="A118" s="12" t="s">
        <v>3767</v>
      </c>
      <c r="B118" s="2" t="s">
        <v>207</v>
      </c>
    </row>
    <row r="119" spans="1:2" ht="15.3" x14ac:dyDescent="0.55000000000000004">
      <c r="A119" s="12" t="s">
        <v>3768</v>
      </c>
      <c r="B119" s="2" t="s">
        <v>205</v>
      </c>
    </row>
    <row r="120" spans="1:2" ht="15.3" x14ac:dyDescent="0.55000000000000004">
      <c r="A120" s="12" t="s">
        <v>3769</v>
      </c>
      <c r="B120" s="2" t="s">
        <v>208</v>
      </c>
    </row>
    <row r="121" spans="1:2" ht="15.3" x14ac:dyDescent="0.55000000000000004">
      <c r="A121" s="12" t="s">
        <v>3770</v>
      </c>
      <c r="B121" s="2" t="s">
        <v>200</v>
      </c>
    </row>
    <row r="122" spans="1:2" ht="15.3" x14ac:dyDescent="0.55000000000000004">
      <c r="A122" s="12" t="s">
        <v>3771</v>
      </c>
      <c r="B122" s="2" t="s">
        <v>202</v>
      </c>
    </row>
    <row r="123" spans="1:2" ht="15.3" x14ac:dyDescent="0.55000000000000004">
      <c r="A123" s="12" t="s">
        <v>3772</v>
      </c>
      <c r="B123" s="2" t="s">
        <v>200</v>
      </c>
    </row>
    <row r="124" spans="1:2" ht="15.3" x14ac:dyDescent="0.55000000000000004">
      <c r="A124" s="12" t="s">
        <v>3773</v>
      </c>
      <c r="B124" s="2" t="s">
        <v>199</v>
      </c>
    </row>
    <row r="125" spans="1:2" ht="15.3" x14ac:dyDescent="0.55000000000000004">
      <c r="A125" s="12" t="s">
        <v>3774</v>
      </c>
      <c r="B125" s="2" t="s">
        <v>210</v>
      </c>
    </row>
    <row r="126" spans="1:2" ht="15.3" x14ac:dyDescent="0.55000000000000004">
      <c r="A126" s="12" t="s">
        <v>3775</v>
      </c>
      <c r="B126" s="2" t="s">
        <v>220</v>
      </c>
    </row>
    <row r="127" spans="1:2" ht="15.3" x14ac:dyDescent="0.55000000000000004">
      <c r="A127" s="12" t="s">
        <v>3776</v>
      </c>
      <c r="B127" s="2" t="s">
        <v>213</v>
      </c>
    </row>
    <row r="128" spans="1:2" ht="15.3" x14ac:dyDescent="0.55000000000000004">
      <c r="A128" s="12" t="s">
        <v>3777</v>
      </c>
      <c r="B128" s="2" t="s">
        <v>200</v>
      </c>
    </row>
    <row r="129" spans="1:2" ht="15.3" x14ac:dyDescent="0.55000000000000004">
      <c r="A129" s="12" t="s">
        <v>3778</v>
      </c>
      <c r="B129" s="2" t="s">
        <v>211</v>
      </c>
    </row>
    <row r="130" spans="1:2" ht="15.3" x14ac:dyDescent="0.55000000000000004">
      <c r="A130" s="12" t="s">
        <v>3779</v>
      </c>
      <c r="B130" s="2" t="s">
        <v>209</v>
      </c>
    </row>
    <row r="131" spans="1:2" ht="15.3" x14ac:dyDescent="0.55000000000000004">
      <c r="A131" s="12" t="s">
        <v>3780</v>
      </c>
      <c r="B131" s="2" t="s">
        <v>211</v>
      </c>
    </row>
    <row r="132" spans="1:2" ht="15.3" x14ac:dyDescent="0.55000000000000004">
      <c r="A132" s="12" t="s">
        <v>3781</v>
      </c>
      <c r="B132" s="2" t="s">
        <v>200</v>
      </c>
    </row>
    <row r="133" spans="1:2" ht="15.3" x14ac:dyDescent="0.55000000000000004">
      <c r="A133" s="12" t="s">
        <v>3782</v>
      </c>
      <c r="B133" s="2" t="s">
        <v>199</v>
      </c>
    </row>
    <row r="134" spans="1:2" ht="15.3" x14ac:dyDescent="0.55000000000000004">
      <c r="A134" s="12" t="s">
        <v>3783</v>
      </c>
      <c r="B134" s="2" t="s">
        <v>200</v>
      </c>
    </row>
    <row r="135" spans="1:2" ht="15.3" x14ac:dyDescent="0.55000000000000004">
      <c r="A135" s="12" t="s">
        <v>3784</v>
      </c>
      <c r="B135" s="2" t="s">
        <v>213</v>
      </c>
    </row>
    <row r="136" spans="1:2" ht="15.3" x14ac:dyDescent="0.55000000000000004">
      <c r="A136" s="12" t="s">
        <v>3785</v>
      </c>
      <c r="B136" s="2" t="s">
        <v>200</v>
      </c>
    </row>
    <row r="137" spans="1:2" ht="15.3" x14ac:dyDescent="0.55000000000000004">
      <c r="A137" s="12" t="s">
        <v>3786</v>
      </c>
      <c r="B137" s="2" t="s">
        <v>207</v>
      </c>
    </row>
    <row r="138" spans="1:2" ht="15.3" x14ac:dyDescent="0.55000000000000004">
      <c r="A138" s="12" t="s">
        <v>3787</v>
      </c>
      <c r="B138" s="2" t="s">
        <v>199</v>
      </c>
    </row>
    <row r="139" spans="1:2" ht="15.3" x14ac:dyDescent="0.55000000000000004">
      <c r="A139" s="12" t="s">
        <v>3788</v>
      </c>
      <c r="B139" s="2" t="s">
        <v>207</v>
      </c>
    </row>
    <row r="140" spans="1:2" ht="15.3" x14ac:dyDescent="0.55000000000000004">
      <c r="A140" s="12" t="s">
        <v>3789</v>
      </c>
      <c r="B140" s="2" t="s">
        <v>219</v>
      </c>
    </row>
    <row r="141" spans="1:2" ht="15.3" x14ac:dyDescent="0.55000000000000004">
      <c r="A141" s="12" t="s">
        <v>3790</v>
      </c>
      <c r="B141" s="2" t="s">
        <v>213</v>
      </c>
    </row>
    <row r="142" spans="1:2" ht="15.3" x14ac:dyDescent="0.55000000000000004">
      <c r="A142" s="12" t="s">
        <v>3791</v>
      </c>
      <c r="B142" s="2" t="s">
        <v>200</v>
      </c>
    </row>
    <row r="143" spans="1:2" ht="15.3" x14ac:dyDescent="0.55000000000000004">
      <c r="A143" s="12" t="s">
        <v>3792</v>
      </c>
      <c r="B143" s="2" t="s">
        <v>202</v>
      </c>
    </row>
    <row r="144" spans="1:2" ht="15.3" x14ac:dyDescent="0.55000000000000004">
      <c r="A144" s="12" t="s">
        <v>3793</v>
      </c>
      <c r="B144" s="2" t="s">
        <v>200</v>
      </c>
    </row>
    <row r="145" spans="1:2" ht="15.3" x14ac:dyDescent="0.55000000000000004">
      <c r="A145" s="12" t="s">
        <v>3794</v>
      </c>
      <c r="B145" s="2" t="s">
        <v>200</v>
      </c>
    </row>
    <row r="146" spans="1:2" ht="15.3" x14ac:dyDescent="0.55000000000000004">
      <c r="A146" s="12" t="s">
        <v>3795</v>
      </c>
      <c r="B146" s="2" t="s">
        <v>200</v>
      </c>
    </row>
    <row r="147" spans="1:2" ht="15.3" x14ac:dyDescent="0.55000000000000004">
      <c r="A147" s="12" t="s">
        <v>3796</v>
      </c>
      <c r="B147" s="2" t="s">
        <v>200</v>
      </c>
    </row>
    <row r="148" spans="1:2" ht="15.3" x14ac:dyDescent="0.55000000000000004">
      <c r="A148" s="12" t="s">
        <v>3797</v>
      </c>
      <c r="B148" s="2" t="s">
        <v>222</v>
      </c>
    </row>
    <row r="149" spans="1:2" ht="15.3" x14ac:dyDescent="0.55000000000000004">
      <c r="A149" s="12" t="s">
        <v>3798</v>
      </c>
      <c r="B149" s="2" t="s">
        <v>201</v>
      </c>
    </row>
    <row r="150" spans="1:2" ht="15.3" x14ac:dyDescent="0.55000000000000004">
      <c r="A150" s="12" t="s">
        <v>3799</v>
      </c>
      <c r="B150" s="2" t="s">
        <v>209</v>
      </c>
    </row>
    <row r="151" spans="1:2" ht="15.3" x14ac:dyDescent="0.55000000000000004">
      <c r="A151" s="12" t="s">
        <v>3800</v>
      </c>
      <c r="B151" s="2" t="s">
        <v>207</v>
      </c>
    </row>
    <row r="152" spans="1:2" ht="15.3" x14ac:dyDescent="0.55000000000000004">
      <c r="A152" s="12" t="s">
        <v>3801</v>
      </c>
      <c r="B152" s="2" t="s">
        <v>200</v>
      </c>
    </row>
    <row r="153" spans="1:2" ht="15.3" x14ac:dyDescent="0.55000000000000004">
      <c r="A153" s="12" t="s">
        <v>3802</v>
      </c>
      <c r="B153" s="2" t="s">
        <v>205</v>
      </c>
    </row>
    <row r="154" spans="1:2" ht="15.3" x14ac:dyDescent="0.55000000000000004">
      <c r="A154" s="12" t="s">
        <v>3803</v>
      </c>
      <c r="B154" s="2" t="s">
        <v>200</v>
      </c>
    </row>
    <row r="155" spans="1:2" ht="15.3" x14ac:dyDescent="0.55000000000000004">
      <c r="A155" s="12" t="s">
        <v>3804</v>
      </c>
      <c r="B155" s="2" t="s">
        <v>205</v>
      </c>
    </row>
    <row r="156" spans="1:2" ht="15.3" x14ac:dyDescent="0.55000000000000004">
      <c r="A156" s="12" t="s">
        <v>3805</v>
      </c>
      <c r="B156" s="2" t="s">
        <v>205</v>
      </c>
    </row>
    <row r="157" spans="1:2" ht="15.3" x14ac:dyDescent="0.55000000000000004">
      <c r="A157" s="12" t="s">
        <v>3806</v>
      </c>
      <c r="B157" s="2" t="s">
        <v>209</v>
      </c>
    </row>
    <row r="158" spans="1:2" ht="15.3" x14ac:dyDescent="0.55000000000000004">
      <c r="A158" s="12" t="s">
        <v>3807</v>
      </c>
      <c r="B158" s="2" t="s">
        <v>209</v>
      </c>
    </row>
    <row r="159" spans="1:2" ht="15.3" x14ac:dyDescent="0.55000000000000004">
      <c r="A159" s="12" t="s">
        <v>3808</v>
      </c>
      <c r="B159" s="2" t="s">
        <v>207</v>
      </c>
    </row>
    <row r="160" spans="1:2" ht="15.3" x14ac:dyDescent="0.55000000000000004">
      <c r="A160" s="12" t="s">
        <v>3809</v>
      </c>
      <c r="B160" s="2" t="s">
        <v>208</v>
      </c>
    </row>
    <row r="161" spans="1:2" ht="15.3" x14ac:dyDescent="0.55000000000000004">
      <c r="A161" s="12" t="s">
        <v>3810</v>
      </c>
      <c r="B161" s="2" t="s">
        <v>199</v>
      </c>
    </row>
    <row r="162" spans="1:2" ht="15.3" x14ac:dyDescent="0.55000000000000004">
      <c r="A162" s="12" t="s">
        <v>3811</v>
      </c>
      <c r="B162" s="2" t="s">
        <v>199</v>
      </c>
    </row>
    <row r="163" spans="1:2" ht="15.3" x14ac:dyDescent="0.55000000000000004">
      <c r="A163" s="12" t="s">
        <v>3812</v>
      </c>
      <c r="B163" s="2" t="s">
        <v>205</v>
      </c>
    </row>
    <row r="164" spans="1:2" ht="15.3" x14ac:dyDescent="0.55000000000000004">
      <c r="A164" s="12" t="s">
        <v>3813</v>
      </c>
      <c r="B164" s="2" t="s">
        <v>200</v>
      </c>
    </row>
    <row r="165" spans="1:2" ht="15.3" x14ac:dyDescent="0.55000000000000004">
      <c r="A165" s="12" t="s">
        <v>3814</v>
      </c>
      <c r="B165" s="2" t="s">
        <v>200</v>
      </c>
    </row>
    <row r="166" spans="1:2" ht="15.3" x14ac:dyDescent="0.55000000000000004">
      <c r="A166" s="12" t="s">
        <v>3815</v>
      </c>
      <c r="B166" s="2" t="s">
        <v>202</v>
      </c>
    </row>
    <row r="167" spans="1:2" ht="15.3" x14ac:dyDescent="0.55000000000000004">
      <c r="A167" s="12" t="s">
        <v>3816</v>
      </c>
      <c r="B167" s="2" t="s">
        <v>221</v>
      </c>
    </row>
    <row r="168" spans="1:2" ht="15.3" x14ac:dyDescent="0.55000000000000004">
      <c r="A168" s="12" t="s">
        <v>3817</v>
      </c>
      <c r="B168" s="2" t="s">
        <v>221</v>
      </c>
    </row>
    <row r="169" spans="1:2" ht="15.3" x14ac:dyDescent="0.55000000000000004">
      <c r="A169" s="12" t="s">
        <v>3818</v>
      </c>
      <c r="B169" s="2" t="s">
        <v>221</v>
      </c>
    </row>
    <row r="170" spans="1:2" ht="15.3" x14ac:dyDescent="0.55000000000000004">
      <c r="A170" s="12" t="s">
        <v>3819</v>
      </c>
      <c r="B170" s="2" t="s">
        <v>221</v>
      </c>
    </row>
    <row r="171" spans="1:2" ht="15.3" x14ac:dyDescent="0.55000000000000004">
      <c r="A171" s="12" t="s">
        <v>3820</v>
      </c>
      <c r="B171" s="2" t="s">
        <v>204</v>
      </c>
    </row>
    <row r="172" spans="1:2" ht="15.3" x14ac:dyDescent="0.55000000000000004">
      <c r="A172" s="12" t="s">
        <v>3821</v>
      </c>
      <c r="B172" s="2" t="s">
        <v>199</v>
      </c>
    </row>
    <row r="173" spans="1:2" ht="15.3" x14ac:dyDescent="0.55000000000000004">
      <c r="A173" s="12" t="s">
        <v>3822</v>
      </c>
      <c r="B173" s="2" t="s">
        <v>202</v>
      </c>
    </row>
    <row r="174" spans="1:2" ht="15.3" x14ac:dyDescent="0.55000000000000004">
      <c r="A174" s="12" t="s">
        <v>3823</v>
      </c>
      <c r="B174" s="2" t="s">
        <v>213</v>
      </c>
    </row>
    <row r="175" spans="1:2" ht="15.3" x14ac:dyDescent="0.55000000000000004">
      <c r="A175" s="12" t="s">
        <v>3824</v>
      </c>
      <c r="B175" s="2" t="s">
        <v>200</v>
      </c>
    </row>
    <row r="176" spans="1:2" ht="15.3" x14ac:dyDescent="0.55000000000000004">
      <c r="A176" s="12" t="s">
        <v>3825</v>
      </c>
      <c r="B176" s="2" t="s">
        <v>220</v>
      </c>
    </row>
    <row r="177" spans="1:2" ht="15.3" x14ac:dyDescent="0.55000000000000004">
      <c r="A177" s="12" t="s">
        <v>3826</v>
      </c>
      <c r="B177" s="2" t="s">
        <v>222</v>
      </c>
    </row>
    <row r="178" spans="1:2" ht="15.3" x14ac:dyDescent="0.55000000000000004">
      <c r="A178" s="12" t="s">
        <v>3827</v>
      </c>
      <c r="B178" s="2" t="s">
        <v>202</v>
      </c>
    </row>
    <row r="179" spans="1:2" ht="15.3" x14ac:dyDescent="0.55000000000000004">
      <c r="A179" s="12" t="s">
        <v>3828</v>
      </c>
      <c r="B179" s="2" t="s">
        <v>199</v>
      </c>
    </row>
    <row r="180" spans="1:2" ht="15.3" x14ac:dyDescent="0.55000000000000004">
      <c r="A180" s="12" t="s">
        <v>3829</v>
      </c>
      <c r="B180" s="2" t="s">
        <v>223</v>
      </c>
    </row>
    <row r="181" spans="1:2" ht="15.3" x14ac:dyDescent="0.55000000000000004">
      <c r="A181" s="12" t="s">
        <v>3830</v>
      </c>
      <c r="B181" s="2" t="s">
        <v>205</v>
      </c>
    </row>
    <row r="182" spans="1:2" ht="15.3" x14ac:dyDescent="0.55000000000000004">
      <c r="A182" s="12" t="s">
        <v>3831</v>
      </c>
      <c r="B182" s="2" t="s">
        <v>215</v>
      </c>
    </row>
    <row r="183" spans="1:2" ht="15.3" x14ac:dyDescent="0.55000000000000004">
      <c r="A183" s="12" t="s">
        <v>3832</v>
      </c>
      <c r="B183" s="2" t="s">
        <v>199</v>
      </c>
    </row>
    <row r="184" spans="1:2" ht="15.3" x14ac:dyDescent="0.55000000000000004">
      <c r="A184" s="12" t="s">
        <v>3833</v>
      </c>
      <c r="B184" s="2" t="s">
        <v>207</v>
      </c>
    </row>
    <row r="185" spans="1:2" ht="15.3" x14ac:dyDescent="0.55000000000000004">
      <c r="A185" s="12" t="s">
        <v>3834</v>
      </c>
      <c r="B185" s="2" t="s">
        <v>200</v>
      </c>
    </row>
    <row r="186" spans="1:2" ht="15.3" x14ac:dyDescent="0.55000000000000004">
      <c r="A186" s="12" t="s">
        <v>3835</v>
      </c>
      <c r="B186" s="2" t="s">
        <v>199</v>
      </c>
    </row>
    <row r="187" spans="1:2" ht="15.3" x14ac:dyDescent="0.55000000000000004">
      <c r="A187" s="12" t="s">
        <v>3836</v>
      </c>
      <c r="B187" s="2" t="s">
        <v>213</v>
      </c>
    </row>
    <row r="188" spans="1:2" ht="15.3" x14ac:dyDescent="0.55000000000000004">
      <c r="A188" s="12" t="s">
        <v>3837</v>
      </c>
      <c r="B188" s="2" t="s">
        <v>204</v>
      </c>
    </row>
    <row r="189" spans="1:2" ht="15.3" x14ac:dyDescent="0.55000000000000004">
      <c r="A189" s="12" t="s">
        <v>3838</v>
      </c>
      <c r="B189" s="2" t="s">
        <v>217</v>
      </c>
    </row>
    <row r="190" spans="1:2" ht="15.3" x14ac:dyDescent="0.55000000000000004">
      <c r="A190" s="12" t="s">
        <v>3839</v>
      </c>
      <c r="B190" s="2" t="s">
        <v>200</v>
      </c>
    </row>
    <row r="191" spans="1:2" ht="15.3" x14ac:dyDescent="0.55000000000000004">
      <c r="A191" s="12" t="s">
        <v>3840</v>
      </c>
      <c r="B191" s="2" t="s">
        <v>224</v>
      </c>
    </row>
    <row r="192" spans="1:2" ht="15.3" x14ac:dyDescent="0.55000000000000004">
      <c r="A192" s="12" t="s">
        <v>3841</v>
      </c>
      <c r="B192" s="2" t="s">
        <v>219</v>
      </c>
    </row>
    <row r="193" spans="1:2" ht="15.3" x14ac:dyDescent="0.55000000000000004">
      <c r="A193" s="12" t="s">
        <v>3842</v>
      </c>
      <c r="B193" s="2" t="s">
        <v>207</v>
      </c>
    </row>
    <row r="194" spans="1:2" ht="15.3" x14ac:dyDescent="0.55000000000000004">
      <c r="A194" s="12" t="s">
        <v>3843</v>
      </c>
      <c r="B194" s="2" t="s">
        <v>205</v>
      </c>
    </row>
    <row r="195" spans="1:2" ht="15.3" x14ac:dyDescent="0.55000000000000004">
      <c r="A195" s="12" t="s">
        <v>3844</v>
      </c>
      <c r="B195" s="2" t="s">
        <v>214</v>
      </c>
    </row>
    <row r="196" spans="1:2" ht="15.3" x14ac:dyDescent="0.55000000000000004">
      <c r="A196" s="12" t="s">
        <v>3845</v>
      </c>
      <c r="B196" s="2" t="s">
        <v>215</v>
      </c>
    </row>
    <row r="197" spans="1:2" ht="15.3" x14ac:dyDescent="0.55000000000000004">
      <c r="A197" s="12" t="s">
        <v>3846</v>
      </c>
      <c r="B197" s="2" t="s">
        <v>212</v>
      </c>
    </row>
    <row r="198" spans="1:2" ht="15.3" x14ac:dyDescent="0.55000000000000004">
      <c r="A198" s="12" t="s">
        <v>3847</v>
      </c>
      <c r="B198" s="2" t="s">
        <v>215</v>
      </c>
    </row>
    <row r="199" spans="1:2" ht="15.3" x14ac:dyDescent="0.55000000000000004">
      <c r="A199" s="12" t="s">
        <v>3848</v>
      </c>
      <c r="B199" s="2" t="s">
        <v>205</v>
      </c>
    </row>
    <row r="200" spans="1:2" ht="15.3" x14ac:dyDescent="0.55000000000000004">
      <c r="A200" s="12" t="s">
        <v>3849</v>
      </c>
      <c r="B200" s="2" t="s">
        <v>201</v>
      </c>
    </row>
    <row r="201" spans="1:2" ht="15.3" x14ac:dyDescent="0.55000000000000004">
      <c r="A201" s="12" t="s">
        <v>3850</v>
      </c>
      <c r="B201" s="2" t="s">
        <v>207</v>
      </c>
    </row>
    <row r="202" spans="1:2" ht="15.3" x14ac:dyDescent="0.55000000000000004">
      <c r="A202" s="12" t="s">
        <v>3851</v>
      </c>
      <c r="B202" s="2" t="s">
        <v>200</v>
      </c>
    </row>
    <row r="203" spans="1:2" ht="15.3" x14ac:dyDescent="0.55000000000000004">
      <c r="A203" s="12" t="s">
        <v>3852</v>
      </c>
      <c r="B203" s="2" t="s">
        <v>205</v>
      </c>
    </row>
    <row r="204" spans="1:2" ht="15.3" x14ac:dyDescent="0.55000000000000004">
      <c r="A204" s="12" t="s">
        <v>3853</v>
      </c>
      <c r="B204" s="2" t="s">
        <v>200</v>
      </c>
    </row>
    <row r="205" spans="1:2" ht="15.3" x14ac:dyDescent="0.55000000000000004">
      <c r="A205" s="12" t="s">
        <v>3854</v>
      </c>
      <c r="B205" s="2" t="s">
        <v>201</v>
      </c>
    </row>
    <row r="206" spans="1:2" ht="15.3" x14ac:dyDescent="0.55000000000000004">
      <c r="A206" s="12" t="s">
        <v>3855</v>
      </c>
      <c r="B206" s="2" t="s">
        <v>207</v>
      </c>
    </row>
    <row r="207" spans="1:2" ht="15.3" x14ac:dyDescent="0.55000000000000004">
      <c r="A207" s="12" t="s">
        <v>3856</v>
      </c>
      <c r="B207" s="2" t="s">
        <v>222</v>
      </c>
    </row>
    <row r="208" spans="1:2" ht="15.3" x14ac:dyDescent="0.55000000000000004">
      <c r="A208" s="12" t="s">
        <v>3857</v>
      </c>
      <c r="B208" s="2" t="s">
        <v>207</v>
      </c>
    </row>
    <row r="209" spans="1:2" ht="15.3" x14ac:dyDescent="0.55000000000000004">
      <c r="A209" s="12" t="s">
        <v>3858</v>
      </c>
      <c r="B209" s="2" t="s">
        <v>205</v>
      </c>
    </row>
    <row r="210" spans="1:2" ht="15.3" x14ac:dyDescent="0.55000000000000004">
      <c r="A210" s="12" t="s">
        <v>3859</v>
      </c>
      <c r="B210" s="2" t="s">
        <v>200</v>
      </c>
    </row>
    <row r="211" spans="1:2" ht="15.3" x14ac:dyDescent="0.55000000000000004">
      <c r="A211" s="12" t="s">
        <v>3860</v>
      </c>
      <c r="B211" s="2" t="s">
        <v>211</v>
      </c>
    </row>
    <row r="212" spans="1:2" ht="15.3" x14ac:dyDescent="0.55000000000000004">
      <c r="A212" s="12" t="s">
        <v>3861</v>
      </c>
      <c r="B212" s="2" t="s">
        <v>213</v>
      </c>
    </row>
    <row r="213" spans="1:2" ht="15.3" x14ac:dyDescent="0.55000000000000004">
      <c r="A213" s="12" t="s">
        <v>3862</v>
      </c>
      <c r="B213" s="2" t="s">
        <v>200</v>
      </c>
    </row>
    <row r="214" spans="1:2" ht="15.3" x14ac:dyDescent="0.55000000000000004">
      <c r="A214" s="12" t="s">
        <v>3863</v>
      </c>
      <c r="B214" s="2" t="s">
        <v>209</v>
      </c>
    </row>
    <row r="215" spans="1:2" ht="15.3" x14ac:dyDescent="0.55000000000000004">
      <c r="A215" s="12" t="s">
        <v>3864</v>
      </c>
      <c r="B215" s="2" t="s">
        <v>209</v>
      </c>
    </row>
    <row r="216" spans="1:2" ht="15.3" x14ac:dyDescent="0.55000000000000004">
      <c r="A216" s="12" t="s">
        <v>3865</v>
      </c>
      <c r="B216" s="2" t="s">
        <v>211</v>
      </c>
    </row>
    <row r="217" spans="1:2" ht="15.3" x14ac:dyDescent="0.55000000000000004">
      <c r="A217" s="12" t="s">
        <v>3866</v>
      </c>
      <c r="B217" s="2" t="s">
        <v>225</v>
      </c>
    </row>
    <row r="218" spans="1:2" ht="15.3" x14ac:dyDescent="0.55000000000000004">
      <c r="A218" s="12" t="s">
        <v>3867</v>
      </c>
      <c r="B218" s="2" t="s">
        <v>202</v>
      </c>
    </row>
    <row r="219" spans="1:2" ht="15.3" x14ac:dyDescent="0.55000000000000004">
      <c r="A219" s="12" t="s">
        <v>3868</v>
      </c>
      <c r="B219" s="2" t="s">
        <v>211</v>
      </c>
    </row>
    <row r="220" spans="1:2" ht="15.3" x14ac:dyDescent="0.55000000000000004">
      <c r="A220" s="12" t="s">
        <v>3869</v>
      </c>
      <c r="B220" s="2" t="s">
        <v>209</v>
      </c>
    </row>
    <row r="221" spans="1:2" ht="15.3" x14ac:dyDescent="0.55000000000000004">
      <c r="A221" s="12" t="s">
        <v>3870</v>
      </c>
      <c r="B221" s="2" t="s">
        <v>206</v>
      </c>
    </row>
    <row r="222" spans="1:2" ht="15.3" x14ac:dyDescent="0.55000000000000004">
      <c r="A222" s="12" t="s">
        <v>3871</v>
      </c>
      <c r="B222" s="2" t="s">
        <v>209</v>
      </c>
    </row>
    <row r="223" spans="1:2" ht="15.3" x14ac:dyDescent="0.55000000000000004">
      <c r="A223" s="12" t="s">
        <v>3872</v>
      </c>
      <c r="B223" s="2" t="s">
        <v>207</v>
      </c>
    </row>
    <row r="224" spans="1:2" ht="15.3" x14ac:dyDescent="0.55000000000000004">
      <c r="A224" s="12" t="s">
        <v>3873</v>
      </c>
      <c r="B224" s="2" t="s">
        <v>200</v>
      </c>
    </row>
    <row r="225" spans="1:2" ht="15.3" x14ac:dyDescent="0.55000000000000004">
      <c r="A225" s="12" t="s">
        <v>3874</v>
      </c>
      <c r="B225" s="2" t="s">
        <v>200</v>
      </c>
    </row>
    <row r="226" spans="1:2" ht="15.3" x14ac:dyDescent="0.55000000000000004">
      <c r="A226" s="12" t="s">
        <v>3875</v>
      </c>
      <c r="B226" s="2" t="s">
        <v>224</v>
      </c>
    </row>
    <row r="227" spans="1:2" ht="15.3" x14ac:dyDescent="0.55000000000000004">
      <c r="A227" s="12" t="s">
        <v>3876</v>
      </c>
      <c r="B227" s="2" t="s">
        <v>226</v>
      </c>
    </row>
    <row r="228" spans="1:2" ht="15.3" x14ac:dyDescent="0.55000000000000004">
      <c r="A228" s="12" t="s">
        <v>3877</v>
      </c>
      <c r="B228" s="2" t="s">
        <v>217</v>
      </c>
    </row>
    <row r="229" spans="1:2" ht="15.3" x14ac:dyDescent="0.55000000000000004">
      <c r="A229" s="12" t="s">
        <v>3878</v>
      </c>
      <c r="B229" s="2" t="s">
        <v>200</v>
      </c>
    </row>
    <row r="230" spans="1:2" ht="15.3" x14ac:dyDescent="0.55000000000000004">
      <c r="A230" s="12" t="s">
        <v>3879</v>
      </c>
      <c r="B230" s="2" t="s">
        <v>200</v>
      </c>
    </row>
    <row r="231" spans="1:2" ht="15.3" x14ac:dyDescent="0.55000000000000004">
      <c r="A231" s="12" t="s">
        <v>3880</v>
      </c>
      <c r="B231" s="2" t="s">
        <v>207</v>
      </c>
    </row>
    <row r="232" spans="1:2" ht="15.3" x14ac:dyDescent="0.55000000000000004">
      <c r="A232" s="12" t="s">
        <v>3881</v>
      </c>
      <c r="B232" s="2" t="s">
        <v>224</v>
      </c>
    </row>
    <row r="233" spans="1:2" ht="15.3" x14ac:dyDescent="0.55000000000000004">
      <c r="A233" s="12" t="s">
        <v>3882</v>
      </c>
      <c r="B233" s="2" t="s">
        <v>211</v>
      </c>
    </row>
    <row r="234" spans="1:2" ht="15.3" x14ac:dyDescent="0.55000000000000004">
      <c r="A234" s="12" t="s">
        <v>3883</v>
      </c>
      <c r="B234" s="2" t="s">
        <v>205</v>
      </c>
    </row>
    <row r="235" spans="1:2" ht="15.3" x14ac:dyDescent="0.55000000000000004">
      <c r="A235" s="12" t="s">
        <v>3884</v>
      </c>
      <c r="B235" s="2" t="s">
        <v>200</v>
      </c>
    </row>
    <row r="236" spans="1:2" ht="15.3" x14ac:dyDescent="0.55000000000000004">
      <c r="A236" s="12" t="s">
        <v>3885</v>
      </c>
      <c r="B236" s="2" t="s">
        <v>208</v>
      </c>
    </row>
    <row r="237" spans="1:2" ht="15.3" x14ac:dyDescent="0.55000000000000004">
      <c r="A237" s="12" t="s">
        <v>3886</v>
      </c>
      <c r="B237" s="2" t="s">
        <v>211</v>
      </c>
    </row>
    <row r="238" spans="1:2" ht="15.3" x14ac:dyDescent="0.55000000000000004">
      <c r="A238" s="12" t="s">
        <v>3887</v>
      </c>
      <c r="B238" s="2" t="s">
        <v>209</v>
      </c>
    </row>
    <row r="239" spans="1:2" ht="15.3" x14ac:dyDescent="0.55000000000000004">
      <c r="A239" s="12" t="s">
        <v>3888</v>
      </c>
      <c r="B239" s="2" t="s">
        <v>202</v>
      </c>
    </row>
    <row r="240" spans="1:2" ht="15.3" x14ac:dyDescent="0.55000000000000004">
      <c r="A240" s="12" t="s">
        <v>3889</v>
      </c>
      <c r="B240" s="2" t="s">
        <v>205</v>
      </c>
    </row>
    <row r="241" spans="1:2" ht="15.3" x14ac:dyDescent="0.55000000000000004">
      <c r="A241" s="12" t="s">
        <v>3890</v>
      </c>
      <c r="B241" s="2" t="s">
        <v>205</v>
      </c>
    </row>
    <row r="242" spans="1:2" ht="15.3" x14ac:dyDescent="0.55000000000000004">
      <c r="A242" s="12" t="s">
        <v>3891</v>
      </c>
      <c r="B242" s="2" t="s">
        <v>199</v>
      </c>
    </row>
    <row r="243" spans="1:2" ht="15.3" x14ac:dyDescent="0.55000000000000004">
      <c r="A243" s="12" t="s">
        <v>3892</v>
      </c>
      <c r="B243" s="2" t="s">
        <v>208</v>
      </c>
    </row>
    <row r="244" spans="1:2" ht="15.3" x14ac:dyDescent="0.55000000000000004">
      <c r="A244" s="12" t="s">
        <v>3893</v>
      </c>
      <c r="B244" s="2" t="s">
        <v>200</v>
      </c>
    </row>
    <row r="245" spans="1:2" ht="15.3" x14ac:dyDescent="0.55000000000000004">
      <c r="A245" s="12" t="s">
        <v>3894</v>
      </c>
      <c r="B245" s="2" t="s">
        <v>200</v>
      </c>
    </row>
    <row r="246" spans="1:2" ht="15.3" x14ac:dyDescent="0.55000000000000004">
      <c r="A246" s="12" t="s">
        <v>3895</v>
      </c>
      <c r="B246" s="2" t="s">
        <v>200</v>
      </c>
    </row>
    <row r="247" spans="1:2" ht="15.3" x14ac:dyDescent="0.55000000000000004">
      <c r="A247" s="12" t="s">
        <v>3896</v>
      </c>
      <c r="B247" s="2" t="s">
        <v>200</v>
      </c>
    </row>
    <row r="248" spans="1:2" ht="15.3" x14ac:dyDescent="0.55000000000000004">
      <c r="A248" s="12" t="s">
        <v>3897</v>
      </c>
      <c r="B248" s="2" t="s">
        <v>200</v>
      </c>
    </row>
    <row r="249" spans="1:2" ht="15.3" x14ac:dyDescent="0.55000000000000004">
      <c r="A249" s="12" t="s">
        <v>3898</v>
      </c>
      <c r="B249" s="2" t="s">
        <v>200</v>
      </c>
    </row>
    <row r="250" spans="1:2" ht="15.3" x14ac:dyDescent="0.55000000000000004">
      <c r="A250" s="12" t="s">
        <v>3899</v>
      </c>
      <c r="B250" s="2" t="s">
        <v>208</v>
      </c>
    </row>
    <row r="251" spans="1:2" ht="15.3" x14ac:dyDescent="0.55000000000000004">
      <c r="A251" s="12" t="s">
        <v>3900</v>
      </c>
      <c r="B251" s="2" t="s">
        <v>207</v>
      </c>
    </row>
    <row r="252" spans="1:2" ht="15.3" x14ac:dyDescent="0.55000000000000004">
      <c r="A252" s="12" t="s">
        <v>3901</v>
      </c>
      <c r="B252" s="2" t="s">
        <v>218</v>
      </c>
    </row>
    <row r="253" spans="1:2" ht="15.3" x14ac:dyDescent="0.55000000000000004">
      <c r="A253" s="12" t="s">
        <v>3902</v>
      </c>
      <c r="B253" s="2" t="s">
        <v>224</v>
      </c>
    </row>
    <row r="254" spans="1:2" ht="15.3" x14ac:dyDescent="0.55000000000000004">
      <c r="A254" s="12" t="s">
        <v>3903</v>
      </c>
      <c r="B254" s="2" t="s">
        <v>200</v>
      </c>
    </row>
    <row r="255" spans="1:2" ht="15.3" x14ac:dyDescent="0.55000000000000004">
      <c r="A255" s="12" t="s">
        <v>3904</v>
      </c>
      <c r="B255" s="2" t="s">
        <v>199</v>
      </c>
    </row>
    <row r="256" spans="1:2" ht="15.3" x14ac:dyDescent="0.55000000000000004">
      <c r="A256" s="12" t="s">
        <v>3905</v>
      </c>
      <c r="B256" s="2" t="s">
        <v>199</v>
      </c>
    </row>
    <row r="257" spans="1:2" ht="15.3" x14ac:dyDescent="0.55000000000000004">
      <c r="A257" s="12" t="s">
        <v>3906</v>
      </c>
      <c r="B257" s="2" t="s">
        <v>200</v>
      </c>
    </row>
    <row r="258" spans="1:2" ht="15.3" x14ac:dyDescent="0.55000000000000004">
      <c r="A258" s="12" t="s">
        <v>3907</v>
      </c>
      <c r="B258" s="2" t="s">
        <v>200</v>
      </c>
    </row>
    <row r="259" spans="1:2" ht="15.3" x14ac:dyDescent="0.55000000000000004">
      <c r="A259" s="12" t="s">
        <v>3908</v>
      </c>
      <c r="B259" s="2" t="s">
        <v>200</v>
      </c>
    </row>
    <row r="260" spans="1:2" ht="15.3" x14ac:dyDescent="0.55000000000000004">
      <c r="A260" s="12" t="s">
        <v>3909</v>
      </c>
      <c r="B260" s="2" t="s">
        <v>224</v>
      </c>
    </row>
    <row r="261" spans="1:2" ht="15.3" x14ac:dyDescent="0.55000000000000004">
      <c r="A261" s="12" t="s">
        <v>3910</v>
      </c>
      <c r="B261" s="2" t="s">
        <v>226</v>
      </c>
    </row>
    <row r="262" spans="1:2" ht="15.3" x14ac:dyDescent="0.55000000000000004">
      <c r="A262" s="12" t="s">
        <v>3911</v>
      </c>
      <c r="B262" s="2" t="s">
        <v>200</v>
      </c>
    </row>
    <row r="263" spans="1:2" ht="15.3" x14ac:dyDescent="0.55000000000000004">
      <c r="A263" s="12" t="s">
        <v>3912</v>
      </c>
      <c r="B263" s="2" t="s">
        <v>200</v>
      </c>
    </row>
    <row r="264" spans="1:2" ht="15.3" x14ac:dyDescent="0.55000000000000004">
      <c r="A264" s="12" t="s">
        <v>3913</v>
      </c>
      <c r="B264" s="2" t="s">
        <v>215</v>
      </c>
    </row>
    <row r="265" spans="1:2" ht="15.3" x14ac:dyDescent="0.55000000000000004">
      <c r="A265" s="12" t="s">
        <v>3914</v>
      </c>
      <c r="B265" s="2" t="s">
        <v>222</v>
      </c>
    </row>
    <row r="266" spans="1:2" ht="15.3" x14ac:dyDescent="0.55000000000000004">
      <c r="A266" s="12" t="s">
        <v>3915</v>
      </c>
      <c r="B266" s="2" t="s">
        <v>200</v>
      </c>
    </row>
    <row r="267" spans="1:2" ht="15.3" x14ac:dyDescent="0.55000000000000004">
      <c r="A267" s="12" t="s">
        <v>3916</v>
      </c>
      <c r="B267" s="2" t="s">
        <v>207</v>
      </c>
    </row>
    <row r="268" spans="1:2" ht="15.3" x14ac:dyDescent="0.55000000000000004">
      <c r="A268" s="12" t="s">
        <v>3917</v>
      </c>
      <c r="B268" s="2" t="s">
        <v>200</v>
      </c>
    </row>
    <row r="269" spans="1:2" ht="15.3" x14ac:dyDescent="0.55000000000000004">
      <c r="A269" s="12" t="s">
        <v>3918</v>
      </c>
      <c r="B269" s="2" t="s">
        <v>212</v>
      </c>
    </row>
    <row r="270" spans="1:2" ht="15.3" x14ac:dyDescent="0.55000000000000004">
      <c r="A270" s="12" t="s">
        <v>3919</v>
      </c>
      <c r="B270" s="2" t="s">
        <v>213</v>
      </c>
    </row>
    <row r="271" spans="1:2" ht="15.3" x14ac:dyDescent="0.55000000000000004">
      <c r="A271" s="12" t="s">
        <v>3920</v>
      </c>
      <c r="B271" s="2" t="s">
        <v>200</v>
      </c>
    </row>
    <row r="272" spans="1:2" ht="15.3" x14ac:dyDescent="0.55000000000000004">
      <c r="A272" s="12" t="s">
        <v>3921</v>
      </c>
      <c r="B272" s="2" t="s">
        <v>200</v>
      </c>
    </row>
    <row r="273" spans="1:2" ht="15.3" x14ac:dyDescent="0.55000000000000004">
      <c r="A273" s="12" t="s">
        <v>3922</v>
      </c>
      <c r="B273" s="2" t="s">
        <v>209</v>
      </c>
    </row>
    <row r="274" spans="1:2" ht="15.3" x14ac:dyDescent="0.55000000000000004">
      <c r="A274" s="12" t="s">
        <v>3923</v>
      </c>
      <c r="B274" s="2" t="s">
        <v>224</v>
      </c>
    </row>
    <row r="275" spans="1:2" ht="15.3" x14ac:dyDescent="0.55000000000000004">
      <c r="A275" s="12" t="s">
        <v>3924</v>
      </c>
      <c r="B275" s="2" t="s">
        <v>209</v>
      </c>
    </row>
    <row r="276" spans="1:2" ht="15.3" x14ac:dyDescent="0.55000000000000004">
      <c r="A276" s="12" t="s">
        <v>3925</v>
      </c>
      <c r="B276" s="2" t="s">
        <v>209</v>
      </c>
    </row>
    <row r="277" spans="1:2" ht="15.3" x14ac:dyDescent="0.55000000000000004">
      <c r="A277" s="12" t="s">
        <v>3926</v>
      </c>
      <c r="B277" s="2" t="s">
        <v>199</v>
      </c>
    </row>
    <row r="278" spans="1:2" ht="15.3" x14ac:dyDescent="0.55000000000000004">
      <c r="A278" s="12" t="s">
        <v>3927</v>
      </c>
      <c r="B278" s="2" t="s">
        <v>215</v>
      </c>
    </row>
    <row r="279" spans="1:2" ht="15.3" x14ac:dyDescent="0.55000000000000004">
      <c r="A279" s="12" t="s">
        <v>3928</v>
      </c>
      <c r="B279" s="2" t="s">
        <v>206</v>
      </c>
    </row>
    <row r="280" spans="1:2" ht="15.3" x14ac:dyDescent="0.55000000000000004">
      <c r="A280" s="12" t="s">
        <v>3929</v>
      </c>
      <c r="B280" s="2" t="s">
        <v>207</v>
      </c>
    </row>
    <row r="281" spans="1:2" ht="15.3" x14ac:dyDescent="0.55000000000000004">
      <c r="A281" s="12" t="s">
        <v>3930</v>
      </c>
      <c r="B281" s="2" t="s">
        <v>199</v>
      </c>
    </row>
    <row r="282" spans="1:2" ht="15.3" x14ac:dyDescent="0.55000000000000004">
      <c r="A282" s="12" t="s">
        <v>3931</v>
      </c>
      <c r="B282" s="2" t="s">
        <v>219</v>
      </c>
    </row>
    <row r="283" spans="1:2" ht="15.3" x14ac:dyDescent="0.55000000000000004">
      <c r="A283" s="12" t="s">
        <v>3932</v>
      </c>
      <c r="B283" s="2" t="s">
        <v>205</v>
      </c>
    </row>
    <row r="284" spans="1:2" ht="15.3" x14ac:dyDescent="0.55000000000000004">
      <c r="A284" s="12" t="s">
        <v>3933</v>
      </c>
      <c r="B284" s="2" t="s">
        <v>205</v>
      </c>
    </row>
    <row r="285" spans="1:2" ht="15.3" x14ac:dyDescent="0.55000000000000004">
      <c r="A285" s="12" t="s">
        <v>3934</v>
      </c>
      <c r="B285" s="2" t="s">
        <v>200</v>
      </c>
    </row>
    <row r="286" spans="1:2" ht="15.3" x14ac:dyDescent="0.55000000000000004">
      <c r="A286" s="12" t="s">
        <v>3935</v>
      </c>
      <c r="B286" s="2" t="s">
        <v>205</v>
      </c>
    </row>
    <row r="287" spans="1:2" ht="15.3" x14ac:dyDescent="0.55000000000000004">
      <c r="A287" s="12" t="s">
        <v>3936</v>
      </c>
      <c r="B287" s="2" t="s">
        <v>203</v>
      </c>
    </row>
    <row r="288" spans="1:2" ht="15.3" x14ac:dyDescent="0.55000000000000004">
      <c r="A288" s="12" t="s">
        <v>3937</v>
      </c>
      <c r="B288" s="2" t="s">
        <v>202</v>
      </c>
    </row>
    <row r="289" spans="1:2" ht="15.3" x14ac:dyDescent="0.55000000000000004">
      <c r="A289" s="12" t="s">
        <v>3938</v>
      </c>
      <c r="B289" s="2" t="s">
        <v>224</v>
      </c>
    </row>
    <row r="290" spans="1:2" ht="15.3" x14ac:dyDescent="0.55000000000000004">
      <c r="A290" s="12" t="s">
        <v>3939</v>
      </c>
      <c r="B290" s="2" t="s">
        <v>201</v>
      </c>
    </row>
    <row r="291" spans="1:2" ht="15.3" x14ac:dyDescent="0.55000000000000004">
      <c r="A291" s="12" t="s">
        <v>3940</v>
      </c>
      <c r="B291" s="2" t="s">
        <v>200</v>
      </c>
    </row>
    <row r="292" spans="1:2" ht="15.3" x14ac:dyDescent="0.55000000000000004">
      <c r="A292" s="12" t="s">
        <v>3941</v>
      </c>
      <c r="B292" s="2" t="s">
        <v>200</v>
      </c>
    </row>
    <row r="293" spans="1:2" ht="15.3" x14ac:dyDescent="0.55000000000000004">
      <c r="A293" s="12" t="s">
        <v>3942</v>
      </c>
      <c r="B293" s="2" t="s">
        <v>200</v>
      </c>
    </row>
    <row r="294" spans="1:2" ht="15.3" x14ac:dyDescent="0.55000000000000004">
      <c r="A294" s="12" t="s">
        <v>3943</v>
      </c>
      <c r="B294" s="2" t="s">
        <v>200</v>
      </c>
    </row>
    <row r="295" spans="1:2" ht="15.3" x14ac:dyDescent="0.55000000000000004">
      <c r="A295" s="12" t="s">
        <v>3944</v>
      </c>
      <c r="B295" s="2" t="s">
        <v>200</v>
      </c>
    </row>
    <row r="296" spans="1:2" ht="15.3" x14ac:dyDescent="0.55000000000000004">
      <c r="A296" s="12" t="s">
        <v>3945</v>
      </c>
      <c r="B296" s="2" t="s">
        <v>207</v>
      </c>
    </row>
    <row r="297" spans="1:2" ht="15.3" x14ac:dyDescent="0.55000000000000004">
      <c r="A297" s="12" t="s">
        <v>3946</v>
      </c>
      <c r="B297" s="2" t="s">
        <v>223</v>
      </c>
    </row>
    <row r="298" spans="1:2" ht="15.3" x14ac:dyDescent="0.55000000000000004">
      <c r="A298" s="12" t="s">
        <v>3947</v>
      </c>
      <c r="B298" s="2" t="s">
        <v>205</v>
      </c>
    </row>
    <row r="299" spans="1:2" ht="15.3" x14ac:dyDescent="0.55000000000000004">
      <c r="A299" s="12" t="s">
        <v>3948</v>
      </c>
      <c r="B299" s="2" t="s">
        <v>205</v>
      </c>
    </row>
    <row r="300" spans="1:2" ht="15.3" x14ac:dyDescent="0.55000000000000004">
      <c r="A300" s="12" t="s">
        <v>3949</v>
      </c>
      <c r="B300" s="2" t="s">
        <v>199</v>
      </c>
    </row>
    <row r="301" spans="1:2" ht="15.3" x14ac:dyDescent="0.55000000000000004">
      <c r="A301" s="12" t="s">
        <v>3950</v>
      </c>
      <c r="B301" s="2" t="s">
        <v>205</v>
      </c>
    </row>
    <row r="302" spans="1:2" ht="15.3" x14ac:dyDescent="0.55000000000000004">
      <c r="A302" s="12" t="s">
        <v>3951</v>
      </c>
      <c r="B302" s="2" t="s">
        <v>200</v>
      </c>
    </row>
    <row r="303" spans="1:2" ht="15.3" x14ac:dyDescent="0.55000000000000004">
      <c r="A303" s="12" t="s">
        <v>3952</v>
      </c>
      <c r="B303" s="2" t="s">
        <v>208</v>
      </c>
    </row>
    <row r="304" spans="1:2" ht="15.3" x14ac:dyDescent="0.55000000000000004">
      <c r="A304" s="12" t="s">
        <v>3953</v>
      </c>
      <c r="B304" s="2" t="s">
        <v>200</v>
      </c>
    </row>
    <row r="305" spans="1:2" ht="15.3" x14ac:dyDescent="0.55000000000000004">
      <c r="A305" s="12" t="s">
        <v>3954</v>
      </c>
      <c r="B305" s="2" t="s">
        <v>207</v>
      </c>
    </row>
    <row r="306" spans="1:2" ht="15.3" x14ac:dyDescent="0.55000000000000004">
      <c r="A306" s="12" t="s">
        <v>3955</v>
      </c>
      <c r="B306" s="2" t="s">
        <v>200</v>
      </c>
    </row>
    <row r="307" spans="1:2" ht="15.3" x14ac:dyDescent="0.55000000000000004">
      <c r="A307" s="12" t="s">
        <v>3956</v>
      </c>
      <c r="B307" s="2" t="s">
        <v>207</v>
      </c>
    </row>
    <row r="308" spans="1:2" ht="15.3" x14ac:dyDescent="0.55000000000000004">
      <c r="A308" s="12" t="s">
        <v>3957</v>
      </c>
      <c r="B308" s="2" t="s">
        <v>200</v>
      </c>
    </row>
    <row r="309" spans="1:2" ht="15.3" x14ac:dyDescent="0.55000000000000004">
      <c r="A309" s="12" t="s">
        <v>3958</v>
      </c>
      <c r="B309" s="2" t="s">
        <v>207</v>
      </c>
    </row>
    <row r="310" spans="1:2" ht="15.3" x14ac:dyDescent="0.55000000000000004">
      <c r="A310" s="12" t="s">
        <v>3959</v>
      </c>
      <c r="B310" s="2" t="s">
        <v>205</v>
      </c>
    </row>
    <row r="311" spans="1:2" ht="15.3" x14ac:dyDescent="0.55000000000000004">
      <c r="A311" s="12" t="s">
        <v>3960</v>
      </c>
      <c r="B311" s="2" t="s">
        <v>200</v>
      </c>
    </row>
    <row r="312" spans="1:2" ht="15.3" x14ac:dyDescent="0.55000000000000004">
      <c r="A312" s="12" t="s">
        <v>3961</v>
      </c>
      <c r="B312" s="2" t="s">
        <v>209</v>
      </c>
    </row>
    <row r="313" spans="1:2" ht="15.3" x14ac:dyDescent="0.55000000000000004">
      <c r="A313" s="12" t="s">
        <v>3962</v>
      </c>
      <c r="B313" s="2" t="s">
        <v>200</v>
      </c>
    </row>
    <row r="314" spans="1:2" ht="15.3" x14ac:dyDescent="0.55000000000000004">
      <c r="A314" s="12" t="s">
        <v>3963</v>
      </c>
      <c r="B314" s="2" t="s">
        <v>209</v>
      </c>
    </row>
    <row r="315" spans="1:2" ht="15.3" x14ac:dyDescent="0.55000000000000004">
      <c r="A315" s="12" t="s">
        <v>3964</v>
      </c>
      <c r="B315" s="2" t="s">
        <v>200</v>
      </c>
    </row>
    <row r="316" spans="1:2" ht="15.3" x14ac:dyDescent="0.55000000000000004">
      <c r="A316" s="12" t="s">
        <v>3965</v>
      </c>
      <c r="B316" s="2" t="s">
        <v>199</v>
      </c>
    </row>
    <row r="317" spans="1:2" ht="15.3" x14ac:dyDescent="0.55000000000000004">
      <c r="A317" s="12" t="s">
        <v>3966</v>
      </c>
      <c r="B317" s="2" t="s">
        <v>209</v>
      </c>
    </row>
    <row r="318" spans="1:2" ht="15.3" x14ac:dyDescent="0.55000000000000004">
      <c r="A318" s="12" t="s">
        <v>3967</v>
      </c>
      <c r="B318" s="2" t="s">
        <v>209</v>
      </c>
    </row>
    <row r="319" spans="1:2" ht="15.3" x14ac:dyDescent="0.55000000000000004">
      <c r="A319" s="12" t="s">
        <v>3968</v>
      </c>
      <c r="B319" s="2" t="s">
        <v>204</v>
      </c>
    </row>
    <row r="320" spans="1:2" ht="15.3" x14ac:dyDescent="0.55000000000000004">
      <c r="A320" s="12" t="s">
        <v>3969</v>
      </c>
      <c r="B320" s="2" t="s">
        <v>204</v>
      </c>
    </row>
    <row r="321" spans="1:2" ht="15.3" x14ac:dyDescent="0.55000000000000004">
      <c r="A321" s="12" t="s">
        <v>3970</v>
      </c>
      <c r="B321" s="2" t="s">
        <v>225</v>
      </c>
    </row>
    <row r="322" spans="1:2" ht="15.3" x14ac:dyDescent="0.55000000000000004">
      <c r="A322" s="12" t="s">
        <v>3971</v>
      </c>
      <c r="B322" s="2" t="s">
        <v>209</v>
      </c>
    </row>
    <row r="323" spans="1:2" ht="15.3" x14ac:dyDescent="0.55000000000000004">
      <c r="A323" s="12" t="s">
        <v>3972</v>
      </c>
      <c r="B323" s="2" t="s">
        <v>200</v>
      </c>
    </row>
    <row r="324" spans="1:2" ht="15.3" x14ac:dyDescent="0.55000000000000004">
      <c r="A324" s="12" t="s">
        <v>3973</v>
      </c>
      <c r="B324" s="2" t="s">
        <v>215</v>
      </c>
    </row>
    <row r="325" spans="1:2" ht="15.3" x14ac:dyDescent="0.55000000000000004">
      <c r="A325" s="12" t="s">
        <v>3974</v>
      </c>
      <c r="B325" s="2" t="s">
        <v>209</v>
      </c>
    </row>
    <row r="326" spans="1:2" ht="15.3" x14ac:dyDescent="0.55000000000000004">
      <c r="A326" s="12" t="s">
        <v>3975</v>
      </c>
      <c r="B326" s="2" t="s">
        <v>220</v>
      </c>
    </row>
    <row r="327" spans="1:2" ht="15.3" x14ac:dyDescent="0.55000000000000004">
      <c r="A327" s="12" t="s">
        <v>3976</v>
      </c>
      <c r="B327" s="2" t="s">
        <v>199</v>
      </c>
    </row>
    <row r="328" spans="1:2" ht="15.3" x14ac:dyDescent="0.55000000000000004">
      <c r="A328" s="12" t="s">
        <v>3977</v>
      </c>
      <c r="B328" s="2" t="s">
        <v>222</v>
      </c>
    </row>
    <row r="329" spans="1:2" ht="15.3" x14ac:dyDescent="0.55000000000000004">
      <c r="A329" s="12" t="s">
        <v>3978</v>
      </c>
      <c r="B329" s="2" t="s">
        <v>227</v>
      </c>
    </row>
    <row r="330" spans="1:2" ht="15.3" x14ac:dyDescent="0.55000000000000004">
      <c r="A330" s="12" t="s">
        <v>3979</v>
      </c>
      <c r="B330" s="2" t="s">
        <v>200</v>
      </c>
    </row>
    <row r="331" spans="1:2" ht="15.3" x14ac:dyDescent="0.55000000000000004">
      <c r="A331" s="12" t="s">
        <v>3980</v>
      </c>
      <c r="B331" s="2" t="s">
        <v>223</v>
      </c>
    </row>
    <row r="332" spans="1:2" ht="15.3" x14ac:dyDescent="0.55000000000000004">
      <c r="A332" s="12" t="s">
        <v>3981</v>
      </c>
      <c r="B332" s="2" t="s">
        <v>202</v>
      </c>
    </row>
    <row r="333" spans="1:2" ht="15.3" x14ac:dyDescent="0.55000000000000004">
      <c r="A333" s="12" t="s">
        <v>3982</v>
      </c>
      <c r="B333" s="2" t="s">
        <v>199</v>
      </c>
    </row>
    <row r="334" spans="1:2" ht="15.3" x14ac:dyDescent="0.55000000000000004">
      <c r="A334" s="12" t="s">
        <v>3983</v>
      </c>
      <c r="B334" s="2" t="s">
        <v>211</v>
      </c>
    </row>
    <row r="335" spans="1:2" ht="15.3" x14ac:dyDescent="0.55000000000000004">
      <c r="A335" s="12" t="s">
        <v>3984</v>
      </c>
      <c r="B335" s="2" t="s">
        <v>211</v>
      </c>
    </row>
    <row r="336" spans="1:2" ht="15.3" x14ac:dyDescent="0.55000000000000004">
      <c r="A336" s="12" t="s">
        <v>3985</v>
      </c>
      <c r="B336" s="2" t="s">
        <v>199</v>
      </c>
    </row>
    <row r="337" spans="1:2" ht="15.3" x14ac:dyDescent="0.55000000000000004">
      <c r="A337" s="12" t="s">
        <v>3986</v>
      </c>
      <c r="B337" s="2" t="s">
        <v>199</v>
      </c>
    </row>
    <row r="338" spans="1:2" ht="15.3" x14ac:dyDescent="0.55000000000000004">
      <c r="A338" s="12" t="s">
        <v>3987</v>
      </c>
      <c r="B338" s="2" t="s">
        <v>207</v>
      </c>
    </row>
    <row r="339" spans="1:2" ht="15.3" x14ac:dyDescent="0.55000000000000004">
      <c r="A339" s="12" t="s">
        <v>3988</v>
      </c>
      <c r="B339" s="2" t="s">
        <v>208</v>
      </c>
    </row>
    <row r="340" spans="1:2" ht="15.3" x14ac:dyDescent="0.55000000000000004">
      <c r="A340" s="12" t="s">
        <v>3989</v>
      </c>
      <c r="B340" s="2" t="s">
        <v>207</v>
      </c>
    </row>
    <row r="341" spans="1:2" ht="15.3" x14ac:dyDescent="0.55000000000000004">
      <c r="A341" s="12" t="s">
        <v>3990</v>
      </c>
      <c r="B341" s="2" t="s">
        <v>224</v>
      </c>
    </row>
    <row r="342" spans="1:2" ht="15.3" x14ac:dyDescent="0.55000000000000004">
      <c r="A342" s="12" t="s">
        <v>3991</v>
      </c>
      <c r="B342" s="2" t="s">
        <v>200</v>
      </c>
    </row>
    <row r="343" spans="1:2" ht="15.3" x14ac:dyDescent="0.55000000000000004">
      <c r="A343" s="12" t="s">
        <v>3992</v>
      </c>
      <c r="B343" s="2" t="s">
        <v>200</v>
      </c>
    </row>
    <row r="344" spans="1:2" ht="15.3" x14ac:dyDescent="0.55000000000000004">
      <c r="A344" s="12" t="s">
        <v>3993</v>
      </c>
      <c r="B344" s="2" t="s">
        <v>199</v>
      </c>
    </row>
    <row r="345" spans="1:2" ht="15.3" x14ac:dyDescent="0.55000000000000004">
      <c r="A345" s="12" t="s">
        <v>3994</v>
      </c>
      <c r="B345" s="2" t="s">
        <v>200</v>
      </c>
    </row>
    <row r="346" spans="1:2" ht="15.3" x14ac:dyDescent="0.55000000000000004">
      <c r="A346" s="12" t="s">
        <v>3995</v>
      </c>
      <c r="B346" s="2" t="s">
        <v>219</v>
      </c>
    </row>
    <row r="347" spans="1:2" ht="15.3" x14ac:dyDescent="0.55000000000000004">
      <c r="A347" s="12" t="s">
        <v>3996</v>
      </c>
      <c r="B347" s="2" t="s">
        <v>200</v>
      </c>
    </row>
    <row r="348" spans="1:2" ht="15.3" x14ac:dyDescent="0.55000000000000004">
      <c r="A348" s="12" t="s">
        <v>3997</v>
      </c>
      <c r="B348" s="2" t="s">
        <v>205</v>
      </c>
    </row>
    <row r="349" spans="1:2" ht="15.3" x14ac:dyDescent="0.55000000000000004">
      <c r="A349" s="12" t="s">
        <v>3998</v>
      </c>
      <c r="B349" s="2" t="s">
        <v>202</v>
      </c>
    </row>
    <row r="350" spans="1:2" ht="15.3" x14ac:dyDescent="0.55000000000000004">
      <c r="A350" s="12" t="s">
        <v>3999</v>
      </c>
      <c r="B350" s="2" t="s">
        <v>205</v>
      </c>
    </row>
    <row r="351" spans="1:2" ht="15.3" x14ac:dyDescent="0.55000000000000004">
      <c r="A351" s="12" t="s">
        <v>4000</v>
      </c>
      <c r="B351" s="2" t="s">
        <v>205</v>
      </c>
    </row>
    <row r="352" spans="1:2" ht="15.3" x14ac:dyDescent="0.55000000000000004">
      <c r="A352" s="12" t="s">
        <v>4001</v>
      </c>
      <c r="B352" s="2" t="s">
        <v>205</v>
      </c>
    </row>
    <row r="353" spans="1:2" ht="15.3" x14ac:dyDescent="0.55000000000000004">
      <c r="A353" s="12" t="s">
        <v>4002</v>
      </c>
      <c r="B353" s="2" t="s">
        <v>209</v>
      </c>
    </row>
    <row r="354" spans="1:2" ht="15.3" x14ac:dyDescent="0.55000000000000004">
      <c r="A354" s="12" t="s">
        <v>4003</v>
      </c>
      <c r="B354" s="2" t="s">
        <v>205</v>
      </c>
    </row>
    <row r="355" spans="1:2" ht="15.3" x14ac:dyDescent="0.55000000000000004">
      <c r="A355" s="12" t="s">
        <v>4004</v>
      </c>
      <c r="B355" s="2" t="s">
        <v>200</v>
      </c>
    </row>
    <row r="356" spans="1:2" ht="15.3" x14ac:dyDescent="0.55000000000000004">
      <c r="A356" s="12" t="s">
        <v>4005</v>
      </c>
      <c r="B356" s="2" t="s">
        <v>209</v>
      </c>
    </row>
    <row r="357" spans="1:2" ht="15.3" x14ac:dyDescent="0.55000000000000004">
      <c r="A357" s="12" t="s">
        <v>4006</v>
      </c>
      <c r="B357" s="2" t="s">
        <v>202</v>
      </c>
    </row>
    <row r="358" spans="1:2" ht="15.3" x14ac:dyDescent="0.55000000000000004">
      <c r="A358" s="12" t="s">
        <v>4007</v>
      </c>
      <c r="B358" s="2" t="s">
        <v>200</v>
      </c>
    </row>
    <row r="359" spans="1:2" ht="15.3" x14ac:dyDescent="0.55000000000000004">
      <c r="A359" s="12" t="s">
        <v>4008</v>
      </c>
      <c r="B359" s="2" t="s">
        <v>207</v>
      </c>
    </row>
    <row r="360" spans="1:2" ht="15.3" x14ac:dyDescent="0.55000000000000004">
      <c r="A360" s="12" t="s">
        <v>4009</v>
      </c>
      <c r="B360" s="2" t="s">
        <v>207</v>
      </c>
    </row>
    <row r="361" spans="1:2" ht="15.3" x14ac:dyDescent="0.55000000000000004">
      <c r="A361" s="12" t="s">
        <v>4010</v>
      </c>
      <c r="B361" s="2" t="s">
        <v>199</v>
      </c>
    </row>
    <row r="362" spans="1:2" ht="15.3" x14ac:dyDescent="0.55000000000000004">
      <c r="A362" s="12" t="s">
        <v>4011</v>
      </c>
      <c r="B362" s="2" t="s">
        <v>209</v>
      </c>
    </row>
    <row r="363" spans="1:2" ht="15.3" x14ac:dyDescent="0.55000000000000004">
      <c r="A363" s="12" t="s">
        <v>4012</v>
      </c>
      <c r="B363" s="2" t="s">
        <v>209</v>
      </c>
    </row>
    <row r="364" spans="1:2" ht="15.3" x14ac:dyDescent="0.55000000000000004">
      <c r="A364" s="12" t="s">
        <v>4013</v>
      </c>
      <c r="B364" s="2" t="s">
        <v>209</v>
      </c>
    </row>
    <row r="365" spans="1:2" ht="15.3" x14ac:dyDescent="0.55000000000000004">
      <c r="A365" s="12" t="s">
        <v>4014</v>
      </c>
      <c r="B365" s="2" t="s">
        <v>207</v>
      </c>
    </row>
    <row r="366" spans="1:2" ht="15.3" x14ac:dyDescent="0.55000000000000004">
      <c r="A366" s="12" t="s">
        <v>4015</v>
      </c>
      <c r="B366" s="2" t="s">
        <v>209</v>
      </c>
    </row>
    <row r="367" spans="1:2" ht="15.3" x14ac:dyDescent="0.55000000000000004">
      <c r="A367" s="12" t="s">
        <v>4016</v>
      </c>
      <c r="B367" s="2" t="s">
        <v>207</v>
      </c>
    </row>
    <row r="368" spans="1:2" ht="15.3" x14ac:dyDescent="0.55000000000000004">
      <c r="A368" s="12" t="s">
        <v>4017</v>
      </c>
      <c r="B368" s="2" t="s">
        <v>213</v>
      </c>
    </row>
    <row r="369" spans="1:2" ht="15.3" x14ac:dyDescent="0.55000000000000004">
      <c r="A369" s="12" t="s">
        <v>4018</v>
      </c>
      <c r="B369" s="2" t="s">
        <v>214</v>
      </c>
    </row>
    <row r="370" spans="1:2" ht="15.3" x14ac:dyDescent="0.55000000000000004">
      <c r="A370" s="12" t="s">
        <v>4019</v>
      </c>
      <c r="B370" s="2" t="s">
        <v>217</v>
      </c>
    </row>
    <row r="371" spans="1:2" ht="15.3" x14ac:dyDescent="0.55000000000000004">
      <c r="A371" s="12" t="s">
        <v>4020</v>
      </c>
      <c r="B371" s="2" t="s">
        <v>200</v>
      </c>
    </row>
    <row r="372" spans="1:2" ht="15.3" x14ac:dyDescent="0.55000000000000004">
      <c r="A372" s="12" t="s">
        <v>4021</v>
      </c>
      <c r="B372" s="2" t="s">
        <v>200</v>
      </c>
    </row>
    <row r="373" spans="1:2" ht="15.3" x14ac:dyDescent="0.55000000000000004">
      <c r="A373" s="12" t="s">
        <v>4022</v>
      </c>
      <c r="B373" s="2" t="s">
        <v>207</v>
      </c>
    </row>
    <row r="374" spans="1:2" ht="15.3" x14ac:dyDescent="0.55000000000000004">
      <c r="A374" s="12" t="s">
        <v>4023</v>
      </c>
      <c r="B374" s="2" t="s">
        <v>217</v>
      </c>
    </row>
    <row r="375" spans="1:2" ht="15.3" x14ac:dyDescent="0.55000000000000004">
      <c r="A375" s="12" t="s">
        <v>4024</v>
      </c>
      <c r="B375" s="2" t="s">
        <v>221</v>
      </c>
    </row>
    <row r="376" spans="1:2" ht="15.3" x14ac:dyDescent="0.55000000000000004">
      <c r="A376" s="12" t="s">
        <v>4025</v>
      </c>
      <c r="B376" s="2" t="s">
        <v>199</v>
      </c>
    </row>
    <row r="377" spans="1:2" ht="15.3" x14ac:dyDescent="0.55000000000000004">
      <c r="A377" s="12" t="s">
        <v>4026</v>
      </c>
      <c r="B377" s="2" t="s">
        <v>202</v>
      </c>
    </row>
    <row r="378" spans="1:2" ht="15.3" x14ac:dyDescent="0.55000000000000004">
      <c r="A378" s="12" t="s">
        <v>4027</v>
      </c>
      <c r="B378" s="2" t="s">
        <v>205</v>
      </c>
    </row>
    <row r="379" spans="1:2" ht="15.3" x14ac:dyDescent="0.55000000000000004">
      <c r="A379" s="12" t="s">
        <v>4028</v>
      </c>
      <c r="B379" s="2" t="s">
        <v>206</v>
      </c>
    </row>
    <row r="380" spans="1:2" ht="15.3" x14ac:dyDescent="0.55000000000000004">
      <c r="A380" s="12" t="s">
        <v>4029</v>
      </c>
      <c r="B380" s="2" t="s">
        <v>199</v>
      </c>
    </row>
    <row r="381" spans="1:2" ht="15.3" x14ac:dyDescent="0.55000000000000004">
      <c r="A381" s="12" t="s">
        <v>4030</v>
      </c>
      <c r="B381" s="2" t="s">
        <v>200</v>
      </c>
    </row>
    <row r="382" spans="1:2" ht="15.3" x14ac:dyDescent="0.55000000000000004">
      <c r="A382" s="12" t="s">
        <v>4031</v>
      </c>
      <c r="B382" s="2" t="s">
        <v>228</v>
      </c>
    </row>
    <row r="383" spans="1:2" ht="15.3" x14ac:dyDescent="0.55000000000000004">
      <c r="A383" s="12" t="s">
        <v>4032</v>
      </c>
      <c r="B383" s="2" t="s">
        <v>221</v>
      </c>
    </row>
    <row r="384" spans="1:2" ht="15.3" x14ac:dyDescent="0.55000000000000004">
      <c r="A384" s="12" t="s">
        <v>4033</v>
      </c>
      <c r="B384" s="2" t="s">
        <v>200</v>
      </c>
    </row>
    <row r="385" spans="1:2" ht="15.3" x14ac:dyDescent="0.55000000000000004">
      <c r="A385" s="12" t="s">
        <v>4034</v>
      </c>
      <c r="B385" s="2" t="s">
        <v>219</v>
      </c>
    </row>
    <row r="386" spans="1:2" ht="15.3" x14ac:dyDescent="0.55000000000000004">
      <c r="A386" s="12" t="s">
        <v>4035</v>
      </c>
      <c r="B386" s="2" t="s">
        <v>211</v>
      </c>
    </row>
    <row r="387" spans="1:2" ht="15.3" x14ac:dyDescent="0.55000000000000004">
      <c r="A387" s="12" t="s">
        <v>4036</v>
      </c>
      <c r="B387" s="2" t="s">
        <v>207</v>
      </c>
    </row>
    <row r="388" spans="1:2" ht="15.3" x14ac:dyDescent="0.55000000000000004">
      <c r="A388" s="12" t="s">
        <v>4037</v>
      </c>
      <c r="B388" s="2" t="s">
        <v>226</v>
      </c>
    </row>
    <row r="389" spans="1:2" ht="15.3" x14ac:dyDescent="0.55000000000000004">
      <c r="A389" s="12" t="s">
        <v>4038</v>
      </c>
      <c r="B389" s="2" t="s">
        <v>202</v>
      </c>
    </row>
    <row r="390" spans="1:2" ht="15.3" x14ac:dyDescent="0.55000000000000004">
      <c r="A390" s="12" t="s">
        <v>4039</v>
      </c>
      <c r="B390" s="2" t="s">
        <v>220</v>
      </c>
    </row>
    <row r="391" spans="1:2" ht="15.3" x14ac:dyDescent="0.55000000000000004">
      <c r="A391" s="12" t="s">
        <v>4040</v>
      </c>
      <c r="B391" s="2" t="s">
        <v>224</v>
      </c>
    </row>
    <row r="392" spans="1:2" ht="15.3" x14ac:dyDescent="0.55000000000000004">
      <c r="A392" s="12" t="s">
        <v>4041</v>
      </c>
      <c r="B392" s="2" t="s">
        <v>215</v>
      </c>
    </row>
    <row r="393" spans="1:2" ht="15.3" x14ac:dyDescent="0.55000000000000004">
      <c r="A393" s="12" t="s">
        <v>4042</v>
      </c>
      <c r="B393" s="2" t="s">
        <v>199</v>
      </c>
    </row>
    <row r="394" spans="1:2" ht="15.3" x14ac:dyDescent="0.55000000000000004">
      <c r="A394" s="12" t="s">
        <v>4043</v>
      </c>
      <c r="B394" s="2" t="s">
        <v>199</v>
      </c>
    </row>
    <row r="395" spans="1:2" ht="15.3" x14ac:dyDescent="0.55000000000000004">
      <c r="A395" s="12" t="s">
        <v>4044</v>
      </c>
      <c r="B395" s="2" t="s">
        <v>200</v>
      </c>
    </row>
    <row r="396" spans="1:2" ht="15.3" x14ac:dyDescent="0.55000000000000004">
      <c r="A396" s="12" t="s">
        <v>4045</v>
      </c>
      <c r="B396" s="2" t="s">
        <v>228</v>
      </c>
    </row>
    <row r="397" spans="1:2" ht="15.3" x14ac:dyDescent="0.55000000000000004">
      <c r="A397" s="12" t="s">
        <v>4046</v>
      </c>
      <c r="B397" s="2" t="s">
        <v>200</v>
      </c>
    </row>
    <row r="398" spans="1:2" ht="15.3" x14ac:dyDescent="0.55000000000000004">
      <c r="A398" s="12" t="s">
        <v>4047</v>
      </c>
      <c r="B398" s="2" t="s">
        <v>210</v>
      </c>
    </row>
    <row r="399" spans="1:2" ht="15.3" x14ac:dyDescent="0.55000000000000004">
      <c r="A399" s="12" t="s">
        <v>4048</v>
      </c>
      <c r="B399" s="2" t="s">
        <v>204</v>
      </c>
    </row>
    <row r="400" spans="1:2" ht="15.3" x14ac:dyDescent="0.55000000000000004">
      <c r="A400" s="12" t="s">
        <v>4049</v>
      </c>
      <c r="B400" s="2" t="s">
        <v>207</v>
      </c>
    </row>
    <row r="401" spans="1:2" ht="15.3" x14ac:dyDescent="0.55000000000000004">
      <c r="A401" s="12" t="s">
        <v>4050</v>
      </c>
      <c r="B401" s="2" t="s">
        <v>209</v>
      </c>
    </row>
    <row r="402" spans="1:2" ht="15.3" x14ac:dyDescent="0.55000000000000004">
      <c r="A402" s="12" t="s">
        <v>4051</v>
      </c>
      <c r="B402" s="2" t="s">
        <v>204</v>
      </c>
    </row>
    <row r="403" spans="1:2" ht="15.3" x14ac:dyDescent="0.55000000000000004">
      <c r="A403" s="12" t="s">
        <v>4052</v>
      </c>
      <c r="B403" s="2" t="s">
        <v>207</v>
      </c>
    </row>
    <row r="404" spans="1:2" ht="15.3" x14ac:dyDescent="0.55000000000000004">
      <c r="A404" s="12" t="s">
        <v>4053</v>
      </c>
      <c r="B404" s="2" t="s">
        <v>199</v>
      </c>
    </row>
    <row r="405" spans="1:2" ht="15.3" x14ac:dyDescent="0.55000000000000004">
      <c r="A405" s="12" t="s">
        <v>4054</v>
      </c>
      <c r="B405" s="2" t="s">
        <v>211</v>
      </c>
    </row>
    <row r="406" spans="1:2" ht="15.3" x14ac:dyDescent="0.55000000000000004">
      <c r="A406" s="12" t="s">
        <v>4055</v>
      </c>
      <c r="B406" s="2" t="s">
        <v>217</v>
      </c>
    </row>
    <row r="407" spans="1:2" ht="15.3" x14ac:dyDescent="0.55000000000000004">
      <c r="A407" s="12" t="s">
        <v>4056</v>
      </c>
      <c r="B407" s="2" t="s">
        <v>202</v>
      </c>
    </row>
    <row r="408" spans="1:2" ht="15.3" x14ac:dyDescent="0.55000000000000004">
      <c r="A408" s="12" t="s">
        <v>4057</v>
      </c>
      <c r="B408" s="2" t="s">
        <v>205</v>
      </c>
    </row>
    <row r="409" spans="1:2" ht="15.3" x14ac:dyDescent="0.55000000000000004">
      <c r="A409" s="12" t="s">
        <v>4058</v>
      </c>
      <c r="B409" s="2" t="s">
        <v>213</v>
      </c>
    </row>
    <row r="410" spans="1:2" ht="15.3" x14ac:dyDescent="0.55000000000000004">
      <c r="A410" s="12" t="s">
        <v>4059</v>
      </c>
      <c r="B410" s="2" t="s">
        <v>211</v>
      </c>
    </row>
    <row r="411" spans="1:2" ht="15.3" x14ac:dyDescent="0.55000000000000004">
      <c r="A411" s="12" t="s">
        <v>4060</v>
      </c>
      <c r="B411" s="2" t="s">
        <v>205</v>
      </c>
    </row>
    <row r="412" spans="1:2" ht="15.3" x14ac:dyDescent="0.55000000000000004">
      <c r="A412" s="12" t="s">
        <v>4061</v>
      </c>
      <c r="B412" s="2" t="s">
        <v>205</v>
      </c>
    </row>
    <row r="413" spans="1:2" ht="15.3" x14ac:dyDescent="0.55000000000000004">
      <c r="A413" s="12" t="s">
        <v>4062</v>
      </c>
      <c r="B413" s="2" t="s">
        <v>201</v>
      </c>
    </row>
    <row r="414" spans="1:2" ht="15.3" x14ac:dyDescent="0.55000000000000004">
      <c r="A414" s="12" t="s">
        <v>4063</v>
      </c>
      <c r="B414" s="2" t="s">
        <v>201</v>
      </c>
    </row>
    <row r="415" spans="1:2" ht="15.3" x14ac:dyDescent="0.55000000000000004">
      <c r="A415" s="12" t="s">
        <v>4064</v>
      </c>
      <c r="B415" s="2" t="s">
        <v>215</v>
      </c>
    </row>
    <row r="416" spans="1:2" ht="15.3" x14ac:dyDescent="0.55000000000000004">
      <c r="A416" s="12" t="s">
        <v>4065</v>
      </c>
      <c r="B416" s="2" t="s">
        <v>229</v>
      </c>
    </row>
    <row r="417" spans="1:2" ht="15.3" x14ac:dyDescent="0.55000000000000004">
      <c r="A417" s="12" t="s">
        <v>4066</v>
      </c>
      <c r="B417" s="2" t="s">
        <v>207</v>
      </c>
    </row>
    <row r="418" spans="1:2" ht="15.3" x14ac:dyDescent="0.55000000000000004">
      <c r="A418" s="12" t="s">
        <v>4067</v>
      </c>
      <c r="B418" s="2" t="s">
        <v>200</v>
      </c>
    </row>
    <row r="419" spans="1:2" ht="15.3" x14ac:dyDescent="0.55000000000000004">
      <c r="A419" s="12" t="s">
        <v>4068</v>
      </c>
      <c r="B419" s="2" t="s">
        <v>200</v>
      </c>
    </row>
    <row r="420" spans="1:2" ht="15.3" x14ac:dyDescent="0.55000000000000004">
      <c r="A420" s="12" t="s">
        <v>4069</v>
      </c>
      <c r="B420" s="2" t="s">
        <v>201</v>
      </c>
    </row>
    <row r="421" spans="1:2" ht="15.3" x14ac:dyDescent="0.55000000000000004">
      <c r="A421" s="12" t="s">
        <v>4070</v>
      </c>
      <c r="B421" s="2" t="s">
        <v>200</v>
      </c>
    </row>
    <row r="422" spans="1:2" ht="15.3" x14ac:dyDescent="0.55000000000000004">
      <c r="A422" s="12" t="s">
        <v>4071</v>
      </c>
      <c r="B422" s="2" t="s">
        <v>201</v>
      </c>
    </row>
    <row r="423" spans="1:2" ht="15.3" x14ac:dyDescent="0.55000000000000004">
      <c r="A423" s="12" t="s">
        <v>4072</v>
      </c>
      <c r="B423" s="2" t="s">
        <v>200</v>
      </c>
    </row>
    <row r="424" spans="1:2" ht="15.3" x14ac:dyDescent="0.55000000000000004">
      <c r="A424" s="12" t="s">
        <v>4073</v>
      </c>
      <c r="B424" s="2" t="s">
        <v>207</v>
      </c>
    </row>
    <row r="425" spans="1:2" ht="15.3" x14ac:dyDescent="0.55000000000000004">
      <c r="A425" s="12" t="s">
        <v>4074</v>
      </c>
      <c r="B425" s="2" t="s">
        <v>207</v>
      </c>
    </row>
    <row r="426" spans="1:2" ht="15.3" x14ac:dyDescent="0.55000000000000004">
      <c r="A426" s="12" t="s">
        <v>4075</v>
      </c>
      <c r="B426" s="2" t="s">
        <v>208</v>
      </c>
    </row>
    <row r="427" spans="1:2" ht="15.3" x14ac:dyDescent="0.55000000000000004">
      <c r="A427" s="12" t="s">
        <v>4076</v>
      </c>
      <c r="B427" s="2" t="s">
        <v>201</v>
      </c>
    </row>
    <row r="428" spans="1:2" ht="15.3" x14ac:dyDescent="0.55000000000000004">
      <c r="A428" s="12" t="s">
        <v>4077</v>
      </c>
      <c r="B428" s="2" t="s">
        <v>200</v>
      </c>
    </row>
    <row r="429" spans="1:2" ht="15.3" x14ac:dyDescent="0.55000000000000004">
      <c r="A429" s="12" t="s">
        <v>4078</v>
      </c>
      <c r="B429" s="2" t="s">
        <v>200</v>
      </c>
    </row>
    <row r="430" spans="1:2" ht="15.3" x14ac:dyDescent="0.55000000000000004">
      <c r="A430" s="12" t="s">
        <v>4079</v>
      </c>
      <c r="B430" s="2" t="s">
        <v>205</v>
      </c>
    </row>
    <row r="431" spans="1:2" ht="15.3" x14ac:dyDescent="0.55000000000000004">
      <c r="A431" s="12" t="s">
        <v>4080</v>
      </c>
      <c r="B431" s="2" t="s">
        <v>200</v>
      </c>
    </row>
    <row r="432" spans="1:2" ht="15.3" x14ac:dyDescent="0.55000000000000004">
      <c r="A432" s="12" t="s">
        <v>4081</v>
      </c>
      <c r="B432" s="2" t="s">
        <v>205</v>
      </c>
    </row>
    <row r="433" spans="1:2" ht="15.3" x14ac:dyDescent="0.55000000000000004">
      <c r="A433" s="12" t="s">
        <v>4082</v>
      </c>
      <c r="B433" s="2" t="s">
        <v>199</v>
      </c>
    </row>
    <row r="434" spans="1:2" ht="15.3" x14ac:dyDescent="0.55000000000000004">
      <c r="A434" s="12" t="s">
        <v>4083</v>
      </c>
      <c r="B434" s="2" t="s">
        <v>204</v>
      </c>
    </row>
    <row r="435" spans="1:2" ht="15.3" x14ac:dyDescent="0.55000000000000004">
      <c r="A435" s="12" t="s">
        <v>4084</v>
      </c>
      <c r="B435" s="2" t="s">
        <v>205</v>
      </c>
    </row>
    <row r="436" spans="1:2" ht="15.3" x14ac:dyDescent="0.55000000000000004">
      <c r="A436" s="12" t="s">
        <v>4085</v>
      </c>
      <c r="B436" s="2" t="s">
        <v>200</v>
      </c>
    </row>
    <row r="437" spans="1:2" ht="15.3" x14ac:dyDescent="0.55000000000000004">
      <c r="A437" s="12" t="s">
        <v>4086</v>
      </c>
      <c r="B437" s="2" t="s">
        <v>200</v>
      </c>
    </row>
    <row r="438" spans="1:2" ht="15.3" x14ac:dyDescent="0.55000000000000004">
      <c r="A438" s="12" t="s">
        <v>4087</v>
      </c>
      <c r="B438" s="2" t="s">
        <v>229</v>
      </c>
    </row>
    <row r="439" spans="1:2" ht="15.3" x14ac:dyDescent="0.55000000000000004">
      <c r="A439" s="12" t="s">
        <v>4088</v>
      </c>
      <c r="B439" s="2" t="s">
        <v>204</v>
      </c>
    </row>
    <row r="440" spans="1:2" ht="15.3" x14ac:dyDescent="0.55000000000000004">
      <c r="A440" s="12" t="s">
        <v>4089</v>
      </c>
      <c r="B440" s="2" t="s">
        <v>208</v>
      </c>
    </row>
    <row r="441" spans="1:2" ht="15.3" x14ac:dyDescent="0.55000000000000004">
      <c r="A441" s="12" t="s">
        <v>4090</v>
      </c>
      <c r="B441" s="2" t="s">
        <v>200</v>
      </c>
    </row>
    <row r="442" spans="1:2" ht="15.3" x14ac:dyDescent="0.55000000000000004">
      <c r="A442" s="12" t="s">
        <v>4091</v>
      </c>
      <c r="B442" s="2" t="s">
        <v>205</v>
      </c>
    </row>
    <row r="443" spans="1:2" ht="15.3" x14ac:dyDescent="0.55000000000000004">
      <c r="A443" s="12" t="s">
        <v>4092</v>
      </c>
      <c r="B443" s="2" t="s">
        <v>199</v>
      </c>
    </row>
    <row r="444" spans="1:2" ht="15.3" x14ac:dyDescent="0.55000000000000004">
      <c r="A444" s="12" t="s">
        <v>4093</v>
      </c>
      <c r="B444" s="2" t="s">
        <v>211</v>
      </c>
    </row>
    <row r="445" spans="1:2" ht="15.3" x14ac:dyDescent="0.55000000000000004">
      <c r="A445" s="12" t="s">
        <v>4094</v>
      </c>
      <c r="B445" s="2" t="s">
        <v>213</v>
      </c>
    </row>
    <row r="446" spans="1:2" ht="15.3" x14ac:dyDescent="0.55000000000000004">
      <c r="A446" s="12" t="s">
        <v>4095</v>
      </c>
      <c r="B446" s="2" t="s">
        <v>224</v>
      </c>
    </row>
    <row r="447" spans="1:2" ht="15.3" x14ac:dyDescent="0.55000000000000004">
      <c r="A447" s="12" t="s">
        <v>4096</v>
      </c>
      <c r="B447" s="2" t="s">
        <v>211</v>
      </c>
    </row>
    <row r="448" spans="1:2" ht="15.3" x14ac:dyDescent="0.55000000000000004">
      <c r="A448" s="12" t="s">
        <v>4097</v>
      </c>
      <c r="B448" s="2" t="s">
        <v>211</v>
      </c>
    </row>
    <row r="449" spans="1:2" ht="15.3" x14ac:dyDescent="0.55000000000000004">
      <c r="A449" s="12" t="s">
        <v>4098</v>
      </c>
      <c r="B449" s="2" t="s">
        <v>201</v>
      </c>
    </row>
    <row r="450" spans="1:2" ht="15.3" x14ac:dyDescent="0.55000000000000004">
      <c r="A450" s="12" t="s">
        <v>4099</v>
      </c>
      <c r="B450" s="2" t="s">
        <v>200</v>
      </c>
    </row>
    <row r="451" spans="1:2" ht="15.3" x14ac:dyDescent="0.55000000000000004">
      <c r="A451" s="12" t="s">
        <v>4100</v>
      </c>
      <c r="B451" s="2" t="s">
        <v>211</v>
      </c>
    </row>
    <row r="452" spans="1:2" ht="15.3" x14ac:dyDescent="0.55000000000000004">
      <c r="A452" s="12" t="s">
        <v>4101</v>
      </c>
      <c r="B452" s="2" t="s">
        <v>213</v>
      </c>
    </row>
    <row r="453" spans="1:2" ht="15.3" x14ac:dyDescent="0.55000000000000004">
      <c r="A453" s="12" t="s">
        <v>4102</v>
      </c>
      <c r="B453" s="2" t="s">
        <v>200</v>
      </c>
    </row>
    <row r="454" spans="1:2" ht="15.3" x14ac:dyDescent="0.55000000000000004">
      <c r="A454" s="12" t="s">
        <v>4103</v>
      </c>
      <c r="B454" s="2" t="s">
        <v>211</v>
      </c>
    </row>
    <row r="455" spans="1:2" ht="15.3" x14ac:dyDescent="0.55000000000000004">
      <c r="A455" s="12" t="s">
        <v>4104</v>
      </c>
      <c r="B455" s="2" t="s">
        <v>200</v>
      </c>
    </row>
    <row r="456" spans="1:2" ht="15.3" x14ac:dyDescent="0.55000000000000004">
      <c r="A456" s="12" t="s">
        <v>4105</v>
      </c>
      <c r="B456" s="2" t="s">
        <v>199</v>
      </c>
    </row>
    <row r="457" spans="1:2" ht="15.3" x14ac:dyDescent="0.55000000000000004">
      <c r="A457" s="12" t="s">
        <v>4106</v>
      </c>
      <c r="B457" s="2" t="s">
        <v>211</v>
      </c>
    </row>
    <row r="458" spans="1:2" ht="15.3" x14ac:dyDescent="0.55000000000000004">
      <c r="A458" s="12" t="s">
        <v>4107</v>
      </c>
      <c r="B458" s="2" t="s">
        <v>200</v>
      </c>
    </row>
    <row r="459" spans="1:2" ht="15.3" x14ac:dyDescent="0.55000000000000004">
      <c r="A459" s="12" t="s">
        <v>4108</v>
      </c>
      <c r="B459" s="2" t="s">
        <v>226</v>
      </c>
    </row>
    <row r="460" spans="1:2" ht="15.3" x14ac:dyDescent="0.55000000000000004">
      <c r="A460" s="12" t="s">
        <v>4109</v>
      </c>
      <c r="B460" s="2" t="s">
        <v>204</v>
      </c>
    </row>
    <row r="461" spans="1:2" ht="15.3" x14ac:dyDescent="0.55000000000000004">
      <c r="A461" s="12" t="s">
        <v>4110</v>
      </c>
      <c r="B461" s="2" t="s">
        <v>209</v>
      </c>
    </row>
    <row r="462" spans="1:2" ht="15.3" x14ac:dyDescent="0.55000000000000004">
      <c r="A462" s="12" t="s">
        <v>4111</v>
      </c>
      <c r="B462" s="2" t="s">
        <v>199</v>
      </c>
    </row>
    <row r="463" spans="1:2" ht="15.3" x14ac:dyDescent="0.55000000000000004">
      <c r="A463" s="12" t="s">
        <v>4112</v>
      </c>
      <c r="B463" s="2" t="s">
        <v>199</v>
      </c>
    </row>
    <row r="464" spans="1:2" ht="15.3" x14ac:dyDescent="0.55000000000000004">
      <c r="A464" s="12" t="s">
        <v>4113</v>
      </c>
      <c r="B464" s="2" t="s">
        <v>204</v>
      </c>
    </row>
    <row r="465" spans="1:2" ht="15.3" x14ac:dyDescent="0.55000000000000004">
      <c r="A465" s="12" t="s">
        <v>4114</v>
      </c>
      <c r="B465" s="2" t="s">
        <v>205</v>
      </c>
    </row>
    <row r="466" spans="1:2" ht="15.3" x14ac:dyDescent="0.55000000000000004">
      <c r="A466" s="12" t="s">
        <v>4115</v>
      </c>
      <c r="B466" s="2" t="s">
        <v>209</v>
      </c>
    </row>
    <row r="467" spans="1:2" ht="15.3" x14ac:dyDescent="0.55000000000000004">
      <c r="A467" s="12" t="s">
        <v>4116</v>
      </c>
      <c r="B467" s="2" t="s">
        <v>204</v>
      </c>
    </row>
    <row r="468" spans="1:2" ht="15.3" x14ac:dyDescent="0.55000000000000004">
      <c r="A468" s="12" t="s">
        <v>4117</v>
      </c>
      <c r="B468" s="2" t="s">
        <v>209</v>
      </c>
    </row>
    <row r="469" spans="1:2" ht="15.3" x14ac:dyDescent="0.55000000000000004">
      <c r="A469" s="12" t="s">
        <v>4118</v>
      </c>
      <c r="B469" s="2" t="s">
        <v>208</v>
      </c>
    </row>
    <row r="470" spans="1:2" ht="15.3" x14ac:dyDescent="0.55000000000000004">
      <c r="A470" s="12" t="s">
        <v>4119</v>
      </c>
      <c r="B470" s="2" t="s">
        <v>202</v>
      </c>
    </row>
    <row r="471" spans="1:2" ht="15.3" x14ac:dyDescent="0.55000000000000004">
      <c r="A471" s="12" t="s">
        <v>4120</v>
      </c>
      <c r="B471" s="2" t="s">
        <v>202</v>
      </c>
    </row>
    <row r="472" spans="1:2" ht="15.3" x14ac:dyDescent="0.55000000000000004">
      <c r="A472" s="12" t="s">
        <v>4121</v>
      </c>
      <c r="B472" s="2" t="s">
        <v>202</v>
      </c>
    </row>
    <row r="473" spans="1:2" ht="15.3" x14ac:dyDescent="0.55000000000000004">
      <c r="A473" s="12" t="s">
        <v>4122</v>
      </c>
      <c r="B473" s="2" t="s">
        <v>202</v>
      </c>
    </row>
    <row r="474" spans="1:2" ht="15.3" x14ac:dyDescent="0.55000000000000004">
      <c r="A474" s="12" t="s">
        <v>4123</v>
      </c>
      <c r="B474" s="2" t="s">
        <v>205</v>
      </c>
    </row>
    <row r="475" spans="1:2" ht="15.3" x14ac:dyDescent="0.55000000000000004">
      <c r="A475" s="12" t="s">
        <v>4124</v>
      </c>
      <c r="B475" s="2" t="s">
        <v>209</v>
      </c>
    </row>
    <row r="476" spans="1:2" ht="15.3" x14ac:dyDescent="0.55000000000000004">
      <c r="A476" s="12" t="s">
        <v>4125</v>
      </c>
      <c r="B476" s="2" t="s">
        <v>225</v>
      </c>
    </row>
    <row r="477" spans="1:2" ht="15.3" x14ac:dyDescent="0.55000000000000004">
      <c r="A477" s="12" t="s">
        <v>4126</v>
      </c>
      <c r="B477" s="2" t="s">
        <v>229</v>
      </c>
    </row>
    <row r="478" spans="1:2" ht="15.3" x14ac:dyDescent="0.55000000000000004">
      <c r="A478" s="12" t="s">
        <v>4127</v>
      </c>
      <c r="B478" s="2" t="s">
        <v>229</v>
      </c>
    </row>
    <row r="479" spans="1:2" ht="15.3" x14ac:dyDescent="0.55000000000000004">
      <c r="A479" s="12" t="s">
        <v>4128</v>
      </c>
      <c r="B479" s="2" t="s">
        <v>209</v>
      </c>
    </row>
    <row r="480" spans="1:2" ht="15.3" x14ac:dyDescent="0.55000000000000004">
      <c r="A480" s="12" t="s">
        <v>4129</v>
      </c>
      <c r="B480" s="2" t="s">
        <v>205</v>
      </c>
    </row>
    <row r="481" spans="1:2" ht="15.3" x14ac:dyDescent="0.55000000000000004">
      <c r="A481" s="12" t="s">
        <v>4130</v>
      </c>
      <c r="B481" s="2" t="s">
        <v>199</v>
      </c>
    </row>
    <row r="482" spans="1:2" ht="15.3" x14ac:dyDescent="0.55000000000000004">
      <c r="A482" s="12" t="s">
        <v>4131</v>
      </c>
      <c r="B482" s="2" t="s">
        <v>209</v>
      </c>
    </row>
    <row r="483" spans="1:2" ht="15.3" x14ac:dyDescent="0.55000000000000004">
      <c r="A483" s="12" t="s">
        <v>4132</v>
      </c>
      <c r="B483" s="2" t="s">
        <v>204</v>
      </c>
    </row>
    <row r="484" spans="1:2" ht="15.3" x14ac:dyDescent="0.55000000000000004">
      <c r="A484" s="12" t="s">
        <v>4133</v>
      </c>
      <c r="B484" s="2" t="s">
        <v>222</v>
      </c>
    </row>
    <row r="485" spans="1:2" ht="15.3" x14ac:dyDescent="0.55000000000000004">
      <c r="A485" s="12" t="s">
        <v>4134</v>
      </c>
      <c r="B485" s="2" t="s">
        <v>211</v>
      </c>
    </row>
    <row r="486" spans="1:2" ht="15.3" x14ac:dyDescent="0.55000000000000004">
      <c r="A486" s="12" t="s">
        <v>4135</v>
      </c>
      <c r="B486" s="2" t="s">
        <v>199</v>
      </c>
    </row>
    <row r="487" spans="1:2" ht="15.3" x14ac:dyDescent="0.55000000000000004">
      <c r="A487" s="12" t="s">
        <v>4136</v>
      </c>
      <c r="B487" s="2" t="s">
        <v>205</v>
      </c>
    </row>
    <row r="488" spans="1:2" ht="15.3" x14ac:dyDescent="0.55000000000000004">
      <c r="A488" s="12" t="s">
        <v>4137</v>
      </c>
      <c r="B488" s="2" t="s">
        <v>208</v>
      </c>
    </row>
    <row r="489" spans="1:2" ht="15.3" x14ac:dyDescent="0.55000000000000004">
      <c r="A489" s="12" t="s">
        <v>4138</v>
      </c>
      <c r="B489" s="2" t="s">
        <v>202</v>
      </c>
    </row>
    <row r="490" spans="1:2" ht="15.3" x14ac:dyDescent="0.55000000000000004">
      <c r="A490" s="12" t="s">
        <v>4139</v>
      </c>
      <c r="B490" s="2" t="s">
        <v>204</v>
      </c>
    </row>
    <row r="491" spans="1:2" ht="15.3" x14ac:dyDescent="0.55000000000000004">
      <c r="A491" s="12" t="s">
        <v>4140</v>
      </c>
      <c r="B491" s="2" t="s">
        <v>208</v>
      </c>
    </row>
    <row r="492" spans="1:2" ht="15.3" x14ac:dyDescent="0.55000000000000004">
      <c r="A492" s="12" t="s">
        <v>4141</v>
      </c>
      <c r="B492" s="2" t="s">
        <v>211</v>
      </c>
    </row>
    <row r="493" spans="1:2" ht="15.3" x14ac:dyDescent="0.55000000000000004">
      <c r="A493" s="12" t="s">
        <v>4142</v>
      </c>
      <c r="B493" s="2" t="s">
        <v>223</v>
      </c>
    </row>
    <row r="494" spans="1:2" ht="15.3" x14ac:dyDescent="0.55000000000000004">
      <c r="A494" s="12" t="s">
        <v>4143</v>
      </c>
      <c r="B494" s="2" t="s">
        <v>200</v>
      </c>
    </row>
    <row r="495" spans="1:2" ht="15.3" x14ac:dyDescent="0.55000000000000004">
      <c r="A495" s="12" t="s">
        <v>4144</v>
      </c>
      <c r="B495" s="2" t="s">
        <v>202</v>
      </c>
    </row>
    <row r="496" spans="1:2" ht="15.3" x14ac:dyDescent="0.55000000000000004">
      <c r="A496" s="12" t="s">
        <v>4145</v>
      </c>
      <c r="B496" s="2" t="s">
        <v>224</v>
      </c>
    </row>
    <row r="497" spans="1:2" ht="15.3" x14ac:dyDescent="0.55000000000000004">
      <c r="A497" s="12" t="s">
        <v>4146</v>
      </c>
      <c r="B497" s="2" t="s">
        <v>202</v>
      </c>
    </row>
    <row r="498" spans="1:2" ht="15.3" x14ac:dyDescent="0.55000000000000004">
      <c r="A498" s="12" t="s">
        <v>4147</v>
      </c>
      <c r="B498" s="2" t="s">
        <v>225</v>
      </c>
    </row>
    <row r="499" spans="1:2" ht="15.3" x14ac:dyDescent="0.55000000000000004">
      <c r="A499" s="12" t="s">
        <v>4148</v>
      </c>
      <c r="B499" s="2" t="s">
        <v>207</v>
      </c>
    </row>
    <row r="500" spans="1:2" ht="15.3" x14ac:dyDescent="0.55000000000000004">
      <c r="A500" s="12" t="s">
        <v>4149</v>
      </c>
      <c r="B500" s="2" t="s">
        <v>211</v>
      </c>
    </row>
    <row r="501" spans="1:2" ht="15.3" x14ac:dyDescent="0.55000000000000004">
      <c r="A501" s="12" t="s">
        <v>4150</v>
      </c>
      <c r="B501" s="2" t="s">
        <v>210</v>
      </c>
    </row>
    <row r="502" spans="1:2" ht="15.3" x14ac:dyDescent="0.55000000000000004">
      <c r="A502" s="12" t="s">
        <v>4151</v>
      </c>
      <c r="B502" s="2" t="s">
        <v>199</v>
      </c>
    </row>
    <row r="503" spans="1:2" ht="15.3" x14ac:dyDescent="0.55000000000000004">
      <c r="A503" s="12" t="s">
        <v>4152</v>
      </c>
      <c r="B503" s="2" t="s">
        <v>200</v>
      </c>
    </row>
    <row r="504" spans="1:2" ht="15.3" x14ac:dyDescent="0.55000000000000004">
      <c r="A504" s="12" t="s">
        <v>4153</v>
      </c>
      <c r="B504" s="2" t="s">
        <v>200</v>
      </c>
    </row>
    <row r="505" spans="1:2" ht="15.3" x14ac:dyDescent="0.55000000000000004">
      <c r="A505" s="12" t="s">
        <v>4154</v>
      </c>
      <c r="B505" s="2" t="s">
        <v>207</v>
      </c>
    </row>
    <row r="506" spans="1:2" ht="15.3" x14ac:dyDescent="0.55000000000000004">
      <c r="A506" s="12" t="s">
        <v>4155</v>
      </c>
      <c r="B506" s="2" t="s">
        <v>200</v>
      </c>
    </row>
    <row r="507" spans="1:2" ht="15.3" x14ac:dyDescent="0.55000000000000004">
      <c r="A507" s="12" t="s">
        <v>4156</v>
      </c>
      <c r="B507" s="2" t="s">
        <v>213</v>
      </c>
    </row>
    <row r="508" spans="1:2" ht="15.3" x14ac:dyDescent="0.55000000000000004">
      <c r="A508" s="12" t="s">
        <v>4157</v>
      </c>
      <c r="B508" s="2" t="s">
        <v>211</v>
      </c>
    </row>
    <row r="509" spans="1:2" ht="15.3" x14ac:dyDescent="0.55000000000000004">
      <c r="A509" s="12" t="s">
        <v>4158</v>
      </c>
      <c r="B509" s="2" t="s">
        <v>207</v>
      </c>
    </row>
    <row r="510" spans="1:2" ht="15.3" x14ac:dyDescent="0.55000000000000004">
      <c r="A510" s="12" t="s">
        <v>4159</v>
      </c>
      <c r="B510" s="2" t="s">
        <v>208</v>
      </c>
    </row>
    <row r="511" spans="1:2" ht="15.3" x14ac:dyDescent="0.55000000000000004">
      <c r="A511" s="12" t="s">
        <v>4160</v>
      </c>
      <c r="B511" s="2" t="s">
        <v>219</v>
      </c>
    </row>
    <row r="512" spans="1:2" ht="15.3" x14ac:dyDescent="0.55000000000000004">
      <c r="A512" s="12" t="s">
        <v>4161</v>
      </c>
      <c r="B512" s="2" t="s">
        <v>205</v>
      </c>
    </row>
    <row r="513" spans="1:2" ht="15.3" x14ac:dyDescent="0.55000000000000004">
      <c r="A513" s="12" t="s">
        <v>4162</v>
      </c>
      <c r="B513" s="2" t="s">
        <v>205</v>
      </c>
    </row>
    <row r="514" spans="1:2" ht="15.3" x14ac:dyDescent="0.55000000000000004">
      <c r="A514" s="12" t="s">
        <v>4163</v>
      </c>
      <c r="B514" s="2" t="s">
        <v>205</v>
      </c>
    </row>
    <row r="515" spans="1:2" ht="15.3" x14ac:dyDescent="0.55000000000000004">
      <c r="A515" s="12" t="s">
        <v>4164</v>
      </c>
      <c r="B515" s="2" t="s">
        <v>229</v>
      </c>
    </row>
    <row r="516" spans="1:2" ht="15.3" x14ac:dyDescent="0.55000000000000004">
      <c r="A516" s="12" t="s">
        <v>4165</v>
      </c>
      <c r="B516" s="2" t="s">
        <v>215</v>
      </c>
    </row>
    <row r="517" spans="1:2" ht="15.3" x14ac:dyDescent="0.55000000000000004">
      <c r="A517" s="12" t="s">
        <v>4166</v>
      </c>
      <c r="B517" s="2" t="s">
        <v>200</v>
      </c>
    </row>
    <row r="518" spans="1:2" ht="15.3" x14ac:dyDescent="0.55000000000000004">
      <c r="A518" s="12" t="s">
        <v>4167</v>
      </c>
      <c r="B518" s="2" t="s">
        <v>204</v>
      </c>
    </row>
    <row r="519" spans="1:2" ht="15.3" x14ac:dyDescent="0.55000000000000004">
      <c r="A519" s="12" t="s">
        <v>4168</v>
      </c>
      <c r="B519" s="2" t="s">
        <v>211</v>
      </c>
    </row>
    <row r="520" spans="1:2" ht="15.3" x14ac:dyDescent="0.55000000000000004">
      <c r="A520" s="12" t="s">
        <v>4169</v>
      </c>
      <c r="B520" s="2" t="s">
        <v>199</v>
      </c>
    </row>
    <row r="521" spans="1:2" ht="15.3" x14ac:dyDescent="0.55000000000000004">
      <c r="A521" s="12" t="s">
        <v>4170</v>
      </c>
      <c r="B521" s="2" t="s">
        <v>199</v>
      </c>
    </row>
    <row r="522" spans="1:2" ht="15.3" x14ac:dyDescent="0.55000000000000004">
      <c r="A522" s="12" t="s">
        <v>4171</v>
      </c>
      <c r="B522" s="2" t="s">
        <v>208</v>
      </c>
    </row>
    <row r="523" spans="1:2" ht="15.3" x14ac:dyDescent="0.55000000000000004">
      <c r="A523" s="12" t="s">
        <v>4172</v>
      </c>
      <c r="B523" s="2" t="s">
        <v>209</v>
      </c>
    </row>
    <row r="524" spans="1:2" ht="15.3" x14ac:dyDescent="0.55000000000000004">
      <c r="A524" s="12" t="s">
        <v>4173</v>
      </c>
      <c r="B524" s="2" t="s">
        <v>205</v>
      </c>
    </row>
    <row r="525" spans="1:2" ht="15.3" x14ac:dyDescent="0.55000000000000004">
      <c r="A525" s="12" t="s">
        <v>4174</v>
      </c>
      <c r="B525" s="2" t="s">
        <v>208</v>
      </c>
    </row>
    <row r="526" spans="1:2" ht="15.3" x14ac:dyDescent="0.55000000000000004">
      <c r="A526" s="12" t="s">
        <v>4175</v>
      </c>
      <c r="B526" s="2" t="s">
        <v>204</v>
      </c>
    </row>
    <row r="527" spans="1:2" ht="15.3" x14ac:dyDescent="0.55000000000000004">
      <c r="A527" s="12" t="s">
        <v>4176</v>
      </c>
      <c r="B527" s="2" t="s">
        <v>204</v>
      </c>
    </row>
    <row r="528" spans="1:2" ht="15.3" x14ac:dyDescent="0.55000000000000004">
      <c r="A528" s="12" t="s">
        <v>4177</v>
      </c>
      <c r="B528" s="2" t="s">
        <v>204</v>
      </c>
    </row>
    <row r="529" spans="1:2" ht="15.3" x14ac:dyDescent="0.55000000000000004">
      <c r="A529" s="12" t="s">
        <v>4178</v>
      </c>
      <c r="B529" s="2" t="s">
        <v>208</v>
      </c>
    </row>
    <row r="530" spans="1:2" ht="15.3" x14ac:dyDescent="0.55000000000000004">
      <c r="A530" s="12" t="s">
        <v>4179</v>
      </c>
      <c r="B530" s="2" t="s">
        <v>224</v>
      </c>
    </row>
    <row r="531" spans="1:2" ht="15.3" x14ac:dyDescent="0.55000000000000004">
      <c r="A531" s="12" t="s">
        <v>4180</v>
      </c>
      <c r="B531" s="2" t="s">
        <v>209</v>
      </c>
    </row>
    <row r="532" spans="1:2" ht="15.3" x14ac:dyDescent="0.55000000000000004">
      <c r="A532" s="12" t="s">
        <v>4181</v>
      </c>
      <c r="B532" s="2" t="s">
        <v>209</v>
      </c>
    </row>
    <row r="533" spans="1:2" ht="15.3" x14ac:dyDescent="0.55000000000000004">
      <c r="A533" s="12" t="s">
        <v>4182</v>
      </c>
      <c r="B533" s="2" t="s">
        <v>207</v>
      </c>
    </row>
    <row r="534" spans="1:2" ht="15.3" x14ac:dyDescent="0.55000000000000004">
      <c r="A534" s="12" t="s">
        <v>4183</v>
      </c>
      <c r="B534" s="2" t="s">
        <v>213</v>
      </c>
    </row>
    <row r="535" spans="1:2" ht="15.3" x14ac:dyDescent="0.55000000000000004">
      <c r="A535" s="12" t="s">
        <v>4184</v>
      </c>
      <c r="B535" s="2" t="s">
        <v>220</v>
      </c>
    </row>
    <row r="536" spans="1:2" ht="15.3" x14ac:dyDescent="0.55000000000000004">
      <c r="A536" s="12" t="s">
        <v>4185</v>
      </c>
      <c r="B536" s="2" t="s">
        <v>199</v>
      </c>
    </row>
    <row r="537" spans="1:2" ht="15.3" x14ac:dyDescent="0.55000000000000004">
      <c r="A537" s="12" t="s">
        <v>4186</v>
      </c>
      <c r="B537" s="2" t="s">
        <v>213</v>
      </c>
    </row>
    <row r="538" spans="1:2" ht="15.3" x14ac:dyDescent="0.55000000000000004">
      <c r="A538" s="12" t="s">
        <v>4187</v>
      </c>
      <c r="B538" s="2" t="s">
        <v>222</v>
      </c>
    </row>
    <row r="539" spans="1:2" ht="15.3" x14ac:dyDescent="0.55000000000000004">
      <c r="A539" s="12" t="s">
        <v>4188</v>
      </c>
      <c r="B539" s="2" t="s">
        <v>199</v>
      </c>
    </row>
    <row r="540" spans="1:2" ht="15.3" x14ac:dyDescent="0.55000000000000004">
      <c r="A540" s="12" t="s">
        <v>4189</v>
      </c>
      <c r="B540" s="2" t="s">
        <v>202</v>
      </c>
    </row>
    <row r="541" spans="1:2" ht="15.3" x14ac:dyDescent="0.55000000000000004">
      <c r="A541" s="12" t="s">
        <v>4190</v>
      </c>
      <c r="B541" s="2" t="s">
        <v>204</v>
      </c>
    </row>
    <row r="542" spans="1:2" ht="15.3" x14ac:dyDescent="0.55000000000000004">
      <c r="A542" s="12" t="s">
        <v>4191</v>
      </c>
      <c r="B542" s="2" t="s">
        <v>200</v>
      </c>
    </row>
    <row r="543" spans="1:2" ht="15.3" x14ac:dyDescent="0.55000000000000004">
      <c r="A543" s="12" t="s">
        <v>4192</v>
      </c>
      <c r="B543" s="2" t="s">
        <v>200</v>
      </c>
    </row>
    <row r="544" spans="1:2" ht="15.3" x14ac:dyDescent="0.55000000000000004">
      <c r="A544" s="12" t="s">
        <v>4193</v>
      </c>
      <c r="B544" s="2" t="s">
        <v>222</v>
      </c>
    </row>
    <row r="545" spans="1:2" ht="15.3" x14ac:dyDescent="0.55000000000000004">
      <c r="A545" s="12" t="s">
        <v>4194</v>
      </c>
      <c r="B545" s="2" t="s">
        <v>200</v>
      </c>
    </row>
    <row r="546" spans="1:2" ht="15.3" x14ac:dyDescent="0.55000000000000004">
      <c r="A546" s="12" t="s">
        <v>4195</v>
      </c>
      <c r="B546" s="2" t="s">
        <v>225</v>
      </c>
    </row>
    <row r="547" spans="1:2" ht="15.3" x14ac:dyDescent="0.55000000000000004">
      <c r="A547" s="12" t="s">
        <v>4196</v>
      </c>
      <c r="B547" s="2" t="s">
        <v>215</v>
      </c>
    </row>
    <row r="548" spans="1:2" ht="15.3" x14ac:dyDescent="0.55000000000000004">
      <c r="A548" s="12" t="s">
        <v>4197</v>
      </c>
      <c r="B548" s="2" t="s">
        <v>201</v>
      </c>
    </row>
    <row r="549" spans="1:2" ht="15.3" x14ac:dyDescent="0.55000000000000004">
      <c r="A549" s="12" t="s">
        <v>4198</v>
      </c>
      <c r="B549" s="2" t="s">
        <v>199</v>
      </c>
    </row>
    <row r="550" spans="1:2" ht="15.3" x14ac:dyDescent="0.55000000000000004">
      <c r="A550" s="12" t="s">
        <v>4199</v>
      </c>
      <c r="B550" s="2" t="s">
        <v>200</v>
      </c>
    </row>
    <row r="551" spans="1:2" ht="15.3" x14ac:dyDescent="0.55000000000000004">
      <c r="A551" s="12" t="s">
        <v>4200</v>
      </c>
      <c r="B551" s="2" t="s">
        <v>200</v>
      </c>
    </row>
    <row r="552" spans="1:2" ht="15.3" x14ac:dyDescent="0.55000000000000004">
      <c r="A552" s="12" t="s">
        <v>4201</v>
      </c>
      <c r="B552" s="2" t="s">
        <v>202</v>
      </c>
    </row>
    <row r="553" spans="1:2" ht="15.3" x14ac:dyDescent="0.55000000000000004">
      <c r="A553" s="12" t="s">
        <v>4202</v>
      </c>
      <c r="B553" s="2" t="s">
        <v>219</v>
      </c>
    </row>
    <row r="554" spans="1:2" ht="15.3" x14ac:dyDescent="0.55000000000000004">
      <c r="A554" s="12" t="s">
        <v>4203</v>
      </c>
      <c r="B554" s="2" t="s">
        <v>209</v>
      </c>
    </row>
    <row r="555" spans="1:2" ht="15.3" x14ac:dyDescent="0.55000000000000004">
      <c r="A555" s="12" t="s">
        <v>4204</v>
      </c>
      <c r="B555" s="2" t="s">
        <v>207</v>
      </c>
    </row>
    <row r="556" spans="1:2" ht="15.3" x14ac:dyDescent="0.55000000000000004">
      <c r="A556" s="12" t="s">
        <v>4205</v>
      </c>
      <c r="B556" s="2" t="s">
        <v>200</v>
      </c>
    </row>
    <row r="557" spans="1:2" ht="15.3" x14ac:dyDescent="0.55000000000000004">
      <c r="A557" s="12" t="s">
        <v>4206</v>
      </c>
      <c r="B557" s="2" t="s">
        <v>200</v>
      </c>
    </row>
    <row r="558" spans="1:2" ht="15.3" x14ac:dyDescent="0.55000000000000004">
      <c r="A558" s="12" t="s">
        <v>4207</v>
      </c>
      <c r="B558" s="2" t="s">
        <v>207</v>
      </c>
    </row>
    <row r="559" spans="1:2" ht="15.3" x14ac:dyDescent="0.55000000000000004">
      <c r="A559" s="12" t="s">
        <v>4208</v>
      </c>
      <c r="B559" s="2" t="s">
        <v>208</v>
      </c>
    </row>
    <row r="560" spans="1:2" ht="15.3" x14ac:dyDescent="0.55000000000000004">
      <c r="A560" s="12" t="s">
        <v>4209</v>
      </c>
      <c r="B560" s="2" t="s">
        <v>222</v>
      </c>
    </row>
    <row r="561" spans="1:2" ht="15.3" x14ac:dyDescent="0.55000000000000004">
      <c r="A561" s="12" t="s">
        <v>4210</v>
      </c>
      <c r="B561" s="2" t="s">
        <v>225</v>
      </c>
    </row>
    <row r="562" spans="1:2" ht="15.3" x14ac:dyDescent="0.55000000000000004">
      <c r="A562" s="12" t="s">
        <v>4211</v>
      </c>
      <c r="B562" s="2" t="s">
        <v>211</v>
      </c>
    </row>
    <row r="563" spans="1:2" ht="15.3" x14ac:dyDescent="0.55000000000000004">
      <c r="A563" s="12" t="s">
        <v>4212</v>
      </c>
      <c r="B563" s="2" t="s">
        <v>213</v>
      </c>
    </row>
    <row r="564" spans="1:2" ht="15.3" x14ac:dyDescent="0.55000000000000004">
      <c r="A564" s="12" t="s">
        <v>4213</v>
      </c>
      <c r="B564" s="2" t="s">
        <v>205</v>
      </c>
    </row>
    <row r="565" spans="1:2" ht="15.3" x14ac:dyDescent="0.55000000000000004">
      <c r="A565" s="12" t="s">
        <v>4214</v>
      </c>
      <c r="B565" s="2" t="s">
        <v>215</v>
      </c>
    </row>
    <row r="566" spans="1:2" ht="15.3" x14ac:dyDescent="0.55000000000000004">
      <c r="A566" s="12" t="s">
        <v>4215</v>
      </c>
      <c r="B566" s="2" t="s">
        <v>201</v>
      </c>
    </row>
    <row r="567" spans="1:2" ht="15.3" x14ac:dyDescent="0.55000000000000004">
      <c r="A567" s="12" t="s">
        <v>4216</v>
      </c>
      <c r="B567" s="2" t="s">
        <v>207</v>
      </c>
    </row>
    <row r="568" spans="1:2" ht="15.3" x14ac:dyDescent="0.55000000000000004">
      <c r="A568" s="12" t="s">
        <v>4217</v>
      </c>
      <c r="B568" s="2" t="s">
        <v>201</v>
      </c>
    </row>
    <row r="569" spans="1:2" ht="15.3" x14ac:dyDescent="0.55000000000000004">
      <c r="A569" s="12" t="s">
        <v>4218</v>
      </c>
      <c r="B569" s="2" t="s">
        <v>227</v>
      </c>
    </row>
    <row r="570" spans="1:2" ht="15.3" x14ac:dyDescent="0.55000000000000004">
      <c r="A570" s="12" t="s">
        <v>4219</v>
      </c>
      <c r="B570" s="2" t="s">
        <v>205</v>
      </c>
    </row>
    <row r="571" spans="1:2" ht="15.3" x14ac:dyDescent="0.55000000000000004">
      <c r="A571" s="12" t="s">
        <v>4220</v>
      </c>
      <c r="B571" s="2" t="s">
        <v>211</v>
      </c>
    </row>
    <row r="572" spans="1:2" ht="15.3" x14ac:dyDescent="0.55000000000000004">
      <c r="A572" s="12" t="s">
        <v>4221</v>
      </c>
      <c r="B572" s="2" t="s">
        <v>200</v>
      </c>
    </row>
    <row r="573" spans="1:2" ht="15.3" x14ac:dyDescent="0.55000000000000004">
      <c r="A573" s="12" t="s">
        <v>4222</v>
      </c>
      <c r="B573" s="2" t="s">
        <v>200</v>
      </c>
    </row>
    <row r="574" spans="1:2" ht="15.3" x14ac:dyDescent="0.55000000000000004">
      <c r="A574" s="12" t="s">
        <v>4223</v>
      </c>
      <c r="B574" s="2" t="s">
        <v>217</v>
      </c>
    </row>
    <row r="575" spans="1:2" ht="15.3" x14ac:dyDescent="0.55000000000000004">
      <c r="A575" s="12" t="s">
        <v>4224</v>
      </c>
      <c r="B575" s="2" t="s">
        <v>205</v>
      </c>
    </row>
    <row r="576" spans="1:2" ht="15.3" x14ac:dyDescent="0.55000000000000004">
      <c r="A576" s="12" t="s">
        <v>4225</v>
      </c>
      <c r="B576" s="2" t="s">
        <v>219</v>
      </c>
    </row>
    <row r="577" spans="1:2" ht="15.3" x14ac:dyDescent="0.55000000000000004">
      <c r="A577" s="12" t="s">
        <v>4226</v>
      </c>
      <c r="B577" s="2" t="s">
        <v>208</v>
      </c>
    </row>
    <row r="578" spans="1:2" ht="15.3" x14ac:dyDescent="0.55000000000000004">
      <c r="A578" s="12" t="s">
        <v>4227</v>
      </c>
      <c r="B578" s="2" t="s">
        <v>209</v>
      </c>
    </row>
    <row r="579" spans="1:2" ht="15.3" x14ac:dyDescent="0.55000000000000004">
      <c r="A579" s="12" t="s">
        <v>4228</v>
      </c>
      <c r="B579" s="2" t="s">
        <v>200</v>
      </c>
    </row>
    <row r="580" spans="1:2" ht="15.3" x14ac:dyDescent="0.55000000000000004">
      <c r="A580" s="12" t="s">
        <v>4229</v>
      </c>
      <c r="B580" s="2" t="s">
        <v>200</v>
      </c>
    </row>
    <row r="581" spans="1:2" ht="15.3" x14ac:dyDescent="0.55000000000000004">
      <c r="A581" s="12" t="s">
        <v>4230</v>
      </c>
      <c r="B581" s="2" t="s">
        <v>200</v>
      </c>
    </row>
    <row r="582" spans="1:2" ht="15.3" x14ac:dyDescent="0.55000000000000004">
      <c r="A582" s="12" t="s">
        <v>4231</v>
      </c>
      <c r="B582" s="2" t="s">
        <v>209</v>
      </c>
    </row>
    <row r="583" spans="1:2" ht="15.3" x14ac:dyDescent="0.55000000000000004">
      <c r="A583" s="12" t="s">
        <v>4232</v>
      </c>
      <c r="B583" s="2" t="s">
        <v>213</v>
      </c>
    </row>
    <row r="584" spans="1:2" ht="15.3" x14ac:dyDescent="0.55000000000000004">
      <c r="A584" s="12" t="s">
        <v>4233</v>
      </c>
      <c r="B584" s="2" t="s">
        <v>220</v>
      </c>
    </row>
    <row r="585" spans="1:2" ht="15.3" x14ac:dyDescent="0.55000000000000004">
      <c r="A585" s="12" t="s">
        <v>4234</v>
      </c>
      <c r="B585" s="2" t="s">
        <v>200</v>
      </c>
    </row>
    <row r="586" spans="1:2" ht="15.3" x14ac:dyDescent="0.55000000000000004">
      <c r="A586" s="12" t="s">
        <v>4235</v>
      </c>
      <c r="B586" s="2" t="s">
        <v>224</v>
      </c>
    </row>
    <row r="587" spans="1:2" ht="15.3" x14ac:dyDescent="0.55000000000000004">
      <c r="A587" s="12" t="s">
        <v>4236</v>
      </c>
      <c r="B587" s="2" t="s">
        <v>210</v>
      </c>
    </row>
    <row r="588" spans="1:2" ht="15.3" x14ac:dyDescent="0.55000000000000004">
      <c r="A588" s="12" t="s">
        <v>4237</v>
      </c>
      <c r="B588" s="2" t="s">
        <v>199</v>
      </c>
    </row>
    <row r="589" spans="1:2" ht="15.3" x14ac:dyDescent="0.55000000000000004">
      <c r="A589" s="12" t="s">
        <v>4238</v>
      </c>
      <c r="B589" s="2" t="s">
        <v>207</v>
      </c>
    </row>
    <row r="590" spans="1:2" ht="15.3" x14ac:dyDescent="0.55000000000000004">
      <c r="A590" s="12" t="s">
        <v>4239</v>
      </c>
      <c r="B590" s="2" t="s">
        <v>205</v>
      </c>
    </row>
    <row r="591" spans="1:2" ht="15.3" x14ac:dyDescent="0.55000000000000004">
      <c r="A591" s="12" t="s">
        <v>4240</v>
      </c>
      <c r="B591" s="2" t="s">
        <v>208</v>
      </c>
    </row>
    <row r="592" spans="1:2" ht="15.3" x14ac:dyDescent="0.55000000000000004">
      <c r="A592" s="12" t="s">
        <v>4241</v>
      </c>
      <c r="B592" s="2" t="s">
        <v>200</v>
      </c>
    </row>
    <row r="593" spans="1:2" ht="15.3" x14ac:dyDescent="0.55000000000000004">
      <c r="A593" s="12" t="s">
        <v>4242</v>
      </c>
      <c r="B593" s="2" t="s">
        <v>204</v>
      </c>
    </row>
    <row r="594" spans="1:2" ht="15.3" x14ac:dyDescent="0.55000000000000004">
      <c r="A594" s="12" t="s">
        <v>4243</v>
      </c>
      <c r="B594" s="2" t="s">
        <v>223</v>
      </c>
    </row>
    <row r="595" spans="1:2" ht="15.3" x14ac:dyDescent="0.55000000000000004">
      <c r="A595" s="12" t="s">
        <v>4244</v>
      </c>
      <c r="B595" s="2" t="s">
        <v>214</v>
      </c>
    </row>
    <row r="596" spans="1:2" ht="15.3" x14ac:dyDescent="0.55000000000000004">
      <c r="A596" s="12" t="s">
        <v>4245</v>
      </c>
      <c r="B596" s="2" t="s">
        <v>205</v>
      </c>
    </row>
    <row r="597" spans="1:2" ht="15.3" x14ac:dyDescent="0.55000000000000004">
      <c r="A597" s="12" t="s">
        <v>4246</v>
      </c>
      <c r="B597" s="2" t="s">
        <v>200</v>
      </c>
    </row>
    <row r="598" spans="1:2" ht="15.3" x14ac:dyDescent="0.55000000000000004">
      <c r="A598" s="12" t="s">
        <v>4247</v>
      </c>
      <c r="B598" s="2" t="s">
        <v>211</v>
      </c>
    </row>
    <row r="599" spans="1:2" ht="15.3" x14ac:dyDescent="0.55000000000000004">
      <c r="A599" s="12" t="s">
        <v>4248</v>
      </c>
      <c r="B599" s="2" t="s">
        <v>230</v>
      </c>
    </row>
    <row r="600" spans="1:2" ht="15.3" x14ac:dyDescent="0.55000000000000004">
      <c r="A600" s="12" t="s">
        <v>4249</v>
      </c>
      <c r="B600" s="2" t="s">
        <v>208</v>
      </c>
    </row>
    <row r="601" spans="1:2" ht="15.3" x14ac:dyDescent="0.55000000000000004">
      <c r="A601" s="12" t="s">
        <v>4250</v>
      </c>
      <c r="B601" s="2" t="s">
        <v>201</v>
      </c>
    </row>
    <row r="602" spans="1:2" ht="15.3" x14ac:dyDescent="0.55000000000000004">
      <c r="A602" s="12" t="s">
        <v>4251</v>
      </c>
      <c r="B602" s="2" t="s">
        <v>200</v>
      </c>
    </row>
    <row r="603" spans="1:2" ht="15.3" x14ac:dyDescent="0.55000000000000004">
      <c r="A603" s="12" t="s">
        <v>4252</v>
      </c>
      <c r="B603" s="2" t="s">
        <v>207</v>
      </c>
    </row>
    <row r="604" spans="1:2" ht="15.3" x14ac:dyDescent="0.55000000000000004">
      <c r="A604" s="12" t="s">
        <v>4253</v>
      </c>
      <c r="B604" s="2" t="s">
        <v>207</v>
      </c>
    </row>
    <row r="605" spans="1:2" ht="15.3" x14ac:dyDescent="0.55000000000000004">
      <c r="A605" s="12" t="s">
        <v>4254</v>
      </c>
      <c r="B605" s="2" t="s">
        <v>208</v>
      </c>
    </row>
    <row r="606" spans="1:2" ht="15.3" x14ac:dyDescent="0.55000000000000004">
      <c r="A606" s="12" t="s">
        <v>4255</v>
      </c>
      <c r="B606" s="2" t="s">
        <v>219</v>
      </c>
    </row>
    <row r="607" spans="1:2" ht="15.3" x14ac:dyDescent="0.55000000000000004">
      <c r="A607" s="12" t="s">
        <v>4256</v>
      </c>
      <c r="B607" s="2" t="s">
        <v>222</v>
      </c>
    </row>
    <row r="608" spans="1:2" ht="15.3" x14ac:dyDescent="0.55000000000000004">
      <c r="A608" s="12" t="s">
        <v>4257</v>
      </c>
      <c r="B608" s="2" t="s">
        <v>201</v>
      </c>
    </row>
    <row r="609" spans="1:2" ht="15.3" x14ac:dyDescent="0.55000000000000004">
      <c r="A609" s="12" t="s">
        <v>4258</v>
      </c>
      <c r="B609" s="2" t="s">
        <v>200</v>
      </c>
    </row>
    <row r="610" spans="1:2" ht="15.3" x14ac:dyDescent="0.55000000000000004">
      <c r="A610" s="12" t="s">
        <v>4259</v>
      </c>
      <c r="B610" s="2" t="s">
        <v>200</v>
      </c>
    </row>
    <row r="611" spans="1:2" ht="15.3" x14ac:dyDescent="0.55000000000000004">
      <c r="A611" s="12" t="s">
        <v>4260</v>
      </c>
      <c r="B611" s="2" t="s">
        <v>200</v>
      </c>
    </row>
    <row r="612" spans="1:2" ht="15.3" x14ac:dyDescent="0.55000000000000004">
      <c r="A612" s="12" t="s">
        <v>4261</v>
      </c>
      <c r="B612" s="2" t="s">
        <v>229</v>
      </c>
    </row>
    <row r="613" spans="1:2" ht="15.3" x14ac:dyDescent="0.55000000000000004">
      <c r="A613" s="12" t="s">
        <v>4262</v>
      </c>
      <c r="B613" s="2" t="s">
        <v>215</v>
      </c>
    </row>
    <row r="614" spans="1:2" ht="15.3" x14ac:dyDescent="0.55000000000000004">
      <c r="A614" s="12" t="s">
        <v>4263</v>
      </c>
      <c r="B614" s="2" t="s">
        <v>200</v>
      </c>
    </row>
    <row r="615" spans="1:2" ht="15.3" x14ac:dyDescent="0.55000000000000004">
      <c r="A615" s="12" t="s">
        <v>4264</v>
      </c>
      <c r="B615" s="2" t="s">
        <v>205</v>
      </c>
    </row>
    <row r="616" spans="1:2" ht="15.3" x14ac:dyDescent="0.55000000000000004">
      <c r="A616" s="12" t="s">
        <v>4265</v>
      </c>
      <c r="B616" s="2" t="s">
        <v>205</v>
      </c>
    </row>
    <row r="617" spans="1:2" ht="15.3" x14ac:dyDescent="0.55000000000000004">
      <c r="A617" s="12" t="s">
        <v>4266</v>
      </c>
      <c r="B617" s="2" t="s">
        <v>199</v>
      </c>
    </row>
    <row r="618" spans="1:2" ht="15.3" x14ac:dyDescent="0.55000000000000004">
      <c r="A618" s="12" t="s">
        <v>4267</v>
      </c>
      <c r="B618" s="2" t="s">
        <v>204</v>
      </c>
    </row>
    <row r="619" spans="1:2" ht="15.3" x14ac:dyDescent="0.55000000000000004">
      <c r="A619" s="12" t="s">
        <v>4268</v>
      </c>
      <c r="B619" s="2" t="s">
        <v>204</v>
      </c>
    </row>
    <row r="620" spans="1:2" ht="15.3" x14ac:dyDescent="0.55000000000000004">
      <c r="A620" s="12" t="s">
        <v>4269</v>
      </c>
      <c r="B620" s="2" t="s">
        <v>200</v>
      </c>
    </row>
    <row r="621" spans="1:2" ht="15.3" x14ac:dyDescent="0.55000000000000004">
      <c r="A621" s="12" t="s">
        <v>4270</v>
      </c>
      <c r="B621" s="2" t="s">
        <v>200</v>
      </c>
    </row>
    <row r="622" spans="1:2" ht="15.3" x14ac:dyDescent="0.55000000000000004">
      <c r="A622" s="12" t="s">
        <v>4271</v>
      </c>
      <c r="B622" s="2" t="s">
        <v>205</v>
      </c>
    </row>
    <row r="623" spans="1:2" ht="15.3" x14ac:dyDescent="0.55000000000000004">
      <c r="A623" s="12" t="s">
        <v>4272</v>
      </c>
      <c r="B623" s="2" t="s">
        <v>200</v>
      </c>
    </row>
    <row r="624" spans="1:2" ht="15.3" x14ac:dyDescent="0.55000000000000004">
      <c r="A624" s="12" t="s">
        <v>4273</v>
      </c>
      <c r="B624" s="2" t="s">
        <v>224</v>
      </c>
    </row>
    <row r="625" spans="1:2" ht="15.3" x14ac:dyDescent="0.55000000000000004">
      <c r="A625" s="12" t="s">
        <v>4274</v>
      </c>
      <c r="B625" s="2" t="s">
        <v>229</v>
      </c>
    </row>
    <row r="626" spans="1:2" ht="15.3" x14ac:dyDescent="0.55000000000000004">
      <c r="A626" s="12" t="s">
        <v>4275</v>
      </c>
      <c r="B626" s="2" t="s">
        <v>204</v>
      </c>
    </row>
    <row r="627" spans="1:2" ht="15.3" x14ac:dyDescent="0.55000000000000004">
      <c r="A627" s="12" t="s">
        <v>4276</v>
      </c>
      <c r="B627" s="2" t="s">
        <v>200</v>
      </c>
    </row>
    <row r="628" spans="1:2" ht="15.3" x14ac:dyDescent="0.55000000000000004">
      <c r="A628" s="12" t="s">
        <v>4277</v>
      </c>
      <c r="B628" s="2" t="s">
        <v>209</v>
      </c>
    </row>
    <row r="629" spans="1:2" ht="15.3" x14ac:dyDescent="0.55000000000000004">
      <c r="A629" s="12" t="s">
        <v>4278</v>
      </c>
      <c r="B629" s="2" t="s">
        <v>209</v>
      </c>
    </row>
    <row r="630" spans="1:2" ht="15.3" x14ac:dyDescent="0.55000000000000004">
      <c r="A630" s="12" t="s">
        <v>4279</v>
      </c>
      <c r="B630" s="2" t="s">
        <v>209</v>
      </c>
    </row>
    <row r="631" spans="1:2" ht="15.3" x14ac:dyDescent="0.55000000000000004">
      <c r="A631" s="12" t="s">
        <v>4280</v>
      </c>
      <c r="B631" s="2" t="s">
        <v>209</v>
      </c>
    </row>
    <row r="632" spans="1:2" ht="15.3" x14ac:dyDescent="0.55000000000000004">
      <c r="A632" s="12" t="s">
        <v>4281</v>
      </c>
      <c r="B632" s="2" t="s">
        <v>224</v>
      </c>
    </row>
    <row r="633" spans="1:2" ht="15.3" x14ac:dyDescent="0.55000000000000004">
      <c r="A633" s="12" t="s">
        <v>4282</v>
      </c>
      <c r="B633" s="2" t="s">
        <v>206</v>
      </c>
    </row>
    <row r="634" spans="1:2" ht="15.3" x14ac:dyDescent="0.55000000000000004">
      <c r="A634" s="12" t="s">
        <v>4283</v>
      </c>
      <c r="B634" s="2" t="s">
        <v>200</v>
      </c>
    </row>
    <row r="635" spans="1:2" ht="15.3" x14ac:dyDescent="0.55000000000000004">
      <c r="A635" s="12" t="s">
        <v>4284</v>
      </c>
      <c r="B635" s="2" t="s">
        <v>207</v>
      </c>
    </row>
    <row r="636" spans="1:2" ht="15.3" x14ac:dyDescent="0.55000000000000004">
      <c r="A636" s="12" t="s">
        <v>4285</v>
      </c>
      <c r="B636" s="2" t="s">
        <v>209</v>
      </c>
    </row>
    <row r="637" spans="1:2" ht="15.3" x14ac:dyDescent="0.55000000000000004">
      <c r="A637" s="12" t="s">
        <v>4286</v>
      </c>
      <c r="B637" s="2" t="s">
        <v>224</v>
      </c>
    </row>
    <row r="638" spans="1:2" ht="15.3" x14ac:dyDescent="0.55000000000000004">
      <c r="A638" s="12" t="s">
        <v>4287</v>
      </c>
      <c r="B638" s="2" t="s">
        <v>200</v>
      </c>
    </row>
    <row r="639" spans="1:2" ht="15.3" x14ac:dyDescent="0.55000000000000004">
      <c r="A639" s="12" t="s">
        <v>4288</v>
      </c>
      <c r="B639" s="2" t="s">
        <v>231</v>
      </c>
    </row>
    <row r="640" spans="1:2" ht="15.3" x14ac:dyDescent="0.55000000000000004">
      <c r="A640" s="12" t="s">
        <v>4289</v>
      </c>
      <c r="B640" s="2" t="s">
        <v>200</v>
      </c>
    </row>
    <row r="641" spans="1:2" ht="15.3" x14ac:dyDescent="0.55000000000000004">
      <c r="A641" s="12" t="s">
        <v>4290</v>
      </c>
      <c r="B641" s="2" t="s">
        <v>201</v>
      </c>
    </row>
    <row r="642" spans="1:2" ht="15.3" x14ac:dyDescent="0.55000000000000004">
      <c r="A642" s="12" t="s">
        <v>4291</v>
      </c>
      <c r="B642" s="2" t="s">
        <v>205</v>
      </c>
    </row>
    <row r="643" spans="1:2" ht="15.3" x14ac:dyDescent="0.55000000000000004">
      <c r="A643" s="12" t="s">
        <v>4292</v>
      </c>
      <c r="B643" s="2" t="s">
        <v>205</v>
      </c>
    </row>
    <row r="644" spans="1:2" ht="15.3" x14ac:dyDescent="0.55000000000000004">
      <c r="A644" s="12" t="s">
        <v>4293</v>
      </c>
      <c r="B644" s="2" t="s">
        <v>223</v>
      </c>
    </row>
    <row r="645" spans="1:2" ht="15.3" x14ac:dyDescent="0.55000000000000004">
      <c r="A645" s="12" t="s">
        <v>4294</v>
      </c>
      <c r="B645" s="2" t="s">
        <v>224</v>
      </c>
    </row>
    <row r="646" spans="1:2" ht="15.3" x14ac:dyDescent="0.55000000000000004">
      <c r="A646" s="12" t="s">
        <v>4295</v>
      </c>
      <c r="B646" s="2" t="s">
        <v>208</v>
      </c>
    </row>
    <row r="647" spans="1:2" ht="15.3" x14ac:dyDescent="0.55000000000000004">
      <c r="A647" s="12" t="s">
        <v>4296</v>
      </c>
      <c r="B647" s="2" t="s">
        <v>217</v>
      </c>
    </row>
    <row r="648" spans="1:2" ht="15.3" x14ac:dyDescent="0.55000000000000004">
      <c r="A648" s="12" t="s">
        <v>4297</v>
      </c>
      <c r="B648" s="2" t="s">
        <v>202</v>
      </c>
    </row>
    <row r="649" spans="1:2" ht="15.3" x14ac:dyDescent="0.55000000000000004">
      <c r="A649" s="12" t="s">
        <v>4298</v>
      </c>
      <c r="B649" s="2" t="s">
        <v>205</v>
      </c>
    </row>
    <row r="650" spans="1:2" ht="15.3" x14ac:dyDescent="0.55000000000000004">
      <c r="A650" s="12" t="s">
        <v>4299</v>
      </c>
      <c r="B650" s="2" t="s">
        <v>199</v>
      </c>
    </row>
    <row r="651" spans="1:2" ht="15.3" x14ac:dyDescent="0.55000000000000004">
      <c r="A651" s="12" t="s">
        <v>4300</v>
      </c>
      <c r="B651" s="2" t="s">
        <v>228</v>
      </c>
    </row>
    <row r="652" spans="1:2" ht="15.3" x14ac:dyDescent="0.55000000000000004">
      <c r="A652" s="12" t="s">
        <v>4301</v>
      </c>
      <c r="B652" s="2" t="s">
        <v>200</v>
      </c>
    </row>
    <row r="653" spans="1:2" ht="15.3" x14ac:dyDescent="0.55000000000000004">
      <c r="A653" s="12" t="s">
        <v>4302</v>
      </c>
      <c r="B653" s="2" t="s">
        <v>207</v>
      </c>
    </row>
    <row r="654" spans="1:2" ht="15.3" x14ac:dyDescent="0.55000000000000004">
      <c r="A654" s="12" t="s">
        <v>4303</v>
      </c>
      <c r="B654" s="2" t="s">
        <v>208</v>
      </c>
    </row>
    <row r="655" spans="1:2" ht="15.3" x14ac:dyDescent="0.55000000000000004">
      <c r="A655" s="12" t="s">
        <v>4304</v>
      </c>
      <c r="B655" s="2" t="s">
        <v>200</v>
      </c>
    </row>
    <row r="656" spans="1:2" ht="15.3" x14ac:dyDescent="0.55000000000000004">
      <c r="A656" s="12" t="s">
        <v>4305</v>
      </c>
      <c r="B656" s="2" t="s">
        <v>208</v>
      </c>
    </row>
    <row r="657" spans="1:2" ht="15.3" x14ac:dyDescent="0.55000000000000004">
      <c r="A657" s="12" t="s">
        <v>4306</v>
      </c>
      <c r="B657" s="2" t="s">
        <v>208</v>
      </c>
    </row>
    <row r="658" spans="1:2" ht="15.3" x14ac:dyDescent="0.55000000000000004">
      <c r="A658" s="12" t="s">
        <v>4307</v>
      </c>
      <c r="B658" s="2" t="s">
        <v>208</v>
      </c>
    </row>
    <row r="659" spans="1:2" ht="15.3" x14ac:dyDescent="0.55000000000000004">
      <c r="A659" s="12" t="s">
        <v>4308</v>
      </c>
      <c r="B659" s="2" t="s">
        <v>215</v>
      </c>
    </row>
    <row r="660" spans="1:2" ht="15.3" x14ac:dyDescent="0.55000000000000004">
      <c r="A660" s="12" t="s">
        <v>4309</v>
      </c>
      <c r="B660" s="2" t="s">
        <v>209</v>
      </c>
    </row>
    <row r="661" spans="1:2" ht="15.3" x14ac:dyDescent="0.55000000000000004">
      <c r="A661" s="12" t="s">
        <v>4310</v>
      </c>
      <c r="B661" s="2" t="s">
        <v>205</v>
      </c>
    </row>
    <row r="662" spans="1:2" ht="15.3" x14ac:dyDescent="0.55000000000000004">
      <c r="A662" s="12" t="s">
        <v>4311</v>
      </c>
      <c r="B662" s="2" t="s">
        <v>209</v>
      </c>
    </row>
    <row r="663" spans="1:2" ht="15.3" x14ac:dyDescent="0.55000000000000004">
      <c r="A663" s="12" t="s">
        <v>4312</v>
      </c>
      <c r="B663" s="2" t="s">
        <v>206</v>
      </c>
    </row>
    <row r="664" spans="1:2" ht="15.3" x14ac:dyDescent="0.55000000000000004">
      <c r="A664" s="12" t="s">
        <v>4313</v>
      </c>
      <c r="B664" s="2" t="s">
        <v>214</v>
      </c>
    </row>
    <row r="665" spans="1:2" ht="15.3" x14ac:dyDescent="0.55000000000000004">
      <c r="A665" s="12" t="s">
        <v>4314</v>
      </c>
      <c r="B665" s="2" t="s">
        <v>199</v>
      </c>
    </row>
    <row r="666" spans="1:2" ht="15.3" x14ac:dyDescent="0.55000000000000004">
      <c r="A666" s="12" t="s">
        <v>4315</v>
      </c>
      <c r="B666" s="2" t="s">
        <v>209</v>
      </c>
    </row>
    <row r="667" spans="1:2" ht="15.3" x14ac:dyDescent="0.55000000000000004">
      <c r="A667" s="12" t="s">
        <v>4316</v>
      </c>
      <c r="B667" s="2" t="s">
        <v>205</v>
      </c>
    </row>
    <row r="668" spans="1:2" ht="15.3" x14ac:dyDescent="0.55000000000000004">
      <c r="A668" s="12" t="s">
        <v>4317</v>
      </c>
      <c r="B668" s="2" t="s">
        <v>200</v>
      </c>
    </row>
    <row r="669" spans="1:2" ht="15.3" x14ac:dyDescent="0.55000000000000004">
      <c r="A669" s="12" t="s">
        <v>4318</v>
      </c>
      <c r="B669" s="2" t="s">
        <v>207</v>
      </c>
    </row>
    <row r="670" spans="1:2" ht="15.3" x14ac:dyDescent="0.55000000000000004">
      <c r="A670" s="12" t="s">
        <v>4319</v>
      </c>
      <c r="B670" s="2" t="s">
        <v>222</v>
      </c>
    </row>
    <row r="671" spans="1:2" ht="15.3" x14ac:dyDescent="0.55000000000000004">
      <c r="A671" s="12" t="s">
        <v>4320</v>
      </c>
      <c r="B671" s="2" t="s">
        <v>207</v>
      </c>
    </row>
    <row r="672" spans="1:2" ht="15.3" x14ac:dyDescent="0.55000000000000004">
      <c r="A672" s="12" t="s">
        <v>4321</v>
      </c>
      <c r="B672" s="2" t="s">
        <v>210</v>
      </c>
    </row>
    <row r="673" spans="1:2" ht="15.3" x14ac:dyDescent="0.55000000000000004">
      <c r="A673" s="12" t="s">
        <v>4322</v>
      </c>
      <c r="B673" s="2" t="s">
        <v>210</v>
      </c>
    </row>
    <row r="674" spans="1:2" ht="15.3" x14ac:dyDescent="0.55000000000000004">
      <c r="A674" s="12" t="s">
        <v>4323</v>
      </c>
      <c r="B674" s="2" t="s">
        <v>205</v>
      </c>
    </row>
    <row r="675" spans="1:2" ht="15.3" x14ac:dyDescent="0.55000000000000004">
      <c r="A675" s="12" t="s">
        <v>4324</v>
      </c>
      <c r="B675" s="2" t="s">
        <v>204</v>
      </c>
    </row>
    <row r="676" spans="1:2" ht="15.3" x14ac:dyDescent="0.55000000000000004">
      <c r="A676" s="12" t="s">
        <v>4325</v>
      </c>
      <c r="B676" s="2" t="s">
        <v>200</v>
      </c>
    </row>
    <row r="677" spans="1:2" ht="15.3" x14ac:dyDescent="0.55000000000000004">
      <c r="A677" s="12" t="s">
        <v>4326</v>
      </c>
      <c r="B677" s="2" t="s">
        <v>205</v>
      </c>
    </row>
    <row r="678" spans="1:2" ht="15.3" x14ac:dyDescent="0.55000000000000004">
      <c r="A678" s="12" t="s">
        <v>4327</v>
      </c>
      <c r="B678" s="2" t="s">
        <v>224</v>
      </c>
    </row>
    <row r="679" spans="1:2" ht="15.3" x14ac:dyDescent="0.55000000000000004">
      <c r="A679" s="12" t="s">
        <v>4328</v>
      </c>
      <c r="B679" s="2" t="s">
        <v>204</v>
      </c>
    </row>
    <row r="680" spans="1:2" ht="15.3" x14ac:dyDescent="0.55000000000000004">
      <c r="A680" s="12" t="s">
        <v>4329</v>
      </c>
      <c r="B680" s="2" t="s">
        <v>204</v>
      </c>
    </row>
    <row r="681" spans="1:2" ht="15.3" x14ac:dyDescent="0.55000000000000004">
      <c r="A681" s="12" t="s">
        <v>4330</v>
      </c>
      <c r="B681" s="2" t="s">
        <v>204</v>
      </c>
    </row>
    <row r="682" spans="1:2" ht="15.3" x14ac:dyDescent="0.55000000000000004">
      <c r="A682" s="12" t="s">
        <v>4331</v>
      </c>
      <c r="B682" s="2" t="s">
        <v>204</v>
      </c>
    </row>
    <row r="683" spans="1:2" ht="15.3" x14ac:dyDescent="0.55000000000000004">
      <c r="A683" s="12" t="s">
        <v>4332</v>
      </c>
      <c r="B683" s="2" t="s">
        <v>204</v>
      </c>
    </row>
    <row r="684" spans="1:2" ht="15.3" x14ac:dyDescent="0.55000000000000004">
      <c r="A684" s="12" t="s">
        <v>4333</v>
      </c>
      <c r="B684" s="2" t="s">
        <v>204</v>
      </c>
    </row>
    <row r="685" spans="1:2" ht="15.3" x14ac:dyDescent="0.55000000000000004">
      <c r="A685" s="12" t="s">
        <v>4334</v>
      </c>
      <c r="B685" s="2" t="s">
        <v>204</v>
      </c>
    </row>
    <row r="686" spans="1:2" ht="15.3" x14ac:dyDescent="0.55000000000000004">
      <c r="A686" s="12" t="s">
        <v>4335</v>
      </c>
      <c r="B686" s="2" t="s">
        <v>204</v>
      </c>
    </row>
    <row r="687" spans="1:2" ht="15.3" x14ac:dyDescent="0.55000000000000004">
      <c r="A687" s="12" t="s">
        <v>4336</v>
      </c>
      <c r="B687" s="2" t="s">
        <v>204</v>
      </c>
    </row>
    <row r="688" spans="1:2" ht="15.3" x14ac:dyDescent="0.55000000000000004">
      <c r="A688" s="12" t="s">
        <v>4337</v>
      </c>
      <c r="B688" s="2" t="s">
        <v>204</v>
      </c>
    </row>
    <row r="689" spans="1:2" ht="15.3" x14ac:dyDescent="0.55000000000000004">
      <c r="A689" s="12" t="s">
        <v>4338</v>
      </c>
      <c r="B689" s="2" t="s">
        <v>204</v>
      </c>
    </row>
    <row r="690" spans="1:2" ht="15.3" x14ac:dyDescent="0.55000000000000004">
      <c r="A690" s="12" t="s">
        <v>4339</v>
      </c>
      <c r="B690" s="2" t="s">
        <v>204</v>
      </c>
    </row>
    <row r="691" spans="1:2" ht="15.3" x14ac:dyDescent="0.55000000000000004">
      <c r="A691" s="12" t="s">
        <v>4340</v>
      </c>
      <c r="B691" s="2" t="s">
        <v>213</v>
      </c>
    </row>
    <row r="692" spans="1:2" ht="15.3" x14ac:dyDescent="0.55000000000000004">
      <c r="A692" s="12" t="s">
        <v>4341</v>
      </c>
      <c r="B692" s="2" t="s">
        <v>205</v>
      </c>
    </row>
    <row r="693" spans="1:2" ht="15.3" x14ac:dyDescent="0.55000000000000004">
      <c r="A693" s="12" t="s">
        <v>4342</v>
      </c>
      <c r="B693" s="2" t="s">
        <v>204</v>
      </c>
    </row>
    <row r="694" spans="1:2" ht="15.3" x14ac:dyDescent="0.55000000000000004">
      <c r="A694" s="12" t="s">
        <v>4343</v>
      </c>
      <c r="B694" s="2" t="s">
        <v>204</v>
      </c>
    </row>
    <row r="695" spans="1:2" ht="15.3" x14ac:dyDescent="0.55000000000000004">
      <c r="A695" s="12" t="s">
        <v>4344</v>
      </c>
      <c r="B695" s="2" t="s">
        <v>204</v>
      </c>
    </row>
    <row r="696" spans="1:2" ht="15.3" x14ac:dyDescent="0.55000000000000004">
      <c r="A696" s="12" t="s">
        <v>4345</v>
      </c>
      <c r="B696" s="2" t="s">
        <v>200</v>
      </c>
    </row>
    <row r="697" spans="1:2" ht="15.3" x14ac:dyDescent="0.55000000000000004">
      <c r="A697" s="12" t="s">
        <v>4346</v>
      </c>
      <c r="B697" s="2" t="s">
        <v>201</v>
      </c>
    </row>
    <row r="698" spans="1:2" ht="15.3" x14ac:dyDescent="0.55000000000000004">
      <c r="A698" s="12" t="s">
        <v>4347</v>
      </c>
      <c r="B698" s="2" t="s">
        <v>204</v>
      </c>
    </row>
    <row r="699" spans="1:2" ht="15.3" x14ac:dyDescent="0.55000000000000004">
      <c r="A699" s="12" t="s">
        <v>4348</v>
      </c>
      <c r="B699" s="2" t="s">
        <v>200</v>
      </c>
    </row>
    <row r="700" spans="1:2" ht="15.3" x14ac:dyDescent="0.55000000000000004">
      <c r="A700" s="12" t="s">
        <v>4349</v>
      </c>
      <c r="B700" s="2" t="s">
        <v>199</v>
      </c>
    </row>
    <row r="701" spans="1:2" ht="15.3" x14ac:dyDescent="0.55000000000000004">
      <c r="A701" s="12" t="s">
        <v>4350</v>
      </c>
      <c r="B701" s="2" t="s">
        <v>226</v>
      </c>
    </row>
    <row r="702" spans="1:2" ht="15.3" x14ac:dyDescent="0.55000000000000004">
      <c r="A702" s="12" t="s">
        <v>4351</v>
      </c>
      <c r="B702" s="2" t="s">
        <v>209</v>
      </c>
    </row>
    <row r="703" spans="1:2" ht="15.3" x14ac:dyDescent="0.55000000000000004">
      <c r="A703" s="12" t="s">
        <v>4352</v>
      </c>
      <c r="B703" s="2" t="s">
        <v>209</v>
      </c>
    </row>
    <row r="704" spans="1:2" ht="15.3" x14ac:dyDescent="0.55000000000000004">
      <c r="A704" s="12" t="s">
        <v>4353</v>
      </c>
      <c r="B704" s="2" t="s">
        <v>207</v>
      </c>
    </row>
    <row r="705" spans="1:2" ht="15.3" x14ac:dyDescent="0.55000000000000004">
      <c r="A705" s="12" t="s">
        <v>4354</v>
      </c>
      <c r="B705" s="2" t="s">
        <v>217</v>
      </c>
    </row>
    <row r="706" spans="1:2" ht="15.3" x14ac:dyDescent="0.55000000000000004">
      <c r="A706" s="12" t="s">
        <v>4355</v>
      </c>
      <c r="B706" s="2" t="s">
        <v>200</v>
      </c>
    </row>
    <row r="707" spans="1:2" ht="15.3" x14ac:dyDescent="0.55000000000000004">
      <c r="A707" s="12" t="s">
        <v>4356</v>
      </c>
      <c r="B707" s="2" t="s">
        <v>204</v>
      </c>
    </row>
    <row r="708" spans="1:2" ht="15.3" x14ac:dyDescent="0.55000000000000004">
      <c r="A708" s="12" t="s">
        <v>4357</v>
      </c>
      <c r="B708" s="2" t="s">
        <v>217</v>
      </c>
    </row>
    <row r="709" spans="1:2" ht="15.3" x14ac:dyDescent="0.55000000000000004">
      <c r="A709" s="12" t="s">
        <v>4358</v>
      </c>
      <c r="B709" s="2" t="s">
        <v>209</v>
      </c>
    </row>
    <row r="710" spans="1:2" ht="15.3" x14ac:dyDescent="0.55000000000000004">
      <c r="A710" s="12" t="s">
        <v>4359</v>
      </c>
      <c r="B710" s="2" t="s">
        <v>221</v>
      </c>
    </row>
    <row r="711" spans="1:2" ht="15.3" x14ac:dyDescent="0.55000000000000004">
      <c r="A711" s="12" t="s">
        <v>4360</v>
      </c>
      <c r="B711" s="2" t="s">
        <v>221</v>
      </c>
    </row>
    <row r="712" spans="1:2" ht="15.3" x14ac:dyDescent="0.55000000000000004">
      <c r="A712" s="12" t="s">
        <v>4361</v>
      </c>
      <c r="B712" s="2" t="s">
        <v>204</v>
      </c>
    </row>
    <row r="713" spans="1:2" ht="15.3" x14ac:dyDescent="0.55000000000000004">
      <c r="A713" s="12" t="s">
        <v>4362</v>
      </c>
      <c r="B713" s="2" t="s">
        <v>200</v>
      </c>
    </row>
    <row r="714" spans="1:2" ht="15.3" x14ac:dyDescent="0.55000000000000004">
      <c r="A714" s="12" t="s">
        <v>4363</v>
      </c>
      <c r="B714" s="2" t="s">
        <v>226</v>
      </c>
    </row>
    <row r="715" spans="1:2" ht="15.3" x14ac:dyDescent="0.55000000000000004">
      <c r="A715" s="12" t="s">
        <v>4364</v>
      </c>
      <c r="B715" s="2" t="s">
        <v>206</v>
      </c>
    </row>
    <row r="716" spans="1:2" ht="15.3" x14ac:dyDescent="0.55000000000000004">
      <c r="A716" s="12" t="s">
        <v>4365</v>
      </c>
      <c r="B716" s="2" t="s">
        <v>199</v>
      </c>
    </row>
    <row r="717" spans="1:2" ht="15.3" x14ac:dyDescent="0.55000000000000004">
      <c r="A717" s="12" t="s">
        <v>4366</v>
      </c>
      <c r="B717" s="2" t="s">
        <v>228</v>
      </c>
    </row>
    <row r="718" spans="1:2" ht="15.3" x14ac:dyDescent="0.55000000000000004">
      <c r="A718" s="12" t="s">
        <v>4367</v>
      </c>
      <c r="B718" s="2" t="s">
        <v>226</v>
      </c>
    </row>
    <row r="719" spans="1:2" ht="15.3" x14ac:dyDescent="0.55000000000000004">
      <c r="A719" s="12" t="s">
        <v>4368</v>
      </c>
      <c r="B719" s="2" t="s">
        <v>207</v>
      </c>
    </row>
    <row r="720" spans="1:2" ht="15.3" x14ac:dyDescent="0.55000000000000004">
      <c r="A720" s="12" t="s">
        <v>4369</v>
      </c>
      <c r="B720" s="2" t="s">
        <v>207</v>
      </c>
    </row>
    <row r="721" spans="1:2" ht="15.3" x14ac:dyDescent="0.55000000000000004">
      <c r="A721" s="12" t="s">
        <v>4370</v>
      </c>
      <c r="B721" s="2" t="s">
        <v>207</v>
      </c>
    </row>
    <row r="722" spans="1:2" ht="15.3" x14ac:dyDescent="0.55000000000000004">
      <c r="A722" s="12" t="s">
        <v>4371</v>
      </c>
      <c r="B722" s="2" t="s">
        <v>200</v>
      </c>
    </row>
    <row r="723" spans="1:2" ht="15.3" x14ac:dyDescent="0.55000000000000004">
      <c r="A723" s="12" t="s">
        <v>4372</v>
      </c>
      <c r="B723" s="2" t="s">
        <v>200</v>
      </c>
    </row>
    <row r="724" spans="1:2" ht="15.3" x14ac:dyDescent="0.55000000000000004">
      <c r="A724" s="12" t="s">
        <v>4373</v>
      </c>
      <c r="B724" s="2" t="s">
        <v>199</v>
      </c>
    </row>
    <row r="725" spans="1:2" ht="15.3" x14ac:dyDescent="0.55000000000000004">
      <c r="A725" s="12" t="s">
        <v>4374</v>
      </c>
      <c r="B725" s="2" t="s">
        <v>199</v>
      </c>
    </row>
    <row r="726" spans="1:2" ht="15.3" x14ac:dyDescent="0.55000000000000004">
      <c r="A726" s="12" t="s">
        <v>4375</v>
      </c>
      <c r="B726" s="2" t="s">
        <v>207</v>
      </c>
    </row>
    <row r="727" spans="1:2" ht="15.3" x14ac:dyDescent="0.55000000000000004">
      <c r="A727" s="12" t="s">
        <v>4376</v>
      </c>
      <c r="B727" s="2" t="s">
        <v>215</v>
      </c>
    </row>
    <row r="728" spans="1:2" ht="15.3" x14ac:dyDescent="0.55000000000000004">
      <c r="A728" s="12" t="s">
        <v>4377</v>
      </c>
      <c r="B728" s="2" t="s">
        <v>207</v>
      </c>
    </row>
    <row r="729" spans="1:2" ht="15.3" x14ac:dyDescent="0.55000000000000004">
      <c r="A729" s="12" t="s">
        <v>4378</v>
      </c>
      <c r="B729" s="2" t="s">
        <v>200</v>
      </c>
    </row>
    <row r="730" spans="1:2" ht="15.3" x14ac:dyDescent="0.55000000000000004">
      <c r="A730" s="12" t="s">
        <v>4379</v>
      </c>
      <c r="B730" s="2" t="s">
        <v>202</v>
      </c>
    </row>
    <row r="731" spans="1:2" ht="15.3" x14ac:dyDescent="0.55000000000000004">
      <c r="A731" s="12" t="s">
        <v>4380</v>
      </c>
      <c r="B731" s="2" t="s">
        <v>200</v>
      </c>
    </row>
    <row r="732" spans="1:2" ht="15.3" x14ac:dyDescent="0.55000000000000004">
      <c r="A732" s="12" t="s">
        <v>4381</v>
      </c>
      <c r="B732" s="2" t="s">
        <v>205</v>
      </c>
    </row>
    <row r="733" spans="1:2" ht="15.3" x14ac:dyDescent="0.55000000000000004">
      <c r="A733" s="12" t="s">
        <v>4382</v>
      </c>
      <c r="B733" s="2" t="s">
        <v>202</v>
      </c>
    </row>
    <row r="734" spans="1:2" ht="15.3" x14ac:dyDescent="0.55000000000000004">
      <c r="A734" s="12" t="s">
        <v>4383</v>
      </c>
      <c r="B734" s="2" t="s">
        <v>217</v>
      </c>
    </row>
    <row r="735" spans="1:2" ht="15.3" x14ac:dyDescent="0.55000000000000004">
      <c r="A735" s="12" t="s">
        <v>4384</v>
      </c>
      <c r="B735" s="2" t="s">
        <v>201</v>
      </c>
    </row>
    <row r="736" spans="1:2" ht="15.3" x14ac:dyDescent="0.55000000000000004">
      <c r="A736" s="12" t="s">
        <v>4385</v>
      </c>
      <c r="B736" s="2" t="s">
        <v>205</v>
      </c>
    </row>
    <row r="737" spans="1:2" ht="15.3" x14ac:dyDescent="0.55000000000000004">
      <c r="A737" s="12" t="s">
        <v>4386</v>
      </c>
      <c r="B737" s="2" t="s">
        <v>205</v>
      </c>
    </row>
    <row r="738" spans="1:2" ht="15.3" x14ac:dyDescent="0.55000000000000004">
      <c r="A738" s="12" t="s">
        <v>4387</v>
      </c>
      <c r="B738" s="2" t="s">
        <v>207</v>
      </c>
    </row>
    <row r="739" spans="1:2" ht="15.3" x14ac:dyDescent="0.55000000000000004">
      <c r="A739" s="12" t="s">
        <v>4388</v>
      </c>
      <c r="B739" s="2" t="s">
        <v>199</v>
      </c>
    </row>
    <row r="740" spans="1:2" ht="15.3" x14ac:dyDescent="0.55000000000000004">
      <c r="A740" s="12" t="s">
        <v>4389</v>
      </c>
      <c r="B740" s="2" t="s">
        <v>199</v>
      </c>
    </row>
    <row r="741" spans="1:2" ht="15.3" x14ac:dyDescent="0.55000000000000004">
      <c r="A741" s="12" t="s">
        <v>4390</v>
      </c>
      <c r="B741" s="2" t="s">
        <v>213</v>
      </c>
    </row>
    <row r="742" spans="1:2" ht="15.3" x14ac:dyDescent="0.55000000000000004">
      <c r="A742" s="12" t="s">
        <v>4391</v>
      </c>
      <c r="B742" s="2" t="s">
        <v>211</v>
      </c>
    </row>
    <row r="743" spans="1:2" ht="15.3" x14ac:dyDescent="0.55000000000000004">
      <c r="A743" s="12" t="s">
        <v>4392</v>
      </c>
      <c r="B743" s="2" t="s">
        <v>211</v>
      </c>
    </row>
    <row r="744" spans="1:2" ht="15.3" x14ac:dyDescent="0.55000000000000004">
      <c r="A744" s="12" t="s">
        <v>4393</v>
      </c>
      <c r="B744" s="2" t="s">
        <v>200</v>
      </c>
    </row>
    <row r="745" spans="1:2" ht="15.3" x14ac:dyDescent="0.55000000000000004">
      <c r="A745" s="12" t="s">
        <v>4394</v>
      </c>
      <c r="B745" s="2" t="s">
        <v>217</v>
      </c>
    </row>
    <row r="746" spans="1:2" ht="15.3" x14ac:dyDescent="0.55000000000000004">
      <c r="A746" s="12" t="s">
        <v>4395</v>
      </c>
      <c r="B746" s="2" t="s">
        <v>213</v>
      </c>
    </row>
    <row r="747" spans="1:2" ht="15.3" x14ac:dyDescent="0.55000000000000004">
      <c r="A747" s="12" t="s">
        <v>4396</v>
      </c>
      <c r="B747" s="2" t="s">
        <v>204</v>
      </c>
    </row>
    <row r="748" spans="1:2" ht="15.3" x14ac:dyDescent="0.55000000000000004">
      <c r="A748" s="12" t="s">
        <v>4397</v>
      </c>
      <c r="B748" s="2" t="s">
        <v>213</v>
      </c>
    </row>
    <row r="749" spans="1:2" ht="15.3" x14ac:dyDescent="0.55000000000000004">
      <c r="A749" s="12" t="s">
        <v>4398</v>
      </c>
      <c r="B749" s="2" t="s">
        <v>209</v>
      </c>
    </row>
    <row r="750" spans="1:2" ht="15.3" x14ac:dyDescent="0.55000000000000004">
      <c r="A750" s="12" t="s">
        <v>4399</v>
      </c>
      <c r="B750" s="2" t="s">
        <v>209</v>
      </c>
    </row>
    <row r="751" spans="1:2" ht="15.3" x14ac:dyDescent="0.55000000000000004">
      <c r="A751" s="12" t="s">
        <v>4400</v>
      </c>
      <c r="B751" s="2" t="s">
        <v>217</v>
      </c>
    </row>
    <row r="752" spans="1:2" ht="15.3" x14ac:dyDescent="0.55000000000000004">
      <c r="A752" s="12" t="s">
        <v>4401</v>
      </c>
      <c r="B752" s="2" t="s">
        <v>199</v>
      </c>
    </row>
    <row r="753" spans="1:2" ht="15.3" x14ac:dyDescent="0.55000000000000004">
      <c r="A753" s="12" t="s">
        <v>4402</v>
      </c>
      <c r="B753" s="2" t="s">
        <v>211</v>
      </c>
    </row>
    <row r="754" spans="1:2" ht="15.3" x14ac:dyDescent="0.55000000000000004">
      <c r="A754" s="12" t="s">
        <v>4403</v>
      </c>
      <c r="B754" s="2" t="s">
        <v>217</v>
      </c>
    </row>
    <row r="755" spans="1:2" ht="15.3" x14ac:dyDescent="0.55000000000000004">
      <c r="A755" s="12" t="s">
        <v>4404</v>
      </c>
      <c r="B755" s="2" t="s">
        <v>199</v>
      </c>
    </row>
    <row r="756" spans="1:2" ht="15.3" x14ac:dyDescent="0.55000000000000004">
      <c r="A756" s="12" t="s">
        <v>4405</v>
      </c>
      <c r="B756" s="2" t="s">
        <v>204</v>
      </c>
    </row>
    <row r="757" spans="1:2" ht="15.3" x14ac:dyDescent="0.55000000000000004">
      <c r="A757" s="12" t="s">
        <v>4406</v>
      </c>
      <c r="B757" s="2" t="s">
        <v>205</v>
      </c>
    </row>
    <row r="758" spans="1:2" ht="15.3" x14ac:dyDescent="0.55000000000000004">
      <c r="A758" s="12" t="s">
        <v>4407</v>
      </c>
      <c r="B758" s="2" t="s">
        <v>205</v>
      </c>
    </row>
    <row r="759" spans="1:2" ht="15.3" x14ac:dyDescent="0.55000000000000004">
      <c r="A759" s="12" t="s">
        <v>4408</v>
      </c>
      <c r="B759" s="2" t="s">
        <v>204</v>
      </c>
    </row>
    <row r="760" spans="1:2" ht="15.3" x14ac:dyDescent="0.55000000000000004">
      <c r="A760" s="12" t="s">
        <v>4409</v>
      </c>
      <c r="B760" s="2" t="s">
        <v>209</v>
      </c>
    </row>
    <row r="761" spans="1:2" ht="15.3" x14ac:dyDescent="0.55000000000000004">
      <c r="A761" s="12" t="s">
        <v>4410</v>
      </c>
      <c r="B761" s="2" t="s">
        <v>209</v>
      </c>
    </row>
    <row r="762" spans="1:2" ht="15.3" x14ac:dyDescent="0.55000000000000004">
      <c r="A762" s="12" t="s">
        <v>4411</v>
      </c>
      <c r="B762" s="2" t="s">
        <v>208</v>
      </c>
    </row>
    <row r="763" spans="1:2" ht="15.3" x14ac:dyDescent="0.55000000000000004">
      <c r="A763" s="12" t="s">
        <v>4412</v>
      </c>
      <c r="B763" s="2" t="s">
        <v>209</v>
      </c>
    </row>
    <row r="764" spans="1:2" ht="15.3" x14ac:dyDescent="0.55000000000000004">
      <c r="A764" s="12" t="s">
        <v>4413</v>
      </c>
      <c r="B764" s="2" t="s">
        <v>202</v>
      </c>
    </row>
    <row r="765" spans="1:2" ht="15.3" x14ac:dyDescent="0.55000000000000004">
      <c r="A765" s="12" t="s">
        <v>4414</v>
      </c>
      <c r="B765" s="2" t="s">
        <v>202</v>
      </c>
    </row>
    <row r="766" spans="1:2" ht="15.3" x14ac:dyDescent="0.55000000000000004">
      <c r="A766" s="12" t="s">
        <v>4415</v>
      </c>
      <c r="B766" s="2" t="s">
        <v>202</v>
      </c>
    </row>
    <row r="767" spans="1:2" ht="15.3" x14ac:dyDescent="0.55000000000000004">
      <c r="A767" s="12" t="s">
        <v>4416</v>
      </c>
      <c r="B767" s="2" t="s">
        <v>209</v>
      </c>
    </row>
    <row r="768" spans="1:2" ht="15.3" x14ac:dyDescent="0.55000000000000004">
      <c r="A768" s="12" t="s">
        <v>4417</v>
      </c>
      <c r="B768" s="2" t="s">
        <v>229</v>
      </c>
    </row>
    <row r="769" spans="1:2" ht="15.3" x14ac:dyDescent="0.55000000000000004">
      <c r="A769" s="12" t="s">
        <v>4418</v>
      </c>
      <c r="B769" s="2" t="s">
        <v>232</v>
      </c>
    </row>
    <row r="770" spans="1:2" ht="15.3" x14ac:dyDescent="0.55000000000000004">
      <c r="A770" s="12" t="s">
        <v>4419</v>
      </c>
      <c r="B770" s="2" t="s">
        <v>232</v>
      </c>
    </row>
    <row r="771" spans="1:2" ht="15.3" x14ac:dyDescent="0.55000000000000004">
      <c r="A771" s="12" t="s">
        <v>4420</v>
      </c>
      <c r="B771" s="2" t="s">
        <v>232</v>
      </c>
    </row>
    <row r="772" spans="1:2" ht="15.3" x14ac:dyDescent="0.55000000000000004">
      <c r="A772" s="12" t="s">
        <v>4421</v>
      </c>
      <c r="B772" s="2" t="s">
        <v>232</v>
      </c>
    </row>
    <row r="773" spans="1:2" ht="15.3" x14ac:dyDescent="0.55000000000000004">
      <c r="A773" s="12" t="s">
        <v>4422</v>
      </c>
      <c r="B773" s="2" t="s">
        <v>232</v>
      </c>
    </row>
    <row r="774" spans="1:2" ht="15.3" x14ac:dyDescent="0.55000000000000004">
      <c r="A774" s="12" t="s">
        <v>4423</v>
      </c>
      <c r="B774" s="2" t="s">
        <v>232</v>
      </c>
    </row>
    <row r="775" spans="1:2" ht="15.3" x14ac:dyDescent="0.55000000000000004">
      <c r="A775" s="12" t="s">
        <v>4424</v>
      </c>
      <c r="B775" s="2" t="s">
        <v>232</v>
      </c>
    </row>
    <row r="776" spans="1:2" ht="15.3" x14ac:dyDescent="0.55000000000000004">
      <c r="A776" s="12" t="s">
        <v>4425</v>
      </c>
      <c r="B776" s="2" t="s">
        <v>232</v>
      </c>
    </row>
    <row r="777" spans="1:2" ht="15.3" x14ac:dyDescent="0.55000000000000004">
      <c r="A777" s="12" t="s">
        <v>4426</v>
      </c>
      <c r="B777" s="2" t="s">
        <v>232</v>
      </c>
    </row>
    <row r="778" spans="1:2" ht="15.3" x14ac:dyDescent="0.55000000000000004">
      <c r="A778" s="12" t="s">
        <v>4427</v>
      </c>
      <c r="B778" s="2" t="s">
        <v>232</v>
      </c>
    </row>
    <row r="779" spans="1:2" ht="15.3" x14ac:dyDescent="0.55000000000000004">
      <c r="A779" s="12" t="s">
        <v>4428</v>
      </c>
      <c r="B779" s="2" t="s">
        <v>232</v>
      </c>
    </row>
    <row r="780" spans="1:2" ht="15.3" x14ac:dyDescent="0.55000000000000004">
      <c r="A780" s="12" t="s">
        <v>4429</v>
      </c>
      <c r="B780" s="2" t="s">
        <v>232</v>
      </c>
    </row>
    <row r="781" spans="1:2" ht="15.3" x14ac:dyDescent="0.55000000000000004">
      <c r="A781" s="12" t="s">
        <v>4430</v>
      </c>
      <c r="B781" s="2" t="s">
        <v>232</v>
      </c>
    </row>
    <row r="782" spans="1:2" ht="15.3" x14ac:dyDescent="0.55000000000000004">
      <c r="A782" s="12" t="s">
        <v>4431</v>
      </c>
      <c r="B782" s="2" t="s">
        <v>232</v>
      </c>
    </row>
    <row r="783" spans="1:2" ht="15.3" x14ac:dyDescent="0.55000000000000004">
      <c r="A783" s="12" t="s">
        <v>4432</v>
      </c>
      <c r="B783" s="2" t="s">
        <v>232</v>
      </c>
    </row>
    <row r="784" spans="1:2" ht="15.3" x14ac:dyDescent="0.55000000000000004">
      <c r="A784" s="12" t="s">
        <v>4433</v>
      </c>
      <c r="B784" s="2" t="s">
        <v>232</v>
      </c>
    </row>
    <row r="785" spans="1:2" ht="15.3" x14ac:dyDescent="0.55000000000000004">
      <c r="A785" s="12" t="s">
        <v>4434</v>
      </c>
      <c r="B785" s="2" t="s">
        <v>232</v>
      </c>
    </row>
    <row r="786" spans="1:2" ht="15.3" x14ac:dyDescent="0.55000000000000004">
      <c r="A786" s="12" t="s">
        <v>4435</v>
      </c>
      <c r="B786" s="2" t="s">
        <v>232</v>
      </c>
    </row>
    <row r="787" spans="1:2" ht="15.3" x14ac:dyDescent="0.55000000000000004">
      <c r="A787" s="12" t="s">
        <v>4436</v>
      </c>
      <c r="B787" s="2" t="s">
        <v>233</v>
      </c>
    </row>
    <row r="788" spans="1:2" ht="15.3" x14ac:dyDescent="0.55000000000000004">
      <c r="A788" s="12" t="s">
        <v>4437</v>
      </c>
      <c r="B788" s="2" t="s">
        <v>233</v>
      </c>
    </row>
    <row r="789" spans="1:2" ht="15.3" x14ac:dyDescent="0.55000000000000004">
      <c r="A789" s="12" t="s">
        <v>4438</v>
      </c>
      <c r="B789" s="2" t="s">
        <v>233</v>
      </c>
    </row>
    <row r="790" spans="1:2" ht="15.3" x14ac:dyDescent="0.55000000000000004">
      <c r="A790" s="12" t="s">
        <v>4439</v>
      </c>
      <c r="B790" s="2" t="s">
        <v>233</v>
      </c>
    </row>
    <row r="791" spans="1:2" ht="15.3" x14ac:dyDescent="0.55000000000000004">
      <c r="A791" s="12" t="s">
        <v>4440</v>
      </c>
      <c r="B791" s="2" t="s">
        <v>233</v>
      </c>
    </row>
    <row r="792" spans="1:2" ht="15.3" x14ac:dyDescent="0.55000000000000004">
      <c r="A792" s="12" t="s">
        <v>4441</v>
      </c>
      <c r="B792" s="2" t="s">
        <v>233</v>
      </c>
    </row>
    <row r="793" spans="1:2" ht="15.3" x14ac:dyDescent="0.55000000000000004">
      <c r="A793" s="12" t="s">
        <v>4442</v>
      </c>
      <c r="B793" s="2" t="s">
        <v>233</v>
      </c>
    </row>
    <row r="794" spans="1:2" ht="15.3" x14ac:dyDescent="0.55000000000000004">
      <c r="A794" s="12" t="s">
        <v>4443</v>
      </c>
      <c r="B794" s="2" t="s">
        <v>233</v>
      </c>
    </row>
    <row r="795" spans="1:2" ht="15.3" x14ac:dyDescent="0.55000000000000004">
      <c r="A795" s="12" t="s">
        <v>4444</v>
      </c>
      <c r="B795" s="2" t="s">
        <v>233</v>
      </c>
    </row>
    <row r="796" spans="1:2" ht="15.3" x14ac:dyDescent="0.55000000000000004">
      <c r="A796" s="12" t="s">
        <v>4445</v>
      </c>
      <c r="B796" s="2" t="s">
        <v>233</v>
      </c>
    </row>
    <row r="797" spans="1:2" ht="15.3" x14ac:dyDescent="0.55000000000000004">
      <c r="A797" s="12" t="s">
        <v>4446</v>
      </c>
      <c r="B797" s="2" t="s">
        <v>233</v>
      </c>
    </row>
    <row r="798" spans="1:2" ht="15.3" x14ac:dyDescent="0.55000000000000004">
      <c r="A798" s="12" t="s">
        <v>4447</v>
      </c>
      <c r="B798" s="2" t="s">
        <v>233</v>
      </c>
    </row>
    <row r="799" spans="1:2" ht="15.3" x14ac:dyDescent="0.55000000000000004">
      <c r="A799" s="12" t="s">
        <v>4448</v>
      </c>
      <c r="B799" s="2" t="s">
        <v>233</v>
      </c>
    </row>
    <row r="800" spans="1:2" ht="15.3" x14ac:dyDescent="0.55000000000000004">
      <c r="A800" s="12" t="s">
        <v>4449</v>
      </c>
      <c r="B800" s="2" t="s">
        <v>233</v>
      </c>
    </row>
    <row r="801" spans="1:2" ht="15.3" x14ac:dyDescent="0.55000000000000004">
      <c r="A801" s="12" t="s">
        <v>4450</v>
      </c>
      <c r="B801" s="2" t="s">
        <v>233</v>
      </c>
    </row>
    <row r="802" spans="1:2" ht="15.3" x14ac:dyDescent="0.55000000000000004">
      <c r="A802" s="12" t="s">
        <v>4451</v>
      </c>
      <c r="B802" s="2" t="s">
        <v>233</v>
      </c>
    </row>
    <row r="803" spans="1:2" ht="15.3" x14ac:dyDescent="0.55000000000000004">
      <c r="A803" s="12" t="s">
        <v>4452</v>
      </c>
      <c r="B803" s="2" t="s">
        <v>233</v>
      </c>
    </row>
    <row r="804" spans="1:2" ht="15.3" x14ac:dyDescent="0.55000000000000004">
      <c r="A804" s="12" t="s">
        <v>4453</v>
      </c>
      <c r="B804" s="2" t="s">
        <v>233</v>
      </c>
    </row>
    <row r="805" spans="1:2" ht="15.3" x14ac:dyDescent="0.55000000000000004">
      <c r="A805" s="12" t="s">
        <v>4454</v>
      </c>
      <c r="B805" s="2" t="s">
        <v>233</v>
      </c>
    </row>
    <row r="806" spans="1:2" ht="15.3" x14ac:dyDescent="0.55000000000000004">
      <c r="A806" s="12" t="s">
        <v>4455</v>
      </c>
      <c r="B806" s="2" t="s">
        <v>233</v>
      </c>
    </row>
    <row r="807" spans="1:2" ht="15.3" x14ac:dyDescent="0.55000000000000004">
      <c r="A807" s="12" t="s">
        <v>4456</v>
      </c>
      <c r="B807" s="2" t="s">
        <v>233</v>
      </c>
    </row>
    <row r="808" spans="1:2" ht="15.3" x14ac:dyDescent="0.55000000000000004">
      <c r="A808" s="12" t="s">
        <v>4457</v>
      </c>
      <c r="B808" s="2" t="s">
        <v>233</v>
      </c>
    </row>
    <row r="809" spans="1:2" ht="15.3" x14ac:dyDescent="0.55000000000000004">
      <c r="A809" s="12" t="s">
        <v>4458</v>
      </c>
      <c r="B809" s="2" t="s">
        <v>233</v>
      </c>
    </row>
    <row r="810" spans="1:2" ht="15.3" x14ac:dyDescent="0.55000000000000004">
      <c r="A810" s="12" t="s">
        <v>4459</v>
      </c>
      <c r="B810" s="2" t="s">
        <v>233</v>
      </c>
    </row>
    <row r="811" spans="1:2" ht="15.3" x14ac:dyDescent="0.55000000000000004">
      <c r="A811" s="12" t="s">
        <v>4460</v>
      </c>
      <c r="B811" s="2" t="s">
        <v>233</v>
      </c>
    </row>
    <row r="812" spans="1:2" ht="15.3" x14ac:dyDescent="0.55000000000000004">
      <c r="A812" s="12" t="s">
        <v>4461</v>
      </c>
      <c r="B812" s="2" t="s">
        <v>233</v>
      </c>
    </row>
    <row r="813" spans="1:2" ht="15.3" x14ac:dyDescent="0.55000000000000004">
      <c r="A813" s="12" t="s">
        <v>4462</v>
      </c>
      <c r="B813" s="2" t="s">
        <v>233</v>
      </c>
    </row>
    <row r="814" spans="1:2" ht="15.3" x14ac:dyDescent="0.55000000000000004">
      <c r="A814" s="12" t="s">
        <v>4463</v>
      </c>
      <c r="B814" s="2" t="s">
        <v>233</v>
      </c>
    </row>
    <row r="815" spans="1:2" ht="15.3" x14ac:dyDescent="0.55000000000000004">
      <c r="A815" s="12" t="s">
        <v>4464</v>
      </c>
      <c r="B815" s="2" t="s">
        <v>233</v>
      </c>
    </row>
    <row r="816" spans="1:2" ht="15.3" x14ac:dyDescent="0.55000000000000004">
      <c r="A816" s="12" t="s">
        <v>4465</v>
      </c>
      <c r="B816" s="2" t="s">
        <v>233</v>
      </c>
    </row>
    <row r="817" spans="1:2" ht="15.3" x14ac:dyDescent="0.55000000000000004">
      <c r="A817" s="12" t="s">
        <v>4466</v>
      </c>
      <c r="B817" s="2" t="s">
        <v>233</v>
      </c>
    </row>
    <row r="818" spans="1:2" ht="15.3" x14ac:dyDescent="0.55000000000000004">
      <c r="A818" s="12" t="s">
        <v>4467</v>
      </c>
      <c r="B818" s="2" t="s">
        <v>233</v>
      </c>
    </row>
    <row r="819" spans="1:2" ht="15.3" x14ac:dyDescent="0.55000000000000004">
      <c r="A819" s="12" t="s">
        <v>4468</v>
      </c>
      <c r="B819" s="2" t="s">
        <v>233</v>
      </c>
    </row>
    <row r="820" spans="1:2" ht="15.3" x14ac:dyDescent="0.55000000000000004">
      <c r="A820" s="12" t="s">
        <v>4469</v>
      </c>
      <c r="B820" s="2" t="s">
        <v>233</v>
      </c>
    </row>
    <row r="821" spans="1:2" ht="15.3" x14ac:dyDescent="0.55000000000000004">
      <c r="A821" s="12" t="s">
        <v>4470</v>
      </c>
      <c r="B821" s="2" t="s">
        <v>233</v>
      </c>
    </row>
    <row r="822" spans="1:2" ht="15.3" x14ac:dyDescent="0.55000000000000004">
      <c r="A822" s="12" t="s">
        <v>4471</v>
      </c>
      <c r="B822" s="2" t="s">
        <v>233</v>
      </c>
    </row>
    <row r="823" spans="1:2" ht="15.3" x14ac:dyDescent="0.55000000000000004">
      <c r="A823" s="12" t="s">
        <v>4472</v>
      </c>
      <c r="B823" s="2" t="s">
        <v>233</v>
      </c>
    </row>
    <row r="824" spans="1:2" ht="15.3" x14ac:dyDescent="0.55000000000000004">
      <c r="A824" s="12" t="s">
        <v>4473</v>
      </c>
      <c r="B824" s="2" t="s">
        <v>234</v>
      </c>
    </row>
    <row r="825" spans="1:2" ht="15.3" x14ac:dyDescent="0.55000000000000004">
      <c r="A825" s="12" t="s">
        <v>4474</v>
      </c>
      <c r="B825" s="2" t="s">
        <v>234</v>
      </c>
    </row>
    <row r="826" spans="1:2" ht="15.3" x14ac:dyDescent="0.55000000000000004">
      <c r="A826" s="12" t="s">
        <v>4475</v>
      </c>
      <c r="B826" s="2" t="s">
        <v>234</v>
      </c>
    </row>
    <row r="827" spans="1:2" ht="15.3" x14ac:dyDescent="0.55000000000000004">
      <c r="A827" s="12" t="s">
        <v>4476</v>
      </c>
      <c r="B827" s="2" t="s">
        <v>234</v>
      </c>
    </row>
    <row r="828" spans="1:2" ht="15.3" x14ac:dyDescent="0.55000000000000004">
      <c r="A828" s="12" t="s">
        <v>4477</v>
      </c>
      <c r="B828" s="2" t="s">
        <v>234</v>
      </c>
    </row>
    <row r="829" spans="1:2" ht="15.3" x14ac:dyDescent="0.55000000000000004">
      <c r="A829" s="12" t="s">
        <v>4478</v>
      </c>
      <c r="B829" s="2" t="s">
        <v>234</v>
      </c>
    </row>
    <row r="830" spans="1:2" ht="15.3" x14ac:dyDescent="0.55000000000000004">
      <c r="A830" s="12" t="s">
        <v>4479</v>
      </c>
      <c r="B830" s="2" t="s">
        <v>234</v>
      </c>
    </row>
    <row r="831" spans="1:2" ht="15.3" x14ac:dyDescent="0.55000000000000004">
      <c r="A831" s="12" t="s">
        <v>4480</v>
      </c>
      <c r="B831" s="2" t="s">
        <v>234</v>
      </c>
    </row>
    <row r="832" spans="1:2" ht="15.3" x14ac:dyDescent="0.55000000000000004">
      <c r="A832" s="12" t="s">
        <v>4481</v>
      </c>
      <c r="B832" s="2" t="s">
        <v>234</v>
      </c>
    </row>
    <row r="833" spans="1:2" ht="15.3" x14ac:dyDescent="0.55000000000000004">
      <c r="A833" s="12" t="s">
        <v>4482</v>
      </c>
      <c r="B833" s="2" t="s">
        <v>234</v>
      </c>
    </row>
    <row r="834" spans="1:2" ht="15.3" x14ac:dyDescent="0.55000000000000004">
      <c r="A834" s="12" t="s">
        <v>4483</v>
      </c>
      <c r="B834" s="2" t="s">
        <v>234</v>
      </c>
    </row>
    <row r="835" spans="1:2" ht="15.3" x14ac:dyDescent="0.55000000000000004">
      <c r="A835" s="12" t="s">
        <v>4484</v>
      </c>
      <c r="B835" s="2" t="s">
        <v>235</v>
      </c>
    </row>
    <row r="836" spans="1:2" ht="15.3" x14ac:dyDescent="0.55000000000000004">
      <c r="A836" s="12" t="s">
        <v>4485</v>
      </c>
      <c r="B836" s="2" t="s">
        <v>235</v>
      </c>
    </row>
    <row r="837" spans="1:2" ht="15.3" x14ac:dyDescent="0.55000000000000004">
      <c r="A837" s="12" t="s">
        <v>4486</v>
      </c>
      <c r="B837" s="2" t="s">
        <v>235</v>
      </c>
    </row>
    <row r="838" spans="1:2" ht="15.3" x14ac:dyDescent="0.55000000000000004">
      <c r="A838" s="12" t="s">
        <v>4487</v>
      </c>
      <c r="B838" s="2" t="s">
        <v>235</v>
      </c>
    </row>
    <row r="839" spans="1:2" ht="15.3" x14ac:dyDescent="0.55000000000000004">
      <c r="A839" s="12" t="s">
        <v>4488</v>
      </c>
      <c r="B839" s="2" t="s">
        <v>235</v>
      </c>
    </row>
    <row r="840" spans="1:2" ht="15.3" x14ac:dyDescent="0.55000000000000004">
      <c r="A840" s="12" t="s">
        <v>4489</v>
      </c>
      <c r="B840" s="2" t="s">
        <v>235</v>
      </c>
    </row>
    <row r="841" spans="1:2" ht="15.3" x14ac:dyDescent="0.55000000000000004">
      <c r="A841" s="12" t="s">
        <v>4490</v>
      </c>
      <c r="B841" s="2" t="s">
        <v>235</v>
      </c>
    </row>
    <row r="842" spans="1:2" ht="15.3" x14ac:dyDescent="0.55000000000000004">
      <c r="A842" s="12" t="s">
        <v>4491</v>
      </c>
      <c r="B842" s="2" t="s">
        <v>235</v>
      </c>
    </row>
    <row r="843" spans="1:2" ht="15.3" x14ac:dyDescent="0.55000000000000004">
      <c r="A843" s="12" t="s">
        <v>4492</v>
      </c>
      <c r="B843" s="2" t="s">
        <v>235</v>
      </c>
    </row>
    <row r="844" spans="1:2" ht="15.3" x14ac:dyDescent="0.55000000000000004">
      <c r="A844" s="12" t="s">
        <v>4493</v>
      </c>
      <c r="B844" s="2" t="s">
        <v>235</v>
      </c>
    </row>
    <row r="845" spans="1:2" ht="15.3" x14ac:dyDescent="0.55000000000000004">
      <c r="A845" s="12" t="s">
        <v>4494</v>
      </c>
      <c r="B845" s="2" t="s">
        <v>235</v>
      </c>
    </row>
    <row r="846" spans="1:2" ht="15.3" x14ac:dyDescent="0.55000000000000004">
      <c r="A846" s="12" t="s">
        <v>4495</v>
      </c>
      <c r="B846" s="2" t="s">
        <v>235</v>
      </c>
    </row>
    <row r="847" spans="1:2" ht="15.3" x14ac:dyDescent="0.55000000000000004">
      <c r="A847" s="12" t="s">
        <v>4496</v>
      </c>
      <c r="B847" s="2" t="s">
        <v>235</v>
      </c>
    </row>
    <row r="848" spans="1:2" ht="15.3" x14ac:dyDescent="0.55000000000000004">
      <c r="A848" s="12" t="s">
        <v>4497</v>
      </c>
      <c r="B848" s="2" t="s">
        <v>235</v>
      </c>
    </row>
    <row r="849" spans="1:2" ht="15.3" x14ac:dyDescent="0.55000000000000004">
      <c r="A849" s="12" t="s">
        <v>4498</v>
      </c>
      <c r="B849" s="2" t="s">
        <v>235</v>
      </c>
    </row>
    <row r="850" spans="1:2" ht="15.3" x14ac:dyDescent="0.55000000000000004">
      <c r="A850" s="12" t="s">
        <v>4499</v>
      </c>
      <c r="B850" s="2" t="s">
        <v>235</v>
      </c>
    </row>
    <row r="851" spans="1:2" ht="15.3" x14ac:dyDescent="0.55000000000000004">
      <c r="A851" s="12" t="s">
        <v>4500</v>
      </c>
      <c r="B851" s="2" t="s">
        <v>235</v>
      </c>
    </row>
    <row r="852" spans="1:2" ht="15.3" x14ac:dyDescent="0.55000000000000004">
      <c r="A852" s="12" t="s">
        <v>4501</v>
      </c>
      <c r="B852" s="2" t="s">
        <v>235</v>
      </c>
    </row>
    <row r="853" spans="1:2" ht="15.3" x14ac:dyDescent="0.55000000000000004">
      <c r="A853" s="12" t="s">
        <v>4502</v>
      </c>
      <c r="B853" s="2" t="s">
        <v>235</v>
      </c>
    </row>
    <row r="854" spans="1:2" ht="15.3" x14ac:dyDescent="0.55000000000000004">
      <c r="A854" s="12" t="s">
        <v>4503</v>
      </c>
      <c r="B854" s="2" t="s">
        <v>235</v>
      </c>
    </row>
    <row r="855" spans="1:2" ht="15.3" x14ac:dyDescent="0.55000000000000004">
      <c r="A855" s="12" t="s">
        <v>4504</v>
      </c>
      <c r="B855" s="2" t="s">
        <v>235</v>
      </c>
    </row>
    <row r="856" spans="1:2" ht="15.3" x14ac:dyDescent="0.55000000000000004">
      <c r="A856" s="12" t="s">
        <v>4505</v>
      </c>
      <c r="B856" s="2" t="s">
        <v>235</v>
      </c>
    </row>
    <row r="857" spans="1:2" ht="15.3" x14ac:dyDescent="0.55000000000000004">
      <c r="A857" s="12" t="s">
        <v>4506</v>
      </c>
      <c r="B857" s="2" t="s">
        <v>235</v>
      </c>
    </row>
    <row r="858" spans="1:2" ht="15.3" x14ac:dyDescent="0.55000000000000004">
      <c r="A858" s="12" t="s">
        <v>4507</v>
      </c>
      <c r="B858" s="2" t="s">
        <v>235</v>
      </c>
    </row>
    <row r="859" spans="1:2" ht="15.3" x14ac:dyDescent="0.55000000000000004">
      <c r="A859" s="12" t="s">
        <v>4508</v>
      </c>
      <c r="B859" s="2" t="s">
        <v>235</v>
      </c>
    </row>
    <row r="860" spans="1:2" ht="15.3" x14ac:dyDescent="0.55000000000000004">
      <c r="A860" s="12" t="s">
        <v>4509</v>
      </c>
      <c r="B860" s="2" t="s">
        <v>235</v>
      </c>
    </row>
    <row r="861" spans="1:2" ht="15.3" x14ac:dyDescent="0.55000000000000004">
      <c r="A861" s="12" t="s">
        <v>4510</v>
      </c>
      <c r="B861" s="2" t="s">
        <v>235</v>
      </c>
    </row>
    <row r="862" spans="1:2" ht="15.3" x14ac:dyDescent="0.55000000000000004">
      <c r="A862" s="12" t="s">
        <v>4511</v>
      </c>
      <c r="B862" s="2" t="s">
        <v>235</v>
      </c>
    </row>
    <row r="863" spans="1:2" ht="15.3" x14ac:dyDescent="0.55000000000000004">
      <c r="A863" s="12" t="s">
        <v>4512</v>
      </c>
      <c r="B863" s="2" t="s">
        <v>235</v>
      </c>
    </row>
    <row r="864" spans="1:2" ht="15.3" x14ac:dyDescent="0.55000000000000004">
      <c r="A864" s="12" t="s">
        <v>4513</v>
      </c>
      <c r="B864" s="2" t="s">
        <v>235</v>
      </c>
    </row>
    <row r="865" spans="1:2" ht="15.3" x14ac:dyDescent="0.55000000000000004">
      <c r="A865" s="12" t="s">
        <v>4514</v>
      </c>
      <c r="B865" s="2" t="s">
        <v>235</v>
      </c>
    </row>
    <row r="866" spans="1:2" ht="15.3" x14ac:dyDescent="0.55000000000000004">
      <c r="A866" s="12" t="s">
        <v>4515</v>
      </c>
      <c r="B866" s="2" t="s">
        <v>235</v>
      </c>
    </row>
    <row r="867" spans="1:2" ht="15.3" x14ac:dyDescent="0.55000000000000004">
      <c r="A867" s="12" t="s">
        <v>4516</v>
      </c>
      <c r="B867" s="2" t="s">
        <v>235</v>
      </c>
    </row>
    <row r="868" spans="1:2" ht="15.3" x14ac:dyDescent="0.55000000000000004">
      <c r="A868" s="12" t="s">
        <v>4517</v>
      </c>
      <c r="B868" s="2" t="s">
        <v>235</v>
      </c>
    </row>
    <row r="869" spans="1:2" ht="15.3" x14ac:dyDescent="0.55000000000000004">
      <c r="A869" s="12" t="s">
        <v>4518</v>
      </c>
      <c r="B869" s="2" t="s">
        <v>235</v>
      </c>
    </row>
    <row r="870" spans="1:2" ht="15.3" x14ac:dyDescent="0.55000000000000004">
      <c r="A870" s="12" t="s">
        <v>4519</v>
      </c>
      <c r="B870" s="2" t="s">
        <v>235</v>
      </c>
    </row>
    <row r="871" spans="1:2" ht="15.3" x14ac:dyDescent="0.55000000000000004">
      <c r="A871" s="12" t="s">
        <v>4520</v>
      </c>
      <c r="B871" s="2" t="s">
        <v>235</v>
      </c>
    </row>
    <row r="872" spans="1:2" ht="15.3" x14ac:dyDescent="0.55000000000000004">
      <c r="A872" s="12" t="s">
        <v>4521</v>
      </c>
      <c r="B872" s="2" t="s">
        <v>235</v>
      </c>
    </row>
    <row r="873" spans="1:2" ht="15.3" x14ac:dyDescent="0.55000000000000004">
      <c r="A873" s="12" t="s">
        <v>4522</v>
      </c>
      <c r="B873" s="2" t="s">
        <v>235</v>
      </c>
    </row>
    <row r="874" spans="1:2" ht="15.3" x14ac:dyDescent="0.55000000000000004">
      <c r="A874" s="12" t="s">
        <v>4523</v>
      </c>
      <c r="B874" s="2" t="s">
        <v>235</v>
      </c>
    </row>
    <row r="875" spans="1:2" ht="15.3" x14ac:dyDescent="0.55000000000000004">
      <c r="A875" s="12" t="s">
        <v>4524</v>
      </c>
      <c r="B875" s="2" t="s">
        <v>235</v>
      </c>
    </row>
    <row r="876" spans="1:2" ht="15.3" x14ac:dyDescent="0.55000000000000004">
      <c r="A876" s="12" t="s">
        <v>4525</v>
      </c>
      <c r="B876" s="2" t="s">
        <v>235</v>
      </c>
    </row>
    <row r="877" spans="1:2" ht="15.3" x14ac:dyDescent="0.55000000000000004">
      <c r="A877" s="12" t="s">
        <v>4526</v>
      </c>
      <c r="B877" s="2" t="s">
        <v>235</v>
      </c>
    </row>
    <row r="878" spans="1:2" ht="15.3" x14ac:dyDescent="0.55000000000000004">
      <c r="A878" s="12" t="s">
        <v>4527</v>
      </c>
      <c r="B878" s="2" t="s">
        <v>235</v>
      </c>
    </row>
    <row r="879" spans="1:2" ht="15.3" x14ac:dyDescent="0.55000000000000004">
      <c r="A879" s="12" t="s">
        <v>4528</v>
      </c>
      <c r="B879" s="2" t="s">
        <v>235</v>
      </c>
    </row>
    <row r="880" spans="1:2" ht="15.3" x14ac:dyDescent="0.55000000000000004">
      <c r="A880" s="12" t="s">
        <v>4529</v>
      </c>
      <c r="B880" s="2" t="s">
        <v>235</v>
      </c>
    </row>
    <row r="881" spans="1:2" ht="15.3" x14ac:dyDescent="0.55000000000000004">
      <c r="A881" s="12" t="s">
        <v>4530</v>
      </c>
      <c r="B881" s="2" t="s">
        <v>235</v>
      </c>
    </row>
    <row r="882" spans="1:2" ht="15.3" x14ac:dyDescent="0.55000000000000004">
      <c r="A882" s="12" t="s">
        <v>4531</v>
      </c>
      <c r="B882" s="2" t="s">
        <v>235</v>
      </c>
    </row>
    <row r="883" spans="1:2" ht="15.3" x14ac:dyDescent="0.55000000000000004">
      <c r="A883" s="12" t="s">
        <v>4532</v>
      </c>
      <c r="B883" s="2" t="s">
        <v>235</v>
      </c>
    </row>
    <row r="884" spans="1:2" ht="15.3" x14ac:dyDescent="0.55000000000000004">
      <c r="A884" s="12" t="s">
        <v>4533</v>
      </c>
      <c r="B884" s="2" t="s">
        <v>235</v>
      </c>
    </row>
    <row r="885" spans="1:2" ht="15.3" x14ac:dyDescent="0.55000000000000004">
      <c r="A885" s="12" t="s">
        <v>4534</v>
      </c>
      <c r="B885" s="2" t="s">
        <v>235</v>
      </c>
    </row>
    <row r="886" spans="1:2" ht="15.3" x14ac:dyDescent="0.55000000000000004">
      <c r="A886" s="12" t="s">
        <v>4535</v>
      </c>
      <c r="B886" s="2" t="s">
        <v>235</v>
      </c>
    </row>
    <row r="887" spans="1:2" ht="15.3" x14ac:dyDescent="0.55000000000000004">
      <c r="A887" s="12" t="s">
        <v>4536</v>
      </c>
      <c r="B887" s="2" t="s">
        <v>235</v>
      </c>
    </row>
    <row r="888" spans="1:2" ht="15.3" x14ac:dyDescent="0.55000000000000004">
      <c r="A888" s="12" t="s">
        <v>4537</v>
      </c>
      <c r="B888" s="2" t="s">
        <v>235</v>
      </c>
    </row>
    <row r="889" spans="1:2" ht="15.3" x14ac:dyDescent="0.55000000000000004">
      <c r="A889" s="12" t="s">
        <v>4538</v>
      </c>
      <c r="B889" s="2" t="s">
        <v>235</v>
      </c>
    </row>
    <row r="890" spans="1:2" ht="15.3" x14ac:dyDescent="0.55000000000000004">
      <c r="A890" s="12" t="s">
        <v>4539</v>
      </c>
      <c r="B890" s="2" t="s">
        <v>235</v>
      </c>
    </row>
    <row r="891" spans="1:2" ht="15.3" x14ac:dyDescent="0.55000000000000004">
      <c r="A891" s="12" t="s">
        <v>4540</v>
      </c>
      <c r="B891" s="2" t="s">
        <v>235</v>
      </c>
    </row>
    <row r="892" spans="1:2" ht="15.3" x14ac:dyDescent="0.55000000000000004">
      <c r="A892" s="12" t="s">
        <v>4541</v>
      </c>
      <c r="B892" s="2" t="s">
        <v>235</v>
      </c>
    </row>
    <row r="893" spans="1:2" ht="15.3" x14ac:dyDescent="0.55000000000000004">
      <c r="A893" s="12" t="s">
        <v>4542</v>
      </c>
      <c r="B893" s="2" t="s">
        <v>235</v>
      </c>
    </row>
    <row r="894" spans="1:2" ht="15.3" x14ac:dyDescent="0.55000000000000004">
      <c r="A894" s="12" t="s">
        <v>4543</v>
      </c>
      <c r="B894" s="2" t="s">
        <v>235</v>
      </c>
    </row>
    <row r="895" spans="1:2" ht="15.3" x14ac:dyDescent="0.55000000000000004">
      <c r="A895" s="12" t="s">
        <v>4544</v>
      </c>
      <c r="B895" s="2" t="s">
        <v>235</v>
      </c>
    </row>
    <row r="896" spans="1:2" ht="15.3" x14ac:dyDescent="0.55000000000000004">
      <c r="A896" s="12" t="s">
        <v>4545</v>
      </c>
      <c r="B896" s="2" t="s">
        <v>235</v>
      </c>
    </row>
    <row r="897" spans="1:2" ht="15.3" x14ac:dyDescent="0.55000000000000004">
      <c r="A897" s="12" t="s">
        <v>4546</v>
      </c>
      <c r="B897" s="2" t="s">
        <v>235</v>
      </c>
    </row>
    <row r="898" spans="1:2" ht="15.3" x14ac:dyDescent="0.55000000000000004">
      <c r="A898" s="12" t="s">
        <v>4547</v>
      </c>
      <c r="B898" s="2" t="s">
        <v>235</v>
      </c>
    </row>
    <row r="899" spans="1:2" ht="15.3" x14ac:dyDescent="0.55000000000000004">
      <c r="A899" s="12" t="s">
        <v>4548</v>
      </c>
      <c r="B899" s="2" t="s">
        <v>235</v>
      </c>
    </row>
    <row r="900" spans="1:2" ht="15.3" x14ac:dyDescent="0.55000000000000004">
      <c r="A900" s="12" t="s">
        <v>4549</v>
      </c>
      <c r="B900" s="2" t="s">
        <v>235</v>
      </c>
    </row>
    <row r="901" spans="1:2" ht="15.3" x14ac:dyDescent="0.55000000000000004">
      <c r="A901" s="12" t="s">
        <v>4550</v>
      </c>
      <c r="B901" s="2" t="s">
        <v>235</v>
      </c>
    </row>
    <row r="902" spans="1:2" ht="15.3" x14ac:dyDescent="0.55000000000000004">
      <c r="A902" s="12" t="s">
        <v>4551</v>
      </c>
      <c r="B902" s="2" t="s">
        <v>235</v>
      </c>
    </row>
    <row r="903" spans="1:2" ht="15.3" x14ac:dyDescent="0.55000000000000004">
      <c r="A903" s="12" t="s">
        <v>4552</v>
      </c>
      <c r="B903" s="2" t="s">
        <v>235</v>
      </c>
    </row>
    <row r="904" spans="1:2" ht="15.3" x14ac:dyDescent="0.55000000000000004">
      <c r="A904" s="12" t="s">
        <v>4553</v>
      </c>
      <c r="B904" s="2" t="s">
        <v>235</v>
      </c>
    </row>
    <row r="905" spans="1:2" ht="15.3" x14ac:dyDescent="0.55000000000000004">
      <c r="A905" s="12" t="s">
        <v>4554</v>
      </c>
      <c r="B905" s="2" t="s">
        <v>235</v>
      </c>
    </row>
    <row r="906" spans="1:2" ht="15.3" x14ac:dyDescent="0.55000000000000004">
      <c r="A906" s="12" t="s">
        <v>4555</v>
      </c>
      <c r="B906" s="2" t="s">
        <v>235</v>
      </c>
    </row>
    <row r="907" spans="1:2" ht="15.3" x14ac:dyDescent="0.55000000000000004">
      <c r="A907" s="12" t="s">
        <v>4556</v>
      </c>
      <c r="B907" s="2" t="s">
        <v>235</v>
      </c>
    </row>
    <row r="908" spans="1:2" ht="15.3" x14ac:dyDescent="0.55000000000000004">
      <c r="A908" s="12" t="s">
        <v>4557</v>
      </c>
      <c r="B908" s="2" t="s">
        <v>235</v>
      </c>
    </row>
    <row r="909" spans="1:2" ht="15.3" x14ac:dyDescent="0.55000000000000004">
      <c r="A909" s="12" t="s">
        <v>4558</v>
      </c>
      <c r="B909" s="2" t="s">
        <v>235</v>
      </c>
    </row>
    <row r="910" spans="1:2" ht="15.3" x14ac:dyDescent="0.55000000000000004">
      <c r="A910" s="12" t="s">
        <v>4559</v>
      </c>
      <c r="B910" s="2" t="s">
        <v>235</v>
      </c>
    </row>
    <row r="911" spans="1:2" ht="15.3" x14ac:dyDescent="0.55000000000000004">
      <c r="A911" s="12" t="s">
        <v>4560</v>
      </c>
      <c r="B911" s="2" t="s">
        <v>235</v>
      </c>
    </row>
    <row r="912" spans="1:2" ht="15.3" x14ac:dyDescent="0.55000000000000004">
      <c r="A912" s="12" t="s">
        <v>4561</v>
      </c>
      <c r="B912" s="2" t="s">
        <v>235</v>
      </c>
    </row>
    <row r="913" spans="1:2" ht="15.3" x14ac:dyDescent="0.55000000000000004">
      <c r="A913" s="12" t="s">
        <v>4562</v>
      </c>
      <c r="B913" s="2" t="s">
        <v>235</v>
      </c>
    </row>
    <row r="914" spans="1:2" ht="15.3" x14ac:dyDescent="0.55000000000000004">
      <c r="A914" s="12" t="s">
        <v>4563</v>
      </c>
      <c r="B914" s="2" t="s">
        <v>235</v>
      </c>
    </row>
    <row r="915" spans="1:2" ht="15.3" x14ac:dyDescent="0.55000000000000004">
      <c r="A915" s="12" t="s">
        <v>4564</v>
      </c>
      <c r="B915" s="2" t="s">
        <v>235</v>
      </c>
    </row>
    <row r="916" spans="1:2" ht="15.3" x14ac:dyDescent="0.55000000000000004">
      <c r="A916" s="12" t="s">
        <v>4565</v>
      </c>
      <c r="B916" s="2" t="s">
        <v>235</v>
      </c>
    </row>
    <row r="917" spans="1:2" ht="15.3" x14ac:dyDescent="0.55000000000000004">
      <c r="A917" s="12" t="s">
        <v>4566</v>
      </c>
      <c r="B917" s="2" t="s">
        <v>235</v>
      </c>
    </row>
    <row r="918" spans="1:2" ht="15.3" x14ac:dyDescent="0.55000000000000004">
      <c r="A918" s="12" t="s">
        <v>4567</v>
      </c>
      <c r="B918" s="2" t="s">
        <v>235</v>
      </c>
    </row>
    <row r="919" spans="1:2" ht="15.3" x14ac:dyDescent="0.55000000000000004">
      <c r="A919" s="12" t="s">
        <v>4568</v>
      </c>
      <c r="B919" s="2" t="s">
        <v>235</v>
      </c>
    </row>
    <row r="920" spans="1:2" ht="15.3" x14ac:dyDescent="0.55000000000000004">
      <c r="A920" s="12" t="s">
        <v>4569</v>
      </c>
      <c r="B920" s="2" t="s">
        <v>235</v>
      </c>
    </row>
    <row r="921" spans="1:2" ht="15.3" x14ac:dyDescent="0.55000000000000004">
      <c r="A921" s="12" t="s">
        <v>4570</v>
      </c>
      <c r="B921" s="2" t="s">
        <v>235</v>
      </c>
    </row>
    <row r="922" spans="1:2" ht="15.3" x14ac:dyDescent="0.55000000000000004">
      <c r="A922" s="12" t="s">
        <v>4571</v>
      </c>
      <c r="B922" s="2" t="s">
        <v>235</v>
      </c>
    </row>
    <row r="923" spans="1:2" ht="15.3" x14ac:dyDescent="0.55000000000000004">
      <c r="A923" s="12" t="s">
        <v>4572</v>
      </c>
      <c r="B923" s="2" t="s">
        <v>235</v>
      </c>
    </row>
    <row r="924" spans="1:2" ht="15.3" x14ac:dyDescent="0.55000000000000004">
      <c r="A924" s="12" t="s">
        <v>4573</v>
      </c>
      <c r="B924" s="2" t="s">
        <v>235</v>
      </c>
    </row>
    <row r="925" spans="1:2" ht="15.3" x14ac:dyDescent="0.55000000000000004">
      <c r="A925" s="12" t="s">
        <v>4574</v>
      </c>
      <c r="B925" s="2" t="s">
        <v>235</v>
      </c>
    </row>
    <row r="926" spans="1:2" ht="15.3" x14ac:dyDescent="0.55000000000000004">
      <c r="A926" s="12" t="s">
        <v>4575</v>
      </c>
      <c r="B926" s="2" t="s">
        <v>235</v>
      </c>
    </row>
    <row r="927" spans="1:2" ht="15.3" x14ac:dyDescent="0.55000000000000004">
      <c r="A927" s="12" t="s">
        <v>4576</v>
      </c>
      <c r="B927" s="2" t="s">
        <v>235</v>
      </c>
    </row>
    <row r="928" spans="1:2" ht="15.3" x14ac:dyDescent="0.55000000000000004">
      <c r="A928" s="12" t="s">
        <v>4577</v>
      </c>
      <c r="B928" s="2" t="s">
        <v>235</v>
      </c>
    </row>
    <row r="929" spans="1:2" ht="15.3" x14ac:dyDescent="0.55000000000000004">
      <c r="A929" s="12" t="s">
        <v>4578</v>
      </c>
      <c r="B929" s="2" t="s">
        <v>235</v>
      </c>
    </row>
    <row r="930" spans="1:2" ht="15.3" x14ac:dyDescent="0.55000000000000004">
      <c r="A930" s="12" t="s">
        <v>4579</v>
      </c>
      <c r="B930" s="2" t="s">
        <v>236</v>
      </c>
    </row>
    <row r="931" spans="1:2" ht="15.3" x14ac:dyDescent="0.55000000000000004">
      <c r="A931" s="12" t="s">
        <v>4580</v>
      </c>
      <c r="B931" s="2" t="s">
        <v>236</v>
      </c>
    </row>
    <row r="932" spans="1:2" ht="15.3" x14ac:dyDescent="0.55000000000000004">
      <c r="A932" s="12" t="s">
        <v>4581</v>
      </c>
      <c r="B932" s="2" t="s">
        <v>236</v>
      </c>
    </row>
    <row r="933" spans="1:2" ht="15.3" x14ac:dyDescent="0.55000000000000004">
      <c r="A933" s="12" t="s">
        <v>4582</v>
      </c>
      <c r="B933" s="2" t="s">
        <v>236</v>
      </c>
    </row>
    <row r="934" spans="1:2" ht="15.3" x14ac:dyDescent="0.55000000000000004">
      <c r="A934" s="12" t="s">
        <v>4583</v>
      </c>
      <c r="B934" s="2" t="s">
        <v>236</v>
      </c>
    </row>
    <row r="935" spans="1:2" ht="15.3" x14ac:dyDescent="0.55000000000000004">
      <c r="A935" s="12" t="s">
        <v>4584</v>
      </c>
      <c r="B935" s="2" t="s">
        <v>236</v>
      </c>
    </row>
    <row r="936" spans="1:2" ht="15.3" x14ac:dyDescent="0.55000000000000004">
      <c r="A936" s="12" t="s">
        <v>4585</v>
      </c>
      <c r="B936" s="2" t="s">
        <v>236</v>
      </c>
    </row>
    <row r="937" spans="1:2" ht="15.3" x14ac:dyDescent="0.55000000000000004">
      <c r="A937" s="12" t="s">
        <v>4586</v>
      </c>
      <c r="B937" s="2" t="s">
        <v>236</v>
      </c>
    </row>
    <row r="938" spans="1:2" ht="15.3" x14ac:dyDescent="0.55000000000000004">
      <c r="A938" s="12" t="s">
        <v>4587</v>
      </c>
      <c r="B938" s="2" t="s">
        <v>236</v>
      </c>
    </row>
    <row r="939" spans="1:2" ht="15.3" x14ac:dyDescent="0.55000000000000004">
      <c r="A939" s="12" t="s">
        <v>4588</v>
      </c>
      <c r="B939" s="2" t="s">
        <v>236</v>
      </c>
    </row>
    <row r="940" spans="1:2" ht="15.3" x14ac:dyDescent="0.55000000000000004">
      <c r="A940" s="12" t="s">
        <v>4589</v>
      </c>
      <c r="B940" s="2" t="s">
        <v>237</v>
      </c>
    </row>
    <row r="941" spans="1:2" ht="15.3" x14ac:dyDescent="0.55000000000000004">
      <c r="A941" s="12" t="s">
        <v>4590</v>
      </c>
      <c r="B941" s="2" t="s">
        <v>237</v>
      </c>
    </row>
    <row r="942" spans="1:2" ht="15.3" x14ac:dyDescent="0.55000000000000004">
      <c r="A942" s="12" t="s">
        <v>4591</v>
      </c>
      <c r="B942" s="2" t="s">
        <v>237</v>
      </c>
    </row>
    <row r="943" spans="1:2" ht="15.3" x14ac:dyDescent="0.55000000000000004">
      <c r="A943" s="12" t="s">
        <v>4592</v>
      </c>
      <c r="B943" s="2" t="s">
        <v>237</v>
      </c>
    </row>
    <row r="944" spans="1:2" ht="15.3" x14ac:dyDescent="0.55000000000000004">
      <c r="A944" s="12" t="s">
        <v>4593</v>
      </c>
      <c r="B944" s="2" t="s">
        <v>237</v>
      </c>
    </row>
    <row r="945" spans="1:2" ht="15.3" x14ac:dyDescent="0.55000000000000004">
      <c r="A945" s="12" t="s">
        <v>4594</v>
      </c>
      <c r="B945" s="2" t="s">
        <v>237</v>
      </c>
    </row>
    <row r="946" spans="1:2" ht="15.3" x14ac:dyDescent="0.55000000000000004">
      <c r="A946" s="12" t="s">
        <v>4595</v>
      </c>
      <c r="B946" s="2" t="s">
        <v>237</v>
      </c>
    </row>
    <row r="947" spans="1:2" ht="15.3" x14ac:dyDescent="0.55000000000000004">
      <c r="A947" s="12" t="s">
        <v>4596</v>
      </c>
      <c r="B947" s="2" t="s">
        <v>237</v>
      </c>
    </row>
    <row r="948" spans="1:2" ht="15.3" x14ac:dyDescent="0.55000000000000004">
      <c r="A948" s="12" t="s">
        <v>4597</v>
      </c>
      <c r="B948" s="2" t="s">
        <v>237</v>
      </c>
    </row>
    <row r="949" spans="1:2" ht="15.3" x14ac:dyDescent="0.55000000000000004">
      <c r="A949" s="12" t="s">
        <v>4598</v>
      </c>
      <c r="B949" s="2" t="s">
        <v>238</v>
      </c>
    </row>
    <row r="950" spans="1:2" ht="15.3" x14ac:dyDescent="0.55000000000000004">
      <c r="A950" s="12" t="s">
        <v>4599</v>
      </c>
      <c r="B950" s="2" t="s">
        <v>238</v>
      </c>
    </row>
    <row r="951" spans="1:2" ht="15.3" x14ac:dyDescent="0.55000000000000004">
      <c r="A951" s="12" t="s">
        <v>4600</v>
      </c>
      <c r="B951" s="2" t="s">
        <v>238</v>
      </c>
    </row>
    <row r="952" spans="1:2" ht="15.3" x14ac:dyDescent="0.55000000000000004">
      <c r="A952" s="12" t="s">
        <v>4601</v>
      </c>
      <c r="B952" s="2" t="s">
        <v>238</v>
      </c>
    </row>
    <row r="953" spans="1:2" ht="15.3" x14ac:dyDescent="0.55000000000000004">
      <c r="A953" s="12" t="s">
        <v>4602</v>
      </c>
      <c r="B953" s="2" t="s">
        <v>238</v>
      </c>
    </row>
    <row r="954" spans="1:2" ht="15.3" x14ac:dyDescent="0.55000000000000004">
      <c r="A954" s="12" t="s">
        <v>4603</v>
      </c>
      <c r="B954" s="2" t="s">
        <v>238</v>
      </c>
    </row>
    <row r="955" spans="1:2" ht="15.3" x14ac:dyDescent="0.55000000000000004">
      <c r="A955" s="12" t="s">
        <v>4604</v>
      </c>
      <c r="B955" s="2" t="s">
        <v>238</v>
      </c>
    </row>
    <row r="956" spans="1:2" ht="15.3" x14ac:dyDescent="0.55000000000000004">
      <c r="A956" s="12" t="s">
        <v>4605</v>
      </c>
      <c r="B956" s="2" t="s">
        <v>238</v>
      </c>
    </row>
    <row r="957" spans="1:2" ht="15.3" x14ac:dyDescent="0.55000000000000004">
      <c r="A957" s="12" t="s">
        <v>4606</v>
      </c>
      <c r="B957" s="2" t="s">
        <v>238</v>
      </c>
    </row>
    <row r="958" spans="1:2" ht="15.3" x14ac:dyDescent="0.55000000000000004">
      <c r="A958" s="12" t="s">
        <v>4607</v>
      </c>
      <c r="B958" s="2" t="s">
        <v>238</v>
      </c>
    </row>
    <row r="959" spans="1:2" ht="15.3" x14ac:dyDescent="0.55000000000000004">
      <c r="A959" s="12" t="s">
        <v>4608</v>
      </c>
      <c r="B959" s="2" t="s">
        <v>239</v>
      </c>
    </row>
    <row r="960" spans="1:2" ht="15.3" x14ac:dyDescent="0.55000000000000004">
      <c r="A960" s="12" t="s">
        <v>4609</v>
      </c>
      <c r="B960" s="2" t="s">
        <v>239</v>
      </c>
    </row>
    <row r="961" spans="1:2" ht="15.3" x14ac:dyDescent="0.55000000000000004">
      <c r="A961" s="12" t="s">
        <v>4610</v>
      </c>
      <c r="B961" s="2" t="s">
        <v>239</v>
      </c>
    </row>
    <row r="962" spans="1:2" ht="15.3" x14ac:dyDescent="0.55000000000000004">
      <c r="A962" s="12" t="s">
        <v>4611</v>
      </c>
      <c r="B962" s="2" t="s">
        <v>239</v>
      </c>
    </row>
    <row r="963" spans="1:2" ht="15.3" x14ac:dyDescent="0.55000000000000004">
      <c r="A963" s="12" t="s">
        <v>4612</v>
      </c>
      <c r="B963" s="2" t="s">
        <v>239</v>
      </c>
    </row>
    <row r="964" spans="1:2" ht="15.3" x14ac:dyDescent="0.55000000000000004">
      <c r="A964" s="12" t="s">
        <v>4613</v>
      </c>
      <c r="B964" s="2" t="s">
        <v>239</v>
      </c>
    </row>
    <row r="965" spans="1:2" ht="15.3" x14ac:dyDescent="0.55000000000000004">
      <c r="A965" s="12" t="s">
        <v>4614</v>
      </c>
      <c r="B965" s="2" t="s">
        <v>239</v>
      </c>
    </row>
    <row r="966" spans="1:2" ht="15.3" x14ac:dyDescent="0.55000000000000004">
      <c r="A966" s="12" t="s">
        <v>4615</v>
      </c>
      <c r="B966" s="2" t="s">
        <v>239</v>
      </c>
    </row>
    <row r="967" spans="1:2" ht="15.3" x14ac:dyDescent="0.55000000000000004">
      <c r="A967" s="12" t="s">
        <v>4616</v>
      </c>
      <c r="B967" s="2" t="s">
        <v>239</v>
      </c>
    </row>
    <row r="968" spans="1:2" ht="15.3" x14ac:dyDescent="0.55000000000000004">
      <c r="A968" s="12" t="s">
        <v>4617</v>
      </c>
      <c r="B968" s="2" t="s">
        <v>239</v>
      </c>
    </row>
    <row r="969" spans="1:2" ht="15.3" x14ac:dyDescent="0.55000000000000004">
      <c r="A969" s="12" t="s">
        <v>4618</v>
      </c>
      <c r="B969" s="2" t="s">
        <v>239</v>
      </c>
    </row>
    <row r="970" spans="1:2" ht="15.3" x14ac:dyDescent="0.55000000000000004">
      <c r="A970" s="12" t="s">
        <v>4619</v>
      </c>
      <c r="B970" s="2" t="s">
        <v>239</v>
      </c>
    </row>
    <row r="971" spans="1:2" ht="15.3" x14ac:dyDescent="0.55000000000000004">
      <c r="A971" s="12" t="s">
        <v>4620</v>
      </c>
      <c r="B971" s="2" t="s">
        <v>239</v>
      </c>
    </row>
    <row r="972" spans="1:2" ht="15.3" x14ac:dyDescent="0.55000000000000004">
      <c r="A972" s="12" t="s">
        <v>4621</v>
      </c>
      <c r="B972" s="2" t="s">
        <v>239</v>
      </c>
    </row>
    <row r="973" spans="1:2" ht="15.3" x14ac:dyDescent="0.55000000000000004">
      <c r="A973" s="12" t="s">
        <v>4622</v>
      </c>
      <c r="B973" s="2" t="s">
        <v>239</v>
      </c>
    </row>
    <row r="974" spans="1:2" ht="15.3" x14ac:dyDescent="0.55000000000000004">
      <c r="A974" s="12" t="s">
        <v>4623</v>
      </c>
      <c r="B974" s="2" t="s">
        <v>239</v>
      </c>
    </row>
    <row r="975" spans="1:2" ht="15.3" x14ac:dyDescent="0.55000000000000004">
      <c r="A975" s="12" t="s">
        <v>4624</v>
      </c>
      <c r="B975" s="2" t="s">
        <v>239</v>
      </c>
    </row>
    <row r="976" spans="1:2" ht="15.3" x14ac:dyDescent="0.55000000000000004">
      <c r="A976" s="12" t="s">
        <v>4625</v>
      </c>
      <c r="B976" s="2" t="s">
        <v>239</v>
      </c>
    </row>
    <row r="977" spans="1:2" ht="15.3" x14ac:dyDescent="0.55000000000000004">
      <c r="A977" s="12" t="s">
        <v>4626</v>
      </c>
      <c r="B977" s="2" t="s">
        <v>239</v>
      </c>
    </row>
    <row r="978" spans="1:2" ht="15.3" x14ac:dyDescent="0.55000000000000004">
      <c r="A978" s="12" t="s">
        <v>4627</v>
      </c>
      <c r="B978" s="2" t="s">
        <v>239</v>
      </c>
    </row>
    <row r="979" spans="1:2" ht="15.3" x14ac:dyDescent="0.55000000000000004">
      <c r="A979" s="12" t="s">
        <v>4628</v>
      </c>
      <c r="B979" s="2" t="s">
        <v>239</v>
      </c>
    </row>
    <row r="980" spans="1:2" ht="15.3" x14ac:dyDescent="0.55000000000000004">
      <c r="A980" s="12" t="s">
        <v>4629</v>
      </c>
      <c r="B980" s="2" t="s">
        <v>239</v>
      </c>
    </row>
    <row r="981" spans="1:2" ht="15.3" x14ac:dyDescent="0.55000000000000004">
      <c r="A981" s="12" t="s">
        <v>4630</v>
      </c>
      <c r="B981" s="2" t="s">
        <v>239</v>
      </c>
    </row>
    <row r="982" spans="1:2" ht="15.3" x14ac:dyDescent="0.55000000000000004">
      <c r="A982" s="12" t="s">
        <v>4631</v>
      </c>
      <c r="B982" s="2" t="s">
        <v>239</v>
      </c>
    </row>
    <row r="983" spans="1:2" ht="15.3" x14ac:dyDescent="0.55000000000000004">
      <c r="A983" s="12" t="s">
        <v>4632</v>
      </c>
      <c r="B983" s="2" t="s">
        <v>239</v>
      </c>
    </row>
    <row r="984" spans="1:2" ht="15.3" x14ac:dyDescent="0.55000000000000004">
      <c r="A984" s="12" t="s">
        <v>4633</v>
      </c>
      <c r="B984" s="2" t="s">
        <v>239</v>
      </c>
    </row>
    <row r="985" spans="1:2" ht="15.3" x14ac:dyDescent="0.55000000000000004">
      <c r="A985" s="12" t="s">
        <v>4634</v>
      </c>
      <c r="B985" s="2" t="s">
        <v>239</v>
      </c>
    </row>
    <row r="986" spans="1:2" ht="15.3" x14ac:dyDescent="0.55000000000000004">
      <c r="A986" s="12" t="s">
        <v>4635</v>
      </c>
      <c r="B986" s="2" t="s">
        <v>239</v>
      </c>
    </row>
    <row r="987" spans="1:2" ht="15.3" x14ac:dyDescent="0.55000000000000004">
      <c r="A987" s="12" t="s">
        <v>4636</v>
      </c>
      <c r="B987" s="2" t="s">
        <v>239</v>
      </c>
    </row>
    <row r="988" spans="1:2" ht="15.3" x14ac:dyDescent="0.55000000000000004">
      <c r="A988" s="12" t="s">
        <v>4637</v>
      </c>
      <c r="B988" s="2" t="s">
        <v>239</v>
      </c>
    </row>
    <row r="989" spans="1:2" ht="15.3" x14ac:dyDescent="0.55000000000000004">
      <c r="A989" s="12" t="s">
        <v>4638</v>
      </c>
      <c r="B989" s="2" t="s">
        <v>239</v>
      </c>
    </row>
    <row r="990" spans="1:2" ht="15.3" x14ac:dyDescent="0.55000000000000004">
      <c r="A990" s="12" t="s">
        <v>4639</v>
      </c>
      <c r="B990" s="2" t="s">
        <v>239</v>
      </c>
    </row>
    <row r="991" spans="1:2" ht="15.3" x14ac:dyDescent="0.55000000000000004">
      <c r="A991" s="12" t="s">
        <v>4640</v>
      </c>
      <c r="B991" s="2" t="s">
        <v>239</v>
      </c>
    </row>
    <row r="992" spans="1:2" ht="15.3" x14ac:dyDescent="0.55000000000000004">
      <c r="A992" s="12" t="s">
        <v>4641</v>
      </c>
      <c r="B992" s="2" t="s">
        <v>239</v>
      </c>
    </row>
    <row r="993" spans="1:2" ht="15.3" x14ac:dyDescent="0.55000000000000004">
      <c r="A993" s="12" t="s">
        <v>4642</v>
      </c>
      <c r="B993" s="2" t="s">
        <v>239</v>
      </c>
    </row>
    <row r="994" spans="1:2" ht="15.3" x14ac:dyDescent="0.55000000000000004">
      <c r="A994" s="12" t="s">
        <v>4643</v>
      </c>
      <c r="B994" s="2" t="s">
        <v>239</v>
      </c>
    </row>
    <row r="995" spans="1:2" ht="15.3" x14ac:dyDescent="0.55000000000000004">
      <c r="A995" s="12" t="s">
        <v>4644</v>
      </c>
      <c r="B995" s="2" t="s">
        <v>239</v>
      </c>
    </row>
    <row r="996" spans="1:2" ht="15.3" x14ac:dyDescent="0.55000000000000004">
      <c r="A996" s="12" t="s">
        <v>4645</v>
      </c>
      <c r="B996" s="2" t="s">
        <v>239</v>
      </c>
    </row>
    <row r="997" spans="1:2" ht="15.3" x14ac:dyDescent="0.55000000000000004">
      <c r="A997" s="12" t="s">
        <v>4646</v>
      </c>
      <c r="B997" s="2" t="s">
        <v>239</v>
      </c>
    </row>
    <row r="998" spans="1:2" ht="15.3" x14ac:dyDescent="0.55000000000000004">
      <c r="A998" s="12" t="s">
        <v>4647</v>
      </c>
      <c r="B998" s="2" t="s">
        <v>239</v>
      </c>
    </row>
    <row r="999" spans="1:2" ht="15.3" x14ac:dyDescent="0.55000000000000004">
      <c r="A999" s="12" t="s">
        <v>4648</v>
      </c>
      <c r="B999" s="2" t="s">
        <v>240</v>
      </c>
    </row>
    <row r="1000" spans="1:2" ht="15.3" x14ac:dyDescent="0.55000000000000004">
      <c r="A1000" s="12" t="s">
        <v>4649</v>
      </c>
      <c r="B1000" s="2" t="s">
        <v>240</v>
      </c>
    </row>
    <row r="1001" spans="1:2" ht="15.3" x14ac:dyDescent="0.55000000000000004">
      <c r="A1001" s="12" t="s">
        <v>4650</v>
      </c>
      <c r="B1001" s="2" t="s">
        <v>240</v>
      </c>
    </row>
    <row r="1002" spans="1:2" ht="15.3" x14ac:dyDescent="0.55000000000000004">
      <c r="A1002" s="12" t="s">
        <v>4651</v>
      </c>
      <c r="B1002" s="2" t="s">
        <v>240</v>
      </c>
    </row>
    <row r="1003" spans="1:2" ht="15.3" x14ac:dyDescent="0.55000000000000004">
      <c r="A1003" s="12" t="s">
        <v>4652</v>
      </c>
      <c r="B1003" s="2" t="s">
        <v>240</v>
      </c>
    </row>
    <row r="1004" spans="1:2" ht="15.3" x14ac:dyDescent="0.55000000000000004">
      <c r="A1004" s="12" t="s">
        <v>4653</v>
      </c>
      <c r="B1004" s="2" t="s">
        <v>240</v>
      </c>
    </row>
    <row r="1005" spans="1:2" ht="15.3" x14ac:dyDescent="0.55000000000000004">
      <c r="A1005" s="12" t="s">
        <v>4654</v>
      </c>
      <c r="B1005" s="2" t="s">
        <v>240</v>
      </c>
    </row>
    <row r="1006" spans="1:2" ht="15.3" x14ac:dyDescent="0.55000000000000004">
      <c r="A1006" s="12" t="s">
        <v>4655</v>
      </c>
      <c r="B1006" s="2" t="s">
        <v>240</v>
      </c>
    </row>
    <row r="1007" spans="1:2" ht="15.3" x14ac:dyDescent="0.55000000000000004">
      <c r="A1007" s="12" t="s">
        <v>4656</v>
      </c>
      <c r="B1007" s="2" t="s">
        <v>240</v>
      </c>
    </row>
    <row r="1008" spans="1:2" ht="15.3" x14ac:dyDescent="0.55000000000000004">
      <c r="A1008" s="12" t="s">
        <v>4657</v>
      </c>
      <c r="B1008" s="2" t="s">
        <v>240</v>
      </c>
    </row>
    <row r="1009" spans="1:2" ht="15.3" x14ac:dyDescent="0.55000000000000004">
      <c r="A1009" s="12" t="s">
        <v>4658</v>
      </c>
      <c r="B1009" s="2" t="s">
        <v>240</v>
      </c>
    </row>
    <row r="1010" spans="1:2" ht="15.3" x14ac:dyDescent="0.55000000000000004">
      <c r="A1010" s="12" t="s">
        <v>4659</v>
      </c>
      <c r="B1010" s="2" t="s">
        <v>240</v>
      </c>
    </row>
    <row r="1011" spans="1:2" ht="15.3" x14ac:dyDescent="0.55000000000000004">
      <c r="A1011" s="12" t="s">
        <v>4660</v>
      </c>
      <c r="B1011" s="2" t="s">
        <v>240</v>
      </c>
    </row>
    <row r="1012" spans="1:2" ht="15.3" x14ac:dyDescent="0.55000000000000004">
      <c r="A1012" s="12" t="s">
        <v>4661</v>
      </c>
      <c r="B1012" s="2" t="s">
        <v>240</v>
      </c>
    </row>
    <row r="1013" spans="1:2" ht="15.3" x14ac:dyDescent="0.55000000000000004">
      <c r="A1013" s="12" t="s">
        <v>4662</v>
      </c>
      <c r="B1013" s="2" t="s">
        <v>240</v>
      </c>
    </row>
    <row r="1014" spans="1:2" ht="15.3" x14ac:dyDescent="0.55000000000000004">
      <c r="A1014" s="12" t="s">
        <v>4663</v>
      </c>
      <c r="B1014" s="2" t="s">
        <v>240</v>
      </c>
    </row>
    <row r="1015" spans="1:2" ht="15.3" x14ac:dyDescent="0.55000000000000004">
      <c r="A1015" s="12" t="s">
        <v>4664</v>
      </c>
      <c r="B1015" s="2" t="s">
        <v>240</v>
      </c>
    </row>
    <row r="1016" spans="1:2" ht="15.3" x14ac:dyDescent="0.55000000000000004">
      <c r="A1016" s="12" t="s">
        <v>4665</v>
      </c>
      <c r="B1016" s="2" t="s">
        <v>240</v>
      </c>
    </row>
    <row r="1017" spans="1:2" ht="15.3" x14ac:dyDescent="0.55000000000000004">
      <c r="A1017" s="12" t="s">
        <v>4666</v>
      </c>
      <c r="B1017" s="2" t="s">
        <v>241</v>
      </c>
    </row>
    <row r="1018" spans="1:2" ht="15.3" x14ac:dyDescent="0.55000000000000004">
      <c r="A1018" s="12" t="s">
        <v>4667</v>
      </c>
      <c r="B1018" s="2" t="s">
        <v>241</v>
      </c>
    </row>
    <row r="1019" spans="1:2" ht="15.3" x14ac:dyDescent="0.55000000000000004">
      <c r="A1019" s="12" t="s">
        <v>4668</v>
      </c>
      <c r="B1019" s="2" t="s">
        <v>241</v>
      </c>
    </row>
    <row r="1020" spans="1:2" ht="15.3" x14ac:dyDescent="0.55000000000000004">
      <c r="A1020" s="12" t="s">
        <v>4669</v>
      </c>
      <c r="B1020" s="2" t="s">
        <v>241</v>
      </c>
    </row>
    <row r="1021" spans="1:2" ht="15.3" x14ac:dyDescent="0.55000000000000004">
      <c r="A1021" s="12" t="s">
        <v>4670</v>
      </c>
      <c r="B1021" s="2" t="s">
        <v>241</v>
      </c>
    </row>
    <row r="1022" spans="1:2" ht="15.3" x14ac:dyDescent="0.55000000000000004">
      <c r="A1022" s="12" t="s">
        <v>4671</v>
      </c>
      <c r="B1022" s="2" t="s">
        <v>241</v>
      </c>
    </row>
    <row r="1023" spans="1:2" ht="15.3" x14ac:dyDescent="0.55000000000000004">
      <c r="A1023" s="12" t="s">
        <v>4672</v>
      </c>
      <c r="B1023" s="2" t="s">
        <v>241</v>
      </c>
    </row>
    <row r="1024" spans="1:2" ht="15.3" x14ac:dyDescent="0.55000000000000004">
      <c r="A1024" s="12" t="s">
        <v>4673</v>
      </c>
      <c r="B1024" s="2" t="s">
        <v>241</v>
      </c>
    </row>
    <row r="1025" spans="1:2" ht="15.3" x14ac:dyDescent="0.55000000000000004">
      <c r="A1025" s="12" t="s">
        <v>4674</v>
      </c>
      <c r="B1025" s="2" t="s">
        <v>241</v>
      </c>
    </row>
    <row r="1026" spans="1:2" ht="15.3" x14ac:dyDescent="0.55000000000000004">
      <c r="A1026" s="12" t="s">
        <v>4675</v>
      </c>
      <c r="B1026" s="2" t="s">
        <v>241</v>
      </c>
    </row>
    <row r="1027" spans="1:2" ht="15.3" x14ac:dyDescent="0.55000000000000004">
      <c r="A1027" s="12" t="s">
        <v>4676</v>
      </c>
      <c r="B1027" s="2" t="s">
        <v>241</v>
      </c>
    </row>
    <row r="1028" spans="1:2" ht="15.3" x14ac:dyDescent="0.55000000000000004">
      <c r="A1028" s="12" t="s">
        <v>4677</v>
      </c>
      <c r="B1028" s="2" t="s">
        <v>241</v>
      </c>
    </row>
    <row r="1029" spans="1:2" ht="15.3" x14ac:dyDescent="0.55000000000000004">
      <c r="A1029" s="12" t="s">
        <v>4678</v>
      </c>
      <c r="B1029" s="2" t="s">
        <v>241</v>
      </c>
    </row>
    <row r="1030" spans="1:2" ht="15.3" x14ac:dyDescent="0.55000000000000004">
      <c r="A1030" s="12" t="s">
        <v>4679</v>
      </c>
      <c r="B1030" s="2" t="s">
        <v>241</v>
      </c>
    </row>
    <row r="1031" spans="1:2" ht="15.3" x14ac:dyDescent="0.55000000000000004">
      <c r="A1031" s="12" t="s">
        <v>4680</v>
      </c>
      <c r="B1031" s="2" t="s">
        <v>241</v>
      </c>
    </row>
    <row r="1032" spans="1:2" ht="15.3" x14ac:dyDescent="0.55000000000000004">
      <c r="A1032" s="12" t="s">
        <v>4681</v>
      </c>
      <c r="B1032" s="2" t="s">
        <v>241</v>
      </c>
    </row>
    <row r="1033" spans="1:2" ht="15.3" x14ac:dyDescent="0.55000000000000004">
      <c r="A1033" s="12" t="s">
        <v>4682</v>
      </c>
      <c r="B1033" s="2" t="s">
        <v>241</v>
      </c>
    </row>
    <row r="1034" spans="1:2" ht="15.3" x14ac:dyDescent="0.55000000000000004">
      <c r="A1034" s="12" t="s">
        <v>4683</v>
      </c>
      <c r="B1034" s="2" t="s">
        <v>241</v>
      </c>
    </row>
    <row r="1035" spans="1:2" ht="15.3" x14ac:dyDescent="0.55000000000000004">
      <c r="A1035" s="12" t="s">
        <v>4684</v>
      </c>
      <c r="B1035" s="2" t="s">
        <v>241</v>
      </c>
    </row>
    <row r="1036" spans="1:2" ht="15.3" x14ac:dyDescent="0.55000000000000004">
      <c r="A1036" s="12" t="s">
        <v>4685</v>
      </c>
      <c r="B1036" s="2" t="s">
        <v>241</v>
      </c>
    </row>
    <row r="1037" spans="1:2" ht="15.3" x14ac:dyDescent="0.55000000000000004">
      <c r="A1037" s="12" t="s">
        <v>4686</v>
      </c>
      <c r="B1037" s="2" t="s">
        <v>241</v>
      </c>
    </row>
    <row r="1038" spans="1:2" ht="15.3" x14ac:dyDescent="0.55000000000000004">
      <c r="A1038" s="12" t="s">
        <v>4687</v>
      </c>
      <c r="B1038" s="2" t="s">
        <v>241</v>
      </c>
    </row>
    <row r="1039" spans="1:2" ht="15.3" x14ac:dyDescent="0.55000000000000004">
      <c r="A1039" s="12" t="s">
        <v>4688</v>
      </c>
      <c r="B1039" s="2" t="s">
        <v>241</v>
      </c>
    </row>
    <row r="1040" spans="1:2" ht="15.3" x14ac:dyDescent="0.55000000000000004">
      <c r="A1040" s="12" t="s">
        <v>4689</v>
      </c>
      <c r="B1040" s="2" t="s">
        <v>241</v>
      </c>
    </row>
    <row r="1041" spans="1:2" ht="15.3" x14ac:dyDescent="0.55000000000000004">
      <c r="A1041" s="12" t="s">
        <v>4690</v>
      </c>
      <c r="B1041" s="2" t="s">
        <v>241</v>
      </c>
    </row>
    <row r="1042" spans="1:2" ht="15.3" x14ac:dyDescent="0.55000000000000004">
      <c r="A1042" s="12" t="s">
        <v>4691</v>
      </c>
      <c r="B1042" s="2" t="s">
        <v>241</v>
      </c>
    </row>
    <row r="1043" spans="1:2" ht="15.3" x14ac:dyDescent="0.55000000000000004">
      <c r="A1043" s="12" t="s">
        <v>4692</v>
      </c>
      <c r="B1043" s="2" t="s">
        <v>241</v>
      </c>
    </row>
    <row r="1044" spans="1:2" ht="15.3" x14ac:dyDescent="0.55000000000000004">
      <c r="A1044" s="12" t="s">
        <v>4693</v>
      </c>
      <c r="B1044" s="2" t="s">
        <v>241</v>
      </c>
    </row>
    <row r="1045" spans="1:2" ht="15.3" x14ac:dyDescent="0.55000000000000004">
      <c r="A1045" s="12" t="s">
        <v>4694</v>
      </c>
      <c r="B1045" s="2" t="s">
        <v>241</v>
      </c>
    </row>
    <row r="1046" spans="1:2" ht="15.3" x14ac:dyDescent="0.55000000000000004">
      <c r="A1046" s="12" t="s">
        <v>4695</v>
      </c>
      <c r="B1046" s="2" t="s">
        <v>241</v>
      </c>
    </row>
    <row r="1047" spans="1:2" ht="15.3" x14ac:dyDescent="0.55000000000000004">
      <c r="A1047" s="12" t="s">
        <v>4696</v>
      </c>
      <c r="B1047" s="2" t="s">
        <v>241</v>
      </c>
    </row>
    <row r="1048" spans="1:2" ht="15.3" x14ac:dyDescent="0.55000000000000004">
      <c r="A1048" s="12" t="s">
        <v>4697</v>
      </c>
      <c r="B1048" s="2" t="s">
        <v>241</v>
      </c>
    </row>
    <row r="1049" spans="1:2" ht="15.3" x14ac:dyDescent="0.55000000000000004">
      <c r="A1049" s="12" t="s">
        <v>4698</v>
      </c>
      <c r="B1049" s="2" t="s">
        <v>241</v>
      </c>
    </row>
    <row r="1050" spans="1:2" ht="15.3" x14ac:dyDescent="0.55000000000000004">
      <c r="A1050" s="12" t="s">
        <v>4699</v>
      </c>
      <c r="B1050" s="2" t="s">
        <v>241</v>
      </c>
    </row>
    <row r="1051" spans="1:2" ht="15.3" x14ac:dyDescent="0.55000000000000004">
      <c r="A1051" s="12" t="s">
        <v>4700</v>
      </c>
      <c r="B1051" s="2" t="s">
        <v>241</v>
      </c>
    </row>
    <row r="1052" spans="1:2" ht="15.3" x14ac:dyDescent="0.55000000000000004">
      <c r="A1052" s="12" t="s">
        <v>4701</v>
      </c>
      <c r="B1052" s="2" t="s">
        <v>242</v>
      </c>
    </row>
    <row r="1053" spans="1:2" ht="15.3" x14ac:dyDescent="0.55000000000000004">
      <c r="A1053" s="12" t="s">
        <v>4702</v>
      </c>
      <c r="B1053" s="2" t="s">
        <v>242</v>
      </c>
    </row>
    <row r="1054" spans="1:2" ht="15.3" x14ac:dyDescent="0.55000000000000004">
      <c r="A1054" s="12" t="s">
        <v>4703</v>
      </c>
      <c r="B1054" s="2" t="s">
        <v>242</v>
      </c>
    </row>
    <row r="1055" spans="1:2" ht="15.3" x14ac:dyDescent="0.55000000000000004">
      <c r="A1055" s="12" t="s">
        <v>4704</v>
      </c>
      <c r="B1055" s="2" t="s">
        <v>242</v>
      </c>
    </row>
    <row r="1056" spans="1:2" ht="15.3" x14ac:dyDescent="0.55000000000000004">
      <c r="A1056" s="12" t="s">
        <v>4705</v>
      </c>
      <c r="B1056" s="2" t="s">
        <v>242</v>
      </c>
    </row>
    <row r="1057" spans="1:2" ht="15.3" x14ac:dyDescent="0.55000000000000004">
      <c r="A1057" s="12" t="s">
        <v>4706</v>
      </c>
      <c r="B1057" s="2" t="s">
        <v>242</v>
      </c>
    </row>
    <row r="1058" spans="1:2" ht="15.3" x14ac:dyDescent="0.55000000000000004">
      <c r="A1058" s="12" t="s">
        <v>4707</v>
      </c>
      <c r="B1058" s="2" t="s">
        <v>242</v>
      </c>
    </row>
    <row r="1059" spans="1:2" ht="15.3" x14ac:dyDescent="0.55000000000000004">
      <c r="A1059" s="12" t="s">
        <v>4708</v>
      </c>
      <c r="B1059" s="2" t="s">
        <v>242</v>
      </c>
    </row>
    <row r="1060" spans="1:2" ht="15.3" x14ac:dyDescent="0.55000000000000004">
      <c r="A1060" s="12" t="s">
        <v>4709</v>
      </c>
      <c r="B1060" s="2" t="s">
        <v>242</v>
      </c>
    </row>
    <row r="1061" spans="1:2" ht="15.3" x14ac:dyDescent="0.55000000000000004">
      <c r="A1061" s="12" t="s">
        <v>4710</v>
      </c>
      <c r="B1061" s="2" t="s">
        <v>242</v>
      </c>
    </row>
    <row r="1062" spans="1:2" ht="15.3" x14ac:dyDescent="0.55000000000000004">
      <c r="A1062" s="12" t="s">
        <v>4711</v>
      </c>
      <c r="B1062" s="2" t="s">
        <v>243</v>
      </c>
    </row>
    <row r="1063" spans="1:2" ht="15.3" x14ac:dyDescent="0.55000000000000004">
      <c r="A1063" s="12" t="s">
        <v>4712</v>
      </c>
      <c r="B1063" s="2" t="s">
        <v>243</v>
      </c>
    </row>
    <row r="1064" spans="1:2" ht="15.3" x14ac:dyDescent="0.55000000000000004">
      <c r="A1064" s="12" t="s">
        <v>4713</v>
      </c>
      <c r="B1064" s="2" t="s">
        <v>243</v>
      </c>
    </row>
    <row r="1065" spans="1:2" ht="15.3" x14ac:dyDescent="0.55000000000000004">
      <c r="A1065" s="12" t="s">
        <v>4714</v>
      </c>
      <c r="B1065" s="2" t="s">
        <v>243</v>
      </c>
    </row>
    <row r="1066" spans="1:2" ht="15.3" x14ac:dyDescent="0.55000000000000004">
      <c r="A1066" s="12" t="s">
        <v>4715</v>
      </c>
      <c r="B1066" s="2" t="s">
        <v>243</v>
      </c>
    </row>
    <row r="1067" spans="1:2" ht="15.3" x14ac:dyDescent="0.55000000000000004">
      <c r="A1067" s="12" t="s">
        <v>4716</v>
      </c>
      <c r="B1067" s="2" t="s">
        <v>243</v>
      </c>
    </row>
    <row r="1068" spans="1:2" ht="15.3" x14ac:dyDescent="0.55000000000000004">
      <c r="A1068" s="12" t="s">
        <v>4717</v>
      </c>
      <c r="B1068" s="2" t="s">
        <v>244</v>
      </c>
    </row>
    <row r="1069" spans="1:2" ht="15.3" x14ac:dyDescent="0.55000000000000004">
      <c r="A1069" s="12" t="s">
        <v>4718</v>
      </c>
      <c r="B1069" s="2" t="s">
        <v>244</v>
      </c>
    </row>
    <row r="1070" spans="1:2" ht="15.3" x14ac:dyDescent="0.55000000000000004">
      <c r="A1070" s="12" t="s">
        <v>4719</v>
      </c>
      <c r="B1070" s="2" t="s">
        <v>244</v>
      </c>
    </row>
    <row r="1071" spans="1:2" ht="15.3" x14ac:dyDescent="0.55000000000000004">
      <c r="A1071" s="12" t="s">
        <v>4720</v>
      </c>
      <c r="B1071" s="2" t="s">
        <v>244</v>
      </c>
    </row>
    <row r="1072" spans="1:2" ht="15.3" x14ac:dyDescent="0.55000000000000004">
      <c r="A1072" s="12" t="s">
        <v>4721</v>
      </c>
      <c r="B1072" s="2" t="s">
        <v>244</v>
      </c>
    </row>
    <row r="1073" spans="1:2" ht="15.3" x14ac:dyDescent="0.55000000000000004">
      <c r="A1073" s="12" t="s">
        <v>4722</v>
      </c>
      <c r="B1073" s="2" t="s">
        <v>244</v>
      </c>
    </row>
    <row r="1074" spans="1:2" ht="15.3" x14ac:dyDescent="0.55000000000000004">
      <c r="A1074" s="12" t="s">
        <v>4723</v>
      </c>
      <c r="B1074" s="2" t="s">
        <v>244</v>
      </c>
    </row>
    <row r="1075" spans="1:2" ht="15.3" x14ac:dyDescent="0.55000000000000004">
      <c r="A1075" s="12" t="s">
        <v>4724</v>
      </c>
      <c r="B1075" s="2" t="s">
        <v>244</v>
      </c>
    </row>
    <row r="1076" spans="1:2" ht="15.3" x14ac:dyDescent="0.55000000000000004">
      <c r="A1076" s="12" t="s">
        <v>4725</v>
      </c>
      <c r="B1076" s="2" t="s">
        <v>244</v>
      </c>
    </row>
    <row r="1077" spans="1:2" ht="15.3" x14ac:dyDescent="0.55000000000000004">
      <c r="A1077" s="12" t="s">
        <v>4726</v>
      </c>
      <c r="B1077" s="2" t="s">
        <v>244</v>
      </c>
    </row>
    <row r="1078" spans="1:2" ht="15.3" x14ac:dyDescent="0.55000000000000004">
      <c r="A1078" s="12" t="s">
        <v>4727</v>
      </c>
      <c r="B1078" s="2" t="s">
        <v>244</v>
      </c>
    </row>
    <row r="1079" spans="1:2" ht="15.3" x14ac:dyDescent="0.55000000000000004">
      <c r="A1079" s="12" t="s">
        <v>4728</v>
      </c>
      <c r="B1079" s="2" t="s">
        <v>245</v>
      </c>
    </row>
    <row r="1080" spans="1:2" ht="15.3" x14ac:dyDescent="0.55000000000000004">
      <c r="A1080" s="12" t="s">
        <v>4729</v>
      </c>
      <c r="B1080" s="2" t="s">
        <v>245</v>
      </c>
    </row>
    <row r="1081" spans="1:2" ht="15.3" x14ac:dyDescent="0.55000000000000004">
      <c r="A1081" s="12" t="s">
        <v>4730</v>
      </c>
      <c r="B1081" s="2" t="s">
        <v>245</v>
      </c>
    </row>
    <row r="1082" spans="1:2" ht="15.3" x14ac:dyDescent="0.55000000000000004">
      <c r="A1082" s="12" t="s">
        <v>4731</v>
      </c>
      <c r="B1082" s="2" t="s">
        <v>245</v>
      </c>
    </row>
    <row r="1083" spans="1:2" ht="15.3" x14ac:dyDescent="0.55000000000000004">
      <c r="A1083" s="12" t="s">
        <v>4732</v>
      </c>
      <c r="B1083" s="2" t="s">
        <v>245</v>
      </c>
    </row>
    <row r="1084" spans="1:2" ht="15.3" x14ac:dyDescent="0.55000000000000004">
      <c r="A1084" s="12" t="s">
        <v>4733</v>
      </c>
      <c r="B1084" s="2" t="s">
        <v>245</v>
      </c>
    </row>
    <row r="1085" spans="1:2" ht="15.3" x14ac:dyDescent="0.55000000000000004">
      <c r="A1085" s="12" t="s">
        <v>4734</v>
      </c>
      <c r="B1085" s="2" t="s">
        <v>245</v>
      </c>
    </row>
    <row r="1086" spans="1:2" ht="15.3" x14ac:dyDescent="0.55000000000000004">
      <c r="A1086" s="12" t="s">
        <v>4735</v>
      </c>
      <c r="B1086" s="2" t="s">
        <v>245</v>
      </c>
    </row>
    <row r="1087" spans="1:2" ht="15.3" x14ac:dyDescent="0.55000000000000004">
      <c r="A1087" s="12" t="s">
        <v>4736</v>
      </c>
      <c r="B1087" s="2" t="s">
        <v>245</v>
      </c>
    </row>
    <row r="1088" spans="1:2" ht="15.3" x14ac:dyDescent="0.55000000000000004">
      <c r="A1088" s="12" t="s">
        <v>4737</v>
      </c>
      <c r="B1088" s="2" t="s">
        <v>246</v>
      </c>
    </row>
    <row r="1089" spans="1:2" ht="15.3" x14ac:dyDescent="0.55000000000000004">
      <c r="A1089" s="12" t="s">
        <v>4738</v>
      </c>
      <c r="B1089" s="2" t="s">
        <v>246</v>
      </c>
    </row>
    <row r="1090" spans="1:2" ht="15.3" x14ac:dyDescent="0.55000000000000004">
      <c r="A1090" s="12" t="s">
        <v>4739</v>
      </c>
      <c r="B1090" s="2" t="s">
        <v>246</v>
      </c>
    </row>
    <row r="1091" spans="1:2" ht="15.3" x14ac:dyDescent="0.55000000000000004">
      <c r="A1091" s="12" t="s">
        <v>4740</v>
      </c>
      <c r="B1091" s="2" t="s">
        <v>246</v>
      </c>
    </row>
    <row r="1092" spans="1:2" ht="15.3" x14ac:dyDescent="0.55000000000000004">
      <c r="A1092" s="12" t="s">
        <v>4741</v>
      </c>
      <c r="B1092" s="2" t="s">
        <v>246</v>
      </c>
    </row>
    <row r="1093" spans="1:2" ht="15.3" x14ac:dyDescent="0.55000000000000004">
      <c r="A1093" s="12" t="s">
        <v>4742</v>
      </c>
      <c r="B1093" s="2" t="s">
        <v>246</v>
      </c>
    </row>
    <row r="1094" spans="1:2" ht="15.3" x14ac:dyDescent="0.55000000000000004">
      <c r="A1094" s="12" t="s">
        <v>4743</v>
      </c>
      <c r="B1094" s="2" t="s">
        <v>246</v>
      </c>
    </row>
    <row r="1095" spans="1:2" ht="15.3" x14ac:dyDescent="0.55000000000000004">
      <c r="A1095" s="12" t="s">
        <v>4744</v>
      </c>
      <c r="B1095" s="2" t="s">
        <v>246</v>
      </c>
    </row>
    <row r="1096" spans="1:2" ht="15.3" x14ac:dyDescent="0.55000000000000004">
      <c r="A1096" s="12" t="s">
        <v>4745</v>
      </c>
      <c r="B1096" s="2" t="s">
        <v>246</v>
      </c>
    </row>
    <row r="1097" spans="1:2" ht="15.3" x14ac:dyDescent="0.55000000000000004">
      <c r="A1097" s="12" t="s">
        <v>4746</v>
      </c>
      <c r="B1097" s="2" t="s">
        <v>246</v>
      </c>
    </row>
    <row r="1098" spans="1:2" ht="15.3" x14ac:dyDescent="0.55000000000000004">
      <c r="A1098" s="12" t="s">
        <v>4747</v>
      </c>
      <c r="B1098" s="2" t="s">
        <v>246</v>
      </c>
    </row>
    <row r="1099" spans="1:2" ht="15.3" x14ac:dyDescent="0.55000000000000004">
      <c r="A1099" s="12" t="s">
        <v>4748</v>
      </c>
      <c r="B1099" s="2" t="s">
        <v>246</v>
      </c>
    </row>
    <row r="1100" spans="1:2" ht="15.3" x14ac:dyDescent="0.55000000000000004">
      <c r="A1100" s="12" t="s">
        <v>4749</v>
      </c>
      <c r="B1100" s="2" t="s">
        <v>246</v>
      </c>
    </row>
    <row r="1101" spans="1:2" ht="15.3" x14ac:dyDescent="0.55000000000000004">
      <c r="A1101" s="12" t="s">
        <v>4750</v>
      </c>
      <c r="B1101" s="2" t="s">
        <v>246</v>
      </c>
    </row>
    <row r="1102" spans="1:2" ht="15.3" x14ac:dyDescent="0.55000000000000004">
      <c r="A1102" s="12" t="s">
        <v>4751</v>
      </c>
      <c r="B1102" s="2" t="s">
        <v>246</v>
      </c>
    </row>
    <row r="1103" spans="1:2" ht="15.3" x14ac:dyDescent="0.55000000000000004">
      <c r="A1103" s="12" t="s">
        <v>4752</v>
      </c>
      <c r="B1103" s="2" t="s">
        <v>246</v>
      </c>
    </row>
    <row r="1104" spans="1:2" ht="15.3" x14ac:dyDescent="0.55000000000000004">
      <c r="A1104" s="12" t="s">
        <v>4753</v>
      </c>
      <c r="B1104" s="2" t="s">
        <v>246</v>
      </c>
    </row>
    <row r="1105" spans="1:2" ht="15.3" x14ac:dyDescent="0.55000000000000004">
      <c r="A1105" s="12" t="s">
        <v>4754</v>
      </c>
      <c r="B1105" s="2" t="s">
        <v>246</v>
      </c>
    </row>
    <row r="1106" spans="1:2" ht="15.3" x14ac:dyDescent="0.55000000000000004">
      <c r="A1106" s="12" t="s">
        <v>4755</v>
      </c>
      <c r="B1106" s="2" t="s">
        <v>246</v>
      </c>
    </row>
    <row r="1107" spans="1:2" ht="15.3" x14ac:dyDescent="0.55000000000000004">
      <c r="A1107" s="12" t="s">
        <v>4756</v>
      </c>
      <c r="B1107" s="2" t="s">
        <v>246</v>
      </c>
    </row>
    <row r="1108" spans="1:2" ht="15.3" x14ac:dyDescent="0.55000000000000004">
      <c r="A1108" s="12" t="s">
        <v>4757</v>
      </c>
      <c r="B1108" s="2" t="s">
        <v>245</v>
      </c>
    </row>
    <row r="1109" spans="1:2" ht="15.3" x14ac:dyDescent="0.55000000000000004">
      <c r="A1109" s="12" t="s">
        <v>4758</v>
      </c>
      <c r="B1109" s="2" t="s">
        <v>245</v>
      </c>
    </row>
    <row r="1110" spans="1:2" ht="15.3" x14ac:dyDescent="0.55000000000000004">
      <c r="A1110" s="12" t="s">
        <v>4759</v>
      </c>
      <c r="B1110" s="2" t="s">
        <v>245</v>
      </c>
    </row>
    <row r="1111" spans="1:2" ht="15.3" x14ac:dyDescent="0.55000000000000004">
      <c r="A1111" s="12" t="s">
        <v>4760</v>
      </c>
      <c r="B1111" s="2" t="s">
        <v>245</v>
      </c>
    </row>
    <row r="1112" spans="1:2" ht="15.3" x14ac:dyDescent="0.55000000000000004">
      <c r="A1112" s="12" t="s">
        <v>4761</v>
      </c>
      <c r="B1112" s="2" t="s">
        <v>245</v>
      </c>
    </row>
    <row r="1113" spans="1:2" ht="15.3" x14ac:dyDescent="0.55000000000000004">
      <c r="A1113" s="12" t="s">
        <v>4762</v>
      </c>
      <c r="B1113" s="2" t="s">
        <v>246</v>
      </c>
    </row>
    <row r="1114" spans="1:2" ht="15.3" x14ac:dyDescent="0.55000000000000004">
      <c r="A1114" s="12" t="s">
        <v>4763</v>
      </c>
      <c r="B1114" s="2" t="s">
        <v>246</v>
      </c>
    </row>
    <row r="1115" spans="1:2" ht="15.3" x14ac:dyDescent="0.55000000000000004">
      <c r="A1115" s="12" t="s">
        <v>4764</v>
      </c>
      <c r="B1115" s="2" t="s">
        <v>246</v>
      </c>
    </row>
    <row r="1116" spans="1:2" ht="15.3" x14ac:dyDescent="0.55000000000000004">
      <c r="A1116" s="12" t="s">
        <v>4765</v>
      </c>
      <c r="B1116" s="2" t="s">
        <v>246</v>
      </c>
    </row>
    <row r="1117" spans="1:2" ht="15.3" x14ac:dyDescent="0.55000000000000004">
      <c r="A1117" s="12" t="s">
        <v>4766</v>
      </c>
      <c r="B1117" s="2" t="s">
        <v>246</v>
      </c>
    </row>
    <row r="1118" spans="1:2" ht="15.3" x14ac:dyDescent="0.55000000000000004">
      <c r="A1118" s="12" t="s">
        <v>4767</v>
      </c>
      <c r="B1118" s="2" t="s">
        <v>246</v>
      </c>
    </row>
    <row r="1119" spans="1:2" ht="15.3" x14ac:dyDescent="0.55000000000000004">
      <c r="A1119" s="12" t="s">
        <v>4768</v>
      </c>
      <c r="B1119" s="2" t="s">
        <v>246</v>
      </c>
    </row>
    <row r="1120" spans="1:2" ht="15.3" x14ac:dyDescent="0.55000000000000004">
      <c r="A1120" s="12" t="s">
        <v>4769</v>
      </c>
      <c r="B1120" s="2" t="s">
        <v>246</v>
      </c>
    </row>
    <row r="1121" spans="1:2" ht="15.3" x14ac:dyDescent="0.55000000000000004">
      <c r="A1121" s="12" t="s">
        <v>4770</v>
      </c>
      <c r="B1121" s="2" t="s">
        <v>246</v>
      </c>
    </row>
    <row r="1122" spans="1:2" ht="15.3" x14ac:dyDescent="0.55000000000000004">
      <c r="A1122" s="12" t="s">
        <v>4771</v>
      </c>
      <c r="B1122" s="2" t="s">
        <v>246</v>
      </c>
    </row>
    <row r="1123" spans="1:2" ht="15.3" x14ac:dyDescent="0.55000000000000004">
      <c r="A1123" s="12" t="s">
        <v>4772</v>
      </c>
      <c r="B1123" s="2" t="s">
        <v>246</v>
      </c>
    </row>
    <row r="1124" spans="1:2" ht="15.3" x14ac:dyDescent="0.55000000000000004">
      <c r="A1124" s="12" t="s">
        <v>4773</v>
      </c>
      <c r="B1124" s="2" t="s">
        <v>246</v>
      </c>
    </row>
    <row r="1125" spans="1:2" ht="15.3" x14ac:dyDescent="0.55000000000000004">
      <c r="A1125" s="12" t="s">
        <v>4774</v>
      </c>
      <c r="B1125" s="2" t="s">
        <v>246</v>
      </c>
    </row>
    <row r="1126" spans="1:2" ht="15.3" x14ac:dyDescent="0.55000000000000004">
      <c r="A1126" s="12" t="s">
        <v>4775</v>
      </c>
      <c r="B1126" s="2" t="s">
        <v>247</v>
      </c>
    </row>
    <row r="1127" spans="1:2" ht="15.3" x14ac:dyDescent="0.55000000000000004">
      <c r="A1127" s="12" t="s">
        <v>4776</v>
      </c>
      <c r="B1127" s="2" t="s">
        <v>248</v>
      </c>
    </row>
    <row r="1128" spans="1:2" ht="15.3" x14ac:dyDescent="0.55000000000000004">
      <c r="A1128" s="12" t="s">
        <v>4777</v>
      </c>
      <c r="B1128" s="2" t="s">
        <v>249</v>
      </c>
    </row>
    <row r="1129" spans="1:2" ht="15.3" x14ac:dyDescent="0.55000000000000004">
      <c r="A1129" s="12" t="s">
        <v>4778</v>
      </c>
      <c r="B1129" s="2" t="s">
        <v>249</v>
      </c>
    </row>
    <row r="1130" spans="1:2" ht="15.3" x14ac:dyDescent="0.55000000000000004">
      <c r="A1130" s="12" t="s">
        <v>4779</v>
      </c>
      <c r="B1130" s="2" t="s">
        <v>248</v>
      </c>
    </row>
    <row r="1131" spans="1:2" ht="15.3" x14ac:dyDescent="0.55000000000000004">
      <c r="A1131" s="12" t="s">
        <v>4780</v>
      </c>
      <c r="B1131" s="2" t="s">
        <v>249</v>
      </c>
    </row>
    <row r="1132" spans="1:2" ht="15.3" x14ac:dyDescent="0.55000000000000004">
      <c r="A1132" s="12" t="s">
        <v>4781</v>
      </c>
      <c r="B1132" s="2" t="s">
        <v>248</v>
      </c>
    </row>
    <row r="1133" spans="1:2" ht="15.3" x14ac:dyDescent="0.55000000000000004">
      <c r="A1133" s="12" t="s">
        <v>4782</v>
      </c>
      <c r="B1133" s="2" t="s">
        <v>249</v>
      </c>
    </row>
    <row r="1134" spans="1:2" ht="15.3" x14ac:dyDescent="0.55000000000000004">
      <c r="A1134" s="12" t="s">
        <v>4783</v>
      </c>
      <c r="B1134" s="2" t="s">
        <v>249</v>
      </c>
    </row>
    <row r="1135" spans="1:2" ht="15.3" x14ac:dyDescent="0.55000000000000004">
      <c r="A1135" s="12" t="s">
        <v>4784</v>
      </c>
      <c r="B1135" s="2" t="s">
        <v>248</v>
      </c>
    </row>
    <row r="1136" spans="1:2" ht="15.3" x14ac:dyDescent="0.55000000000000004">
      <c r="A1136" s="12" t="s">
        <v>4785</v>
      </c>
      <c r="B1136" s="2" t="s">
        <v>249</v>
      </c>
    </row>
    <row r="1137" spans="1:2" ht="15.3" x14ac:dyDescent="0.55000000000000004">
      <c r="A1137" s="12" t="s">
        <v>4786</v>
      </c>
      <c r="B1137" s="2" t="s">
        <v>248</v>
      </c>
    </row>
    <row r="1138" spans="1:2" ht="15.3" x14ac:dyDescent="0.55000000000000004">
      <c r="A1138" s="12" t="s">
        <v>4787</v>
      </c>
      <c r="B1138" s="2" t="s">
        <v>249</v>
      </c>
    </row>
    <row r="1139" spans="1:2" ht="15.3" x14ac:dyDescent="0.55000000000000004">
      <c r="A1139" s="12" t="s">
        <v>4788</v>
      </c>
      <c r="B1139" s="2" t="s">
        <v>248</v>
      </c>
    </row>
    <row r="1140" spans="1:2" ht="15.3" x14ac:dyDescent="0.55000000000000004">
      <c r="A1140" s="12" t="s">
        <v>4789</v>
      </c>
      <c r="B1140" s="2" t="s">
        <v>249</v>
      </c>
    </row>
    <row r="1141" spans="1:2" ht="15.3" x14ac:dyDescent="0.55000000000000004">
      <c r="A1141" s="12" t="s">
        <v>4790</v>
      </c>
      <c r="B1141" s="2" t="s">
        <v>249</v>
      </c>
    </row>
    <row r="1142" spans="1:2" ht="15.3" x14ac:dyDescent="0.55000000000000004">
      <c r="A1142" s="12" t="s">
        <v>4791</v>
      </c>
      <c r="B1142" s="2" t="s">
        <v>249</v>
      </c>
    </row>
    <row r="1143" spans="1:2" ht="15.3" x14ac:dyDescent="0.55000000000000004">
      <c r="A1143" s="12" t="s">
        <v>4792</v>
      </c>
      <c r="B1143" s="2" t="s">
        <v>249</v>
      </c>
    </row>
    <row r="1144" spans="1:2" ht="15.3" x14ac:dyDescent="0.55000000000000004">
      <c r="A1144" s="12" t="s">
        <v>4793</v>
      </c>
      <c r="B1144" s="2" t="s">
        <v>249</v>
      </c>
    </row>
    <row r="1145" spans="1:2" ht="15.3" x14ac:dyDescent="0.55000000000000004">
      <c r="A1145" s="12" t="s">
        <v>4794</v>
      </c>
      <c r="B1145" s="2" t="s">
        <v>248</v>
      </c>
    </row>
    <row r="1146" spans="1:2" ht="15.3" x14ac:dyDescent="0.55000000000000004">
      <c r="A1146" s="12" t="s">
        <v>4795</v>
      </c>
      <c r="B1146" s="2" t="s">
        <v>249</v>
      </c>
    </row>
    <row r="1147" spans="1:2" ht="15.3" x14ac:dyDescent="0.55000000000000004">
      <c r="A1147" s="12" t="s">
        <v>4796</v>
      </c>
      <c r="B1147" s="2" t="s">
        <v>249</v>
      </c>
    </row>
    <row r="1148" spans="1:2" ht="15.3" x14ac:dyDescent="0.55000000000000004">
      <c r="A1148" s="12" t="s">
        <v>4797</v>
      </c>
      <c r="B1148" s="2" t="s">
        <v>249</v>
      </c>
    </row>
    <row r="1149" spans="1:2" ht="15.3" x14ac:dyDescent="0.55000000000000004">
      <c r="A1149" s="12" t="s">
        <v>4798</v>
      </c>
      <c r="B1149" s="2" t="s">
        <v>248</v>
      </c>
    </row>
    <row r="1150" spans="1:2" ht="15.3" x14ac:dyDescent="0.55000000000000004">
      <c r="A1150" s="12" t="s">
        <v>4799</v>
      </c>
      <c r="B1150" s="2" t="s">
        <v>248</v>
      </c>
    </row>
    <row r="1151" spans="1:2" ht="15.3" x14ac:dyDescent="0.55000000000000004">
      <c r="A1151" s="12" t="s">
        <v>4800</v>
      </c>
      <c r="B1151" s="2" t="s">
        <v>248</v>
      </c>
    </row>
    <row r="1152" spans="1:2" ht="15.3" x14ac:dyDescent="0.55000000000000004">
      <c r="A1152" s="12" t="s">
        <v>4801</v>
      </c>
      <c r="B1152" s="2" t="s">
        <v>248</v>
      </c>
    </row>
    <row r="1153" spans="1:2" ht="15.3" x14ac:dyDescent="0.55000000000000004">
      <c r="A1153" s="12" t="s">
        <v>4802</v>
      </c>
      <c r="B1153" s="2" t="s">
        <v>249</v>
      </c>
    </row>
    <row r="1154" spans="1:2" ht="15.3" x14ac:dyDescent="0.55000000000000004">
      <c r="A1154" s="12" t="s">
        <v>4803</v>
      </c>
      <c r="B1154" s="2" t="s">
        <v>248</v>
      </c>
    </row>
    <row r="1155" spans="1:2" ht="15.3" x14ac:dyDescent="0.55000000000000004">
      <c r="A1155" s="12" t="s">
        <v>4804</v>
      </c>
      <c r="B1155" s="2" t="s">
        <v>249</v>
      </c>
    </row>
    <row r="1156" spans="1:2" ht="15.3" x14ac:dyDescent="0.55000000000000004">
      <c r="A1156" s="12" t="s">
        <v>4805</v>
      </c>
      <c r="B1156" s="2" t="s">
        <v>249</v>
      </c>
    </row>
    <row r="1157" spans="1:2" ht="15.3" x14ac:dyDescent="0.55000000000000004">
      <c r="A1157" s="12" t="s">
        <v>4806</v>
      </c>
      <c r="B1157" s="2" t="s">
        <v>248</v>
      </c>
    </row>
    <row r="1158" spans="1:2" ht="15.3" x14ac:dyDescent="0.55000000000000004">
      <c r="A1158" s="12" t="s">
        <v>4807</v>
      </c>
      <c r="B1158" s="2" t="s">
        <v>248</v>
      </c>
    </row>
    <row r="1159" spans="1:2" ht="15.3" x14ac:dyDescent="0.55000000000000004">
      <c r="A1159" s="12" t="s">
        <v>4808</v>
      </c>
      <c r="B1159" s="2" t="s">
        <v>248</v>
      </c>
    </row>
    <row r="1160" spans="1:2" ht="15.3" x14ac:dyDescent="0.55000000000000004">
      <c r="A1160" s="12" t="s">
        <v>4809</v>
      </c>
      <c r="B1160" s="2" t="s">
        <v>248</v>
      </c>
    </row>
    <row r="1161" spans="1:2" ht="15.3" x14ac:dyDescent="0.55000000000000004">
      <c r="A1161" s="12" t="s">
        <v>4810</v>
      </c>
      <c r="B1161" s="2" t="s">
        <v>248</v>
      </c>
    </row>
    <row r="1162" spans="1:2" ht="15.3" x14ac:dyDescent="0.55000000000000004">
      <c r="A1162" s="12" t="s">
        <v>4811</v>
      </c>
      <c r="B1162" s="2" t="s">
        <v>249</v>
      </c>
    </row>
    <row r="1163" spans="1:2" ht="15.3" x14ac:dyDescent="0.55000000000000004">
      <c r="A1163" s="12" t="s">
        <v>4812</v>
      </c>
      <c r="B1163" s="2" t="s">
        <v>249</v>
      </c>
    </row>
    <row r="1164" spans="1:2" ht="15.3" x14ac:dyDescent="0.55000000000000004">
      <c r="A1164" s="12" t="s">
        <v>4813</v>
      </c>
      <c r="B1164" s="2" t="s">
        <v>249</v>
      </c>
    </row>
    <row r="1165" spans="1:2" ht="15.3" x14ac:dyDescent="0.55000000000000004">
      <c r="A1165" s="12" t="s">
        <v>4814</v>
      </c>
      <c r="B1165" s="2" t="s">
        <v>248</v>
      </c>
    </row>
    <row r="1166" spans="1:2" ht="15.3" x14ac:dyDescent="0.55000000000000004">
      <c r="A1166" s="12" t="s">
        <v>4815</v>
      </c>
      <c r="B1166" s="2" t="s">
        <v>248</v>
      </c>
    </row>
    <row r="1167" spans="1:2" ht="15.3" x14ac:dyDescent="0.55000000000000004">
      <c r="A1167" s="12" t="s">
        <v>4816</v>
      </c>
      <c r="B1167" s="2" t="s">
        <v>249</v>
      </c>
    </row>
    <row r="1168" spans="1:2" ht="15.3" x14ac:dyDescent="0.55000000000000004">
      <c r="A1168" s="12" t="s">
        <v>4817</v>
      </c>
      <c r="B1168" s="2" t="s">
        <v>248</v>
      </c>
    </row>
    <row r="1169" spans="1:2" ht="15.3" x14ac:dyDescent="0.55000000000000004">
      <c r="A1169" s="12" t="s">
        <v>4818</v>
      </c>
      <c r="B1169" s="2" t="s">
        <v>249</v>
      </c>
    </row>
    <row r="1170" spans="1:2" ht="15.3" x14ac:dyDescent="0.55000000000000004">
      <c r="A1170" s="12" t="s">
        <v>4819</v>
      </c>
      <c r="B1170" s="2" t="s">
        <v>249</v>
      </c>
    </row>
    <row r="1171" spans="1:2" ht="15.3" x14ac:dyDescent="0.55000000000000004">
      <c r="A1171" s="12" t="s">
        <v>4820</v>
      </c>
      <c r="B1171" s="2" t="s">
        <v>248</v>
      </c>
    </row>
    <row r="1172" spans="1:2" ht="15.3" x14ac:dyDescent="0.55000000000000004">
      <c r="A1172" s="12" t="s">
        <v>4821</v>
      </c>
      <c r="B1172" s="2" t="s">
        <v>249</v>
      </c>
    </row>
    <row r="1173" spans="1:2" ht="15.3" x14ac:dyDescent="0.55000000000000004">
      <c r="A1173" s="12" t="s">
        <v>4822</v>
      </c>
      <c r="B1173" s="2" t="s">
        <v>248</v>
      </c>
    </row>
    <row r="1174" spans="1:2" ht="15.3" x14ac:dyDescent="0.55000000000000004">
      <c r="A1174" s="12" t="s">
        <v>4823</v>
      </c>
      <c r="B1174" s="2" t="s">
        <v>248</v>
      </c>
    </row>
    <row r="1175" spans="1:2" ht="15.3" x14ac:dyDescent="0.55000000000000004">
      <c r="A1175" s="12" t="s">
        <v>4824</v>
      </c>
      <c r="B1175" s="2" t="s">
        <v>250</v>
      </c>
    </row>
    <row r="1176" spans="1:2" ht="15.3" x14ac:dyDescent="0.55000000000000004">
      <c r="A1176" s="12" t="s">
        <v>4825</v>
      </c>
      <c r="B1176" s="2" t="s">
        <v>248</v>
      </c>
    </row>
    <row r="1177" spans="1:2" ht="15.3" x14ac:dyDescent="0.55000000000000004">
      <c r="A1177" s="12" t="s">
        <v>4826</v>
      </c>
      <c r="B1177" s="2" t="s">
        <v>248</v>
      </c>
    </row>
    <row r="1178" spans="1:2" ht="15.3" x14ac:dyDescent="0.55000000000000004">
      <c r="A1178" s="12" t="s">
        <v>4827</v>
      </c>
      <c r="B1178" s="2" t="s">
        <v>248</v>
      </c>
    </row>
    <row r="1179" spans="1:2" ht="15.3" x14ac:dyDescent="0.55000000000000004">
      <c r="A1179" s="12" t="s">
        <v>4828</v>
      </c>
      <c r="B1179" s="2" t="s">
        <v>249</v>
      </c>
    </row>
    <row r="1180" spans="1:2" ht="15.3" x14ac:dyDescent="0.55000000000000004">
      <c r="A1180" s="12" t="s">
        <v>4829</v>
      </c>
      <c r="B1180" s="2" t="s">
        <v>248</v>
      </c>
    </row>
    <row r="1181" spans="1:2" ht="15.3" x14ac:dyDescent="0.55000000000000004">
      <c r="A1181" s="12" t="s">
        <v>4830</v>
      </c>
      <c r="B1181" s="2" t="s">
        <v>249</v>
      </c>
    </row>
    <row r="1182" spans="1:2" ht="15.3" x14ac:dyDescent="0.55000000000000004">
      <c r="A1182" s="12" t="s">
        <v>4831</v>
      </c>
      <c r="B1182" s="2" t="s">
        <v>248</v>
      </c>
    </row>
    <row r="1183" spans="1:2" ht="15.3" x14ac:dyDescent="0.55000000000000004">
      <c r="A1183" s="12" t="s">
        <v>4832</v>
      </c>
      <c r="B1183" s="2" t="s">
        <v>249</v>
      </c>
    </row>
    <row r="1184" spans="1:2" ht="15.3" x14ac:dyDescent="0.55000000000000004">
      <c r="A1184" s="12" t="s">
        <v>4833</v>
      </c>
      <c r="B1184" s="2" t="s">
        <v>248</v>
      </c>
    </row>
    <row r="1185" spans="1:2" ht="15.3" x14ac:dyDescent="0.55000000000000004">
      <c r="A1185" s="12" t="s">
        <v>4834</v>
      </c>
      <c r="B1185" s="2" t="s">
        <v>248</v>
      </c>
    </row>
    <row r="1186" spans="1:2" ht="15.3" x14ac:dyDescent="0.55000000000000004">
      <c r="A1186" s="12" t="s">
        <v>4835</v>
      </c>
      <c r="B1186" s="2" t="s">
        <v>249</v>
      </c>
    </row>
    <row r="1187" spans="1:2" ht="15.3" x14ac:dyDescent="0.55000000000000004">
      <c r="A1187" s="12" t="s">
        <v>4836</v>
      </c>
      <c r="B1187" s="2" t="s">
        <v>249</v>
      </c>
    </row>
    <row r="1188" spans="1:2" ht="15.3" x14ac:dyDescent="0.55000000000000004">
      <c r="A1188" s="12" t="s">
        <v>4837</v>
      </c>
      <c r="B1188" s="2" t="s">
        <v>249</v>
      </c>
    </row>
    <row r="1189" spans="1:2" ht="15.3" x14ac:dyDescent="0.55000000000000004">
      <c r="A1189" s="12" t="s">
        <v>4838</v>
      </c>
      <c r="B1189" s="2" t="s">
        <v>249</v>
      </c>
    </row>
    <row r="1190" spans="1:2" ht="15.3" x14ac:dyDescent="0.55000000000000004">
      <c r="A1190" s="12" t="s">
        <v>4839</v>
      </c>
      <c r="B1190" s="2" t="s">
        <v>248</v>
      </c>
    </row>
    <row r="1191" spans="1:2" ht="15.3" x14ac:dyDescent="0.55000000000000004">
      <c r="A1191" s="12" t="s">
        <v>4840</v>
      </c>
      <c r="B1191" s="2" t="s">
        <v>248</v>
      </c>
    </row>
    <row r="1192" spans="1:2" ht="15.3" x14ac:dyDescent="0.55000000000000004">
      <c r="A1192" s="12" t="s">
        <v>4841</v>
      </c>
      <c r="B1192" s="2" t="s">
        <v>248</v>
      </c>
    </row>
    <row r="1193" spans="1:2" ht="15.3" x14ac:dyDescent="0.55000000000000004">
      <c r="A1193" s="12" t="s">
        <v>4842</v>
      </c>
      <c r="B1193" s="2" t="s">
        <v>248</v>
      </c>
    </row>
    <row r="1194" spans="1:2" ht="15.3" x14ac:dyDescent="0.55000000000000004">
      <c r="A1194" s="12" t="s">
        <v>4843</v>
      </c>
      <c r="B1194" s="2" t="s">
        <v>248</v>
      </c>
    </row>
    <row r="1195" spans="1:2" ht="15.3" x14ac:dyDescent="0.55000000000000004">
      <c r="A1195" s="12" t="s">
        <v>4844</v>
      </c>
      <c r="B1195" s="2" t="s">
        <v>248</v>
      </c>
    </row>
    <row r="1196" spans="1:2" ht="15.3" x14ac:dyDescent="0.55000000000000004">
      <c r="A1196" s="12" t="s">
        <v>4845</v>
      </c>
      <c r="B1196" s="2" t="s">
        <v>249</v>
      </c>
    </row>
    <row r="1197" spans="1:2" ht="15.3" x14ac:dyDescent="0.55000000000000004">
      <c r="A1197" s="12" t="s">
        <v>4846</v>
      </c>
      <c r="B1197" s="2" t="s">
        <v>248</v>
      </c>
    </row>
    <row r="1198" spans="1:2" ht="15.3" x14ac:dyDescent="0.55000000000000004">
      <c r="A1198" s="12" t="s">
        <v>4847</v>
      </c>
      <c r="B1198" s="2" t="s">
        <v>249</v>
      </c>
    </row>
    <row r="1199" spans="1:2" ht="15.3" x14ac:dyDescent="0.55000000000000004">
      <c r="A1199" s="12" t="s">
        <v>4848</v>
      </c>
      <c r="B1199" s="2" t="s">
        <v>249</v>
      </c>
    </row>
    <row r="1200" spans="1:2" ht="15.3" x14ac:dyDescent="0.55000000000000004">
      <c r="A1200" s="12" t="s">
        <v>4849</v>
      </c>
      <c r="B1200" s="2" t="s">
        <v>248</v>
      </c>
    </row>
    <row r="1201" spans="1:2" ht="15.3" x14ac:dyDescent="0.55000000000000004">
      <c r="A1201" s="12" t="s">
        <v>4850</v>
      </c>
      <c r="B1201" s="2" t="s">
        <v>248</v>
      </c>
    </row>
    <row r="1202" spans="1:2" ht="15.3" x14ac:dyDescent="0.55000000000000004">
      <c r="A1202" s="12" t="s">
        <v>4851</v>
      </c>
      <c r="B1202" s="2" t="s">
        <v>249</v>
      </c>
    </row>
    <row r="1203" spans="1:2" ht="15.3" x14ac:dyDescent="0.55000000000000004">
      <c r="A1203" s="12" t="s">
        <v>4852</v>
      </c>
      <c r="B1203" s="2" t="s">
        <v>248</v>
      </c>
    </row>
    <row r="1204" spans="1:2" ht="15.3" x14ac:dyDescent="0.55000000000000004">
      <c r="A1204" s="12" t="s">
        <v>4853</v>
      </c>
      <c r="B1204" s="2" t="s">
        <v>248</v>
      </c>
    </row>
    <row r="1205" spans="1:2" ht="15.3" x14ac:dyDescent="0.55000000000000004">
      <c r="A1205" s="12" t="s">
        <v>4854</v>
      </c>
      <c r="B1205" s="2" t="s">
        <v>248</v>
      </c>
    </row>
    <row r="1206" spans="1:2" ht="15.3" x14ac:dyDescent="0.55000000000000004">
      <c r="A1206" s="12" t="s">
        <v>4855</v>
      </c>
      <c r="B1206" s="2" t="s">
        <v>248</v>
      </c>
    </row>
    <row r="1207" spans="1:2" ht="15.3" x14ac:dyDescent="0.55000000000000004">
      <c r="A1207" s="12" t="s">
        <v>4856</v>
      </c>
      <c r="B1207" s="2" t="s">
        <v>249</v>
      </c>
    </row>
    <row r="1208" spans="1:2" ht="15.3" x14ac:dyDescent="0.55000000000000004">
      <c r="A1208" s="12" t="s">
        <v>4857</v>
      </c>
      <c r="B1208" s="2" t="s">
        <v>248</v>
      </c>
    </row>
    <row r="1209" spans="1:2" ht="15.3" x14ac:dyDescent="0.55000000000000004">
      <c r="A1209" s="12" t="s">
        <v>4858</v>
      </c>
      <c r="B1209" s="2" t="s">
        <v>249</v>
      </c>
    </row>
    <row r="1210" spans="1:2" ht="15.3" x14ac:dyDescent="0.55000000000000004">
      <c r="A1210" s="12" t="s">
        <v>4859</v>
      </c>
      <c r="B1210" s="2" t="s">
        <v>249</v>
      </c>
    </row>
    <row r="1211" spans="1:2" ht="15.3" x14ac:dyDescent="0.55000000000000004">
      <c r="A1211" s="12" t="s">
        <v>4860</v>
      </c>
      <c r="B1211" s="2" t="s">
        <v>249</v>
      </c>
    </row>
    <row r="1212" spans="1:2" ht="15.3" x14ac:dyDescent="0.55000000000000004">
      <c r="A1212" s="12" t="s">
        <v>4861</v>
      </c>
      <c r="B1212" s="2" t="s">
        <v>249</v>
      </c>
    </row>
    <row r="1213" spans="1:2" ht="15.3" x14ac:dyDescent="0.55000000000000004">
      <c r="A1213" s="12" t="s">
        <v>4862</v>
      </c>
      <c r="B1213" s="2" t="s">
        <v>248</v>
      </c>
    </row>
    <row r="1214" spans="1:2" ht="15.3" x14ac:dyDescent="0.55000000000000004">
      <c r="A1214" s="12" t="s">
        <v>4863</v>
      </c>
      <c r="B1214" s="2" t="s">
        <v>249</v>
      </c>
    </row>
    <row r="1215" spans="1:2" ht="15.3" x14ac:dyDescent="0.55000000000000004">
      <c r="A1215" s="12" t="s">
        <v>4864</v>
      </c>
      <c r="B1215" s="2" t="s">
        <v>248</v>
      </c>
    </row>
    <row r="1216" spans="1:2" ht="15.3" x14ac:dyDescent="0.55000000000000004">
      <c r="A1216" s="12" t="s">
        <v>4865</v>
      </c>
      <c r="B1216" s="2" t="s">
        <v>248</v>
      </c>
    </row>
    <row r="1217" spans="1:2" ht="15.3" x14ac:dyDescent="0.55000000000000004">
      <c r="A1217" s="12" t="s">
        <v>4866</v>
      </c>
      <c r="B1217" s="2" t="s">
        <v>249</v>
      </c>
    </row>
    <row r="1218" spans="1:2" ht="15.3" x14ac:dyDescent="0.55000000000000004">
      <c r="A1218" s="12" t="s">
        <v>4867</v>
      </c>
      <c r="B1218" s="2" t="s">
        <v>248</v>
      </c>
    </row>
    <row r="1219" spans="1:2" ht="15.3" x14ac:dyDescent="0.55000000000000004">
      <c r="A1219" s="12" t="s">
        <v>4868</v>
      </c>
      <c r="B1219" s="2" t="s">
        <v>248</v>
      </c>
    </row>
    <row r="1220" spans="1:2" ht="15.3" x14ac:dyDescent="0.55000000000000004">
      <c r="A1220" s="12" t="s">
        <v>4869</v>
      </c>
      <c r="B1220" s="2" t="s">
        <v>249</v>
      </c>
    </row>
    <row r="1221" spans="1:2" ht="15.3" x14ac:dyDescent="0.55000000000000004">
      <c r="A1221" s="12" t="s">
        <v>4870</v>
      </c>
      <c r="B1221" s="2" t="s">
        <v>248</v>
      </c>
    </row>
    <row r="1222" spans="1:2" ht="15.3" x14ac:dyDescent="0.55000000000000004">
      <c r="A1222" s="12" t="s">
        <v>4871</v>
      </c>
      <c r="B1222" s="2" t="s">
        <v>248</v>
      </c>
    </row>
    <row r="1223" spans="1:2" ht="15.3" x14ac:dyDescent="0.55000000000000004">
      <c r="A1223" s="12" t="s">
        <v>4872</v>
      </c>
      <c r="B1223" s="2" t="s">
        <v>248</v>
      </c>
    </row>
    <row r="1224" spans="1:2" ht="15.3" x14ac:dyDescent="0.55000000000000004">
      <c r="A1224" s="12" t="s">
        <v>4873</v>
      </c>
      <c r="B1224" s="2" t="s">
        <v>248</v>
      </c>
    </row>
    <row r="1225" spans="1:2" ht="15.3" x14ac:dyDescent="0.55000000000000004">
      <c r="A1225" s="12" t="s">
        <v>4874</v>
      </c>
      <c r="B1225" s="2" t="s">
        <v>249</v>
      </c>
    </row>
    <row r="1226" spans="1:2" ht="15.3" x14ac:dyDescent="0.55000000000000004">
      <c r="A1226" s="12" t="s">
        <v>4875</v>
      </c>
      <c r="B1226" s="2" t="s">
        <v>249</v>
      </c>
    </row>
    <row r="1227" spans="1:2" ht="15.3" x14ac:dyDescent="0.55000000000000004">
      <c r="A1227" s="12" t="s">
        <v>4876</v>
      </c>
      <c r="B1227" s="2" t="s">
        <v>248</v>
      </c>
    </row>
    <row r="1228" spans="1:2" ht="15.3" x14ac:dyDescent="0.55000000000000004">
      <c r="A1228" s="12" t="s">
        <v>4877</v>
      </c>
      <c r="B1228" s="2" t="s">
        <v>248</v>
      </c>
    </row>
    <row r="1229" spans="1:2" ht="15.3" x14ac:dyDescent="0.55000000000000004">
      <c r="A1229" s="12" t="s">
        <v>4878</v>
      </c>
      <c r="B1229" s="2" t="s">
        <v>248</v>
      </c>
    </row>
    <row r="1230" spans="1:2" ht="15.3" x14ac:dyDescent="0.55000000000000004">
      <c r="A1230" s="12" t="s">
        <v>4879</v>
      </c>
      <c r="B1230" s="2" t="s">
        <v>250</v>
      </c>
    </row>
    <row r="1231" spans="1:2" ht="15.3" x14ac:dyDescent="0.55000000000000004">
      <c r="A1231" s="12" t="s">
        <v>4880</v>
      </c>
      <c r="B1231" s="2" t="s">
        <v>250</v>
      </c>
    </row>
    <row r="1232" spans="1:2" ht="15.3" x14ac:dyDescent="0.55000000000000004">
      <c r="A1232" s="12" t="s">
        <v>4881</v>
      </c>
      <c r="B1232" s="2" t="s">
        <v>248</v>
      </c>
    </row>
    <row r="1233" spans="1:2" ht="15.3" x14ac:dyDescent="0.55000000000000004">
      <c r="A1233" s="12" t="s">
        <v>4882</v>
      </c>
      <c r="B1233" s="2" t="s">
        <v>248</v>
      </c>
    </row>
    <row r="1234" spans="1:2" ht="15.3" x14ac:dyDescent="0.55000000000000004">
      <c r="A1234" s="12" t="s">
        <v>4883</v>
      </c>
      <c r="B1234" s="2" t="s">
        <v>248</v>
      </c>
    </row>
    <row r="1235" spans="1:2" ht="15.3" x14ac:dyDescent="0.55000000000000004">
      <c r="A1235" s="12" t="s">
        <v>4884</v>
      </c>
      <c r="B1235" s="2" t="s">
        <v>249</v>
      </c>
    </row>
    <row r="1236" spans="1:2" ht="15.3" x14ac:dyDescent="0.55000000000000004">
      <c r="A1236" s="12" t="s">
        <v>4885</v>
      </c>
      <c r="B1236" s="2" t="s">
        <v>249</v>
      </c>
    </row>
    <row r="1237" spans="1:2" ht="15.3" x14ac:dyDescent="0.55000000000000004">
      <c r="A1237" s="12" t="s">
        <v>4886</v>
      </c>
      <c r="B1237" s="2" t="s">
        <v>248</v>
      </c>
    </row>
    <row r="1238" spans="1:2" ht="15.3" x14ac:dyDescent="0.55000000000000004">
      <c r="A1238" s="12" t="s">
        <v>4887</v>
      </c>
      <c r="B1238" s="2" t="s">
        <v>249</v>
      </c>
    </row>
    <row r="1239" spans="1:2" ht="15.3" x14ac:dyDescent="0.55000000000000004">
      <c r="A1239" s="12" t="s">
        <v>4888</v>
      </c>
      <c r="B1239" s="2" t="s">
        <v>248</v>
      </c>
    </row>
    <row r="1240" spans="1:2" ht="15.3" x14ac:dyDescent="0.55000000000000004">
      <c r="A1240" s="12" t="s">
        <v>4889</v>
      </c>
      <c r="B1240" s="2" t="s">
        <v>248</v>
      </c>
    </row>
    <row r="1241" spans="1:2" ht="15.3" x14ac:dyDescent="0.55000000000000004">
      <c r="A1241" s="12" t="s">
        <v>4890</v>
      </c>
      <c r="B1241" s="2" t="s">
        <v>248</v>
      </c>
    </row>
    <row r="1242" spans="1:2" ht="15.3" x14ac:dyDescent="0.55000000000000004">
      <c r="A1242" s="12" t="s">
        <v>4891</v>
      </c>
      <c r="B1242" s="2" t="s">
        <v>248</v>
      </c>
    </row>
    <row r="1243" spans="1:2" ht="15.3" x14ac:dyDescent="0.55000000000000004">
      <c r="A1243" s="12" t="s">
        <v>4892</v>
      </c>
      <c r="B1243" s="2" t="s">
        <v>248</v>
      </c>
    </row>
    <row r="1244" spans="1:2" ht="15.3" x14ac:dyDescent="0.55000000000000004">
      <c r="A1244" s="12" t="s">
        <v>4893</v>
      </c>
      <c r="B1244" s="2" t="s">
        <v>248</v>
      </c>
    </row>
    <row r="1245" spans="1:2" ht="15.3" x14ac:dyDescent="0.55000000000000004">
      <c r="A1245" s="12" t="s">
        <v>4894</v>
      </c>
      <c r="B1245" s="2" t="s">
        <v>248</v>
      </c>
    </row>
    <row r="1246" spans="1:2" ht="15.3" x14ac:dyDescent="0.55000000000000004">
      <c r="A1246" s="12" t="s">
        <v>4895</v>
      </c>
      <c r="B1246" s="2" t="s">
        <v>248</v>
      </c>
    </row>
    <row r="1247" spans="1:2" ht="15.3" x14ac:dyDescent="0.55000000000000004">
      <c r="A1247" s="12" t="s">
        <v>4896</v>
      </c>
      <c r="B1247" s="2" t="s">
        <v>248</v>
      </c>
    </row>
    <row r="1248" spans="1:2" ht="15.3" x14ac:dyDescent="0.55000000000000004">
      <c r="A1248" s="12" t="s">
        <v>4897</v>
      </c>
      <c r="B1248" s="2" t="s">
        <v>249</v>
      </c>
    </row>
    <row r="1249" spans="1:2" ht="15.3" x14ac:dyDescent="0.55000000000000004">
      <c r="A1249" s="12" t="s">
        <v>4898</v>
      </c>
      <c r="B1249" s="2" t="s">
        <v>249</v>
      </c>
    </row>
    <row r="1250" spans="1:2" ht="15.3" x14ac:dyDescent="0.55000000000000004">
      <c r="A1250" s="12" t="s">
        <v>4899</v>
      </c>
      <c r="B1250" s="2" t="s">
        <v>248</v>
      </c>
    </row>
    <row r="1251" spans="1:2" ht="15.3" x14ac:dyDescent="0.55000000000000004">
      <c r="A1251" s="12" t="s">
        <v>4900</v>
      </c>
      <c r="B1251" s="2" t="s">
        <v>249</v>
      </c>
    </row>
    <row r="1252" spans="1:2" ht="15.3" x14ac:dyDescent="0.55000000000000004">
      <c r="A1252" s="12" t="s">
        <v>4901</v>
      </c>
      <c r="B1252" s="2" t="s">
        <v>248</v>
      </c>
    </row>
    <row r="1253" spans="1:2" ht="15.3" x14ac:dyDescent="0.55000000000000004">
      <c r="A1253" s="12" t="s">
        <v>4902</v>
      </c>
      <c r="B1253" s="2" t="s">
        <v>248</v>
      </c>
    </row>
    <row r="1254" spans="1:2" ht="15.3" x14ac:dyDescent="0.55000000000000004">
      <c r="A1254" s="12" t="s">
        <v>4903</v>
      </c>
      <c r="B1254" s="2" t="s">
        <v>248</v>
      </c>
    </row>
    <row r="1255" spans="1:2" ht="15.3" x14ac:dyDescent="0.55000000000000004">
      <c r="A1255" s="12" t="s">
        <v>4904</v>
      </c>
      <c r="B1255" s="2" t="s">
        <v>249</v>
      </c>
    </row>
    <row r="1256" spans="1:2" ht="15.3" x14ac:dyDescent="0.55000000000000004">
      <c r="A1256" s="12" t="s">
        <v>4905</v>
      </c>
      <c r="B1256" s="2" t="s">
        <v>248</v>
      </c>
    </row>
    <row r="1257" spans="1:2" ht="15.3" x14ac:dyDescent="0.55000000000000004">
      <c r="A1257" s="12" t="s">
        <v>4906</v>
      </c>
      <c r="B1257" s="2" t="s">
        <v>249</v>
      </c>
    </row>
    <row r="1258" spans="1:2" ht="15.3" x14ac:dyDescent="0.55000000000000004">
      <c r="A1258" s="12" t="s">
        <v>4907</v>
      </c>
      <c r="B1258" s="2" t="s">
        <v>248</v>
      </c>
    </row>
    <row r="1259" spans="1:2" ht="15.3" x14ac:dyDescent="0.55000000000000004">
      <c r="A1259" s="12" t="s">
        <v>4908</v>
      </c>
      <c r="B1259" s="2" t="s">
        <v>250</v>
      </c>
    </row>
    <row r="1260" spans="1:2" ht="15.3" x14ac:dyDescent="0.55000000000000004">
      <c r="A1260" s="12" t="s">
        <v>4909</v>
      </c>
      <c r="B1260" s="2" t="s">
        <v>248</v>
      </c>
    </row>
    <row r="1261" spans="1:2" ht="15.3" x14ac:dyDescent="0.55000000000000004">
      <c r="A1261" s="12" t="s">
        <v>4910</v>
      </c>
      <c r="B1261" s="2" t="s">
        <v>248</v>
      </c>
    </row>
    <row r="1262" spans="1:2" ht="15.3" x14ac:dyDescent="0.55000000000000004">
      <c r="A1262" s="12" t="s">
        <v>4911</v>
      </c>
      <c r="B1262" s="2" t="s">
        <v>248</v>
      </c>
    </row>
    <row r="1263" spans="1:2" ht="15.3" x14ac:dyDescent="0.55000000000000004">
      <c r="A1263" s="12" t="s">
        <v>4912</v>
      </c>
      <c r="B1263" s="2" t="s">
        <v>249</v>
      </c>
    </row>
    <row r="1264" spans="1:2" ht="15.3" x14ac:dyDescent="0.55000000000000004">
      <c r="A1264" s="12" t="s">
        <v>4913</v>
      </c>
      <c r="B1264" s="2" t="s">
        <v>248</v>
      </c>
    </row>
    <row r="1265" spans="1:2" ht="15.3" x14ac:dyDescent="0.55000000000000004">
      <c r="A1265" s="12" t="s">
        <v>4914</v>
      </c>
      <c r="B1265" s="2" t="s">
        <v>248</v>
      </c>
    </row>
    <row r="1266" spans="1:2" ht="15.3" x14ac:dyDescent="0.55000000000000004">
      <c r="A1266" s="12" t="s">
        <v>4915</v>
      </c>
      <c r="B1266" s="2" t="s">
        <v>248</v>
      </c>
    </row>
    <row r="1267" spans="1:2" ht="15.3" x14ac:dyDescent="0.55000000000000004">
      <c r="A1267" s="12" t="s">
        <v>4916</v>
      </c>
      <c r="B1267" s="2" t="s">
        <v>249</v>
      </c>
    </row>
    <row r="1268" spans="1:2" ht="15.3" x14ac:dyDescent="0.55000000000000004">
      <c r="A1268" s="12" t="s">
        <v>4917</v>
      </c>
      <c r="B1268" s="2" t="s">
        <v>248</v>
      </c>
    </row>
    <row r="1269" spans="1:2" ht="15.3" x14ac:dyDescent="0.55000000000000004">
      <c r="A1269" s="12" t="s">
        <v>4918</v>
      </c>
      <c r="B1269" s="2" t="s">
        <v>249</v>
      </c>
    </row>
    <row r="1270" spans="1:2" ht="15.3" x14ac:dyDescent="0.55000000000000004">
      <c r="A1270" s="12" t="s">
        <v>4919</v>
      </c>
      <c r="B1270" s="2" t="s">
        <v>248</v>
      </c>
    </row>
    <row r="1271" spans="1:2" ht="15.3" x14ac:dyDescent="0.55000000000000004">
      <c r="A1271" s="12" t="s">
        <v>4920</v>
      </c>
      <c r="B1271" s="2" t="s">
        <v>248</v>
      </c>
    </row>
    <row r="1272" spans="1:2" ht="15.3" x14ac:dyDescent="0.55000000000000004">
      <c r="A1272" s="12" t="s">
        <v>4921</v>
      </c>
      <c r="B1272" s="2" t="s">
        <v>249</v>
      </c>
    </row>
    <row r="1273" spans="1:2" ht="15.3" x14ac:dyDescent="0.55000000000000004">
      <c r="A1273" s="12" t="s">
        <v>4922</v>
      </c>
      <c r="B1273" s="2" t="s">
        <v>249</v>
      </c>
    </row>
    <row r="1274" spans="1:2" ht="15.3" x14ac:dyDescent="0.55000000000000004">
      <c r="A1274" s="12" t="s">
        <v>4923</v>
      </c>
      <c r="B1274" s="2" t="s">
        <v>249</v>
      </c>
    </row>
    <row r="1275" spans="1:2" ht="15.3" x14ac:dyDescent="0.55000000000000004">
      <c r="A1275" s="12" t="s">
        <v>4924</v>
      </c>
      <c r="B1275" s="2" t="s">
        <v>248</v>
      </c>
    </row>
    <row r="1276" spans="1:2" ht="15.3" x14ac:dyDescent="0.55000000000000004">
      <c r="A1276" s="12" t="s">
        <v>4925</v>
      </c>
      <c r="B1276" s="2" t="s">
        <v>249</v>
      </c>
    </row>
    <row r="1277" spans="1:2" ht="15.3" x14ac:dyDescent="0.55000000000000004">
      <c r="A1277" s="12" t="s">
        <v>4926</v>
      </c>
      <c r="B1277" s="2" t="s">
        <v>248</v>
      </c>
    </row>
    <row r="1278" spans="1:2" ht="15.3" x14ac:dyDescent="0.55000000000000004">
      <c r="A1278" s="12" t="s">
        <v>4927</v>
      </c>
      <c r="B1278" s="2" t="s">
        <v>248</v>
      </c>
    </row>
    <row r="1279" spans="1:2" ht="15.3" x14ac:dyDescent="0.55000000000000004">
      <c r="A1279" s="12" t="s">
        <v>4928</v>
      </c>
      <c r="B1279" s="2" t="s">
        <v>248</v>
      </c>
    </row>
    <row r="1280" spans="1:2" ht="15.3" x14ac:dyDescent="0.55000000000000004">
      <c r="A1280" s="12" t="s">
        <v>4929</v>
      </c>
      <c r="B1280" s="2" t="s">
        <v>249</v>
      </c>
    </row>
    <row r="1281" spans="1:2" ht="15.3" x14ac:dyDescent="0.55000000000000004">
      <c r="A1281" s="12" t="s">
        <v>4930</v>
      </c>
      <c r="B1281" s="2" t="s">
        <v>249</v>
      </c>
    </row>
    <row r="1282" spans="1:2" ht="15.3" x14ac:dyDescent="0.55000000000000004">
      <c r="A1282" s="12" t="s">
        <v>4931</v>
      </c>
      <c r="B1282" s="2" t="s">
        <v>248</v>
      </c>
    </row>
    <row r="1283" spans="1:2" ht="15.3" x14ac:dyDescent="0.55000000000000004">
      <c r="A1283" s="12" t="s">
        <v>4932</v>
      </c>
      <c r="B1283" s="2" t="s">
        <v>248</v>
      </c>
    </row>
    <row r="1284" spans="1:2" ht="15.3" x14ac:dyDescent="0.55000000000000004">
      <c r="A1284" s="12" t="s">
        <v>4933</v>
      </c>
      <c r="B1284" s="2" t="s">
        <v>249</v>
      </c>
    </row>
    <row r="1285" spans="1:2" ht="15.3" x14ac:dyDescent="0.55000000000000004">
      <c r="A1285" s="12" t="s">
        <v>4934</v>
      </c>
      <c r="B1285" s="2" t="s">
        <v>251</v>
      </c>
    </row>
    <row r="1286" spans="1:2" ht="15.3" x14ac:dyDescent="0.55000000000000004">
      <c r="A1286" s="12" t="s">
        <v>4935</v>
      </c>
      <c r="B1286" s="2" t="s">
        <v>251</v>
      </c>
    </row>
    <row r="1287" spans="1:2" ht="15.3" x14ac:dyDescent="0.55000000000000004">
      <c r="A1287" s="12" t="s">
        <v>4936</v>
      </c>
      <c r="B1287" s="2" t="s">
        <v>251</v>
      </c>
    </row>
    <row r="1288" spans="1:2" ht="15.3" x14ac:dyDescent="0.55000000000000004">
      <c r="A1288" s="12" t="s">
        <v>4937</v>
      </c>
      <c r="B1288" s="2" t="s">
        <v>251</v>
      </c>
    </row>
    <row r="1289" spans="1:2" ht="15.3" x14ac:dyDescent="0.55000000000000004">
      <c r="A1289" s="12" t="s">
        <v>4938</v>
      </c>
      <c r="B1289" s="2" t="s">
        <v>251</v>
      </c>
    </row>
    <row r="1290" spans="1:2" ht="15.3" x14ac:dyDescent="0.55000000000000004">
      <c r="A1290" s="12" t="s">
        <v>4939</v>
      </c>
      <c r="B1290" s="2" t="s">
        <v>251</v>
      </c>
    </row>
    <row r="1291" spans="1:2" ht="15.3" x14ac:dyDescent="0.55000000000000004">
      <c r="A1291" s="12" t="s">
        <v>4940</v>
      </c>
      <c r="B1291" s="2" t="s">
        <v>251</v>
      </c>
    </row>
    <row r="1292" spans="1:2" ht="15.3" x14ac:dyDescent="0.55000000000000004">
      <c r="A1292" s="12" t="s">
        <v>4941</v>
      </c>
      <c r="B1292" s="2" t="s">
        <v>251</v>
      </c>
    </row>
    <row r="1293" spans="1:2" ht="15.3" x14ac:dyDescent="0.55000000000000004">
      <c r="A1293" s="12" t="s">
        <v>4942</v>
      </c>
      <c r="B1293" s="2" t="s">
        <v>251</v>
      </c>
    </row>
    <row r="1294" spans="1:2" ht="15.3" x14ac:dyDescent="0.55000000000000004">
      <c r="A1294" s="12" t="s">
        <v>4943</v>
      </c>
      <c r="B1294" s="2" t="s">
        <v>251</v>
      </c>
    </row>
    <row r="1295" spans="1:2" ht="15.3" x14ac:dyDescent="0.55000000000000004">
      <c r="A1295" s="12" t="s">
        <v>4944</v>
      </c>
      <c r="B1295" s="2" t="s">
        <v>251</v>
      </c>
    </row>
    <row r="1296" spans="1:2" ht="15.3" x14ac:dyDescent="0.55000000000000004">
      <c r="A1296" s="12" t="s">
        <v>4945</v>
      </c>
      <c r="B1296" s="2" t="s">
        <v>251</v>
      </c>
    </row>
    <row r="1297" spans="1:2" ht="15.3" x14ac:dyDescent="0.55000000000000004">
      <c r="A1297" s="12" t="s">
        <v>4946</v>
      </c>
      <c r="B1297" s="2" t="s">
        <v>251</v>
      </c>
    </row>
    <row r="1298" spans="1:2" ht="15.3" x14ac:dyDescent="0.55000000000000004">
      <c r="A1298" s="12" t="s">
        <v>4947</v>
      </c>
      <c r="B1298" s="2" t="s">
        <v>251</v>
      </c>
    </row>
    <row r="1299" spans="1:2" ht="15.3" x14ac:dyDescent="0.55000000000000004">
      <c r="A1299" s="12" t="s">
        <v>4948</v>
      </c>
      <c r="B1299" s="2" t="s">
        <v>251</v>
      </c>
    </row>
    <row r="1300" spans="1:2" ht="15.3" x14ac:dyDescent="0.55000000000000004">
      <c r="A1300" s="12" t="s">
        <v>4949</v>
      </c>
      <c r="B1300" s="2" t="s">
        <v>251</v>
      </c>
    </row>
    <row r="1301" spans="1:2" ht="15.3" x14ac:dyDescent="0.55000000000000004">
      <c r="A1301" s="12" t="s">
        <v>4950</v>
      </c>
      <c r="B1301" s="2" t="s">
        <v>251</v>
      </c>
    </row>
    <row r="1302" spans="1:2" ht="15.3" x14ac:dyDescent="0.55000000000000004">
      <c r="A1302" s="12" t="s">
        <v>4951</v>
      </c>
      <c r="B1302" s="2" t="s">
        <v>251</v>
      </c>
    </row>
    <row r="1303" spans="1:2" ht="15.3" x14ac:dyDescent="0.55000000000000004">
      <c r="A1303" s="12" t="s">
        <v>4952</v>
      </c>
      <c r="B1303" s="2" t="s">
        <v>251</v>
      </c>
    </row>
    <row r="1304" spans="1:2" ht="15.3" x14ac:dyDescent="0.55000000000000004">
      <c r="A1304" s="12" t="s">
        <v>4953</v>
      </c>
      <c r="B1304" s="2" t="s">
        <v>251</v>
      </c>
    </row>
    <row r="1305" spans="1:2" ht="15.3" x14ac:dyDescent="0.55000000000000004">
      <c r="A1305" s="12" t="s">
        <v>4954</v>
      </c>
      <c r="B1305" s="2" t="s">
        <v>251</v>
      </c>
    </row>
    <row r="1306" spans="1:2" ht="15.3" x14ac:dyDescent="0.55000000000000004">
      <c r="A1306" s="12" t="s">
        <v>4955</v>
      </c>
      <c r="B1306" s="2" t="s">
        <v>251</v>
      </c>
    </row>
    <row r="1307" spans="1:2" ht="15.3" x14ac:dyDescent="0.55000000000000004">
      <c r="A1307" s="12" t="s">
        <v>4956</v>
      </c>
      <c r="B1307" s="2" t="s">
        <v>251</v>
      </c>
    </row>
    <row r="1308" spans="1:2" ht="15.3" x14ac:dyDescent="0.55000000000000004">
      <c r="A1308" s="12" t="s">
        <v>4957</v>
      </c>
      <c r="B1308" s="2" t="s">
        <v>251</v>
      </c>
    </row>
    <row r="1309" spans="1:2" ht="15.3" x14ac:dyDescent="0.55000000000000004">
      <c r="A1309" s="12" t="s">
        <v>4958</v>
      </c>
      <c r="B1309" s="2" t="s">
        <v>251</v>
      </c>
    </row>
    <row r="1310" spans="1:2" ht="15.3" x14ac:dyDescent="0.55000000000000004">
      <c r="A1310" s="12" t="s">
        <v>4959</v>
      </c>
      <c r="B1310" s="2" t="s">
        <v>251</v>
      </c>
    </row>
    <row r="1311" spans="1:2" ht="15.3" x14ac:dyDescent="0.55000000000000004">
      <c r="A1311" s="12" t="s">
        <v>4960</v>
      </c>
      <c r="B1311" s="2" t="s">
        <v>251</v>
      </c>
    </row>
    <row r="1312" spans="1:2" ht="15.3" x14ac:dyDescent="0.55000000000000004">
      <c r="A1312" s="12" t="s">
        <v>4961</v>
      </c>
      <c r="B1312" s="2" t="s">
        <v>251</v>
      </c>
    </row>
    <row r="1313" spans="1:2" ht="15.3" x14ac:dyDescent="0.55000000000000004">
      <c r="A1313" s="12" t="s">
        <v>4962</v>
      </c>
      <c r="B1313" s="2" t="s">
        <v>251</v>
      </c>
    </row>
    <row r="1314" spans="1:2" ht="15.3" x14ac:dyDescent="0.55000000000000004">
      <c r="A1314" s="12" t="s">
        <v>4963</v>
      </c>
      <c r="B1314" s="2" t="s">
        <v>251</v>
      </c>
    </row>
    <row r="1315" spans="1:2" ht="15.3" x14ac:dyDescent="0.55000000000000004">
      <c r="A1315" s="12" t="s">
        <v>4964</v>
      </c>
      <c r="B1315" s="2" t="s">
        <v>251</v>
      </c>
    </row>
    <row r="1316" spans="1:2" ht="15.3" x14ac:dyDescent="0.55000000000000004">
      <c r="A1316" s="12" t="s">
        <v>4965</v>
      </c>
      <c r="B1316" s="2" t="s">
        <v>251</v>
      </c>
    </row>
    <row r="1317" spans="1:2" ht="15.3" x14ac:dyDescent="0.55000000000000004">
      <c r="A1317" s="12" t="s">
        <v>4966</v>
      </c>
      <c r="B1317" s="2" t="s">
        <v>251</v>
      </c>
    </row>
    <row r="1318" spans="1:2" ht="15.3" x14ac:dyDescent="0.55000000000000004">
      <c r="A1318" s="12" t="s">
        <v>4967</v>
      </c>
      <c r="B1318" s="2" t="s">
        <v>251</v>
      </c>
    </row>
    <row r="1319" spans="1:2" ht="15.3" x14ac:dyDescent="0.55000000000000004">
      <c r="A1319" s="12" t="s">
        <v>4968</v>
      </c>
      <c r="B1319" s="2" t="s">
        <v>251</v>
      </c>
    </row>
    <row r="1320" spans="1:2" ht="15.3" x14ac:dyDescent="0.55000000000000004">
      <c r="A1320" s="12" t="s">
        <v>4969</v>
      </c>
      <c r="B1320" s="2" t="s">
        <v>251</v>
      </c>
    </row>
    <row r="1321" spans="1:2" ht="15.3" x14ac:dyDescent="0.55000000000000004">
      <c r="A1321" s="12" t="s">
        <v>4970</v>
      </c>
      <c r="B1321" s="2" t="s">
        <v>251</v>
      </c>
    </row>
    <row r="1322" spans="1:2" ht="15.3" x14ac:dyDescent="0.55000000000000004">
      <c r="A1322" s="12" t="s">
        <v>4971</v>
      </c>
      <c r="B1322" s="2" t="s">
        <v>251</v>
      </c>
    </row>
    <row r="1323" spans="1:2" ht="15.3" x14ac:dyDescent="0.55000000000000004">
      <c r="A1323" s="12" t="s">
        <v>4972</v>
      </c>
      <c r="B1323" s="2" t="s">
        <v>251</v>
      </c>
    </row>
    <row r="1324" spans="1:2" ht="15.3" x14ac:dyDescent="0.55000000000000004">
      <c r="A1324" s="12" t="s">
        <v>4973</v>
      </c>
      <c r="B1324" s="2" t="s">
        <v>251</v>
      </c>
    </row>
    <row r="1325" spans="1:2" ht="15.3" x14ac:dyDescent="0.55000000000000004">
      <c r="A1325" s="12" t="s">
        <v>4974</v>
      </c>
      <c r="B1325" s="2" t="s">
        <v>251</v>
      </c>
    </row>
    <row r="1326" spans="1:2" ht="15.3" x14ac:dyDescent="0.55000000000000004">
      <c r="A1326" s="12" t="s">
        <v>4975</v>
      </c>
      <c r="B1326" s="2" t="s">
        <v>251</v>
      </c>
    </row>
    <row r="1327" spans="1:2" ht="15.3" x14ac:dyDescent="0.55000000000000004">
      <c r="A1327" s="12" t="s">
        <v>4976</v>
      </c>
      <c r="B1327" s="2" t="s">
        <v>251</v>
      </c>
    </row>
    <row r="1328" spans="1:2" ht="15.3" x14ac:dyDescent="0.55000000000000004">
      <c r="A1328" s="12" t="s">
        <v>4977</v>
      </c>
      <c r="B1328" s="2" t="s">
        <v>251</v>
      </c>
    </row>
    <row r="1329" spans="1:2" ht="15.3" x14ac:dyDescent="0.55000000000000004">
      <c r="A1329" s="12" t="s">
        <v>4978</v>
      </c>
      <c r="B1329" s="2" t="s">
        <v>251</v>
      </c>
    </row>
    <row r="1330" spans="1:2" ht="15.3" x14ac:dyDescent="0.55000000000000004">
      <c r="A1330" s="12" t="s">
        <v>4979</v>
      </c>
      <c r="B1330" s="2" t="s">
        <v>251</v>
      </c>
    </row>
    <row r="1331" spans="1:2" ht="15.3" x14ac:dyDescent="0.55000000000000004">
      <c r="A1331" s="12" t="s">
        <v>4980</v>
      </c>
      <c r="B1331" s="2" t="s">
        <v>251</v>
      </c>
    </row>
    <row r="1332" spans="1:2" ht="15.3" x14ac:dyDescent="0.55000000000000004">
      <c r="A1332" s="12" t="s">
        <v>4981</v>
      </c>
      <c r="B1332" s="2" t="s">
        <v>251</v>
      </c>
    </row>
    <row r="1333" spans="1:2" ht="15.3" x14ac:dyDescent="0.55000000000000004">
      <c r="A1333" s="12" t="s">
        <v>4982</v>
      </c>
      <c r="B1333" s="2" t="s">
        <v>251</v>
      </c>
    </row>
    <row r="1334" spans="1:2" ht="15.3" x14ac:dyDescent="0.55000000000000004">
      <c r="A1334" s="12" t="s">
        <v>4983</v>
      </c>
      <c r="B1334" s="2" t="s">
        <v>251</v>
      </c>
    </row>
    <row r="1335" spans="1:2" ht="15.3" x14ac:dyDescent="0.55000000000000004">
      <c r="A1335" s="12" t="s">
        <v>4984</v>
      </c>
      <c r="B1335" s="2" t="s">
        <v>251</v>
      </c>
    </row>
    <row r="1336" spans="1:2" ht="15.3" x14ac:dyDescent="0.55000000000000004">
      <c r="A1336" s="12" t="s">
        <v>4985</v>
      </c>
      <c r="B1336" s="2" t="s">
        <v>251</v>
      </c>
    </row>
    <row r="1337" spans="1:2" ht="15.3" x14ac:dyDescent="0.55000000000000004">
      <c r="A1337" s="12" t="s">
        <v>4986</v>
      </c>
      <c r="B1337" s="2" t="s">
        <v>251</v>
      </c>
    </row>
    <row r="1338" spans="1:2" ht="15.3" x14ac:dyDescent="0.55000000000000004">
      <c r="A1338" s="12" t="s">
        <v>4987</v>
      </c>
      <c r="B1338" s="2" t="s">
        <v>251</v>
      </c>
    </row>
    <row r="1339" spans="1:2" ht="15.3" x14ac:dyDescent="0.55000000000000004">
      <c r="A1339" s="12" t="s">
        <v>4988</v>
      </c>
      <c r="B1339" s="2" t="s">
        <v>251</v>
      </c>
    </row>
    <row r="1340" spans="1:2" ht="15.3" x14ac:dyDescent="0.55000000000000004">
      <c r="A1340" s="12" t="s">
        <v>4989</v>
      </c>
      <c r="B1340" s="2" t="s">
        <v>251</v>
      </c>
    </row>
    <row r="1341" spans="1:2" ht="15.3" x14ac:dyDescent="0.55000000000000004">
      <c r="A1341" s="12" t="s">
        <v>4990</v>
      </c>
      <c r="B1341" s="2" t="s">
        <v>251</v>
      </c>
    </row>
    <row r="1342" spans="1:2" ht="15.3" x14ac:dyDescent="0.55000000000000004">
      <c r="A1342" s="12" t="s">
        <v>4991</v>
      </c>
      <c r="B1342" s="2" t="s">
        <v>251</v>
      </c>
    </row>
    <row r="1343" spans="1:2" ht="15.3" x14ac:dyDescent="0.55000000000000004">
      <c r="A1343" s="12" t="s">
        <v>4992</v>
      </c>
      <c r="B1343" s="2" t="s">
        <v>251</v>
      </c>
    </row>
    <row r="1344" spans="1:2" ht="15.3" x14ac:dyDescent="0.55000000000000004">
      <c r="A1344" s="12" t="s">
        <v>4993</v>
      </c>
      <c r="B1344" s="2" t="s">
        <v>251</v>
      </c>
    </row>
    <row r="1345" spans="1:2" ht="15.3" x14ac:dyDescent="0.55000000000000004">
      <c r="A1345" s="12" t="s">
        <v>4994</v>
      </c>
      <c r="B1345" s="2" t="s">
        <v>251</v>
      </c>
    </row>
    <row r="1346" spans="1:2" ht="15.3" x14ac:dyDescent="0.55000000000000004">
      <c r="A1346" s="12" t="s">
        <v>4995</v>
      </c>
      <c r="B1346" s="2" t="s">
        <v>251</v>
      </c>
    </row>
    <row r="1347" spans="1:2" ht="15.3" x14ac:dyDescent="0.55000000000000004">
      <c r="A1347" s="12" t="s">
        <v>4996</v>
      </c>
      <c r="B1347" s="2" t="s">
        <v>251</v>
      </c>
    </row>
    <row r="1348" spans="1:2" ht="15.3" x14ac:dyDescent="0.55000000000000004">
      <c r="A1348" s="12" t="s">
        <v>4997</v>
      </c>
      <c r="B1348" s="2" t="s">
        <v>251</v>
      </c>
    </row>
    <row r="1349" spans="1:2" ht="15.3" x14ac:dyDescent="0.55000000000000004">
      <c r="A1349" s="12" t="s">
        <v>4998</v>
      </c>
      <c r="B1349" s="2" t="s">
        <v>251</v>
      </c>
    </row>
    <row r="1350" spans="1:2" ht="15.3" x14ac:dyDescent="0.55000000000000004">
      <c r="A1350" s="12" t="s">
        <v>4999</v>
      </c>
      <c r="B1350" s="2" t="s">
        <v>251</v>
      </c>
    </row>
    <row r="1351" spans="1:2" ht="15.3" x14ac:dyDescent="0.55000000000000004">
      <c r="A1351" s="12" t="s">
        <v>5000</v>
      </c>
      <c r="B1351" s="2" t="s">
        <v>251</v>
      </c>
    </row>
    <row r="1352" spans="1:2" ht="15.3" x14ac:dyDescent="0.55000000000000004">
      <c r="A1352" s="12" t="s">
        <v>5001</v>
      </c>
      <c r="B1352" s="2" t="s">
        <v>251</v>
      </c>
    </row>
    <row r="1353" spans="1:2" ht="15.3" x14ac:dyDescent="0.55000000000000004">
      <c r="A1353" s="12" t="s">
        <v>5002</v>
      </c>
      <c r="B1353" s="2" t="s">
        <v>251</v>
      </c>
    </row>
    <row r="1354" spans="1:2" ht="15.3" x14ac:dyDescent="0.55000000000000004">
      <c r="A1354" s="12" t="s">
        <v>5003</v>
      </c>
      <c r="B1354" s="2" t="s">
        <v>251</v>
      </c>
    </row>
    <row r="1355" spans="1:2" ht="15.3" x14ac:dyDescent="0.55000000000000004">
      <c r="A1355" s="12" t="s">
        <v>5004</v>
      </c>
      <c r="B1355" s="2" t="s">
        <v>251</v>
      </c>
    </row>
    <row r="1356" spans="1:2" ht="15.3" x14ac:dyDescent="0.55000000000000004">
      <c r="A1356" s="12" t="s">
        <v>5005</v>
      </c>
      <c r="B1356" s="2" t="s">
        <v>251</v>
      </c>
    </row>
    <row r="1357" spans="1:2" ht="15.3" x14ac:dyDescent="0.55000000000000004">
      <c r="A1357" s="12" t="s">
        <v>5006</v>
      </c>
      <c r="B1357" s="2" t="s">
        <v>251</v>
      </c>
    </row>
    <row r="1358" spans="1:2" ht="15.3" x14ac:dyDescent="0.55000000000000004">
      <c r="A1358" s="12" t="s">
        <v>5007</v>
      </c>
      <c r="B1358" s="2" t="s">
        <v>251</v>
      </c>
    </row>
    <row r="1359" spans="1:2" ht="15.3" x14ac:dyDescent="0.55000000000000004">
      <c r="A1359" s="12" t="s">
        <v>5008</v>
      </c>
      <c r="B1359" s="2" t="s">
        <v>251</v>
      </c>
    </row>
    <row r="1360" spans="1:2" ht="15.3" x14ac:dyDescent="0.55000000000000004">
      <c r="A1360" s="12" t="s">
        <v>5009</v>
      </c>
      <c r="B1360" s="2" t="s">
        <v>251</v>
      </c>
    </row>
    <row r="1361" spans="1:2" ht="15.3" x14ac:dyDescent="0.55000000000000004">
      <c r="A1361" s="12" t="s">
        <v>5010</v>
      </c>
      <c r="B1361" s="2" t="s">
        <v>251</v>
      </c>
    </row>
    <row r="1362" spans="1:2" ht="15.3" x14ac:dyDescent="0.55000000000000004">
      <c r="A1362" s="12" t="s">
        <v>5011</v>
      </c>
      <c r="B1362" s="2" t="s">
        <v>251</v>
      </c>
    </row>
    <row r="1363" spans="1:2" ht="15.3" x14ac:dyDescent="0.55000000000000004">
      <c r="A1363" s="12" t="s">
        <v>5012</v>
      </c>
      <c r="B1363" s="2" t="s">
        <v>251</v>
      </c>
    </row>
    <row r="1364" spans="1:2" ht="15.3" x14ac:dyDescent="0.55000000000000004">
      <c r="A1364" s="12" t="s">
        <v>5013</v>
      </c>
      <c r="B1364" s="2" t="s">
        <v>251</v>
      </c>
    </row>
    <row r="1365" spans="1:2" ht="15.3" x14ac:dyDescent="0.55000000000000004">
      <c r="A1365" s="12" t="s">
        <v>5014</v>
      </c>
      <c r="B1365" s="2" t="s">
        <v>251</v>
      </c>
    </row>
    <row r="1366" spans="1:2" ht="15.3" x14ac:dyDescent="0.55000000000000004">
      <c r="A1366" s="12" t="s">
        <v>5015</v>
      </c>
      <c r="B1366" s="2" t="s">
        <v>251</v>
      </c>
    </row>
    <row r="1367" spans="1:2" ht="15.3" x14ac:dyDescent="0.55000000000000004">
      <c r="A1367" s="12" t="s">
        <v>5016</v>
      </c>
      <c r="B1367" s="2" t="s">
        <v>251</v>
      </c>
    </row>
    <row r="1368" spans="1:2" ht="15.3" x14ac:dyDescent="0.55000000000000004">
      <c r="A1368" s="12" t="s">
        <v>5017</v>
      </c>
      <c r="B1368" s="2" t="s">
        <v>251</v>
      </c>
    </row>
    <row r="1369" spans="1:2" ht="15.3" x14ac:dyDescent="0.55000000000000004">
      <c r="A1369" s="12" t="s">
        <v>5018</v>
      </c>
      <c r="B1369" s="2" t="s">
        <v>251</v>
      </c>
    </row>
    <row r="1370" spans="1:2" ht="15.3" x14ac:dyDescent="0.55000000000000004">
      <c r="A1370" s="12" t="s">
        <v>5019</v>
      </c>
      <c r="B1370" s="2" t="s">
        <v>251</v>
      </c>
    </row>
    <row r="1371" spans="1:2" ht="15.3" x14ac:dyDescent="0.55000000000000004">
      <c r="A1371" s="12" t="s">
        <v>5020</v>
      </c>
      <c r="B1371" s="2" t="s">
        <v>251</v>
      </c>
    </row>
    <row r="1372" spans="1:2" ht="15.3" x14ac:dyDescent="0.55000000000000004">
      <c r="A1372" s="12" t="s">
        <v>5021</v>
      </c>
      <c r="B1372" s="2" t="s">
        <v>251</v>
      </c>
    </row>
    <row r="1373" spans="1:2" ht="15.3" x14ac:dyDescent="0.55000000000000004">
      <c r="A1373" s="12" t="s">
        <v>5022</v>
      </c>
      <c r="B1373" s="2" t="s">
        <v>251</v>
      </c>
    </row>
    <row r="1374" spans="1:2" ht="15.3" x14ac:dyDescent="0.55000000000000004">
      <c r="A1374" s="12" t="s">
        <v>5023</v>
      </c>
      <c r="B1374" s="2" t="s">
        <v>251</v>
      </c>
    </row>
    <row r="1375" spans="1:2" ht="15.3" x14ac:dyDescent="0.55000000000000004">
      <c r="A1375" s="12" t="s">
        <v>5024</v>
      </c>
      <c r="B1375" s="2" t="s">
        <v>252</v>
      </c>
    </row>
    <row r="1376" spans="1:2" ht="15.3" x14ac:dyDescent="0.55000000000000004">
      <c r="A1376" s="2" t="s">
        <v>5025</v>
      </c>
      <c r="B1376" s="2" t="s">
        <v>252</v>
      </c>
    </row>
    <row r="1377" spans="1:2" ht="15.3" x14ac:dyDescent="0.55000000000000004">
      <c r="A1377" s="2" t="s">
        <v>5026</v>
      </c>
      <c r="B1377" s="2" t="s">
        <v>252</v>
      </c>
    </row>
    <row r="1378" spans="1:2" ht="15.3" x14ac:dyDescent="0.55000000000000004">
      <c r="A1378" s="2" t="s">
        <v>5027</v>
      </c>
      <c r="B1378" s="2" t="s">
        <v>252</v>
      </c>
    </row>
    <row r="1379" spans="1:2" ht="15.3" x14ac:dyDescent="0.55000000000000004">
      <c r="A1379" s="2" t="s">
        <v>5028</v>
      </c>
      <c r="B1379" s="2" t="s">
        <v>252</v>
      </c>
    </row>
    <row r="1380" spans="1:2" ht="15.3" x14ac:dyDescent="0.55000000000000004">
      <c r="A1380" s="2" t="s">
        <v>5029</v>
      </c>
      <c r="B1380" s="2" t="s">
        <v>252</v>
      </c>
    </row>
    <row r="1381" spans="1:2" ht="15.3" x14ac:dyDescent="0.55000000000000004">
      <c r="A1381" s="2" t="s">
        <v>5030</v>
      </c>
      <c r="B1381" s="2" t="s">
        <v>252</v>
      </c>
    </row>
    <row r="1382" spans="1:2" ht="15.3" x14ac:dyDescent="0.55000000000000004">
      <c r="A1382" s="2" t="s">
        <v>5031</v>
      </c>
      <c r="B1382" s="2" t="s">
        <v>252</v>
      </c>
    </row>
    <row r="1383" spans="1:2" ht="15.3" x14ac:dyDescent="0.55000000000000004">
      <c r="A1383" s="2" t="s">
        <v>5032</v>
      </c>
      <c r="B1383" s="2" t="s">
        <v>252</v>
      </c>
    </row>
    <row r="1384" spans="1:2" ht="15.3" x14ac:dyDescent="0.55000000000000004">
      <c r="A1384" s="2" t="s">
        <v>5033</v>
      </c>
      <c r="B1384" s="2" t="s">
        <v>252</v>
      </c>
    </row>
    <row r="1385" spans="1:2" ht="15.3" x14ac:dyDescent="0.55000000000000004">
      <c r="A1385" s="2" t="s">
        <v>5034</v>
      </c>
      <c r="B1385" s="2" t="s">
        <v>252</v>
      </c>
    </row>
    <row r="1386" spans="1:2" ht="15.3" x14ac:dyDescent="0.55000000000000004">
      <c r="A1386" s="2" t="s">
        <v>5035</v>
      </c>
      <c r="B1386" s="2" t="s">
        <v>252</v>
      </c>
    </row>
    <row r="1387" spans="1:2" ht="15.3" x14ac:dyDescent="0.55000000000000004">
      <c r="A1387" s="2" t="s">
        <v>5036</v>
      </c>
      <c r="B1387" s="2" t="s">
        <v>252</v>
      </c>
    </row>
    <row r="1388" spans="1:2" ht="15.3" x14ac:dyDescent="0.55000000000000004">
      <c r="A1388" s="2" t="s">
        <v>5037</v>
      </c>
      <c r="B1388" s="2" t="s">
        <v>252</v>
      </c>
    </row>
    <row r="1389" spans="1:2" ht="15.3" x14ac:dyDescent="0.55000000000000004">
      <c r="A1389" s="2" t="s">
        <v>5038</v>
      </c>
      <c r="B1389" s="2" t="s">
        <v>252</v>
      </c>
    </row>
    <row r="1390" spans="1:2" ht="15.3" x14ac:dyDescent="0.55000000000000004">
      <c r="A1390" s="2" t="s">
        <v>5039</v>
      </c>
      <c r="B1390" s="2" t="s">
        <v>252</v>
      </c>
    </row>
    <row r="1391" spans="1:2" ht="15.3" x14ac:dyDescent="0.55000000000000004">
      <c r="A1391" s="2" t="s">
        <v>5040</v>
      </c>
      <c r="B1391" s="2" t="s">
        <v>252</v>
      </c>
    </row>
    <row r="1392" spans="1:2" ht="15.3" x14ac:dyDescent="0.55000000000000004">
      <c r="A1392" s="2" t="s">
        <v>5041</v>
      </c>
      <c r="B1392" s="2" t="s">
        <v>252</v>
      </c>
    </row>
    <row r="1393" spans="1:2" ht="15.3" x14ac:dyDescent="0.55000000000000004">
      <c r="A1393" s="2" t="s">
        <v>5042</v>
      </c>
      <c r="B1393" s="2" t="s">
        <v>252</v>
      </c>
    </row>
    <row r="1394" spans="1:2" ht="15.3" x14ac:dyDescent="0.55000000000000004">
      <c r="A1394" s="2" t="s">
        <v>5043</v>
      </c>
      <c r="B1394" s="2" t="s">
        <v>252</v>
      </c>
    </row>
    <row r="1395" spans="1:2" ht="15.3" x14ac:dyDescent="0.55000000000000004">
      <c r="A1395" s="2" t="s">
        <v>5044</v>
      </c>
      <c r="B1395" s="2" t="s">
        <v>252</v>
      </c>
    </row>
    <row r="1396" spans="1:2" ht="15.3" x14ac:dyDescent="0.55000000000000004">
      <c r="A1396" s="2" t="s">
        <v>5045</v>
      </c>
      <c r="B1396" s="2" t="s">
        <v>252</v>
      </c>
    </row>
    <row r="1397" spans="1:2" ht="15.3" x14ac:dyDescent="0.55000000000000004">
      <c r="A1397" s="2" t="s">
        <v>5046</v>
      </c>
      <c r="B1397" s="2" t="s">
        <v>252</v>
      </c>
    </row>
    <row r="1398" spans="1:2" ht="15.3" x14ac:dyDescent="0.55000000000000004">
      <c r="A1398" s="2" t="s">
        <v>5047</v>
      </c>
      <c r="B1398" s="2" t="s">
        <v>252</v>
      </c>
    </row>
    <row r="1399" spans="1:2" ht="15.3" x14ac:dyDescent="0.55000000000000004">
      <c r="A1399" s="2" t="s">
        <v>5048</v>
      </c>
      <c r="B1399" s="2" t="s">
        <v>252</v>
      </c>
    </row>
    <row r="1400" spans="1:2" ht="15.3" x14ac:dyDescent="0.55000000000000004">
      <c r="A1400" s="2" t="s">
        <v>5049</v>
      </c>
      <c r="B1400" s="2" t="s">
        <v>252</v>
      </c>
    </row>
    <row r="1401" spans="1:2" ht="15.3" x14ac:dyDescent="0.55000000000000004">
      <c r="A1401" s="2" t="s">
        <v>5050</v>
      </c>
      <c r="B1401" s="2" t="s">
        <v>252</v>
      </c>
    </row>
    <row r="1402" spans="1:2" ht="15.3" x14ac:dyDescent="0.55000000000000004">
      <c r="A1402" s="2" t="s">
        <v>5051</v>
      </c>
      <c r="B1402" s="2" t="s">
        <v>252</v>
      </c>
    </row>
    <row r="1403" spans="1:2" ht="15.3" x14ac:dyDescent="0.55000000000000004">
      <c r="A1403" s="2" t="s">
        <v>5052</v>
      </c>
      <c r="B1403" s="2" t="s">
        <v>252</v>
      </c>
    </row>
    <row r="1404" spans="1:2" ht="15.3" x14ac:dyDescent="0.55000000000000004">
      <c r="A1404" s="2" t="s">
        <v>5053</v>
      </c>
      <c r="B1404" s="2" t="s">
        <v>252</v>
      </c>
    </row>
    <row r="1405" spans="1:2" ht="15.3" x14ac:dyDescent="0.55000000000000004">
      <c r="A1405" s="2" t="s">
        <v>5054</v>
      </c>
      <c r="B1405" s="2" t="s">
        <v>252</v>
      </c>
    </row>
    <row r="1406" spans="1:2" ht="15.3" x14ac:dyDescent="0.55000000000000004">
      <c r="A1406" s="2" t="s">
        <v>5055</v>
      </c>
      <c r="B1406" s="2" t="s">
        <v>252</v>
      </c>
    </row>
    <row r="1407" spans="1:2" ht="15.3" x14ac:dyDescent="0.55000000000000004">
      <c r="A1407" s="2" t="s">
        <v>5056</v>
      </c>
      <c r="B1407" s="2" t="s">
        <v>252</v>
      </c>
    </row>
    <row r="1408" spans="1:2" ht="15.3" x14ac:dyDescent="0.55000000000000004">
      <c r="A1408" s="2" t="s">
        <v>5057</v>
      </c>
      <c r="B1408" s="2" t="s">
        <v>252</v>
      </c>
    </row>
    <row r="1409" spans="1:2" ht="15.3" x14ac:dyDescent="0.55000000000000004">
      <c r="A1409" s="2" t="s">
        <v>5058</v>
      </c>
      <c r="B1409" s="2" t="s">
        <v>252</v>
      </c>
    </row>
    <row r="1410" spans="1:2" ht="15.3" x14ac:dyDescent="0.55000000000000004">
      <c r="A1410" s="2" t="s">
        <v>5059</v>
      </c>
      <c r="B1410" s="2" t="s">
        <v>252</v>
      </c>
    </row>
    <row r="1411" spans="1:2" ht="15.3" x14ac:dyDescent="0.55000000000000004">
      <c r="A1411" s="2" t="s">
        <v>5060</v>
      </c>
      <c r="B1411" s="2" t="s">
        <v>252</v>
      </c>
    </row>
    <row r="1412" spans="1:2" ht="15.3" x14ac:dyDescent="0.55000000000000004">
      <c r="A1412" s="2" t="s">
        <v>5061</v>
      </c>
      <c r="B1412" s="2" t="s">
        <v>252</v>
      </c>
    </row>
    <row r="1413" spans="1:2" ht="15.3" x14ac:dyDescent="0.55000000000000004">
      <c r="A1413" s="2" t="s">
        <v>5062</v>
      </c>
      <c r="B1413" s="2" t="s">
        <v>252</v>
      </c>
    </row>
    <row r="1414" spans="1:2" ht="15.3" x14ac:dyDescent="0.55000000000000004">
      <c r="A1414" s="2" t="s">
        <v>5063</v>
      </c>
      <c r="B1414" s="2" t="s">
        <v>252</v>
      </c>
    </row>
    <row r="1415" spans="1:2" ht="15.3" x14ac:dyDescent="0.55000000000000004">
      <c r="A1415" s="2" t="s">
        <v>5064</v>
      </c>
      <c r="B1415" s="2" t="s">
        <v>252</v>
      </c>
    </row>
    <row r="1416" spans="1:2" ht="15.3" x14ac:dyDescent="0.55000000000000004">
      <c r="A1416" s="2" t="s">
        <v>5065</v>
      </c>
      <c r="B1416" s="2" t="s">
        <v>252</v>
      </c>
    </row>
    <row r="1417" spans="1:2" ht="15.3" x14ac:dyDescent="0.55000000000000004">
      <c r="A1417" s="2" t="s">
        <v>5066</v>
      </c>
      <c r="B1417" s="2" t="s">
        <v>252</v>
      </c>
    </row>
    <row r="1418" spans="1:2" ht="15.3" x14ac:dyDescent="0.55000000000000004">
      <c r="A1418" s="2" t="s">
        <v>5067</v>
      </c>
      <c r="B1418" s="2" t="s">
        <v>252</v>
      </c>
    </row>
    <row r="1419" spans="1:2" ht="15.3" x14ac:dyDescent="0.55000000000000004">
      <c r="A1419" s="2" t="s">
        <v>5068</v>
      </c>
      <c r="B1419" s="2" t="s">
        <v>252</v>
      </c>
    </row>
    <row r="1420" spans="1:2" ht="15.3" x14ac:dyDescent="0.55000000000000004">
      <c r="A1420" s="2" t="s">
        <v>5069</v>
      </c>
      <c r="B1420" s="2" t="s">
        <v>252</v>
      </c>
    </row>
    <row r="1421" spans="1:2" ht="15.3" x14ac:dyDescent="0.55000000000000004">
      <c r="A1421" s="2" t="s">
        <v>5070</v>
      </c>
      <c r="B1421" s="2" t="s">
        <v>252</v>
      </c>
    </row>
    <row r="1422" spans="1:2" ht="15.3" x14ac:dyDescent="0.55000000000000004">
      <c r="A1422" s="2" t="s">
        <v>5071</v>
      </c>
      <c r="B1422" s="2" t="s">
        <v>252</v>
      </c>
    </row>
    <row r="1423" spans="1:2" ht="15.3" x14ac:dyDescent="0.55000000000000004">
      <c r="A1423" s="2" t="s">
        <v>5072</v>
      </c>
      <c r="B1423" s="2" t="s">
        <v>252</v>
      </c>
    </row>
    <row r="1424" spans="1:2" ht="15.3" x14ac:dyDescent="0.55000000000000004">
      <c r="A1424" s="2" t="s">
        <v>5073</v>
      </c>
      <c r="B1424" s="2" t="s">
        <v>252</v>
      </c>
    </row>
    <row r="1425" spans="1:2" ht="15.3" x14ac:dyDescent="0.55000000000000004">
      <c r="A1425" s="2" t="s">
        <v>5074</v>
      </c>
      <c r="B1425" s="2" t="s">
        <v>252</v>
      </c>
    </row>
    <row r="1426" spans="1:2" ht="15.3" x14ac:dyDescent="0.55000000000000004">
      <c r="A1426" s="2" t="s">
        <v>5075</v>
      </c>
      <c r="B1426" s="2" t="s">
        <v>252</v>
      </c>
    </row>
    <row r="1427" spans="1:2" ht="15.3" x14ac:dyDescent="0.55000000000000004">
      <c r="A1427" s="2" t="s">
        <v>5076</v>
      </c>
      <c r="B1427" s="2" t="s">
        <v>252</v>
      </c>
    </row>
    <row r="1428" spans="1:2" ht="15.3" x14ac:dyDescent="0.55000000000000004">
      <c r="A1428" s="2" t="s">
        <v>5077</v>
      </c>
      <c r="B1428" s="2" t="s">
        <v>252</v>
      </c>
    </row>
    <row r="1429" spans="1:2" ht="15.3" x14ac:dyDescent="0.55000000000000004">
      <c r="A1429" s="2" t="s">
        <v>5078</v>
      </c>
      <c r="B1429" s="2" t="s">
        <v>252</v>
      </c>
    </row>
    <row r="1430" spans="1:2" ht="15.3" x14ac:dyDescent="0.55000000000000004">
      <c r="A1430" s="2" t="s">
        <v>5079</v>
      </c>
      <c r="B1430" s="2" t="s">
        <v>252</v>
      </c>
    </row>
    <row r="1431" spans="1:2" ht="15.3" x14ac:dyDescent="0.55000000000000004">
      <c r="A1431" s="2" t="s">
        <v>5080</v>
      </c>
      <c r="B1431" s="2" t="s">
        <v>252</v>
      </c>
    </row>
    <row r="1432" spans="1:2" ht="15.3" x14ac:dyDescent="0.55000000000000004">
      <c r="A1432" s="2" t="s">
        <v>5081</v>
      </c>
      <c r="B1432" s="2" t="s">
        <v>252</v>
      </c>
    </row>
    <row r="1433" spans="1:2" ht="15.3" x14ac:dyDescent="0.55000000000000004">
      <c r="A1433" s="2" t="s">
        <v>5082</v>
      </c>
      <c r="B1433" s="2" t="s">
        <v>252</v>
      </c>
    </row>
    <row r="1434" spans="1:2" ht="15.3" x14ac:dyDescent="0.55000000000000004">
      <c r="A1434" s="2" t="s">
        <v>5083</v>
      </c>
      <c r="B1434" s="2" t="s">
        <v>252</v>
      </c>
    </row>
    <row r="1435" spans="1:2" ht="15.3" x14ac:dyDescent="0.55000000000000004">
      <c r="A1435" s="2" t="s">
        <v>5084</v>
      </c>
      <c r="B1435" s="2" t="s">
        <v>252</v>
      </c>
    </row>
    <row r="1436" spans="1:2" ht="15.3" x14ac:dyDescent="0.55000000000000004">
      <c r="A1436" s="8" t="s">
        <v>5085</v>
      </c>
      <c r="B1436" s="8" t="s">
        <v>252</v>
      </c>
    </row>
  </sheetData>
  <sortState xmlns:xlrd2="http://schemas.microsoft.com/office/spreadsheetml/2017/richdata2" ref="A4:B1347">
    <sortCondition ref="A3:A13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207A-C0FD-4418-B6F5-286BB99072B6}">
  <dimension ref="A1:B1504"/>
  <sheetViews>
    <sheetView workbookViewId="0"/>
  </sheetViews>
  <sheetFormatPr defaultColWidth="8.89453125" defaultRowHeight="15.3" x14ac:dyDescent="0.55000000000000004"/>
  <cols>
    <col min="1" max="1" width="40.1015625" style="2" customWidth="1"/>
    <col min="2" max="2" width="32.20703125" style="2" customWidth="1"/>
    <col min="3" max="16384" width="8.89453125" style="2"/>
  </cols>
  <sheetData>
    <row r="1" spans="1:2" x14ac:dyDescent="0.55000000000000004">
      <c r="A1" s="3" t="s">
        <v>14586</v>
      </c>
    </row>
    <row r="2" spans="1:2" x14ac:dyDescent="0.55000000000000004">
      <c r="A2" s="11" t="s">
        <v>253</v>
      </c>
      <c r="B2" s="11" t="s">
        <v>254</v>
      </c>
    </row>
    <row r="3" spans="1:2" x14ac:dyDescent="0.55000000000000004">
      <c r="A3" s="24" t="s">
        <v>5086</v>
      </c>
      <c r="B3" s="2" t="s">
        <v>198</v>
      </c>
    </row>
    <row r="4" spans="1:2" x14ac:dyDescent="0.55000000000000004">
      <c r="A4" s="24" t="s">
        <v>5087</v>
      </c>
      <c r="B4" s="2" t="s">
        <v>198</v>
      </c>
    </row>
    <row r="5" spans="1:2" x14ac:dyDescent="0.55000000000000004">
      <c r="A5" s="24" t="s">
        <v>5088</v>
      </c>
      <c r="B5" s="2" t="s">
        <v>198</v>
      </c>
    </row>
    <row r="6" spans="1:2" x14ac:dyDescent="0.55000000000000004">
      <c r="A6" s="24" t="s">
        <v>5089</v>
      </c>
      <c r="B6" s="2" t="s">
        <v>198</v>
      </c>
    </row>
    <row r="7" spans="1:2" x14ac:dyDescent="0.55000000000000004">
      <c r="A7" s="24" t="s">
        <v>5090</v>
      </c>
      <c r="B7" s="2" t="s">
        <v>199</v>
      </c>
    </row>
    <row r="8" spans="1:2" x14ac:dyDescent="0.55000000000000004">
      <c r="A8" s="24" t="s">
        <v>5091</v>
      </c>
      <c r="B8" s="2" t="s">
        <v>200</v>
      </c>
    </row>
    <row r="9" spans="1:2" x14ac:dyDescent="0.55000000000000004">
      <c r="A9" s="24" t="s">
        <v>5092</v>
      </c>
      <c r="B9" s="2" t="s">
        <v>200</v>
      </c>
    </row>
    <row r="10" spans="1:2" x14ac:dyDescent="0.55000000000000004">
      <c r="A10" s="24" t="s">
        <v>5093</v>
      </c>
      <c r="B10" s="2" t="s">
        <v>221</v>
      </c>
    </row>
    <row r="11" spans="1:2" x14ac:dyDescent="0.55000000000000004">
      <c r="A11" s="24" t="s">
        <v>5094</v>
      </c>
      <c r="B11" s="2" t="s">
        <v>201</v>
      </c>
    </row>
    <row r="12" spans="1:2" x14ac:dyDescent="0.55000000000000004">
      <c r="A12" s="24" t="s">
        <v>5095</v>
      </c>
      <c r="B12" s="2" t="s">
        <v>199</v>
      </c>
    </row>
    <row r="13" spans="1:2" x14ac:dyDescent="0.55000000000000004">
      <c r="A13" s="24" t="s">
        <v>5096</v>
      </c>
      <c r="B13" s="2" t="s">
        <v>204</v>
      </c>
    </row>
    <row r="14" spans="1:2" x14ac:dyDescent="0.55000000000000004">
      <c r="A14" s="24" t="s">
        <v>5097</v>
      </c>
      <c r="B14" s="2" t="s">
        <v>202</v>
      </c>
    </row>
    <row r="15" spans="1:2" x14ac:dyDescent="0.55000000000000004">
      <c r="A15" s="24" t="s">
        <v>5098</v>
      </c>
      <c r="B15" s="2" t="s">
        <v>200</v>
      </c>
    </row>
    <row r="16" spans="1:2" x14ac:dyDescent="0.55000000000000004">
      <c r="A16" s="24" t="s">
        <v>5099</v>
      </c>
      <c r="B16" s="2" t="s">
        <v>204</v>
      </c>
    </row>
    <row r="17" spans="1:2" x14ac:dyDescent="0.55000000000000004">
      <c r="A17" s="24" t="s">
        <v>5100</v>
      </c>
      <c r="B17" s="2" t="s">
        <v>203</v>
      </c>
    </row>
    <row r="18" spans="1:2" x14ac:dyDescent="0.55000000000000004">
      <c r="A18" s="24" t="s">
        <v>5101</v>
      </c>
      <c r="B18" s="2" t="s">
        <v>204</v>
      </c>
    </row>
    <row r="19" spans="1:2" x14ac:dyDescent="0.55000000000000004">
      <c r="A19" s="24" t="s">
        <v>5102</v>
      </c>
      <c r="B19" s="2" t="s">
        <v>224</v>
      </c>
    </row>
    <row r="20" spans="1:2" x14ac:dyDescent="0.55000000000000004">
      <c r="A20" s="24" t="s">
        <v>5103</v>
      </c>
      <c r="B20" s="2" t="s">
        <v>205</v>
      </c>
    </row>
    <row r="21" spans="1:2" x14ac:dyDescent="0.55000000000000004">
      <c r="A21" s="24" t="s">
        <v>5104</v>
      </c>
      <c r="B21" s="2" t="s">
        <v>205</v>
      </c>
    </row>
    <row r="22" spans="1:2" x14ac:dyDescent="0.55000000000000004">
      <c r="A22" s="24" t="s">
        <v>5105</v>
      </c>
      <c r="B22" s="2" t="s">
        <v>206</v>
      </c>
    </row>
    <row r="23" spans="1:2" x14ac:dyDescent="0.55000000000000004">
      <c r="A23" s="24" t="s">
        <v>5106</v>
      </c>
      <c r="B23" s="2" t="s">
        <v>207</v>
      </c>
    </row>
    <row r="24" spans="1:2" x14ac:dyDescent="0.55000000000000004">
      <c r="A24" s="24" t="s">
        <v>5107</v>
      </c>
      <c r="B24" s="2" t="s">
        <v>208</v>
      </c>
    </row>
    <row r="25" spans="1:2" x14ac:dyDescent="0.55000000000000004">
      <c r="A25" s="24" t="s">
        <v>5108</v>
      </c>
      <c r="B25" s="2" t="s">
        <v>210</v>
      </c>
    </row>
    <row r="26" spans="1:2" x14ac:dyDescent="0.55000000000000004">
      <c r="A26" s="24" t="s">
        <v>5109</v>
      </c>
      <c r="B26" s="2" t="s">
        <v>210</v>
      </c>
    </row>
    <row r="27" spans="1:2" x14ac:dyDescent="0.55000000000000004">
      <c r="A27" s="24" t="s">
        <v>5110</v>
      </c>
      <c r="B27" s="2" t="s">
        <v>210</v>
      </c>
    </row>
    <row r="28" spans="1:2" x14ac:dyDescent="0.55000000000000004">
      <c r="A28" s="24" t="s">
        <v>5111</v>
      </c>
      <c r="B28" s="2" t="s">
        <v>210</v>
      </c>
    </row>
    <row r="29" spans="1:2" x14ac:dyDescent="0.55000000000000004">
      <c r="A29" s="24" t="s">
        <v>5112</v>
      </c>
      <c r="B29" s="2" t="s">
        <v>210</v>
      </c>
    </row>
    <row r="30" spans="1:2" x14ac:dyDescent="0.55000000000000004">
      <c r="A30" s="24" t="s">
        <v>5113</v>
      </c>
      <c r="B30" s="2" t="s">
        <v>204</v>
      </c>
    </row>
    <row r="31" spans="1:2" x14ac:dyDescent="0.55000000000000004">
      <c r="A31" s="24" t="s">
        <v>5114</v>
      </c>
      <c r="B31" s="2" t="s">
        <v>220</v>
      </c>
    </row>
    <row r="32" spans="1:2" x14ac:dyDescent="0.55000000000000004">
      <c r="A32" s="24" t="s">
        <v>5115</v>
      </c>
      <c r="B32" s="2" t="s">
        <v>209</v>
      </c>
    </row>
    <row r="33" spans="1:2" x14ac:dyDescent="0.55000000000000004">
      <c r="A33" s="24" t="s">
        <v>5116</v>
      </c>
      <c r="B33" s="2" t="s">
        <v>209</v>
      </c>
    </row>
    <row r="34" spans="1:2" x14ac:dyDescent="0.55000000000000004">
      <c r="A34" s="24" t="s">
        <v>5117</v>
      </c>
      <c r="B34" s="2" t="s">
        <v>209</v>
      </c>
    </row>
    <row r="35" spans="1:2" x14ac:dyDescent="0.55000000000000004">
      <c r="A35" s="24" t="s">
        <v>5118</v>
      </c>
      <c r="B35" s="2" t="s">
        <v>200</v>
      </c>
    </row>
    <row r="36" spans="1:2" x14ac:dyDescent="0.55000000000000004">
      <c r="A36" s="24" t="s">
        <v>5119</v>
      </c>
      <c r="B36" s="2" t="s">
        <v>200</v>
      </c>
    </row>
    <row r="37" spans="1:2" x14ac:dyDescent="0.55000000000000004">
      <c r="A37" s="24" t="s">
        <v>5120</v>
      </c>
      <c r="B37" s="2" t="s">
        <v>211</v>
      </c>
    </row>
    <row r="38" spans="1:2" x14ac:dyDescent="0.55000000000000004">
      <c r="A38" s="24" t="s">
        <v>5121</v>
      </c>
      <c r="B38" s="2" t="s">
        <v>209</v>
      </c>
    </row>
    <row r="39" spans="1:2" x14ac:dyDescent="0.55000000000000004">
      <c r="A39" s="24" t="s">
        <v>5122</v>
      </c>
      <c r="B39" s="2" t="s">
        <v>204</v>
      </c>
    </row>
    <row r="40" spans="1:2" x14ac:dyDescent="0.55000000000000004">
      <c r="A40" s="24" t="s">
        <v>5123</v>
      </c>
      <c r="B40" s="2" t="s">
        <v>203</v>
      </c>
    </row>
    <row r="41" spans="1:2" x14ac:dyDescent="0.55000000000000004">
      <c r="A41" s="24" t="s">
        <v>5124</v>
      </c>
      <c r="B41" s="2" t="s">
        <v>205</v>
      </c>
    </row>
    <row r="42" spans="1:2" x14ac:dyDescent="0.55000000000000004">
      <c r="A42" s="24" t="s">
        <v>5125</v>
      </c>
      <c r="B42" s="2" t="s">
        <v>205</v>
      </c>
    </row>
    <row r="43" spans="1:2" x14ac:dyDescent="0.55000000000000004">
      <c r="A43" s="24" t="s">
        <v>5126</v>
      </c>
      <c r="B43" s="2" t="s">
        <v>209</v>
      </c>
    </row>
    <row r="44" spans="1:2" x14ac:dyDescent="0.55000000000000004">
      <c r="A44" s="24" t="s">
        <v>5127</v>
      </c>
      <c r="B44" s="2" t="s">
        <v>200</v>
      </c>
    </row>
    <row r="45" spans="1:2" x14ac:dyDescent="0.55000000000000004">
      <c r="A45" s="24" t="s">
        <v>5128</v>
      </c>
      <c r="B45" s="2" t="s">
        <v>209</v>
      </c>
    </row>
    <row r="46" spans="1:2" x14ac:dyDescent="0.55000000000000004">
      <c r="A46" s="24" t="s">
        <v>5129</v>
      </c>
      <c r="B46" s="2" t="s">
        <v>219</v>
      </c>
    </row>
    <row r="47" spans="1:2" x14ac:dyDescent="0.55000000000000004">
      <c r="A47" s="24" t="s">
        <v>5130</v>
      </c>
      <c r="B47" s="2" t="s">
        <v>199</v>
      </c>
    </row>
    <row r="48" spans="1:2" x14ac:dyDescent="0.55000000000000004">
      <c r="A48" s="24" t="s">
        <v>5131</v>
      </c>
      <c r="B48" s="2" t="s">
        <v>207</v>
      </c>
    </row>
    <row r="49" spans="1:2" x14ac:dyDescent="0.55000000000000004">
      <c r="A49" s="24" t="s">
        <v>5132</v>
      </c>
      <c r="B49" s="2" t="s">
        <v>205</v>
      </c>
    </row>
    <row r="50" spans="1:2" x14ac:dyDescent="0.55000000000000004">
      <c r="A50" s="24" t="s">
        <v>5133</v>
      </c>
      <c r="B50" s="2" t="s">
        <v>206</v>
      </c>
    </row>
    <row r="51" spans="1:2" x14ac:dyDescent="0.55000000000000004">
      <c r="A51" s="24" t="s">
        <v>5134</v>
      </c>
      <c r="B51" s="2" t="s">
        <v>199</v>
      </c>
    </row>
    <row r="52" spans="1:2" x14ac:dyDescent="0.55000000000000004">
      <c r="A52" s="24" t="s">
        <v>5135</v>
      </c>
      <c r="B52" s="2" t="s">
        <v>209</v>
      </c>
    </row>
    <row r="53" spans="1:2" x14ac:dyDescent="0.55000000000000004">
      <c r="A53" s="24" t="s">
        <v>5136</v>
      </c>
      <c r="B53" s="2" t="s">
        <v>213</v>
      </c>
    </row>
    <row r="54" spans="1:2" x14ac:dyDescent="0.55000000000000004">
      <c r="A54" s="24" t="s">
        <v>5137</v>
      </c>
      <c r="B54" s="2" t="s">
        <v>200</v>
      </c>
    </row>
    <row r="55" spans="1:2" x14ac:dyDescent="0.55000000000000004">
      <c r="A55" s="24" t="s">
        <v>5138</v>
      </c>
      <c r="B55" s="2" t="s">
        <v>199</v>
      </c>
    </row>
    <row r="56" spans="1:2" x14ac:dyDescent="0.55000000000000004">
      <c r="A56" s="24" t="s">
        <v>5139</v>
      </c>
      <c r="B56" s="2" t="s">
        <v>200</v>
      </c>
    </row>
    <row r="57" spans="1:2" x14ac:dyDescent="0.55000000000000004">
      <c r="A57" s="24" t="s">
        <v>5140</v>
      </c>
      <c r="B57" s="2" t="s">
        <v>202</v>
      </c>
    </row>
    <row r="58" spans="1:2" x14ac:dyDescent="0.55000000000000004">
      <c r="A58" s="24" t="s">
        <v>5141</v>
      </c>
      <c r="B58" s="2" t="s">
        <v>199</v>
      </c>
    </row>
    <row r="59" spans="1:2" x14ac:dyDescent="0.55000000000000004">
      <c r="A59" s="24" t="s">
        <v>5142</v>
      </c>
      <c r="B59" s="2" t="s">
        <v>214</v>
      </c>
    </row>
    <row r="60" spans="1:2" x14ac:dyDescent="0.55000000000000004">
      <c r="A60" s="24" t="s">
        <v>5143</v>
      </c>
      <c r="B60" s="2" t="s">
        <v>215</v>
      </c>
    </row>
    <row r="61" spans="1:2" x14ac:dyDescent="0.55000000000000004">
      <c r="A61" s="24" t="s">
        <v>5144</v>
      </c>
      <c r="B61" s="2" t="s">
        <v>204</v>
      </c>
    </row>
    <row r="62" spans="1:2" x14ac:dyDescent="0.55000000000000004">
      <c r="A62" s="24" t="s">
        <v>5145</v>
      </c>
      <c r="B62" s="2" t="s">
        <v>215</v>
      </c>
    </row>
    <row r="63" spans="1:2" x14ac:dyDescent="0.55000000000000004">
      <c r="A63" s="24" t="s">
        <v>5146</v>
      </c>
      <c r="B63" s="2" t="s">
        <v>199</v>
      </c>
    </row>
    <row r="64" spans="1:2" x14ac:dyDescent="0.55000000000000004">
      <c r="A64" s="24" t="s">
        <v>5147</v>
      </c>
      <c r="B64" s="2" t="s">
        <v>200</v>
      </c>
    </row>
    <row r="65" spans="1:2" x14ac:dyDescent="0.55000000000000004">
      <c r="A65" s="24" t="s">
        <v>5148</v>
      </c>
      <c r="B65" s="2" t="s">
        <v>200</v>
      </c>
    </row>
    <row r="66" spans="1:2" x14ac:dyDescent="0.55000000000000004">
      <c r="A66" s="24" t="s">
        <v>5149</v>
      </c>
      <c r="B66" s="2" t="s">
        <v>199</v>
      </c>
    </row>
    <row r="67" spans="1:2" x14ac:dyDescent="0.55000000000000004">
      <c r="A67" s="24" t="s">
        <v>5150</v>
      </c>
      <c r="B67" s="2" t="s">
        <v>200</v>
      </c>
    </row>
    <row r="68" spans="1:2" x14ac:dyDescent="0.55000000000000004">
      <c r="A68" s="24" t="s">
        <v>5151</v>
      </c>
      <c r="B68" s="2" t="s">
        <v>200</v>
      </c>
    </row>
    <row r="69" spans="1:2" x14ac:dyDescent="0.55000000000000004">
      <c r="A69" s="24" t="s">
        <v>5152</v>
      </c>
      <c r="B69" s="2" t="s">
        <v>199</v>
      </c>
    </row>
    <row r="70" spans="1:2" x14ac:dyDescent="0.55000000000000004">
      <c r="A70" s="24" t="s">
        <v>5153</v>
      </c>
      <c r="B70" s="2" t="s">
        <v>200</v>
      </c>
    </row>
    <row r="71" spans="1:2" x14ac:dyDescent="0.55000000000000004">
      <c r="A71" s="24" t="s">
        <v>5154</v>
      </c>
      <c r="B71" s="2" t="s">
        <v>199</v>
      </c>
    </row>
    <row r="72" spans="1:2" x14ac:dyDescent="0.55000000000000004">
      <c r="A72" s="24" t="s">
        <v>5155</v>
      </c>
      <c r="B72" s="2" t="s">
        <v>200</v>
      </c>
    </row>
    <row r="73" spans="1:2" x14ac:dyDescent="0.55000000000000004">
      <c r="A73" s="24" t="s">
        <v>5156</v>
      </c>
      <c r="B73" s="2" t="s">
        <v>205</v>
      </c>
    </row>
    <row r="74" spans="1:2" x14ac:dyDescent="0.55000000000000004">
      <c r="A74" s="24" t="s">
        <v>5157</v>
      </c>
      <c r="B74" s="2" t="s">
        <v>209</v>
      </c>
    </row>
    <row r="75" spans="1:2" x14ac:dyDescent="0.55000000000000004">
      <c r="A75" s="24" t="s">
        <v>5158</v>
      </c>
      <c r="B75" s="2" t="s">
        <v>213</v>
      </c>
    </row>
    <row r="76" spans="1:2" x14ac:dyDescent="0.55000000000000004">
      <c r="A76" s="24" t="s">
        <v>5159</v>
      </c>
      <c r="B76" s="2" t="s">
        <v>204</v>
      </c>
    </row>
    <row r="77" spans="1:2" x14ac:dyDescent="0.55000000000000004">
      <c r="A77" s="24" t="s">
        <v>5160</v>
      </c>
      <c r="B77" s="2" t="s">
        <v>204</v>
      </c>
    </row>
    <row r="78" spans="1:2" x14ac:dyDescent="0.55000000000000004">
      <c r="A78" s="24" t="s">
        <v>5161</v>
      </c>
      <c r="B78" s="2" t="s">
        <v>200</v>
      </c>
    </row>
    <row r="79" spans="1:2" x14ac:dyDescent="0.55000000000000004">
      <c r="A79" s="24" t="s">
        <v>5162</v>
      </c>
      <c r="B79" s="2" t="s">
        <v>217</v>
      </c>
    </row>
    <row r="80" spans="1:2" x14ac:dyDescent="0.55000000000000004">
      <c r="A80" s="24" t="s">
        <v>5163</v>
      </c>
      <c r="B80" s="2" t="s">
        <v>217</v>
      </c>
    </row>
    <row r="81" spans="1:2" x14ac:dyDescent="0.55000000000000004">
      <c r="A81" s="24" t="s">
        <v>5164</v>
      </c>
      <c r="B81" s="2" t="s">
        <v>211</v>
      </c>
    </row>
    <row r="82" spans="1:2" x14ac:dyDescent="0.55000000000000004">
      <c r="A82" s="24" t="s">
        <v>5165</v>
      </c>
      <c r="B82" s="2" t="s">
        <v>207</v>
      </c>
    </row>
    <row r="83" spans="1:2" x14ac:dyDescent="0.55000000000000004">
      <c r="A83" s="24" t="s">
        <v>5166</v>
      </c>
      <c r="B83" s="2" t="s">
        <v>201</v>
      </c>
    </row>
    <row r="84" spans="1:2" x14ac:dyDescent="0.55000000000000004">
      <c r="A84" s="24" t="s">
        <v>5167</v>
      </c>
      <c r="B84" s="2" t="s">
        <v>218</v>
      </c>
    </row>
    <row r="85" spans="1:2" x14ac:dyDescent="0.55000000000000004">
      <c r="A85" s="24" t="s">
        <v>5168</v>
      </c>
      <c r="B85" s="2" t="s">
        <v>199</v>
      </c>
    </row>
    <row r="86" spans="1:2" x14ac:dyDescent="0.55000000000000004">
      <c r="A86" s="24" t="s">
        <v>5169</v>
      </c>
      <c r="B86" s="2" t="s">
        <v>214</v>
      </c>
    </row>
    <row r="87" spans="1:2" x14ac:dyDescent="0.55000000000000004">
      <c r="A87" s="24" t="s">
        <v>5170</v>
      </c>
      <c r="B87" s="2" t="s">
        <v>208</v>
      </c>
    </row>
    <row r="88" spans="1:2" x14ac:dyDescent="0.55000000000000004">
      <c r="A88" s="24" t="s">
        <v>5171</v>
      </c>
      <c r="B88" s="2" t="s">
        <v>205</v>
      </c>
    </row>
    <row r="89" spans="1:2" x14ac:dyDescent="0.55000000000000004">
      <c r="A89" s="24" t="s">
        <v>5172</v>
      </c>
      <c r="B89" s="2" t="s">
        <v>199</v>
      </c>
    </row>
    <row r="90" spans="1:2" x14ac:dyDescent="0.55000000000000004">
      <c r="A90" s="24" t="s">
        <v>5173</v>
      </c>
      <c r="B90" s="2" t="s">
        <v>213</v>
      </c>
    </row>
    <row r="91" spans="1:2" x14ac:dyDescent="0.55000000000000004">
      <c r="A91" s="24" t="s">
        <v>5174</v>
      </c>
      <c r="B91" s="2" t="s">
        <v>199</v>
      </c>
    </row>
    <row r="92" spans="1:2" x14ac:dyDescent="0.55000000000000004">
      <c r="A92" s="24" t="s">
        <v>5175</v>
      </c>
      <c r="B92" s="2" t="s">
        <v>200</v>
      </c>
    </row>
    <row r="93" spans="1:2" x14ac:dyDescent="0.55000000000000004">
      <c r="A93" s="24" t="s">
        <v>5176</v>
      </c>
      <c r="B93" s="2" t="s">
        <v>207</v>
      </c>
    </row>
    <row r="94" spans="1:2" x14ac:dyDescent="0.55000000000000004">
      <c r="A94" s="24" t="s">
        <v>5177</v>
      </c>
      <c r="B94" s="2" t="s">
        <v>219</v>
      </c>
    </row>
    <row r="95" spans="1:2" x14ac:dyDescent="0.55000000000000004">
      <c r="A95" s="24" t="s">
        <v>5178</v>
      </c>
      <c r="B95" s="2" t="s">
        <v>202</v>
      </c>
    </row>
    <row r="96" spans="1:2" x14ac:dyDescent="0.55000000000000004">
      <c r="A96" s="24" t="s">
        <v>5179</v>
      </c>
      <c r="B96" s="2" t="s">
        <v>213</v>
      </c>
    </row>
    <row r="97" spans="1:2" x14ac:dyDescent="0.55000000000000004">
      <c r="A97" s="24" t="s">
        <v>5180</v>
      </c>
      <c r="B97" s="2" t="s">
        <v>205</v>
      </c>
    </row>
    <row r="98" spans="1:2" x14ac:dyDescent="0.55000000000000004">
      <c r="A98" s="24" t="s">
        <v>5181</v>
      </c>
      <c r="B98" s="2" t="s">
        <v>209</v>
      </c>
    </row>
    <row r="99" spans="1:2" x14ac:dyDescent="0.55000000000000004">
      <c r="A99" s="24" t="s">
        <v>5182</v>
      </c>
      <c r="B99" s="2" t="s">
        <v>213</v>
      </c>
    </row>
    <row r="100" spans="1:2" x14ac:dyDescent="0.55000000000000004">
      <c r="A100" s="24" t="s">
        <v>5183</v>
      </c>
      <c r="B100" s="2" t="s">
        <v>207</v>
      </c>
    </row>
    <row r="101" spans="1:2" x14ac:dyDescent="0.55000000000000004">
      <c r="A101" s="24" t="s">
        <v>5184</v>
      </c>
      <c r="B101" s="2" t="s">
        <v>212</v>
      </c>
    </row>
    <row r="102" spans="1:2" x14ac:dyDescent="0.55000000000000004">
      <c r="A102" s="24" t="s">
        <v>5185</v>
      </c>
      <c r="B102" s="2" t="s">
        <v>209</v>
      </c>
    </row>
    <row r="103" spans="1:2" x14ac:dyDescent="0.55000000000000004">
      <c r="A103" s="24" t="s">
        <v>5186</v>
      </c>
      <c r="B103" s="2" t="s">
        <v>199</v>
      </c>
    </row>
    <row r="104" spans="1:2" x14ac:dyDescent="0.55000000000000004">
      <c r="A104" s="24" t="s">
        <v>5187</v>
      </c>
      <c r="B104" s="2" t="s">
        <v>209</v>
      </c>
    </row>
    <row r="105" spans="1:2" x14ac:dyDescent="0.55000000000000004">
      <c r="A105" s="24" t="s">
        <v>5188</v>
      </c>
      <c r="B105" s="2" t="s">
        <v>209</v>
      </c>
    </row>
    <row r="106" spans="1:2" x14ac:dyDescent="0.55000000000000004">
      <c r="A106" s="24" t="s">
        <v>5189</v>
      </c>
      <c r="B106" s="2" t="s">
        <v>201</v>
      </c>
    </row>
    <row r="107" spans="1:2" x14ac:dyDescent="0.55000000000000004">
      <c r="A107" s="24" t="s">
        <v>5190</v>
      </c>
      <c r="B107" s="2" t="s">
        <v>201</v>
      </c>
    </row>
    <row r="108" spans="1:2" x14ac:dyDescent="0.55000000000000004">
      <c r="A108" s="24" t="s">
        <v>5191</v>
      </c>
      <c r="B108" s="2" t="s">
        <v>207</v>
      </c>
    </row>
    <row r="109" spans="1:2" x14ac:dyDescent="0.55000000000000004">
      <c r="A109" s="24" t="s">
        <v>5192</v>
      </c>
      <c r="B109" s="2" t="s">
        <v>209</v>
      </c>
    </row>
    <row r="110" spans="1:2" x14ac:dyDescent="0.55000000000000004">
      <c r="A110" s="24" t="s">
        <v>5193</v>
      </c>
      <c r="B110" s="2" t="s">
        <v>202</v>
      </c>
    </row>
    <row r="111" spans="1:2" x14ac:dyDescent="0.55000000000000004">
      <c r="A111" s="24" t="s">
        <v>5194</v>
      </c>
      <c r="B111" s="2" t="s">
        <v>3759</v>
      </c>
    </row>
    <row r="112" spans="1:2" x14ac:dyDescent="0.55000000000000004">
      <c r="A112" s="24" t="s">
        <v>5195</v>
      </c>
      <c r="B112" s="2" t="s">
        <v>207</v>
      </c>
    </row>
    <row r="113" spans="1:2" x14ac:dyDescent="0.55000000000000004">
      <c r="A113" s="24" t="s">
        <v>5196</v>
      </c>
      <c r="B113" s="2" t="s">
        <v>199</v>
      </c>
    </row>
    <row r="114" spans="1:2" x14ac:dyDescent="0.55000000000000004">
      <c r="A114" s="24" t="s">
        <v>5197</v>
      </c>
      <c r="B114" s="2" t="s">
        <v>208</v>
      </c>
    </row>
    <row r="115" spans="1:2" x14ac:dyDescent="0.55000000000000004">
      <c r="A115" s="24" t="s">
        <v>5198</v>
      </c>
      <c r="B115" s="2" t="s">
        <v>204</v>
      </c>
    </row>
    <row r="116" spans="1:2" x14ac:dyDescent="0.55000000000000004">
      <c r="A116" s="24" t="s">
        <v>5199</v>
      </c>
      <c r="B116" s="2" t="s">
        <v>214</v>
      </c>
    </row>
    <row r="117" spans="1:2" x14ac:dyDescent="0.55000000000000004">
      <c r="A117" s="24" t="s">
        <v>5200</v>
      </c>
      <c r="B117" s="2" t="s">
        <v>201</v>
      </c>
    </row>
    <row r="118" spans="1:2" x14ac:dyDescent="0.55000000000000004">
      <c r="A118" s="24" t="s">
        <v>5201</v>
      </c>
      <c r="B118" s="2" t="s">
        <v>207</v>
      </c>
    </row>
    <row r="119" spans="1:2" x14ac:dyDescent="0.55000000000000004">
      <c r="A119" s="24" t="s">
        <v>5202</v>
      </c>
      <c r="B119" s="2" t="s">
        <v>205</v>
      </c>
    </row>
    <row r="120" spans="1:2" x14ac:dyDescent="0.55000000000000004">
      <c r="A120" s="24" t="s">
        <v>5203</v>
      </c>
      <c r="B120" s="2" t="s">
        <v>208</v>
      </c>
    </row>
    <row r="121" spans="1:2" x14ac:dyDescent="0.55000000000000004">
      <c r="A121" s="24" t="s">
        <v>5204</v>
      </c>
      <c r="B121" s="2" t="s">
        <v>200</v>
      </c>
    </row>
    <row r="122" spans="1:2" x14ac:dyDescent="0.55000000000000004">
      <c r="A122" s="24" t="s">
        <v>5205</v>
      </c>
      <c r="B122" s="2" t="s">
        <v>202</v>
      </c>
    </row>
    <row r="123" spans="1:2" x14ac:dyDescent="0.55000000000000004">
      <c r="A123" s="24" t="s">
        <v>5206</v>
      </c>
      <c r="B123" s="2" t="s">
        <v>200</v>
      </c>
    </row>
    <row r="124" spans="1:2" x14ac:dyDescent="0.55000000000000004">
      <c r="A124" s="24" t="s">
        <v>5207</v>
      </c>
      <c r="B124" s="2" t="s">
        <v>199</v>
      </c>
    </row>
    <row r="125" spans="1:2" x14ac:dyDescent="0.55000000000000004">
      <c r="A125" s="24" t="s">
        <v>5208</v>
      </c>
      <c r="B125" s="2" t="s">
        <v>210</v>
      </c>
    </row>
    <row r="126" spans="1:2" x14ac:dyDescent="0.55000000000000004">
      <c r="A126" s="24" t="s">
        <v>5209</v>
      </c>
      <c r="B126" s="2" t="s">
        <v>220</v>
      </c>
    </row>
    <row r="127" spans="1:2" x14ac:dyDescent="0.55000000000000004">
      <c r="A127" s="24" t="s">
        <v>5210</v>
      </c>
      <c r="B127" s="2" t="s">
        <v>213</v>
      </c>
    </row>
    <row r="128" spans="1:2" x14ac:dyDescent="0.55000000000000004">
      <c r="A128" s="24" t="s">
        <v>5211</v>
      </c>
      <c r="B128" s="2" t="s">
        <v>200</v>
      </c>
    </row>
    <row r="129" spans="1:2" x14ac:dyDescent="0.55000000000000004">
      <c r="A129" s="24" t="s">
        <v>5212</v>
      </c>
      <c r="B129" s="2" t="s">
        <v>211</v>
      </c>
    </row>
    <row r="130" spans="1:2" x14ac:dyDescent="0.55000000000000004">
      <c r="A130" s="24" t="s">
        <v>5213</v>
      </c>
      <c r="B130" s="2" t="s">
        <v>209</v>
      </c>
    </row>
    <row r="131" spans="1:2" x14ac:dyDescent="0.55000000000000004">
      <c r="A131" s="24" t="s">
        <v>5214</v>
      </c>
      <c r="B131" s="2" t="s">
        <v>211</v>
      </c>
    </row>
    <row r="132" spans="1:2" x14ac:dyDescent="0.55000000000000004">
      <c r="A132" s="24" t="s">
        <v>5215</v>
      </c>
      <c r="B132" s="2" t="s">
        <v>211</v>
      </c>
    </row>
    <row r="133" spans="1:2" x14ac:dyDescent="0.55000000000000004">
      <c r="A133" s="24" t="s">
        <v>5216</v>
      </c>
      <c r="B133" s="2" t="s">
        <v>200</v>
      </c>
    </row>
    <row r="134" spans="1:2" x14ac:dyDescent="0.55000000000000004">
      <c r="A134" s="24" t="s">
        <v>5217</v>
      </c>
      <c r="B134" s="2" t="s">
        <v>199</v>
      </c>
    </row>
    <row r="135" spans="1:2" x14ac:dyDescent="0.55000000000000004">
      <c r="A135" s="24" t="s">
        <v>5218</v>
      </c>
      <c r="B135" s="2" t="s">
        <v>213</v>
      </c>
    </row>
    <row r="136" spans="1:2" x14ac:dyDescent="0.55000000000000004">
      <c r="A136" s="24" t="s">
        <v>5219</v>
      </c>
      <c r="B136" s="2" t="s">
        <v>200</v>
      </c>
    </row>
    <row r="137" spans="1:2" x14ac:dyDescent="0.55000000000000004">
      <c r="A137" s="24" t="s">
        <v>5220</v>
      </c>
      <c r="B137" s="2" t="s">
        <v>207</v>
      </c>
    </row>
    <row r="138" spans="1:2" x14ac:dyDescent="0.55000000000000004">
      <c r="A138" s="24" t="s">
        <v>5221</v>
      </c>
      <c r="B138" s="2" t="s">
        <v>199</v>
      </c>
    </row>
    <row r="139" spans="1:2" x14ac:dyDescent="0.55000000000000004">
      <c r="A139" s="24" t="s">
        <v>5222</v>
      </c>
      <c r="B139" s="2" t="s">
        <v>207</v>
      </c>
    </row>
    <row r="140" spans="1:2" x14ac:dyDescent="0.55000000000000004">
      <c r="A140" s="24" t="s">
        <v>5223</v>
      </c>
      <c r="B140" s="2" t="s">
        <v>219</v>
      </c>
    </row>
    <row r="141" spans="1:2" x14ac:dyDescent="0.55000000000000004">
      <c r="A141" s="24" t="s">
        <v>5224</v>
      </c>
      <c r="B141" s="2" t="s">
        <v>213</v>
      </c>
    </row>
    <row r="142" spans="1:2" x14ac:dyDescent="0.55000000000000004">
      <c r="A142" s="24" t="s">
        <v>5225</v>
      </c>
      <c r="B142" s="2" t="s">
        <v>202</v>
      </c>
    </row>
    <row r="143" spans="1:2" x14ac:dyDescent="0.55000000000000004">
      <c r="A143" s="24" t="s">
        <v>5226</v>
      </c>
      <c r="B143" s="2" t="s">
        <v>200</v>
      </c>
    </row>
    <row r="144" spans="1:2" x14ac:dyDescent="0.55000000000000004">
      <c r="A144" s="24" t="s">
        <v>5227</v>
      </c>
      <c r="B144" s="2" t="s">
        <v>200</v>
      </c>
    </row>
    <row r="145" spans="1:2" x14ac:dyDescent="0.55000000000000004">
      <c r="A145" s="24" t="s">
        <v>5228</v>
      </c>
      <c r="B145" s="2" t="s">
        <v>200</v>
      </c>
    </row>
    <row r="146" spans="1:2" x14ac:dyDescent="0.55000000000000004">
      <c r="A146" s="24" t="s">
        <v>5229</v>
      </c>
      <c r="B146" s="2" t="s">
        <v>209</v>
      </c>
    </row>
    <row r="147" spans="1:2" x14ac:dyDescent="0.55000000000000004">
      <c r="A147" s="24" t="s">
        <v>5230</v>
      </c>
      <c r="B147" s="2" t="s">
        <v>200</v>
      </c>
    </row>
    <row r="148" spans="1:2" x14ac:dyDescent="0.55000000000000004">
      <c r="A148" s="24" t="s">
        <v>5231</v>
      </c>
      <c r="B148" s="2" t="s">
        <v>222</v>
      </c>
    </row>
    <row r="149" spans="1:2" x14ac:dyDescent="0.55000000000000004">
      <c r="A149" s="24" t="s">
        <v>5232</v>
      </c>
      <c r="B149" s="2" t="s">
        <v>201</v>
      </c>
    </row>
    <row r="150" spans="1:2" x14ac:dyDescent="0.55000000000000004">
      <c r="A150" s="24" t="s">
        <v>5233</v>
      </c>
      <c r="B150" s="2" t="s">
        <v>209</v>
      </c>
    </row>
    <row r="151" spans="1:2" x14ac:dyDescent="0.55000000000000004">
      <c r="A151" s="24" t="s">
        <v>5234</v>
      </c>
      <c r="B151" s="2" t="s">
        <v>207</v>
      </c>
    </row>
    <row r="152" spans="1:2" x14ac:dyDescent="0.55000000000000004">
      <c r="A152" s="24" t="s">
        <v>5235</v>
      </c>
      <c r="B152" s="2" t="s">
        <v>209</v>
      </c>
    </row>
    <row r="153" spans="1:2" x14ac:dyDescent="0.55000000000000004">
      <c r="A153" s="24" t="s">
        <v>5236</v>
      </c>
      <c r="B153" s="2" t="s">
        <v>200</v>
      </c>
    </row>
    <row r="154" spans="1:2" x14ac:dyDescent="0.55000000000000004">
      <c r="A154" s="24" t="s">
        <v>5237</v>
      </c>
      <c r="B154" s="2" t="s">
        <v>209</v>
      </c>
    </row>
    <row r="155" spans="1:2" x14ac:dyDescent="0.55000000000000004">
      <c r="A155" s="24" t="s">
        <v>5238</v>
      </c>
      <c r="B155" s="2" t="s">
        <v>209</v>
      </c>
    </row>
    <row r="156" spans="1:2" x14ac:dyDescent="0.55000000000000004">
      <c r="A156" s="24" t="s">
        <v>5239</v>
      </c>
      <c r="B156" s="2" t="s">
        <v>221</v>
      </c>
    </row>
    <row r="157" spans="1:2" x14ac:dyDescent="0.55000000000000004">
      <c r="A157" s="24" t="s">
        <v>5240</v>
      </c>
      <c r="B157" s="2" t="s">
        <v>205</v>
      </c>
    </row>
    <row r="158" spans="1:2" x14ac:dyDescent="0.55000000000000004">
      <c r="A158" s="24" t="s">
        <v>5241</v>
      </c>
      <c r="B158" s="2" t="s">
        <v>200</v>
      </c>
    </row>
    <row r="159" spans="1:2" x14ac:dyDescent="0.55000000000000004">
      <c r="A159" s="24" t="s">
        <v>5242</v>
      </c>
      <c r="B159" s="2" t="s">
        <v>209</v>
      </c>
    </row>
    <row r="160" spans="1:2" x14ac:dyDescent="0.55000000000000004">
      <c r="A160" s="24" t="s">
        <v>5243</v>
      </c>
      <c r="B160" s="2" t="s">
        <v>209</v>
      </c>
    </row>
    <row r="161" spans="1:2" x14ac:dyDescent="0.55000000000000004">
      <c r="A161" s="24" t="s">
        <v>5244</v>
      </c>
      <c r="B161" s="2" t="s">
        <v>207</v>
      </c>
    </row>
    <row r="162" spans="1:2" x14ac:dyDescent="0.55000000000000004">
      <c r="A162" s="24" t="s">
        <v>5245</v>
      </c>
      <c r="B162" s="2" t="s">
        <v>204</v>
      </c>
    </row>
    <row r="163" spans="1:2" x14ac:dyDescent="0.55000000000000004">
      <c r="A163" s="24" t="s">
        <v>5246</v>
      </c>
      <c r="B163" s="2" t="s">
        <v>208</v>
      </c>
    </row>
    <row r="164" spans="1:2" x14ac:dyDescent="0.55000000000000004">
      <c r="A164" s="24" t="s">
        <v>5247</v>
      </c>
      <c r="B164" s="2" t="s">
        <v>209</v>
      </c>
    </row>
    <row r="165" spans="1:2" x14ac:dyDescent="0.55000000000000004">
      <c r="A165" s="24" t="s">
        <v>5248</v>
      </c>
      <c r="B165" s="2" t="s">
        <v>209</v>
      </c>
    </row>
    <row r="166" spans="1:2" x14ac:dyDescent="0.55000000000000004">
      <c r="A166" s="24" t="s">
        <v>5249</v>
      </c>
      <c r="B166" s="2" t="s">
        <v>199</v>
      </c>
    </row>
    <row r="167" spans="1:2" x14ac:dyDescent="0.55000000000000004">
      <c r="A167" s="24" t="s">
        <v>5250</v>
      </c>
      <c r="B167" s="2" t="s">
        <v>199</v>
      </c>
    </row>
    <row r="168" spans="1:2" x14ac:dyDescent="0.55000000000000004">
      <c r="A168" s="24" t="s">
        <v>5251</v>
      </c>
      <c r="B168" s="2" t="s">
        <v>205</v>
      </c>
    </row>
    <row r="169" spans="1:2" x14ac:dyDescent="0.55000000000000004">
      <c r="A169" s="24" t="s">
        <v>5252</v>
      </c>
      <c r="B169" s="2" t="s">
        <v>200</v>
      </c>
    </row>
    <row r="170" spans="1:2" x14ac:dyDescent="0.55000000000000004">
      <c r="A170" s="24" t="s">
        <v>5253</v>
      </c>
      <c r="B170" s="2" t="s">
        <v>200</v>
      </c>
    </row>
    <row r="171" spans="1:2" x14ac:dyDescent="0.55000000000000004">
      <c r="A171" s="24" t="s">
        <v>5254</v>
      </c>
      <c r="B171" s="2" t="s">
        <v>202</v>
      </c>
    </row>
    <row r="172" spans="1:2" x14ac:dyDescent="0.55000000000000004">
      <c r="A172" s="24" t="s">
        <v>5255</v>
      </c>
      <c r="B172" s="2" t="s">
        <v>221</v>
      </c>
    </row>
    <row r="173" spans="1:2" x14ac:dyDescent="0.55000000000000004">
      <c r="A173" s="24" t="s">
        <v>5256</v>
      </c>
      <c r="B173" s="2" t="s">
        <v>221</v>
      </c>
    </row>
    <row r="174" spans="1:2" x14ac:dyDescent="0.55000000000000004">
      <c r="A174" s="24" t="s">
        <v>5257</v>
      </c>
      <c r="B174" s="2" t="s">
        <v>221</v>
      </c>
    </row>
    <row r="175" spans="1:2" x14ac:dyDescent="0.55000000000000004">
      <c r="A175" s="24" t="s">
        <v>5258</v>
      </c>
      <c r="B175" s="2" t="s">
        <v>204</v>
      </c>
    </row>
    <row r="176" spans="1:2" x14ac:dyDescent="0.55000000000000004">
      <c r="A176" s="24" t="s">
        <v>5259</v>
      </c>
      <c r="B176" s="2" t="s">
        <v>199</v>
      </c>
    </row>
    <row r="177" spans="1:2" x14ac:dyDescent="0.55000000000000004">
      <c r="A177" s="24" t="s">
        <v>5260</v>
      </c>
      <c r="B177" s="2" t="s">
        <v>202</v>
      </c>
    </row>
    <row r="178" spans="1:2" x14ac:dyDescent="0.55000000000000004">
      <c r="A178" s="24" t="s">
        <v>5261</v>
      </c>
      <c r="B178" s="2" t="s">
        <v>213</v>
      </c>
    </row>
    <row r="179" spans="1:2" x14ac:dyDescent="0.55000000000000004">
      <c r="A179" s="24" t="s">
        <v>5262</v>
      </c>
      <c r="B179" s="2" t="s">
        <v>200</v>
      </c>
    </row>
    <row r="180" spans="1:2" x14ac:dyDescent="0.55000000000000004">
      <c r="A180" s="24" t="s">
        <v>5263</v>
      </c>
      <c r="B180" s="2" t="s">
        <v>220</v>
      </c>
    </row>
    <row r="181" spans="1:2" x14ac:dyDescent="0.55000000000000004">
      <c r="A181" s="24" t="s">
        <v>5264</v>
      </c>
      <c r="B181" s="2" t="s">
        <v>222</v>
      </c>
    </row>
    <row r="182" spans="1:2" x14ac:dyDescent="0.55000000000000004">
      <c r="A182" s="24" t="s">
        <v>5265</v>
      </c>
      <c r="B182" s="2" t="s">
        <v>202</v>
      </c>
    </row>
    <row r="183" spans="1:2" x14ac:dyDescent="0.55000000000000004">
      <c r="A183" s="24" t="s">
        <v>5266</v>
      </c>
      <c r="B183" s="2" t="s">
        <v>199</v>
      </c>
    </row>
    <row r="184" spans="1:2" x14ac:dyDescent="0.55000000000000004">
      <c r="A184" s="24" t="s">
        <v>5267</v>
      </c>
      <c r="B184" s="2" t="s">
        <v>223</v>
      </c>
    </row>
    <row r="185" spans="1:2" x14ac:dyDescent="0.55000000000000004">
      <c r="A185" s="24" t="s">
        <v>5268</v>
      </c>
      <c r="B185" s="2" t="s">
        <v>205</v>
      </c>
    </row>
    <row r="186" spans="1:2" x14ac:dyDescent="0.55000000000000004">
      <c r="A186" s="24" t="s">
        <v>5269</v>
      </c>
      <c r="B186" s="2" t="s">
        <v>215</v>
      </c>
    </row>
    <row r="187" spans="1:2" x14ac:dyDescent="0.55000000000000004">
      <c r="A187" s="24" t="s">
        <v>5270</v>
      </c>
      <c r="B187" s="2" t="s">
        <v>199</v>
      </c>
    </row>
    <row r="188" spans="1:2" x14ac:dyDescent="0.55000000000000004">
      <c r="A188" s="24" t="s">
        <v>5271</v>
      </c>
      <c r="B188" s="2" t="s">
        <v>207</v>
      </c>
    </row>
    <row r="189" spans="1:2" x14ac:dyDescent="0.55000000000000004">
      <c r="A189" s="24" t="s">
        <v>5272</v>
      </c>
      <c r="B189" s="2" t="s">
        <v>200</v>
      </c>
    </row>
    <row r="190" spans="1:2" x14ac:dyDescent="0.55000000000000004">
      <c r="A190" s="24" t="s">
        <v>5273</v>
      </c>
      <c r="B190" s="2" t="s">
        <v>199</v>
      </c>
    </row>
    <row r="191" spans="1:2" x14ac:dyDescent="0.55000000000000004">
      <c r="A191" s="24" t="s">
        <v>5274</v>
      </c>
      <c r="B191" s="2" t="s">
        <v>213</v>
      </c>
    </row>
    <row r="192" spans="1:2" x14ac:dyDescent="0.55000000000000004">
      <c r="A192" s="24" t="s">
        <v>5275</v>
      </c>
      <c r="B192" s="2" t="s">
        <v>204</v>
      </c>
    </row>
    <row r="193" spans="1:2" x14ac:dyDescent="0.55000000000000004">
      <c r="A193" s="24" t="s">
        <v>5276</v>
      </c>
      <c r="B193" s="2" t="s">
        <v>200</v>
      </c>
    </row>
    <row r="194" spans="1:2" x14ac:dyDescent="0.55000000000000004">
      <c r="A194" s="24" t="s">
        <v>5277</v>
      </c>
      <c r="B194" s="2" t="s">
        <v>224</v>
      </c>
    </row>
    <row r="195" spans="1:2" x14ac:dyDescent="0.55000000000000004">
      <c r="A195" s="24" t="s">
        <v>5278</v>
      </c>
      <c r="B195" s="2" t="s">
        <v>219</v>
      </c>
    </row>
    <row r="196" spans="1:2" x14ac:dyDescent="0.55000000000000004">
      <c r="A196" s="24" t="s">
        <v>5279</v>
      </c>
      <c r="B196" s="2" t="s">
        <v>207</v>
      </c>
    </row>
    <row r="197" spans="1:2" x14ac:dyDescent="0.55000000000000004">
      <c r="A197" s="24" t="s">
        <v>5280</v>
      </c>
      <c r="B197" s="2" t="s">
        <v>205</v>
      </c>
    </row>
    <row r="198" spans="1:2" x14ac:dyDescent="0.55000000000000004">
      <c r="A198" s="24" t="s">
        <v>5281</v>
      </c>
      <c r="B198" s="2" t="s">
        <v>214</v>
      </c>
    </row>
    <row r="199" spans="1:2" x14ac:dyDescent="0.55000000000000004">
      <c r="A199" s="24" t="s">
        <v>5282</v>
      </c>
      <c r="B199" s="2" t="s">
        <v>215</v>
      </c>
    </row>
    <row r="200" spans="1:2" x14ac:dyDescent="0.55000000000000004">
      <c r="A200" s="24" t="s">
        <v>5283</v>
      </c>
      <c r="B200" s="2" t="s">
        <v>212</v>
      </c>
    </row>
    <row r="201" spans="1:2" x14ac:dyDescent="0.55000000000000004">
      <c r="A201" s="24" t="s">
        <v>5284</v>
      </c>
      <c r="B201" s="2" t="s">
        <v>215</v>
      </c>
    </row>
    <row r="202" spans="1:2" x14ac:dyDescent="0.55000000000000004">
      <c r="A202" s="24" t="s">
        <v>5285</v>
      </c>
      <c r="B202" s="2" t="s">
        <v>205</v>
      </c>
    </row>
    <row r="203" spans="1:2" x14ac:dyDescent="0.55000000000000004">
      <c r="A203" s="24" t="s">
        <v>5286</v>
      </c>
      <c r="B203" s="2" t="s">
        <v>201</v>
      </c>
    </row>
    <row r="204" spans="1:2" x14ac:dyDescent="0.55000000000000004">
      <c r="A204" s="24" t="s">
        <v>5287</v>
      </c>
      <c r="B204" s="2" t="s">
        <v>207</v>
      </c>
    </row>
    <row r="205" spans="1:2" x14ac:dyDescent="0.55000000000000004">
      <c r="A205" s="24" t="s">
        <v>5288</v>
      </c>
      <c r="B205" s="2" t="s">
        <v>200</v>
      </c>
    </row>
    <row r="206" spans="1:2" x14ac:dyDescent="0.55000000000000004">
      <c r="A206" s="24" t="s">
        <v>5289</v>
      </c>
      <c r="B206" s="2" t="s">
        <v>205</v>
      </c>
    </row>
    <row r="207" spans="1:2" x14ac:dyDescent="0.55000000000000004">
      <c r="A207" s="24" t="s">
        <v>5290</v>
      </c>
      <c r="B207" s="2" t="s">
        <v>200</v>
      </c>
    </row>
    <row r="208" spans="1:2" x14ac:dyDescent="0.55000000000000004">
      <c r="A208" s="24" t="s">
        <v>5291</v>
      </c>
      <c r="B208" s="2" t="s">
        <v>201</v>
      </c>
    </row>
    <row r="209" spans="1:2" x14ac:dyDescent="0.55000000000000004">
      <c r="A209" s="24" t="s">
        <v>5292</v>
      </c>
      <c r="B209" s="2" t="s">
        <v>207</v>
      </c>
    </row>
    <row r="210" spans="1:2" x14ac:dyDescent="0.55000000000000004">
      <c r="A210" s="24" t="s">
        <v>5293</v>
      </c>
      <c r="B210" s="2" t="s">
        <v>222</v>
      </c>
    </row>
    <row r="211" spans="1:2" x14ac:dyDescent="0.55000000000000004">
      <c r="A211" s="24" t="s">
        <v>5294</v>
      </c>
      <c r="B211" s="2" t="s">
        <v>208</v>
      </c>
    </row>
    <row r="212" spans="1:2" x14ac:dyDescent="0.55000000000000004">
      <c r="A212" s="24" t="s">
        <v>5295</v>
      </c>
      <c r="B212" s="2" t="s">
        <v>207</v>
      </c>
    </row>
    <row r="213" spans="1:2" x14ac:dyDescent="0.55000000000000004">
      <c r="A213" s="24" t="s">
        <v>5296</v>
      </c>
      <c r="B213" s="2" t="s">
        <v>205</v>
      </c>
    </row>
    <row r="214" spans="1:2" x14ac:dyDescent="0.55000000000000004">
      <c r="A214" s="24" t="s">
        <v>5297</v>
      </c>
      <c r="B214" s="2" t="s">
        <v>200</v>
      </c>
    </row>
    <row r="215" spans="1:2" x14ac:dyDescent="0.55000000000000004">
      <c r="A215" s="24" t="s">
        <v>5298</v>
      </c>
      <c r="B215" s="2" t="s">
        <v>211</v>
      </c>
    </row>
    <row r="216" spans="1:2" x14ac:dyDescent="0.55000000000000004">
      <c r="A216" s="24" t="s">
        <v>5299</v>
      </c>
      <c r="B216" s="2" t="s">
        <v>200</v>
      </c>
    </row>
    <row r="217" spans="1:2" x14ac:dyDescent="0.55000000000000004">
      <c r="A217" s="24" t="s">
        <v>5300</v>
      </c>
      <c r="B217" s="2" t="s">
        <v>209</v>
      </c>
    </row>
    <row r="218" spans="1:2" x14ac:dyDescent="0.55000000000000004">
      <c r="A218" s="24" t="s">
        <v>5301</v>
      </c>
      <c r="B218" s="2" t="s">
        <v>211</v>
      </c>
    </row>
    <row r="219" spans="1:2" x14ac:dyDescent="0.55000000000000004">
      <c r="A219" s="24" t="s">
        <v>5302</v>
      </c>
      <c r="B219" s="2" t="s">
        <v>225</v>
      </c>
    </row>
    <row r="220" spans="1:2" x14ac:dyDescent="0.55000000000000004">
      <c r="A220" s="24" t="s">
        <v>5303</v>
      </c>
      <c r="B220" s="2" t="s">
        <v>208</v>
      </c>
    </row>
    <row r="221" spans="1:2" x14ac:dyDescent="0.55000000000000004">
      <c r="A221" s="24" t="s">
        <v>5304</v>
      </c>
      <c r="B221" s="2" t="s">
        <v>202</v>
      </c>
    </row>
    <row r="222" spans="1:2" x14ac:dyDescent="0.55000000000000004">
      <c r="A222" s="24" t="s">
        <v>5305</v>
      </c>
      <c r="B222" s="2" t="s">
        <v>211</v>
      </c>
    </row>
    <row r="223" spans="1:2" x14ac:dyDescent="0.55000000000000004">
      <c r="A223" s="24" t="s">
        <v>5306</v>
      </c>
      <c r="B223" s="2" t="s">
        <v>209</v>
      </c>
    </row>
    <row r="224" spans="1:2" x14ac:dyDescent="0.55000000000000004">
      <c r="A224" s="24" t="s">
        <v>5307</v>
      </c>
      <c r="B224" s="2" t="s">
        <v>209</v>
      </c>
    </row>
    <row r="225" spans="1:2" x14ac:dyDescent="0.55000000000000004">
      <c r="A225" s="24" t="s">
        <v>5308</v>
      </c>
      <c r="B225" s="2" t="s">
        <v>206</v>
      </c>
    </row>
    <row r="226" spans="1:2" x14ac:dyDescent="0.55000000000000004">
      <c r="A226" s="24" t="s">
        <v>5309</v>
      </c>
      <c r="B226" s="2" t="s">
        <v>221</v>
      </c>
    </row>
    <row r="227" spans="1:2" x14ac:dyDescent="0.55000000000000004">
      <c r="A227" s="24" t="s">
        <v>5310</v>
      </c>
      <c r="B227" s="2" t="s">
        <v>207</v>
      </c>
    </row>
    <row r="228" spans="1:2" x14ac:dyDescent="0.55000000000000004">
      <c r="A228" s="24" t="s">
        <v>5311</v>
      </c>
      <c r="B228" s="2" t="s">
        <v>209</v>
      </c>
    </row>
    <row r="229" spans="1:2" x14ac:dyDescent="0.55000000000000004">
      <c r="A229" s="24" t="s">
        <v>5312</v>
      </c>
      <c r="B229" s="2" t="s">
        <v>200</v>
      </c>
    </row>
    <row r="230" spans="1:2" x14ac:dyDescent="0.55000000000000004">
      <c r="A230" s="24" t="s">
        <v>5313</v>
      </c>
      <c r="B230" s="2" t="s">
        <v>224</v>
      </c>
    </row>
    <row r="231" spans="1:2" x14ac:dyDescent="0.55000000000000004">
      <c r="A231" s="24" t="s">
        <v>5314</v>
      </c>
      <c r="B231" s="2" t="s">
        <v>200</v>
      </c>
    </row>
    <row r="232" spans="1:2" x14ac:dyDescent="0.55000000000000004">
      <c r="A232" s="24" t="s">
        <v>5315</v>
      </c>
      <c r="B232" s="2" t="s">
        <v>226</v>
      </c>
    </row>
    <row r="233" spans="1:2" x14ac:dyDescent="0.55000000000000004">
      <c r="A233" s="24" t="s">
        <v>5316</v>
      </c>
      <c r="B233" s="2" t="s">
        <v>217</v>
      </c>
    </row>
    <row r="234" spans="1:2" x14ac:dyDescent="0.55000000000000004">
      <c r="A234" s="24" t="s">
        <v>5317</v>
      </c>
      <c r="B234" s="2" t="s">
        <v>200</v>
      </c>
    </row>
    <row r="235" spans="1:2" x14ac:dyDescent="0.55000000000000004">
      <c r="A235" s="24" t="s">
        <v>5318</v>
      </c>
      <c r="B235" s="2" t="s">
        <v>200</v>
      </c>
    </row>
    <row r="236" spans="1:2" x14ac:dyDescent="0.55000000000000004">
      <c r="A236" s="24" t="s">
        <v>5319</v>
      </c>
      <c r="B236" s="2" t="s">
        <v>207</v>
      </c>
    </row>
    <row r="237" spans="1:2" x14ac:dyDescent="0.55000000000000004">
      <c r="A237" s="24" t="s">
        <v>5320</v>
      </c>
      <c r="B237" s="2" t="s">
        <v>224</v>
      </c>
    </row>
    <row r="238" spans="1:2" x14ac:dyDescent="0.55000000000000004">
      <c r="A238" s="24" t="s">
        <v>5321</v>
      </c>
      <c r="B238" s="2" t="s">
        <v>211</v>
      </c>
    </row>
    <row r="239" spans="1:2" x14ac:dyDescent="0.55000000000000004">
      <c r="A239" s="24" t="s">
        <v>5322</v>
      </c>
      <c r="B239" s="2" t="s">
        <v>205</v>
      </c>
    </row>
    <row r="240" spans="1:2" x14ac:dyDescent="0.55000000000000004">
      <c r="A240" s="24" t="s">
        <v>5323</v>
      </c>
      <c r="B240" s="2" t="s">
        <v>208</v>
      </c>
    </row>
    <row r="241" spans="1:2" x14ac:dyDescent="0.55000000000000004">
      <c r="A241" s="24" t="s">
        <v>5324</v>
      </c>
      <c r="B241" s="2" t="s">
        <v>200</v>
      </c>
    </row>
    <row r="242" spans="1:2" x14ac:dyDescent="0.55000000000000004">
      <c r="A242" s="24" t="s">
        <v>5325</v>
      </c>
      <c r="B242" s="2" t="s">
        <v>211</v>
      </c>
    </row>
    <row r="243" spans="1:2" x14ac:dyDescent="0.55000000000000004">
      <c r="A243" s="24" t="s">
        <v>5326</v>
      </c>
      <c r="B243" s="2" t="s">
        <v>209</v>
      </c>
    </row>
    <row r="244" spans="1:2" x14ac:dyDescent="0.55000000000000004">
      <c r="A244" s="24" t="s">
        <v>5327</v>
      </c>
      <c r="B244" s="2" t="s">
        <v>202</v>
      </c>
    </row>
    <row r="245" spans="1:2" x14ac:dyDescent="0.55000000000000004">
      <c r="A245" s="24" t="s">
        <v>5328</v>
      </c>
      <c r="B245" s="2" t="s">
        <v>199</v>
      </c>
    </row>
    <row r="246" spans="1:2" x14ac:dyDescent="0.55000000000000004">
      <c r="A246" s="24" t="s">
        <v>5329</v>
      </c>
      <c r="B246" s="2" t="s">
        <v>208</v>
      </c>
    </row>
    <row r="247" spans="1:2" x14ac:dyDescent="0.55000000000000004">
      <c r="A247" s="24" t="s">
        <v>5330</v>
      </c>
      <c r="B247" s="2" t="s">
        <v>200</v>
      </c>
    </row>
    <row r="248" spans="1:2" x14ac:dyDescent="0.55000000000000004">
      <c r="A248" s="24" t="s">
        <v>5331</v>
      </c>
      <c r="B248" s="2" t="s">
        <v>200</v>
      </c>
    </row>
    <row r="249" spans="1:2" x14ac:dyDescent="0.55000000000000004">
      <c r="A249" s="24" t="s">
        <v>5332</v>
      </c>
      <c r="B249" s="2" t="s">
        <v>200</v>
      </c>
    </row>
    <row r="250" spans="1:2" x14ac:dyDescent="0.55000000000000004">
      <c r="A250" s="24" t="s">
        <v>5333</v>
      </c>
      <c r="B250" s="2" t="s">
        <v>200</v>
      </c>
    </row>
    <row r="251" spans="1:2" x14ac:dyDescent="0.55000000000000004">
      <c r="A251" s="24" t="s">
        <v>5334</v>
      </c>
      <c r="B251" s="2" t="s">
        <v>208</v>
      </c>
    </row>
    <row r="252" spans="1:2" x14ac:dyDescent="0.55000000000000004">
      <c r="A252" s="24" t="s">
        <v>5335</v>
      </c>
      <c r="B252" s="2" t="s">
        <v>207</v>
      </c>
    </row>
    <row r="253" spans="1:2" x14ac:dyDescent="0.55000000000000004">
      <c r="A253" s="24" t="s">
        <v>5336</v>
      </c>
      <c r="B253" s="2" t="s">
        <v>218</v>
      </c>
    </row>
    <row r="254" spans="1:2" x14ac:dyDescent="0.55000000000000004">
      <c r="A254" s="24" t="s">
        <v>5337</v>
      </c>
      <c r="B254" s="2" t="s">
        <v>224</v>
      </c>
    </row>
    <row r="255" spans="1:2" x14ac:dyDescent="0.55000000000000004">
      <c r="A255" s="24" t="s">
        <v>5338</v>
      </c>
      <c r="B255" s="2" t="s">
        <v>200</v>
      </c>
    </row>
    <row r="256" spans="1:2" x14ac:dyDescent="0.55000000000000004">
      <c r="A256" s="24" t="s">
        <v>5339</v>
      </c>
      <c r="B256" s="2" t="s">
        <v>199</v>
      </c>
    </row>
    <row r="257" spans="1:2" x14ac:dyDescent="0.55000000000000004">
      <c r="A257" s="24" t="s">
        <v>5340</v>
      </c>
      <c r="B257" s="2" t="s">
        <v>199</v>
      </c>
    </row>
    <row r="258" spans="1:2" x14ac:dyDescent="0.55000000000000004">
      <c r="A258" s="24" t="s">
        <v>5341</v>
      </c>
      <c r="B258" s="2" t="s">
        <v>200</v>
      </c>
    </row>
    <row r="259" spans="1:2" x14ac:dyDescent="0.55000000000000004">
      <c r="A259" s="24" t="s">
        <v>5342</v>
      </c>
      <c r="B259" s="2" t="s">
        <v>200</v>
      </c>
    </row>
    <row r="260" spans="1:2" x14ac:dyDescent="0.55000000000000004">
      <c r="A260" s="24" t="s">
        <v>5343</v>
      </c>
      <c r="B260" s="2" t="s">
        <v>200</v>
      </c>
    </row>
    <row r="261" spans="1:2" x14ac:dyDescent="0.55000000000000004">
      <c r="A261" s="24" t="s">
        <v>5344</v>
      </c>
      <c r="B261" s="2" t="s">
        <v>224</v>
      </c>
    </row>
    <row r="262" spans="1:2" x14ac:dyDescent="0.55000000000000004">
      <c r="A262" s="24" t="s">
        <v>5345</v>
      </c>
      <c r="B262" s="2" t="s">
        <v>226</v>
      </c>
    </row>
    <row r="263" spans="1:2" x14ac:dyDescent="0.55000000000000004">
      <c r="A263" s="24" t="s">
        <v>5346</v>
      </c>
      <c r="B263" s="2" t="s">
        <v>200</v>
      </c>
    </row>
    <row r="264" spans="1:2" x14ac:dyDescent="0.55000000000000004">
      <c r="A264" s="24" t="s">
        <v>5347</v>
      </c>
      <c r="B264" s="2" t="s">
        <v>200</v>
      </c>
    </row>
    <row r="265" spans="1:2" x14ac:dyDescent="0.55000000000000004">
      <c r="A265" s="24" t="s">
        <v>5348</v>
      </c>
      <c r="B265" s="2" t="s">
        <v>200</v>
      </c>
    </row>
    <row r="266" spans="1:2" x14ac:dyDescent="0.55000000000000004">
      <c r="A266" s="24" t="s">
        <v>5349</v>
      </c>
      <c r="B266" s="2" t="s">
        <v>215</v>
      </c>
    </row>
    <row r="267" spans="1:2" x14ac:dyDescent="0.55000000000000004">
      <c r="A267" s="24" t="s">
        <v>5350</v>
      </c>
      <c r="B267" s="2" t="s">
        <v>222</v>
      </c>
    </row>
    <row r="268" spans="1:2" x14ac:dyDescent="0.55000000000000004">
      <c r="A268" s="24" t="s">
        <v>5351</v>
      </c>
      <c r="B268" s="2" t="s">
        <v>200</v>
      </c>
    </row>
    <row r="269" spans="1:2" x14ac:dyDescent="0.55000000000000004">
      <c r="A269" s="24" t="s">
        <v>5352</v>
      </c>
      <c r="B269" s="2" t="s">
        <v>207</v>
      </c>
    </row>
    <row r="270" spans="1:2" x14ac:dyDescent="0.55000000000000004">
      <c r="A270" s="24" t="s">
        <v>5353</v>
      </c>
      <c r="B270" s="2" t="s">
        <v>200</v>
      </c>
    </row>
    <row r="271" spans="1:2" x14ac:dyDescent="0.55000000000000004">
      <c r="A271" s="24" t="s">
        <v>5354</v>
      </c>
      <c r="B271" s="2" t="s">
        <v>199</v>
      </c>
    </row>
    <row r="272" spans="1:2" x14ac:dyDescent="0.55000000000000004">
      <c r="A272" s="24" t="s">
        <v>5355</v>
      </c>
      <c r="B272" s="2" t="s">
        <v>212</v>
      </c>
    </row>
    <row r="273" spans="1:2" x14ac:dyDescent="0.55000000000000004">
      <c r="A273" s="24" t="s">
        <v>5356</v>
      </c>
      <c r="B273" s="2" t="s">
        <v>213</v>
      </c>
    </row>
    <row r="274" spans="1:2" x14ac:dyDescent="0.55000000000000004">
      <c r="A274" s="24" t="s">
        <v>5357</v>
      </c>
      <c r="B274" s="2" t="s">
        <v>200</v>
      </c>
    </row>
    <row r="275" spans="1:2" x14ac:dyDescent="0.55000000000000004">
      <c r="A275" s="24" t="s">
        <v>5358</v>
      </c>
      <c r="B275" s="2" t="s">
        <v>200</v>
      </c>
    </row>
    <row r="276" spans="1:2" x14ac:dyDescent="0.55000000000000004">
      <c r="A276" s="24" t="s">
        <v>5359</v>
      </c>
      <c r="B276" s="2" t="s">
        <v>224</v>
      </c>
    </row>
    <row r="277" spans="1:2" x14ac:dyDescent="0.55000000000000004">
      <c r="A277" s="24" t="s">
        <v>5360</v>
      </c>
      <c r="B277" s="2" t="s">
        <v>209</v>
      </c>
    </row>
    <row r="278" spans="1:2" x14ac:dyDescent="0.55000000000000004">
      <c r="A278" s="24" t="s">
        <v>5361</v>
      </c>
      <c r="B278" s="2" t="s">
        <v>209</v>
      </c>
    </row>
    <row r="279" spans="1:2" x14ac:dyDescent="0.55000000000000004">
      <c r="A279" s="24" t="s">
        <v>5362</v>
      </c>
      <c r="B279" s="2" t="s">
        <v>209</v>
      </c>
    </row>
    <row r="280" spans="1:2" x14ac:dyDescent="0.55000000000000004">
      <c r="A280" s="24" t="s">
        <v>5363</v>
      </c>
      <c r="B280" s="2" t="s">
        <v>209</v>
      </c>
    </row>
    <row r="281" spans="1:2" x14ac:dyDescent="0.55000000000000004">
      <c r="A281" s="24" t="s">
        <v>5364</v>
      </c>
      <c r="B281" s="2" t="s">
        <v>209</v>
      </c>
    </row>
    <row r="282" spans="1:2" x14ac:dyDescent="0.55000000000000004">
      <c r="A282" s="24" t="s">
        <v>5365</v>
      </c>
      <c r="B282" s="2" t="s">
        <v>199</v>
      </c>
    </row>
    <row r="283" spans="1:2" x14ac:dyDescent="0.55000000000000004">
      <c r="A283" s="24" t="s">
        <v>5366</v>
      </c>
      <c r="B283" s="2" t="s">
        <v>209</v>
      </c>
    </row>
    <row r="284" spans="1:2" x14ac:dyDescent="0.55000000000000004">
      <c r="A284" s="24" t="s">
        <v>5367</v>
      </c>
      <c r="B284" s="2" t="s">
        <v>215</v>
      </c>
    </row>
    <row r="285" spans="1:2" x14ac:dyDescent="0.55000000000000004">
      <c r="A285" s="24" t="s">
        <v>5368</v>
      </c>
      <c r="B285" s="2" t="s">
        <v>206</v>
      </c>
    </row>
    <row r="286" spans="1:2" x14ac:dyDescent="0.55000000000000004">
      <c r="A286" s="24" t="s">
        <v>5369</v>
      </c>
      <c r="B286" s="2" t="s">
        <v>207</v>
      </c>
    </row>
    <row r="287" spans="1:2" x14ac:dyDescent="0.55000000000000004">
      <c r="A287" s="24" t="s">
        <v>5370</v>
      </c>
      <c r="B287" s="2" t="s">
        <v>210</v>
      </c>
    </row>
    <row r="288" spans="1:2" x14ac:dyDescent="0.55000000000000004">
      <c r="A288" s="24" t="s">
        <v>5371</v>
      </c>
      <c r="B288" s="2" t="s">
        <v>199</v>
      </c>
    </row>
    <row r="289" spans="1:2" x14ac:dyDescent="0.55000000000000004">
      <c r="A289" s="24" t="s">
        <v>5372</v>
      </c>
      <c r="B289" s="2" t="s">
        <v>219</v>
      </c>
    </row>
    <row r="290" spans="1:2" x14ac:dyDescent="0.55000000000000004">
      <c r="A290" s="24" t="s">
        <v>5373</v>
      </c>
      <c r="B290" s="2" t="s">
        <v>205</v>
      </c>
    </row>
    <row r="291" spans="1:2" x14ac:dyDescent="0.55000000000000004">
      <c r="A291" s="24" t="s">
        <v>5374</v>
      </c>
      <c r="B291" s="2" t="s">
        <v>205</v>
      </c>
    </row>
    <row r="292" spans="1:2" x14ac:dyDescent="0.55000000000000004">
      <c r="A292" s="24" t="s">
        <v>5375</v>
      </c>
      <c r="B292" s="2" t="s">
        <v>200</v>
      </c>
    </row>
    <row r="293" spans="1:2" x14ac:dyDescent="0.55000000000000004">
      <c r="A293" s="24" t="s">
        <v>5376</v>
      </c>
      <c r="B293" s="2" t="s">
        <v>205</v>
      </c>
    </row>
    <row r="294" spans="1:2" x14ac:dyDescent="0.55000000000000004">
      <c r="A294" s="24" t="s">
        <v>5377</v>
      </c>
      <c r="B294" s="2" t="s">
        <v>203</v>
      </c>
    </row>
    <row r="295" spans="1:2" x14ac:dyDescent="0.55000000000000004">
      <c r="A295" s="24" t="s">
        <v>5378</v>
      </c>
      <c r="B295" s="2" t="s">
        <v>202</v>
      </c>
    </row>
    <row r="296" spans="1:2" x14ac:dyDescent="0.55000000000000004">
      <c r="A296" s="24" t="s">
        <v>5379</v>
      </c>
      <c r="B296" s="2" t="s">
        <v>224</v>
      </c>
    </row>
    <row r="297" spans="1:2" x14ac:dyDescent="0.55000000000000004">
      <c r="A297" s="24" t="s">
        <v>5380</v>
      </c>
      <c r="B297" s="2" t="s">
        <v>201</v>
      </c>
    </row>
    <row r="298" spans="1:2" x14ac:dyDescent="0.55000000000000004">
      <c r="A298" s="24" t="s">
        <v>5381</v>
      </c>
      <c r="B298" s="2" t="s">
        <v>200</v>
      </c>
    </row>
    <row r="299" spans="1:2" x14ac:dyDescent="0.55000000000000004">
      <c r="A299" s="24" t="s">
        <v>5382</v>
      </c>
      <c r="B299" s="2" t="s">
        <v>200</v>
      </c>
    </row>
    <row r="300" spans="1:2" x14ac:dyDescent="0.55000000000000004">
      <c r="A300" s="24" t="s">
        <v>5383</v>
      </c>
      <c r="B300" s="2" t="s">
        <v>200</v>
      </c>
    </row>
    <row r="301" spans="1:2" x14ac:dyDescent="0.55000000000000004">
      <c r="A301" s="24" t="s">
        <v>5384</v>
      </c>
      <c r="B301" s="2" t="s">
        <v>200</v>
      </c>
    </row>
    <row r="302" spans="1:2" x14ac:dyDescent="0.55000000000000004">
      <c r="A302" s="24" t="s">
        <v>5385</v>
      </c>
      <c r="B302" s="2" t="s">
        <v>200</v>
      </c>
    </row>
    <row r="303" spans="1:2" x14ac:dyDescent="0.55000000000000004">
      <c r="A303" s="24" t="s">
        <v>5386</v>
      </c>
      <c r="B303" s="2" t="s">
        <v>200</v>
      </c>
    </row>
    <row r="304" spans="1:2" x14ac:dyDescent="0.55000000000000004">
      <c r="A304" s="24" t="s">
        <v>5387</v>
      </c>
      <c r="B304" s="2" t="s">
        <v>200</v>
      </c>
    </row>
    <row r="305" spans="1:2" x14ac:dyDescent="0.55000000000000004">
      <c r="A305" s="24" t="s">
        <v>5388</v>
      </c>
      <c r="B305" s="2" t="s">
        <v>200</v>
      </c>
    </row>
    <row r="306" spans="1:2" x14ac:dyDescent="0.55000000000000004">
      <c r="A306" s="24" t="s">
        <v>5389</v>
      </c>
      <c r="B306" s="2" t="s">
        <v>207</v>
      </c>
    </row>
    <row r="307" spans="1:2" x14ac:dyDescent="0.55000000000000004">
      <c r="A307" s="24" t="s">
        <v>5390</v>
      </c>
      <c r="B307" s="2" t="s">
        <v>223</v>
      </c>
    </row>
    <row r="308" spans="1:2" x14ac:dyDescent="0.55000000000000004">
      <c r="A308" s="24" t="s">
        <v>5391</v>
      </c>
      <c r="B308" s="2" t="s">
        <v>205</v>
      </c>
    </row>
    <row r="309" spans="1:2" x14ac:dyDescent="0.55000000000000004">
      <c r="A309" s="24" t="s">
        <v>5392</v>
      </c>
      <c r="B309" s="2" t="s">
        <v>205</v>
      </c>
    </row>
    <row r="310" spans="1:2" x14ac:dyDescent="0.55000000000000004">
      <c r="A310" s="24" t="s">
        <v>5393</v>
      </c>
      <c r="B310" s="2" t="s">
        <v>199</v>
      </c>
    </row>
    <row r="311" spans="1:2" x14ac:dyDescent="0.55000000000000004">
      <c r="A311" s="24" t="s">
        <v>5394</v>
      </c>
      <c r="B311" s="2" t="s">
        <v>205</v>
      </c>
    </row>
    <row r="312" spans="1:2" x14ac:dyDescent="0.55000000000000004">
      <c r="A312" s="24" t="s">
        <v>5395</v>
      </c>
      <c r="B312" s="2" t="s">
        <v>200</v>
      </c>
    </row>
    <row r="313" spans="1:2" x14ac:dyDescent="0.55000000000000004">
      <c r="A313" s="24" t="s">
        <v>5396</v>
      </c>
      <c r="B313" s="2" t="s">
        <v>208</v>
      </c>
    </row>
    <row r="314" spans="1:2" x14ac:dyDescent="0.55000000000000004">
      <c r="A314" s="24" t="s">
        <v>5397</v>
      </c>
      <c r="B314" s="2" t="s">
        <v>200</v>
      </c>
    </row>
    <row r="315" spans="1:2" x14ac:dyDescent="0.55000000000000004">
      <c r="A315" s="24" t="s">
        <v>5398</v>
      </c>
      <c r="B315" s="2" t="s">
        <v>207</v>
      </c>
    </row>
    <row r="316" spans="1:2" x14ac:dyDescent="0.55000000000000004">
      <c r="A316" s="24" t="s">
        <v>5399</v>
      </c>
      <c r="B316" s="2" t="s">
        <v>200</v>
      </c>
    </row>
    <row r="317" spans="1:2" x14ac:dyDescent="0.55000000000000004">
      <c r="A317" s="24" t="s">
        <v>5400</v>
      </c>
      <c r="B317" s="2" t="s">
        <v>207</v>
      </c>
    </row>
    <row r="318" spans="1:2" x14ac:dyDescent="0.55000000000000004">
      <c r="A318" s="24" t="s">
        <v>5401</v>
      </c>
      <c r="B318" s="2" t="s">
        <v>200</v>
      </c>
    </row>
    <row r="319" spans="1:2" x14ac:dyDescent="0.55000000000000004">
      <c r="A319" s="24" t="s">
        <v>5402</v>
      </c>
      <c r="B319" s="2" t="s">
        <v>207</v>
      </c>
    </row>
    <row r="320" spans="1:2" x14ac:dyDescent="0.55000000000000004">
      <c r="A320" s="24" t="s">
        <v>5403</v>
      </c>
      <c r="B320" s="2" t="s">
        <v>205</v>
      </c>
    </row>
    <row r="321" spans="1:2" x14ac:dyDescent="0.55000000000000004">
      <c r="A321" s="24" t="s">
        <v>5404</v>
      </c>
      <c r="B321" s="2" t="s">
        <v>200</v>
      </c>
    </row>
    <row r="322" spans="1:2" x14ac:dyDescent="0.55000000000000004">
      <c r="A322" s="24" t="s">
        <v>5405</v>
      </c>
      <c r="B322" s="2" t="s">
        <v>200</v>
      </c>
    </row>
    <row r="323" spans="1:2" x14ac:dyDescent="0.55000000000000004">
      <c r="A323" s="24" t="s">
        <v>5406</v>
      </c>
      <c r="B323" s="2" t="s">
        <v>209</v>
      </c>
    </row>
    <row r="324" spans="1:2" x14ac:dyDescent="0.55000000000000004">
      <c r="A324" s="24" t="s">
        <v>5407</v>
      </c>
      <c r="B324" s="2" t="s">
        <v>200</v>
      </c>
    </row>
    <row r="325" spans="1:2" x14ac:dyDescent="0.55000000000000004">
      <c r="A325" s="24" t="s">
        <v>5408</v>
      </c>
      <c r="B325" s="2" t="s">
        <v>200</v>
      </c>
    </row>
    <row r="326" spans="1:2" x14ac:dyDescent="0.55000000000000004">
      <c r="A326" s="24" t="s">
        <v>5409</v>
      </c>
      <c r="B326" s="2" t="s">
        <v>199</v>
      </c>
    </row>
    <row r="327" spans="1:2" x14ac:dyDescent="0.55000000000000004">
      <c r="A327" s="24" t="s">
        <v>5410</v>
      </c>
      <c r="B327" s="2" t="s">
        <v>204</v>
      </c>
    </row>
    <row r="328" spans="1:2" x14ac:dyDescent="0.55000000000000004">
      <c r="A328" s="24" t="s">
        <v>5411</v>
      </c>
      <c r="B328" s="2" t="s">
        <v>204</v>
      </c>
    </row>
    <row r="329" spans="1:2" x14ac:dyDescent="0.55000000000000004">
      <c r="A329" s="24" t="s">
        <v>5412</v>
      </c>
      <c r="B329" s="2" t="s">
        <v>225</v>
      </c>
    </row>
    <row r="330" spans="1:2" x14ac:dyDescent="0.55000000000000004">
      <c r="A330" s="24" t="s">
        <v>5413</v>
      </c>
      <c r="B330" s="2" t="s">
        <v>209</v>
      </c>
    </row>
    <row r="331" spans="1:2" x14ac:dyDescent="0.55000000000000004">
      <c r="A331" s="24" t="s">
        <v>5414</v>
      </c>
      <c r="B331" s="2" t="s">
        <v>209</v>
      </c>
    </row>
    <row r="332" spans="1:2" x14ac:dyDescent="0.55000000000000004">
      <c r="A332" s="24" t="s">
        <v>5415</v>
      </c>
      <c r="B332" s="2" t="s">
        <v>200</v>
      </c>
    </row>
    <row r="333" spans="1:2" x14ac:dyDescent="0.55000000000000004">
      <c r="A333" s="24" t="s">
        <v>5416</v>
      </c>
      <c r="B333" s="2" t="s">
        <v>215</v>
      </c>
    </row>
    <row r="334" spans="1:2" x14ac:dyDescent="0.55000000000000004">
      <c r="A334" s="24" t="s">
        <v>5417</v>
      </c>
      <c r="B334" s="2" t="s">
        <v>209</v>
      </c>
    </row>
    <row r="335" spans="1:2" x14ac:dyDescent="0.55000000000000004">
      <c r="A335" s="24" t="s">
        <v>5418</v>
      </c>
      <c r="B335" s="2" t="s">
        <v>209</v>
      </c>
    </row>
    <row r="336" spans="1:2" x14ac:dyDescent="0.55000000000000004">
      <c r="A336" s="24" t="s">
        <v>5419</v>
      </c>
      <c r="B336" s="2" t="s">
        <v>209</v>
      </c>
    </row>
    <row r="337" spans="1:2" x14ac:dyDescent="0.55000000000000004">
      <c r="A337" s="24" t="s">
        <v>5420</v>
      </c>
      <c r="B337" s="2" t="s">
        <v>220</v>
      </c>
    </row>
    <row r="338" spans="1:2" x14ac:dyDescent="0.55000000000000004">
      <c r="A338" s="24" t="s">
        <v>5421</v>
      </c>
      <c r="B338" s="2" t="s">
        <v>199</v>
      </c>
    </row>
    <row r="339" spans="1:2" x14ac:dyDescent="0.55000000000000004">
      <c r="A339" s="24" t="s">
        <v>5422</v>
      </c>
      <c r="B339" s="2" t="s">
        <v>209</v>
      </c>
    </row>
    <row r="340" spans="1:2" x14ac:dyDescent="0.55000000000000004">
      <c r="A340" s="24" t="s">
        <v>5423</v>
      </c>
      <c r="B340" s="2" t="s">
        <v>199</v>
      </c>
    </row>
    <row r="341" spans="1:2" x14ac:dyDescent="0.55000000000000004">
      <c r="A341" s="24" t="s">
        <v>5424</v>
      </c>
      <c r="B341" s="2" t="s">
        <v>222</v>
      </c>
    </row>
    <row r="342" spans="1:2" x14ac:dyDescent="0.55000000000000004">
      <c r="A342" s="24" t="s">
        <v>5425</v>
      </c>
      <c r="B342" s="2" t="s">
        <v>227</v>
      </c>
    </row>
    <row r="343" spans="1:2" x14ac:dyDescent="0.55000000000000004">
      <c r="A343" s="24" t="s">
        <v>5426</v>
      </c>
      <c r="B343" s="2" t="s">
        <v>200</v>
      </c>
    </row>
    <row r="344" spans="1:2" x14ac:dyDescent="0.55000000000000004">
      <c r="A344" s="24" t="s">
        <v>5427</v>
      </c>
      <c r="B344" s="2" t="s">
        <v>223</v>
      </c>
    </row>
    <row r="345" spans="1:2" x14ac:dyDescent="0.55000000000000004">
      <c r="A345" s="24" t="s">
        <v>5428</v>
      </c>
      <c r="B345" s="2" t="s">
        <v>202</v>
      </c>
    </row>
    <row r="346" spans="1:2" x14ac:dyDescent="0.55000000000000004">
      <c r="A346" s="24" t="s">
        <v>5429</v>
      </c>
      <c r="B346" s="2" t="s">
        <v>199</v>
      </c>
    </row>
    <row r="347" spans="1:2" x14ac:dyDescent="0.55000000000000004">
      <c r="A347" s="24" t="s">
        <v>5430</v>
      </c>
      <c r="B347" s="2" t="s">
        <v>211</v>
      </c>
    </row>
    <row r="348" spans="1:2" x14ac:dyDescent="0.55000000000000004">
      <c r="A348" s="24" t="s">
        <v>5431</v>
      </c>
      <c r="B348" s="2" t="s">
        <v>211</v>
      </c>
    </row>
    <row r="349" spans="1:2" x14ac:dyDescent="0.55000000000000004">
      <c r="A349" s="24" t="s">
        <v>5432</v>
      </c>
      <c r="B349" s="2" t="s">
        <v>207</v>
      </c>
    </row>
    <row r="350" spans="1:2" x14ac:dyDescent="0.55000000000000004">
      <c r="A350" s="24" t="s">
        <v>5433</v>
      </c>
      <c r="B350" s="2" t="s">
        <v>208</v>
      </c>
    </row>
    <row r="351" spans="1:2" x14ac:dyDescent="0.55000000000000004">
      <c r="A351" s="24" t="s">
        <v>5434</v>
      </c>
      <c r="B351" s="2" t="s">
        <v>207</v>
      </c>
    </row>
    <row r="352" spans="1:2" x14ac:dyDescent="0.55000000000000004">
      <c r="A352" s="24" t="s">
        <v>5435</v>
      </c>
      <c r="B352" s="2" t="s">
        <v>200</v>
      </c>
    </row>
    <row r="353" spans="1:2" x14ac:dyDescent="0.55000000000000004">
      <c r="A353" s="24" t="s">
        <v>5436</v>
      </c>
      <c r="B353" s="2" t="s">
        <v>224</v>
      </c>
    </row>
    <row r="354" spans="1:2" x14ac:dyDescent="0.55000000000000004">
      <c r="A354" s="24" t="s">
        <v>5437</v>
      </c>
      <c r="B354" s="2" t="s">
        <v>200</v>
      </c>
    </row>
    <row r="355" spans="1:2" x14ac:dyDescent="0.55000000000000004">
      <c r="A355" s="24" t="s">
        <v>5438</v>
      </c>
      <c r="B355" s="2" t="s">
        <v>200</v>
      </c>
    </row>
    <row r="356" spans="1:2" x14ac:dyDescent="0.55000000000000004">
      <c r="A356" s="24" t="s">
        <v>5439</v>
      </c>
      <c r="B356" s="2" t="s">
        <v>199</v>
      </c>
    </row>
    <row r="357" spans="1:2" x14ac:dyDescent="0.55000000000000004">
      <c r="A357" s="24" t="s">
        <v>5440</v>
      </c>
      <c r="B357" s="2" t="s">
        <v>200</v>
      </c>
    </row>
    <row r="358" spans="1:2" x14ac:dyDescent="0.55000000000000004">
      <c r="A358" s="24" t="s">
        <v>5441</v>
      </c>
      <c r="B358" s="2" t="s">
        <v>200</v>
      </c>
    </row>
    <row r="359" spans="1:2" x14ac:dyDescent="0.55000000000000004">
      <c r="A359" s="24" t="s">
        <v>5442</v>
      </c>
      <c r="B359" s="2" t="s">
        <v>205</v>
      </c>
    </row>
    <row r="360" spans="1:2" x14ac:dyDescent="0.55000000000000004">
      <c r="A360" s="24" t="s">
        <v>5443</v>
      </c>
      <c r="B360" s="2" t="s">
        <v>202</v>
      </c>
    </row>
    <row r="361" spans="1:2" x14ac:dyDescent="0.55000000000000004">
      <c r="A361" s="24" t="s">
        <v>5444</v>
      </c>
      <c r="B361" s="2" t="s">
        <v>205</v>
      </c>
    </row>
    <row r="362" spans="1:2" x14ac:dyDescent="0.55000000000000004">
      <c r="A362" s="24" t="s">
        <v>5445</v>
      </c>
      <c r="B362" s="2" t="s">
        <v>205</v>
      </c>
    </row>
    <row r="363" spans="1:2" x14ac:dyDescent="0.55000000000000004">
      <c r="A363" s="24" t="s">
        <v>5446</v>
      </c>
      <c r="B363" s="2" t="s">
        <v>205</v>
      </c>
    </row>
    <row r="364" spans="1:2" x14ac:dyDescent="0.55000000000000004">
      <c r="A364" s="24" t="s">
        <v>5447</v>
      </c>
      <c r="B364" s="2" t="s">
        <v>205</v>
      </c>
    </row>
    <row r="365" spans="1:2" x14ac:dyDescent="0.55000000000000004">
      <c r="A365" s="24" t="s">
        <v>5448</v>
      </c>
      <c r="B365" s="2" t="s">
        <v>205</v>
      </c>
    </row>
    <row r="366" spans="1:2" x14ac:dyDescent="0.55000000000000004">
      <c r="A366" s="24" t="s">
        <v>5449</v>
      </c>
      <c r="B366" s="2" t="s">
        <v>205</v>
      </c>
    </row>
    <row r="367" spans="1:2" x14ac:dyDescent="0.55000000000000004">
      <c r="A367" s="24" t="s">
        <v>5450</v>
      </c>
      <c r="B367" s="2" t="s">
        <v>205</v>
      </c>
    </row>
    <row r="368" spans="1:2" x14ac:dyDescent="0.55000000000000004">
      <c r="A368" s="24" t="s">
        <v>5451</v>
      </c>
      <c r="B368" s="2" t="s">
        <v>205</v>
      </c>
    </row>
    <row r="369" spans="1:2" x14ac:dyDescent="0.55000000000000004">
      <c r="A369" s="24" t="s">
        <v>5452</v>
      </c>
      <c r="B369" s="2" t="s">
        <v>205</v>
      </c>
    </row>
    <row r="370" spans="1:2" x14ac:dyDescent="0.55000000000000004">
      <c r="A370" s="24" t="s">
        <v>5453</v>
      </c>
      <c r="B370" s="2" t="s">
        <v>200</v>
      </c>
    </row>
    <row r="371" spans="1:2" x14ac:dyDescent="0.55000000000000004">
      <c r="A371" s="24" t="s">
        <v>5454</v>
      </c>
      <c r="B371" s="2" t="s">
        <v>202</v>
      </c>
    </row>
    <row r="372" spans="1:2" x14ac:dyDescent="0.55000000000000004">
      <c r="A372" s="24" t="s">
        <v>5455</v>
      </c>
      <c r="B372" s="2" t="s">
        <v>209</v>
      </c>
    </row>
    <row r="373" spans="1:2" x14ac:dyDescent="0.55000000000000004">
      <c r="A373" s="24" t="s">
        <v>5456</v>
      </c>
      <c r="B373" s="2" t="s">
        <v>200</v>
      </c>
    </row>
    <row r="374" spans="1:2" x14ac:dyDescent="0.55000000000000004">
      <c r="A374" s="24" t="s">
        <v>5457</v>
      </c>
      <c r="B374" s="2" t="s">
        <v>207</v>
      </c>
    </row>
    <row r="375" spans="1:2" x14ac:dyDescent="0.55000000000000004">
      <c r="A375" s="24" t="s">
        <v>5458</v>
      </c>
      <c r="B375" s="2" t="s">
        <v>207</v>
      </c>
    </row>
    <row r="376" spans="1:2" x14ac:dyDescent="0.55000000000000004">
      <c r="A376" s="24" t="s">
        <v>5459</v>
      </c>
      <c r="B376" s="2" t="s">
        <v>209</v>
      </c>
    </row>
    <row r="377" spans="1:2" x14ac:dyDescent="0.55000000000000004">
      <c r="A377" s="24" t="s">
        <v>5460</v>
      </c>
      <c r="B377" s="2" t="s">
        <v>199</v>
      </c>
    </row>
    <row r="378" spans="1:2" x14ac:dyDescent="0.55000000000000004">
      <c r="A378" s="24" t="s">
        <v>5461</v>
      </c>
      <c r="B378" s="2" t="s">
        <v>209</v>
      </c>
    </row>
    <row r="379" spans="1:2" x14ac:dyDescent="0.55000000000000004">
      <c r="A379" s="24" t="s">
        <v>5462</v>
      </c>
      <c r="B379" s="2" t="s">
        <v>209</v>
      </c>
    </row>
    <row r="380" spans="1:2" x14ac:dyDescent="0.55000000000000004">
      <c r="A380" s="24" t="s">
        <v>5463</v>
      </c>
      <c r="B380" s="2" t="s">
        <v>209</v>
      </c>
    </row>
    <row r="381" spans="1:2" x14ac:dyDescent="0.55000000000000004">
      <c r="A381" s="24" t="s">
        <v>5464</v>
      </c>
      <c r="B381" s="2" t="s">
        <v>209</v>
      </c>
    </row>
    <row r="382" spans="1:2" x14ac:dyDescent="0.55000000000000004">
      <c r="A382" s="24" t="s">
        <v>5465</v>
      </c>
      <c r="B382" s="2" t="s">
        <v>207</v>
      </c>
    </row>
    <row r="383" spans="1:2" x14ac:dyDescent="0.55000000000000004">
      <c r="A383" s="24" t="s">
        <v>5466</v>
      </c>
      <c r="B383" s="2" t="s">
        <v>207</v>
      </c>
    </row>
    <row r="384" spans="1:2" x14ac:dyDescent="0.55000000000000004">
      <c r="A384" s="24" t="s">
        <v>5467</v>
      </c>
      <c r="B384" s="2" t="s">
        <v>213</v>
      </c>
    </row>
    <row r="385" spans="1:2" x14ac:dyDescent="0.55000000000000004">
      <c r="A385" s="24" t="s">
        <v>5468</v>
      </c>
      <c r="B385" s="2" t="s">
        <v>214</v>
      </c>
    </row>
    <row r="386" spans="1:2" x14ac:dyDescent="0.55000000000000004">
      <c r="A386" s="24" t="s">
        <v>5469</v>
      </c>
      <c r="B386" s="2" t="s">
        <v>217</v>
      </c>
    </row>
    <row r="387" spans="1:2" x14ac:dyDescent="0.55000000000000004">
      <c r="A387" s="24" t="s">
        <v>5470</v>
      </c>
      <c r="B387" s="2" t="s">
        <v>200</v>
      </c>
    </row>
    <row r="388" spans="1:2" x14ac:dyDescent="0.55000000000000004">
      <c r="A388" s="24" t="s">
        <v>5471</v>
      </c>
      <c r="B388" s="2" t="s">
        <v>209</v>
      </c>
    </row>
    <row r="389" spans="1:2" x14ac:dyDescent="0.55000000000000004">
      <c r="A389" s="24" t="s">
        <v>5472</v>
      </c>
      <c r="B389" s="2" t="s">
        <v>209</v>
      </c>
    </row>
    <row r="390" spans="1:2" x14ac:dyDescent="0.55000000000000004">
      <c r="A390" s="24" t="s">
        <v>5473</v>
      </c>
      <c r="B390" s="2" t="s">
        <v>200</v>
      </c>
    </row>
    <row r="391" spans="1:2" x14ac:dyDescent="0.55000000000000004">
      <c r="A391" s="24" t="s">
        <v>5474</v>
      </c>
      <c r="B391" s="2" t="s">
        <v>207</v>
      </c>
    </row>
    <row r="392" spans="1:2" x14ac:dyDescent="0.55000000000000004">
      <c r="A392" s="24" t="s">
        <v>5475</v>
      </c>
      <c r="B392" s="2" t="s">
        <v>217</v>
      </c>
    </row>
    <row r="393" spans="1:2" x14ac:dyDescent="0.55000000000000004">
      <c r="A393" s="24" t="s">
        <v>5476</v>
      </c>
      <c r="B393" s="2" t="s">
        <v>221</v>
      </c>
    </row>
    <row r="394" spans="1:2" x14ac:dyDescent="0.55000000000000004">
      <c r="A394" s="24" t="s">
        <v>5477</v>
      </c>
      <c r="B394" s="2" t="s">
        <v>199</v>
      </c>
    </row>
    <row r="395" spans="1:2" x14ac:dyDescent="0.55000000000000004">
      <c r="A395" s="24" t="s">
        <v>5478</v>
      </c>
      <c r="B395" s="2" t="s">
        <v>207</v>
      </c>
    </row>
    <row r="396" spans="1:2" x14ac:dyDescent="0.55000000000000004">
      <c r="A396" s="24" t="s">
        <v>5479</v>
      </c>
      <c r="B396" s="2" t="s">
        <v>202</v>
      </c>
    </row>
    <row r="397" spans="1:2" x14ac:dyDescent="0.55000000000000004">
      <c r="A397" s="24" t="s">
        <v>5480</v>
      </c>
      <c r="B397" s="2" t="s">
        <v>205</v>
      </c>
    </row>
    <row r="398" spans="1:2" x14ac:dyDescent="0.55000000000000004">
      <c r="A398" s="24" t="s">
        <v>5481</v>
      </c>
      <c r="B398" s="2" t="s">
        <v>206</v>
      </c>
    </row>
    <row r="399" spans="1:2" x14ac:dyDescent="0.55000000000000004">
      <c r="A399" s="24" t="s">
        <v>5482</v>
      </c>
      <c r="B399" s="2" t="s">
        <v>199</v>
      </c>
    </row>
    <row r="400" spans="1:2" x14ac:dyDescent="0.55000000000000004">
      <c r="A400" s="24" t="s">
        <v>5483</v>
      </c>
      <c r="B400" s="2" t="s">
        <v>200</v>
      </c>
    </row>
    <row r="401" spans="1:2" x14ac:dyDescent="0.55000000000000004">
      <c r="A401" s="24" t="s">
        <v>5484</v>
      </c>
      <c r="B401" s="2" t="s">
        <v>228</v>
      </c>
    </row>
    <row r="402" spans="1:2" x14ac:dyDescent="0.55000000000000004">
      <c r="A402" s="24" t="s">
        <v>5485</v>
      </c>
      <c r="B402" s="2" t="s">
        <v>221</v>
      </c>
    </row>
    <row r="403" spans="1:2" x14ac:dyDescent="0.55000000000000004">
      <c r="A403" s="24" t="s">
        <v>5486</v>
      </c>
      <c r="B403" s="2" t="s">
        <v>200</v>
      </c>
    </row>
    <row r="404" spans="1:2" x14ac:dyDescent="0.55000000000000004">
      <c r="A404" s="24" t="s">
        <v>5487</v>
      </c>
      <c r="B404" s="2" t="s">
        <v>219</v>
      </c>
    </row>
    <row r="405" spans="1:2" x14ac:dyDescent="0.55000000000000004">
      <c r="A405" s="24" t="s">
        <v>5488</v>
      </c>
      <c r="B405" s="2" t="s">
        <v>211</v>
      </c>
    </row>
    <row r="406" spans="1:2" x14ac:dyDescent="0.55000000000000004">
      <c r="A406" s="24" t="s">
        <v>5489</v>
      </c>
      <c r="B406" s="2" t="s">
        <v>207</v>
      </c>
    </row>
    <row r="407" spans="1:2" x14ac:dyDescent="0.55000000000000004">
      <c r="A407" s="24" t="s">
        <v>5490</v>
      </c>
      <c r="B407" s="2" t="s">
        <v>226</v>
      </c>
    </row>
    <row r="408" spans="1:2" x14ac:dyDescent="0.55000000000000004">
      <c r="A408" s="24" t="s">
        <v>5491</v>
      </c>
      <c r="B408" s="2" t="s">
        <v>202</v>
      </c>
    </row>
    <row r="409" spans="1:2" x14ac:dyDescent="0.55000000000000004">
      <c r="A409" s="24" t="s">
        <v>5492</v>
      </c>
      <c r="B409" s="2" t="s">
        <v>220</v>
      </c>
    </row>
    <row r="410" spans="1:2" x14ac:dyDescent="0.55000000000000004">
      <c r="A410" s="24" t="s">
        <v>5493</v>
      </c>
      <c r="B410" s="2" t="s">
        <v>224</v>
      </c>
    </row>
    <row r="411" spans="1:2" x14ac:dyDescent="0.55000000000000004">
      <c r="A411" s="24" t="s">
        <v>5494</v>
      </c>
      <c r="B411" s="2" t="s">
        <v>200</v>
      </c>
    </row>
    <row r="412" spans="1:2" x14ac:dyDescent="0.55000000000000004">
      <c r="A412" s="24" t="s">
        <v>5495</v>
      </c>
      <c r="B412" s="2" t="s">
        <v>209</v>
      </c>
    </row>
    <row r="413" spans="1:2" x14ac:dyDescent="0.55000000000000004">
      <c r="A413" s="24" t="s">
        <v>5496</v>
      </c>
      <c r="B413" s="2" t="s">
        <v>215</v>
      </c>
    </row>
    <row r="414" spans="1:2" x14ac:dyDescent="0.55000000000000004">
      <c r="A414" s="24" t="s">
        <v>5497</v>
      </c>
      <c r="B414" s="2" t="s">
        <v>199</v>
      </c>
    </row>
    <row r="415" spans="1:2" x14ac:dyDescent="0.55000000000000004">
      <c r="A415" s="24" t="s">
        <v>5498</v>
      </c>
      <c r="B415" s="2" t="s">
        <v>209</v>
      </c>
    </row>
    <row r="416" spans="1:2" x14ac:dyDescent="0.55000000000000004">
      <c r="A416" s="24" t="s">
        <v>5499</v>
      </c>
      <c r="B416" s="2" t="s">
        <v>209</v>
      </c>
    </row>
    <row r="417" spans="1:2" x14ac:dyDescent="0.55000000000000004">
      <c r="A417" s="24" t="s">
        <v>5500</v>
      </c>
      <c r="B417" s="2" t="s">
        <v>209</v>
      </c>
    </row>
    <row r="418" spans="1:2" x14ac:dyDescent="0.55000000000000004">
      <c r="A418" s="24" t="s">
        <v>5501</v>
      </c>
      <c r="B418" s="2" t="s">
        <v>209</v>
      </c>
    </row>
    <row r="419" spans="1:2" x14ac:dyDescent="0.55000000000000004">
      <c r="A419" s="24" t="s">
        <v>5502</v>
      </c>
      <c r="B419" s="2" t="s">
        <v>209</v>
      </c>
    </row>
    <row r="420" spans="1:2" x14ac:dyDescent="0.55000000000000004">
      <c r="A420" s="24" t="s">
        <v>5503</v>
      </c>
      <c r="B420" s="2" t="s">
        <v>200</v>
      </c>
    </row>
    <row r="421" spans="1:2" x14ac:dyDescent="0.55000000000000004">
      <c r="A421" s="24" t="s">
        <v>5504</v>
      </c>
      <c r="B421" s="2" t="s">
        <v>228</v>
      </c>
    </row>
    <row r="422" spans="1:2" x14ac:dyDescent="0.55000000000000004">
      <c r="A422" s="24" t="s">
        <v>5505</v>
      </c>
      <c r="B422" s="2" t="s">
        <v>200</v>
      </c>
    </row>
    <row r="423" spans="1:2" x14ac:dyDescent="0.55000000000000004">
      <c r="A423" s="24" t="s">
        <v>5506</v>
      </c>
      <c r="B423" s="2" t="s">
        <v>204</v>
      </c>
    </row>
    <row r="424" spans="1:2" x14ac:dyDescent="0.55000000000000004">
      <c r="A424" s="24" t="s">
        <v>5507</v>
      </c>
      <c r="B424" s="2" t="s">
        <v>207</v>
      </c>
    </row>
    <row r="425" spans="1:2" x14ac:dyDescent="0.55000000000000004">
      <c r="A425" s="24" t="s">
        <v>5508</v>
      </c>
      <c r="B425" s="2" t="s">
        <v>207</v>
      </c>
    </row>
    <row r="426" spans="1:2" x14ac:dyDescent="0.55000000000000004">
      <c r="A426" s="24" t="s">
        <v>5509</v>
      </c>
      <c r="B426" s="2" t="s">
        <v>199</v>
      </c>
    </row>
    <row r="427" spans="1:2" x14ac:dyDescent="0.55000000000000004">
      <c r="A427" s="24" t="s">
        <v>5510</v>
      </c>
      <c r="B427" s="2" t="s">
        <v>211</v>
      </c>
    </row>
    <row r="428" spans="1:2" x14ac:dyDescent="0.55000000000000004">
      <c r="A428" s="24" t="s">
        <v>5511</v>
      </c>
      <c r="B428" s="2" t="s">
        <v>217</v>
      </c>
    </row>
    <row r="429" spans="1:2" x14ac:dyDescent="0.55000000000000004">
      <c r="A429" s="24" t="s">
        <v>5512</v>
      </c>
      <c r="B429" s="2" t="s">
        <v>209</v>
      </c>
    </row>
    <row r="430" spans="1:2" x14ac:dyDescent="0.55000000000000004">
      <c r="A430" s="24" t="s">
        <v>5513</v>
      </c>
      <c r="B430" s="2" t="s">
        <v>202</v>
      </c>
    </row>
    <row r="431" spans="1:2" x14ac:dyDescent="0.55000000000000004">
      <c r="A431" s="24" t="s">
        <v>5514</v>
      </c>
      <c r="B431" s="2" t="s">
        <v>205</v>
      </c>
    </row>
    <row r="432" spans="1:2" x14ac:dyDescent="0.55000000000000004">
      <c r="A432" s="24" t="s">
        <v>5515</v>
      </c>
      <c r="B432" s="2" t="s">
        <v>213</v>
      </c>
    </row>
    <row r="433" spans="1:2" x14ac:dyDescent="0.55000000000000004">
      <c r="A433" s="24" t="s">
        <v>5516</v>
      </c>
      <c r="B433" s="2" t="s">
        <v>211</v>
      </c>
    </row>
    <row r="434" spans="1:2" x14ac:dyDescent="0.55000000000000004">
      <c r="A434" s="24" t="s">
        <v>5517</v>
      </c>
      <c r="B434" s="2" t="s">
        <v>201</v>
      </c>
    </row>
    <row r="435" spans="1:2" x14ac:dyDescent="0.55000000000000004">
      <c r="A435" s="24" t="s">
        <v>5518</v>
      </c>
      <c r="B435" s="2" t="s">
        <v>201</v>
      </c>
    </row>
    <row r="436" spans="1:2" x14ac:dyDescent="0.55000000000000004">
      <c r="A436" s="24" t="s">
        <v>5519</v>
      </c>
      <c r="B436" s="2" t="s">
        <v>205</v>
      </c>
    </row>
    <row r="437" spans="1:2" x14ac:dyDescent="0.55000000000000004">
      <c r="A437" s="24" t="s">
        <v>5520</v>
      </c>
      <c r="B437" s="2" t="s">
        <v>205</v>
      </c>
    </row>
    <row r="438" spans="1:2" x14ac:dyDescent="0.55000000000000004">
      <c r="A438" s="24" t="s">
        <v>5521</v>
      </c>
      <c r="B438" s="2" t="s">
        <v>229</v>
      </c>
    </row>
    <row r="439" spans="1:2" x14ac:dyDescent="0.55000000000000004">
      <c r="A439" s="24" t="s">
        <v>5522</v>
      </c>
      <c r="B439" s="2" t="s">
        <v>207</v>
      </c>
    </row>
    <row r="440" spans="1:2" x14ac:dyDescent="0.55000000000000004">
      <c r="A440" s="24" t="s">
        <v>5523</v>
      </c>
      <c r="B440" s="2" t="s">
        <v>200</v>
      </c>
    </row>
    <row r="441" spans="1:2" x14ac:dyDescent="0.55000000000000004">
      <c r="A441" s="24" t="s">
        <v>5524</v>
      </c>
      <c r="B441" s="2" t="s">
        <v>200</v>
      </c>
    </row>
    <row r="442" spans="1:2" x14ac:dyDescent="0.55000000000000004">
      <c r="A442" s="24" t="s">
        <v>5525</v>
      </c>
      <c r="B442" s="2" t="s">
        <v>201</v>
      </c>
    </row>
    <row r="443" spans="1:2" x14ac:dyDescent="0.55000000000000004">
      <c r="A443" s="24" t="s">
        <v>5526</v>
      </c>
      <c r="B443" s="2" t="s">
        <v>200</v>
      </c>
    </row>
    <row r="444" spans="1:2" x14ac:dyDescent="0.55000000000000004">
      <c r="A444" s="24" t="s">
        <v>5527</v>
      </c>
      <c r="B444" s="2" t="s">
        <v>201</v>
      </c>
    </row>
    <row r="445" spans="1:2" x14ac:dyDescent="0.55000000000000004">
      <c r="A445" s="24" t="s">
        <v>5528</v>
      </c>
      <c r="B445" s="2" t="s">
        <v>200</v>
      </c>
    </row>
    <row r="446" spans="1:2" x14ac:dyDescent="0.55000000000000004">
      <c r="A446" s="24" t="s">
        <v>5529</v>
      </c>
      <c r="B446" s="2" t="s">
        <v>207</v>
      </c>
    </row>
    <row r="447" spans="1:2" x14ac:dyDescent="0.55000000000000004">
      <c r="A447" s="24" t="s">
        <v>5530</v>
      </c>
      <c r="B447" s="2" t="s">
        <v>207</v>
      </c>
    </row>
    <row r="448" spans="1:2" x14ac:dyDescent="0.55000000000000004">
      <c r="A448" s="24" t="s">
        <v>5531</v>
      </c>
      <c r="B448" s="2" t="s">
        <v>208</v>
      </c>
    </row>
    <row r="449" spans="1:2" x14ac:dyDescent="0.55000000000000004">
      <c r="A449" s="24" t="s">
        <v>5532</v>
      </c>
      <c r="B449" s="2" t="s">
        <v>201</v>
      </c>
    </row>
    <row r="450" spans="1:2" x14ac:dyDescent="0.55000000000000004">
      <c r="A450" s="24" t="s">
        <v>5533</v>
      </c>
      <c r="B450" s="2" t="s">
        <v>200</v>
      </c>
    </row>
    <row r="451" spans="1:2" x14ac:dyDescent="0.55000000000000004">
      <c r="A451" s="24" t="s">
        <v>5534</v>
      </c>
      <c r="B451" s="2" t="s">
        <v>200</v>
      </c>
    </row>
    <row r="452" spans="1:2" x14ac:dyDescent="0.55000000000000004">
      <c r="A452" s="24" t="s">
        <v>5535</v>
      </c>
      <c r="B452" s="2" t="s">
        <v>205</v>
      </c>
    </row>
    <row r="453" spans="1:2" x14ac:dyDescent="0.55000000000000004">
      <c r="A453" s="24" t="s">
        <v>5536</v>
      </c>
      <c r="B453" s="2" t="s">
        <v>200</v>
      </c>
    </row>
    <row r="454" spans="1:2" x14ac:dyDescent="0.55000000000000004">
      <c r="A454" s="24" t="s">
        <v>5537</v>
      </c>
      <c r="B454" s="2" t="s">
        <v>205</v>
      </c>
    </row>
    <row r="455" spans="1:2" x14ac:dyDescent="0.55000000000000004">
      <c r="A455" s="24" t="s">
        <v>5538</v>
      </c>
      <c r="B455" s="2" t="s">
        <v>199</v>
      </c>
    </row>
    <row r="456" spans="1:2" x14ac:dyDescent="0.55000000000000004">
      <c r="A456" s="24" t="s">
        <v>5539</v>
      </c>
      <c r="B456" s="2" t="s">
        <v>207</v>
      </c>
    </row>
    <row r="457" spans="1:2" x14ac:dyDescent="0.55000000000000004">
      <c r="A457" s="24" t="s">
        <v>5540</v>
      </c>
      <c r="B457" s="2" t="s">
        <v>204</v>
      </c>
    </row>
    <row r="458" spans="1:2" x14ac:dyDescent="0.55000000000000004">
      <c r="A458" s="24" t="s">
        <v>5541</v>
      </c>
      <c r="B458" s="2" t="s">
        <v>205</v>
      </c>
    </row>
    <row r="459" spans="1:2" x14ac:dyDescent="0.55000000000000004">
      <c r="A459" s="24" t="s">
        <v>5542</v>
      </c>
      <c r="B459" s="2" t="s">
        <v>200</v>
      </c>
    </row>
    <row r="460" spans="1:2" x14ac:dyDescent="0.55000000000000004">
      <c r="A460" s="24" t="s">
        <v>5543</v>
      </c>
      <c r="B460" s="2" t="s">
        <v>200</v>
      </c>
    </row>
    <row r="461" spans="1:2" x14ac:dyDescent="0.55000000000000004">
      <c r="A461" s="24" t="s">
        <v>5544</v>
      </c>
      <c r="B461" s="2" t="s">
        <v>229</v>
      </c>
    </row>
    <row r="462" spans="1:2" x14ac:dyDescent="0.55000000000000004">
      <c r="A462" s="24" t="s">
        <v>5545</v>
      </c>
      <c r="B462" s="2" t="s">
        <v>204</v>
      </c>
    </row>
    <row r="463" spans="1:2" x14ac:dyDescent="0.55000000000000004">
      <c r="A463" s="24" t="s">
        <v>5546</v>
      </c>
      <c r="B463" s="2" t="s">
        <v>208</v>
      </c>
    </row>
    <row r="464" spans="1:2" x14ac:dyDescent="0.55000000000000004">
      <c r="A464" s="24" t="s">
        <v>5547</v>
      </c>
      <c r="B464" s="2" t="s">
        <v>200</v>
      </c>
    </row>
    <row r="465" spans="1:2" x14ac:dyDescent="0.55000000000000004">
      <c r="A465" s="24" t="s">
        <v>5548</v>
      </c>
      <c r="B465" s="2" t="s">
        <v>205</v>
      </c>
    </row>
    <row r="466" spans="1:2" x14ac:dyDescent="0.55000000000000004">
      <c r="A466" s="24" t="s">
        <v>5549</v>
      </c>
      <c r="B466" s="2" t="s">
        <v>207</v>
      </c>
    </row>
    <row r="467" spans="1:2" x14ac:dyDescent="0.55000000000000004">
      <c r="A467" s="24" t="s">
        <v>5550</v>
      </c>
      <c r="B467" s="2" t="s">
        <v>199</v>
      </c>
    </row>
    <row r="468" spans="1:2" x14ac:dyDescent="0.55000000000000004">
      <c r="A468" s="24" t="s">
        <v>5551</v>
      </c>
      <c r="B468" s="2" t="s">
        <v>211</v>
      </c>
    </row>
    <row r="469" spans="1:2" x14ac:dyDescent="0.55000000000000004">
      <c r="A469" s="24" t="s">
        <v>5552</v>
      </c>
      <c r="B469" s="2" t="s">
        <v>213</v>
      </c>
    </row>
    <row r="470" spans="1:2" x14ac:dyDescent="0.55000000000000004">
      <c r="A470" s="24" t="s">
        <v>5553</v>
      </c>
      <c r="B470" s="2" t="s">
        <v>211</v>
      </c>
    </row>
    <row r="471" spans="1:2" x14ac:dyDescent="0.55000000000000004">
      <c r="A471" s="24" t="s">
        <v>5554</v>
      </c>
      <c r="B471" s="2" t="s">
        <v>211</v>
      </c>
    </row>
    <row r="472" spans="1:2" x14ac:dyDescent="0.55000000000000004">
      <c r="A472" s="24" t="s">
        <v>5555</v>
      </c>
      <c r="B472" s="2" t="s">
        <v>201</v>
      </c>
    </row>
    <row r="473" spans="1:2" x14ac:dyDescent="0.55000000000000004">
      <c r="A473" s="24" t="s">
        <v>5556</v>
      </c>
      <c r="B473" s="2" t="s">
        <v>200</v>
      </c>
    </row>
    <row r="474" spans="1:2" x14ac:dyDescent="0.55000000000000004">
      <c r="A474" s="24" t="s">
        <v>5557</v>
      </c>
      <c r="B474" s="2" t="s">
        <v>211</v>
      </c>
    </row>
    <row r="475" spans="1:2" x14ac:dyDescent="0.55000000000000004">
      <c r="A475" s="24" t="s">
        <v>5558</v>
      </c>
      <c r="B475" s="2" t="s">
        <v>213</v>
      </c>
    </row>
    <row r="476" spans="1:2" x14ac:dyDescent="0.55000000000000004">
      <c r="A476" s="24" t="s">
        <v>5559</v>
      </c>
      <c r="B476" s="2" t="s">
        <v>200</v>
      </c>
    </row>
    <row r="477" spans="1:2" x14ac:dyDescent="0.55000000000000004">
      <c r="A477" s="24" t="s">
        <v>5560</v>
      </c>
      <c r="B477" s="2" t="s">
        <v>211</v>
      </c>
    </row>
    <row r="478" spans="1:2" x14ac:dyDescent="0.55000000000000004">
      <c r="A478" s="24" t="s">
        <v>5561</v>
      </c>
      <c r="B478" s="2" t="s">
        <v>200</v>
      </c>
    </row>
    <row r="479" spans="1:2" x14ac:dyDescent="0.55000000000000004">
      <c r="A479" s="24" t="s">
        <v>5562</v>
      </c>
      <c r="B479" s="2" t="s">
        <v>213</v>
      </c>
    </row>
    <row r="480" spans="1:2" x14ac:dyDescent="0.55000000000000004">
      <c r="A480" s="24" t="s">
        <v>5563</v>
      </c>
      <c r="B480" s="2" t="s">
        <v>199</v>
      </c>
    </row>
    <row r="481" spans="1:2" x14ac:dyDescent="0.55000000000000004">
      <c r="A481" s="24" t="s">
        <v>5564</v>
      </c>
      <c r="B481" s="2" t="s">
        <v>211</v>
      </c>
    </row>
    <row r="482" spans="1:2" x14ac:dyDescent="0.55000000000000004">
      <c r="A482" s="24" t="s">
        <v>5565</v>
      </c>
      <c r="B482" s="2" t="s">
        <v>200</v>
      </c>
    </row>
    <row r="483" spans="1:2" x14ac:dyDescent="0.55000000000000004">
      <c r="A483" s="24" t="s">
        <v>5566</v>
      </c>
      <c r="B483" s="2" t="s">
        <v>226</v>
      </c>
    </row>
    <row r="484" spans="1:2" x14ac:dyDescent="0.55000000000000004">
      <c r="A484" s="24" t="s">
        <v>5567</v>
      </c>
      <c r="B484" s="2" t="s">
        <v>204</v>
      </c>
    </row>
    <row r="485" spans="1:2" x14ac:dyDescent="0.55000000000000004">
      <c r="A485" s="24" t="s">
        <v>5568</v>
      </c>
      <c r="B485" s="2" t="s">
        <v>209</v>
      </c>
    </row>
    <row r="486" spans="1:2" x14ac:dyDescent="0.55000000000000004">
      <c r="A486" s="24" t="s">
        <v>5569</v>
      </c>
      <c r="B486" s="2" t="s">
        <v>199</v>
      </c>
    </row>
    <row r="487" spans="1:2" x14ac:dyDescent="0.55000000000000004">
      <c r="A487" s="24" t="s">
        <v>5570</v>
      </c>
      <c r="B487" s="2" t="s">
        <v>199</v>
      </c>
    </row>
    <row r="488" spans="1:2" x14ac:dyDescent="0.55000000000000004">
      <c r="A488" s="24" t="s">
        <v>5571</v>
      </c>
      <c r="B488" s="2" t="s">
        <v>204</v>
      </c>
    </row>
    <row r="489" spans="1:2" x14ac:dyDescent="0.55000000000000004">
      <c r="A489" s="24" t="s">
        <v>5572</v>
      </c>
      <c r="B489" s="2" t="s">
        <v>205</v>
      </c>
    </row>
    <row r="490" spans="1:2" x14ac:dyDescent="0.55000000000000004">
      <c r="A490" s="24" t="s">
        <v>5573</v>
      </c>
      <c r="B490" s="2" t="s">
        <v>204</v>
      </c>
    </row>
    <row r="491" spans="1:2" x14ac:dyDescent="0.55000000000000004">
      <c r="A491" s="24" t="s">
        <v>5574</v>
      </c>
      <c r="B491" s="2" t="s">
        <v>208</v>
      </c>
    </row>
    <row r="492" spans="1:2" x14ac:dyDescent="0.55000000000000004">
      <c r="A492" s="24" t="s">
        <v>5575</v>
      </c>
      <c r="B492" s="2" t="s">
        <v>202</v>
      </c>
    </row>
    <row r="493" spans="1:2" x14ac:dyDescent="0.55000000000000004">
      <c r="A493" s="24" t="s">
        <v>5576</v>
      </c>
      <c r="B493" s="2" t="s">
        <v>202</v>
      </c>
    </row>
    <row r="494" spans="1:2" x14ac:dyDescent="0.55000000000000004">
      <c r="A494" s="24" t="s">
        <v>5577</v>
      </c>
      <c r="B494" s="2" t="s">
        <v>202</v>
      </c>
    </row>
    <row r="495" spans="1:2" x14ac:dyDescent="0.55000000000000004">
      <c r="A495" s="24" t="s">
        <v>5578</v>
      </c>
      <c r="B495" s="2" t="s">
        <v>202</v>
      </c>
    </row>
    <row r="496" spans="1:2" x14ac:dyDescent="0.55000000000000004">
      <c r="A496" s="24" t="s">
        <v>5579</v>
      </c>
      <c r="B496" s="2" t="s">
        <v>209</v>
      </c>
    </row>
    <row r="497" spans="1:2" x14ac:dyDescent="0.55000000000000004">
      <c r="A497" s="24" t="s">
        <v>5580</v>
      </c>
      <c r="B497" s="2" t="s">
        <v>209</v>
      </c>
    </row>
    <row r="498" spans="1:2" x14ac:dyDescent="0.55000000000000004">
      <c r="A498" s="24" t="s">
        <v>5581</v>
      </c>
      <c r="B498" s="2" t="s">
        <v>205</v>
      </c>
    </row>
    <row r="499" spans="1:2" x14ac:dyDescent="0.55000000000000004">
      <c r="A499" s="24" t="s">
        <v>5582</v>
      </c>
      <c r="B499" s="2" t="s">
        <v>209</v>
      </c>
    </row>
    <row r="500" spans="1:2" x14ac:dyDescent="0.55000000000000004">
      <c r="A500" s="24" t="s">
        <v>5583</v>
      </c>
      <c r="B500" s="2" t="s">
        <v>225</v>
      </c>
    </row>
    <row r="501" spans="1:2" x14ac:dyDescent="0.55000000000000004">
      <c r="A501" s="24" t="s">
        <v>5584</v>
      </c>
      <c r="B501" s="2" t="s">
        <v>229</v>
      </c>
    </row>
    <row r="502" spans="1:2" x14ac:dyDescent="0.55000000000000004">
      <c r="A502" s="24" t="s">
        <v>5585</v>
      </c>
      <c r="B502" s="2" t="s">
        <v>229</v>
      </c>
    </row>
    <row r="503" spans="1:2" x14ac:dyDescent="0.55000000000000004">
      <c r="A503" s="24" t="s">
        <v>5586</v>
      </c>
      <c r="B503" s="2" t="s">
        <v>209</v>
      </c>
    </row>
    <row r="504" spans="1:2" x14ac:dyDescent="0.55000000000000004">
      <c r="A504" s="24" t="s">
        <v>5587</v>
      </c>
      <c r="B504" s="2" t="s">
        <v>209</v>
      </c>
    </row>
    <row r="505" spans="1:2" x14ac:dyDescent="0.55000000000000004">
      <c r="A505" s="24" t="s">
        <v>5588</v>
      </c>
      <c r="B505" s="2" t="s">
        <v>209</v>
      </c>
    </row>
    <row r="506" spans="1:2" x14ac:dyDescent="0.55000000000000004">
      <c r="A506" s="24" t="s">
        <v>5589</v>
      </c>
      <c r="B506" s="2" t="s">
        <v>209</v>
      </c>
    </row>
    <row r="507" spans="1:2" x14ac:dyDescent="0.55000000000000004">
      <c r="A507" s="24" t="s">
        <v>5590</v>
      </c>
      <c r="B507" s="2" t="s">
        <v>209</v>
      </c>
    </row>
    <row r="508" spans="1:2" x14ac:dyDescent="0.55000000000000004">
      <c r="A508" s="24" t="s">
        <v>5591</v>
      </c>
      <c r="B508" s="2" t="s">
        <v>205</v>
      </c>
    </row>
    <row r="509" spans="1:2" x14ac:dyDescent="0.55000000000000004">
      <c r="A509" s="24" t="s">
        <v>5592</v>
      </c>
      <c r="B509" s="2" t="s">
        <v>209</v>
      </c>
    </row>
    <row r="510" spans="1:2" x14ac:dyDescent="0.55000000000000004">
      <c r="A510" s="24" t="s">
        <v>5593</v>
      </c>
      <c r="B510" s="2" t="s">
        <v>209</v>
      </c>
    </row>
    <row r="511" spans="1:2" x14ac:dyDescent="0.55000000000000004">
      <c r="A511" s="24" t="s">
        <v>5594</v>
      </c>
      <c r="B511" s="2" t="s">
        <v>199</v>
      </c>
    </row>
    <row r="512" spans="1:2" x14ac:dyDescent="0.55000000000000004">
      <c r="A512" s="24" t="s">
        <v>5595</v>
      </c>
      <c r="B512" s="2" t="s">
        <v>209</v>
      </c>
    </row>
    <row r="513" spans="1:2" x14ac:dyDescent="0.55000000000000004">
      <c r="A513" s="24" t="s">
        <v>5596</v>
      </c>
      <c r="B513" s="2" t="s">
        <v>209</v>
      </c>
    </row>
    <row r="514" spans="1:2" x14ac:dyDescent="0.55000000000000004">
      <c r="A514" s="24" t="s">
        <v>5597</v>
      </c>
      <c r="B514" s="2" t="s">
        <v>222</v>
      </c>
    </row>
    <row r="515" spans="1:2" x14ac:dyDescent="0.55000000000000004">
      <c r="A515" s="24" t="s">
        <v>5598</v>
      </c>
      <c r="B515" s="2" t="s">
        <v>211</v>
      </c>
    </row>
    <row r="516" spans="1:2" x14ac:dyDescent="0.55000000000000004">
      <c r="A516" s="24" t="s">
        <v>5599</v>
      </c>
      <c r="B516" s="2" t="s">
        <v>199</v>
      </c>
    </row>
    <row r="517" spans="1:2" x14ac:dyDescent="0.55000000000000004">
      <c r="A517" s="24" t="s">
        <v>5600</v>
      </c>
      <c r="B517" s="2" t="s">
        <v>205</v>
      </c>
    </row>
    <row r="518" spans="1:2" x14ac:dyDescent="0.55000000000000004">
      <c r="A518" s="24" t="s">
        <v>5601</v>
      </c>
      <c r="B518" s="2" t="s">
        <v>209</v>
      </c>
    </row>
    <row r="519" spans="1:2" x14ac:dyDescent="0.55000000000000004">
      <c r="A519" s="24" t="s">
        <v>5602</v>
      </c>
      <c r="B519" s="2" t="s">
        <v>209</v>
      </c>
    </row>
    <row r="520" spans="1:2" x14ac:dyDescent="0.55000000000000004">
      <c r="A520" s="24" t="s">
        <v>5603</v>
      </c>
      <c r="B520" s="2" t="s">
        <v>209</v>
      </c>
    </row>
    <row r="521" spans="1:2" x14ac:dyDescent="0.55000000000000004">
      <c r="A521" s="24" t="s">
        <v>5604</v>
      </c>
      <c r="B521" s="2" t="s">
        <v>209</v>
      </c>
    </row>
    <row r="522" spans="1:2" x14ac:dyDescent="0.55000000000000004">
      <c r="A522" s="24" t="s">
        <v>5605</v>
      </c>
      <c r="B522" s="2" t="s">
        <v>202</v>
      </c>
    </row>
    <row r="523" spans="1:2" x14ac:dyDescent="0.55000000000000004">
      <c r="A523" s="24" t="s">
        <v>5606</v>
      </c>
      <c r="B523" s="2" t="s">
        <v>205</v>
      </c>
    </row>
    <row r="524" spans="1:2" x14ac:dyDescent="0.55000000000000004">
      <c r="A524" s="24" t="s">
        <v>5607</v>
      </c>
      <c r="B524" s="2" t="s">
        <v>208</v>
      </c>
    </row>
    <row r="525" spans="1:2" x14ac:dyDescent="0.55000000000000004">
      <c r="A525" s="24" t="s">
        <v>5608</v>
      </c>
      <c r="B525" s="2" t="s">
        <v>204</v>
      </c>
    </row>
    <row r="526" spans="1:2" x14ac:dyDescent="0.55000000000000004">
      <c r="A526" s="24" t="s">
        <v>5609</v>
      </c>
      <c r="B526" s="2" t="s">
        <v>208</v>
      </c>
    </row>
    <row r="527" spans="1:2" x14ac:dyDescent="0.55000000000000004">
      <c r="A527" s="24" t="s">
        <v>5610</v>
      </c>
      <c r="B527" s="2" t="s">
        <v>211</v>
      </c>
    </row>
    <row r="528" spans="1:2" x14ac:dyDescent="0.55000000000000004">
      <c r="A528" s="24" t="s">
        <v>5611</v>
      </c>
      <c r="B528" s="2" t="s">
        <v>223</v>
      </c>
    </row>
    <row r="529" spans="1:2" x14ac:dyDescent="0.55000000000000004">
      <c r="A529" s="24" t="s">
        <v>5612</v>
      </c>
      <c r="B529" s="2" t="s">
        <v>200</v>
      </c>
    </row>
    <row r="530" spans="1:2" x14ac:dyDescent="0.55000000000000004">
      <c r="A530" s="24" t="s">
        <v>5613</v>
      </c>
      <c r="B530" s="2" t="s">
        <v>202</v>
      </c>
    </row>
    <row r="531" spans="1:2" x14ac:dyDescent="0.55000000000000004">
      <c r="A531" s="24" t="s">
        <v>5614</v>
      </c>
      <c r="B531" s="2" t="s">
        <v>224</v>
      </c>
    </row>
    <row r="532" spans="1:2" x14ac:dyDescent="0.55000000000000004">
      <c r="A532" s="24" t="s">
        <v>5615</v>
      </c>
      <c r="B532" s="2" t="s">
        <v>202</v>
      </c>
    </row>
    <row r="533" spans="1:2" x14ac:dyDescent="0.55000000000000004">
      <c r="A533" s="24" t="s">
        <v>5616</v>
      </c>
      <c r="B533" s="2" t="s">
        <v>225</v>
      </c>
    </row>
    <row r="534" spans="1:2" x14ac:dyDescent="0.55000000000000004">
      <c r="A534" s="24" t="s">
        <v>5617</v>
      </c>
      <c r="B534" s="2" t="s">
        <v>207</v>
      </c>
    </row>
    <row r="535" spans="1:2" x14ac:dyDescent="0.55000000000000004">
      <c r="A535" s="24" t="s">
        <v>5618</v>
      </c>
      <c r="B535" s="2" t="s">
        <v>211</v>
      </c>
    </row>
    <row r="536" spans="1:2" x14ac:dyDescent="0.55000000000000004">
      <c r="A536" s="24" t="s">
        <v>5619</v>
      </c>
      <c r="B536" s="2" t="s">
        <v>210</v>
      </c>
    </row>
    <row r="537" spans="1:2" x14ac:dyDescent="0.55000000000000004">
      <c r="A537" s="24" t="s">
        <v>5620</v>
      </c>
      <c r="B537" s="2" t="s">
        <v>199</v>
      </c>
    </row>
    <row r="538" spans="1:2" x14ac:dyDescent="0.55000000000000004">
      <c r="A538" s="24" t="s">
        <v>5621</v>
      </c>
      <c r="B538" s="2" t="s">
        <v>200</v>
      </c>
    </row>
    <row r="539" spans="1:2" x14ac:dyDescent="0.55000000000000004">
      <c r="A539" s="24" t="s">
        <v>5622</v>
      </c>
      <c r="B539" s="2" t="s">
        <v>200</v>
      </c>
    </row>
    <row r="540" spans="1:2" x14ac:dyDescent="0.55000000000000004">
      <c r="A540" s="24" t="s">
        <v>5623</v>
      </c>
      <c r="B540" s="2" t="s">
        <v>209</v>
      </c>
    </row>
    <row r="541" spans="1:2" x14ac:dyDescent="0.55000000000000004">
      <c r="A541" s="24" t="s">
        <v>5624</v>
      </c>
      <c r="B541" s="2" t="s">
        <v>207</v>
      </c>
    </row>
    <row r="542" spans="1:2" x14ac:dyDescent="0.55000000000000004">
      <c r="A542" s="24" t="s">
        <v>5625</v>
      </c>
      <c r="B542" s="2" t="s">
        <v>200</v>
      </c>
    </row>
    <row r="543" spans="1:2" x14ac:dyDescent="0.55000000000000004">
      <c r="A543" s="24" t="s">
        <v>5626</v>
      </c>
      <c r="B543" s="2" t="s">
        <v>213</v>
      </c>
    </row>
    <row r="544" spans="1:2" x14ac:dyDescent="0.55000000000000004">
      <c r="A544" s="24" t="s">
        <v>5627</v>
      </c>
      <c r="B544" s="2" t="s">
        <v>211</v>
      </c>
    </row>
    <row r="545" spans="1:2" x14ac:dyDescent="0.55000000000000004">
      <c r="A545" s="24" t="s">
        <v>5628</v>
      </c>
      <c r="B545" s="2" t="s">
        <v>207</v>
      </c>
    </row>
    <row r="546" spans="1:2" x14ac:dyDescent="0.55000000000000004">
      <c r="A546" s="24" t="s">
        <v>5629</v>
      </c>
      <c r="B546" s="2" t="s">
        <v>208</v>
      </c>
    </row>
    <row r="547" spans="1:2" x14ac:dyDescent="0.55000000000000004">
      <c r="A547" s="24" t="s">
        <v>5630</v>
      </c>
      <c r="B547" s="2" t="s">
        <v>219</v>
      </c>
    </row>
    <row r="548" spans="1:2" x14ac:dyDescent="0.55000000000000004">
      <c r="A548" s="24" t="s">
        <v>5631</v>
      </c>
      <c r="B548" s="2" t="s">
        <v>205</v>
      </c>
    </row>
    <row r="549" spans="1:2" x14ac:dyDescent="0.55000000000000004">
      <c r="A549" s="24" t="s">
        <v>5632</v>
      </c>
      <c r="B549" s="2" t="s">
        <v>205</v>
      </c>
    </row>
    <row r="550" spans="1:2" x14ac:dyDescent="0.55000000000000004">
      <c r="A550" s="24" t="s">
        <v>5633</v>
      </c>
      <c r="B550" s="2" t="s">
        <v>205</v>
      </c>
    </row>
    <row r="551" spans="1:2" x14ac:dyDescent="0.55000000000000004">
      <c r="A551" s="24" t="s">
        <v>5634</v>
      </c>
      <c r="B551" s="2" t="s">
        <v>209</v>
      </c>
    </row>
    <row r="552" spans="1:2" x14ac:dyDescent="0.55000000000000004">
      <c r="A552" s="24" t="s">
        <v>5635</v>
      </c>
      <c r="B552" s="2" t="s">
        <v>229</v>
      </c>
    </row>
    <row r="553" spans="1:2" x14ac:dyDescent="0.55000000000000004">
      <c r="A553" s="24" t="s">
        <v>5636</v>
      </c>
      <c r="B553" s="2" t="s">
        <v>209</v>
      </c>
    </row>
    <row r="554" spans="1:2" x14ac:dyDescent="0.55000000000000004">
      <c r="A554" s="24" t="s">
        <v>5637</v>
      </c>
      <c r="B554" s="2" t="s">
        <v>209</v>
      </c>
    </row>
    <row r="555" spans="1:2" x14ac:dyDescent="0.55000000000000004">
      <c r="A555" s="24" t="s">
        <v>5638</v>
      </c>
      <c r="B555" s="2" t="s">
        <v>215</v>
      </c>
    </row>
    <row r="556" spans="1:2" x14ac:dyDescent="0.55000000000000004">
      <c r="A556" s="24" t="s">
        <v>5639</v>
      </c>
      <c r="B556" s="2" t="s">
        <v>209</v>
      </c>
    </row>
    <row r="557" spans="1:2" x14ac:dyDescent="0.55000000000000004">
      <c r="A557" s="24" t="s">
        <v>5640</v>
      </c>
      <c r="B557" s="2" t="s">
        <v>200</v>
      </c>
    </row>
    <row r="558" spans="1:2" x14ac:dyDescent="0.55000000000000004">
      <c r="A558" s="24" t="s">
        <v>5641</v>
      </c>
      <c r="B558" s="2" t="s">
        <v>209</v>
      </c>
    </row>
    <row r="559" spans="1:2" x14ac:dyDescent="0.55000000000000004">
      <c r="A559" s="24" t="s">
        <v>5642</v>
      </c>
      <c r="B559" s="2" t="s">
        <v>204</v>
      </c>
    </row>
    <row r="560" spans="1:2" x14ac:dyDescent="0.55000000000000004">
      <c r="A560" s="24" t="s">
        <v>5643</v>
      </c>
      <c r="B560" s="2" t="s">
        <v>211</v>
      </c>
    </row>
    <row r="561" spans="1:2" x14ac:dyDescent="0.55000000000000004">
      <c r="A561" s="24" t="s">
        <v>5644</v>
      </c>
      <c r="B561" s="2" t="s">
        <v>199</v>
      </c>
    </row>
    <row r="562" spans="1:2" x14ac:dyDescent="0.55000000000000004">
      <c r="A562" s="24" t="s">
        <v>5645</v>
      </c>
      <c r="B562" s="2" t="s">
        <v>199</v>
      </c>
    </row>
    <row r="563" spans="1:2" x14ac:dyDescent="0.55000000000000004">
      <c r="A563" s="24" t="s">
        <v>5646</v>
      </c>
      <c r="B563" s="2" t="s">
        <v>208</v>
      </c>
    </row>
    <row r="564" spans="1:2" x14ac:dyDescent="0.55000000000000004">
      <c r="A564" s="24" t="s">
        <v>5647</v>
      </c>
      <c r="B564" s="2" t="s">
        <v>205</v>
      </c>
    </row>
    <row r="565" spans="1:2" x14ac:dyDescent="0.55000000000000004">
      <c r="A565" s="24" t="s">
        <v>5648</v>
      </c>
      <c r="B565" s="2" t="s">
        <v>208</v>
      </c>
    </row>
    <row r="566" spans="1:2" x14ac:dyDescent="0.55000000000000004">
      <c r="A566" s="24" t="s">
        <v>5649</v>
      </c>
      <c r="B566" s="2" t="s">
        <v>204</v>
      </c>
    </row>
    <row r="567" spans="1:2" x14ac:dyDescent="0.55000000000000004">
      <c r="A567" s="24" t="s">
        <v>5650</v>
      </c>
      <c r="B567" s="2" t="s">
        <v>204</v>
      </c>
    </row>
    <row r="568" spans="1:2" x14ac:dyDescent="0.55000000000000004">
      <c r="A568" s="24" t="s">
        <v>5651</v>
      </c>
      <c r="B568" s="2" t="s">
        <v>204</v>
      </c>
    </row>
    <row r="569" spans="1:2" x14ac:dyDescent="0.55000000000000004">
      <c r="A569" s="24" t="s">
        <v>5652</v>
      </c>
      <c r="B569" s="2" t="s">
        <v>208</v>
      </c>
    </row>
    <row r="570" spans="1:2" x14ac:dyDescent="0.55000000000000004">
      <c r="A570" s="24" t="s">
        <v>5653</v>
      </c>
      <c r="B570" s="2" t="s">
        <v>224</v>
      </c>
    </row>
    <row r="571" spans="1:2" x14ac:dyDescent="0.55000000000000004">
      <c r="A571" s="24" t="s">
        <v>5654</v>
      </c>
      <c r="B571" s="2" t="s">
        <v>207</v>
      </c>
    </row>
    <row r="572" spans="1:2" x14ac:dyDescent="0.55000000000000004">
      <c r="A572" s="24" t="s">
        <v>5655</v>
      </c>
      <c r="B572" s="2" t="s">
        <v>213</v>
      </c>
    </row>
    <row r="573" spans="1:2" x14ac:dyDescent="0.55000000000000004">
      <c r="A573" s="24" t="s">
        <v>5656</v>
      </c>
      <c r="B573" s="2" t="s">
        <v>220</v>
      </c>
    </row>
    <row r="574" spans="1:2" x14ac:dyDescent="0.55000000000000004">
      <c r="A574" s="24" t="s">
        <v>5657</v>
      </c>
      <c r="B574" s="2" t="s">
        <v>199</v>
      </c>
    </row>
    <row r="575" spans="1:2" x14ac:dyDescent="0.55000000000000004">
      <c r="A575" s="24" t="s">
        <v>5658</v>
      </c>
      <c r="B575" s="2" t="s">
        <v>222</v>
      </c>
    </row>
    <row r="576" spans="1:2" x14ac:dyDescent="0.55000000000000004">
      <c r="A576" s="24" t="s">
        <v>5659</v>
      </c>
      <c r="B576" s="2" t="s">
        <v>213</v>
      </c>
    </row>
    <row r="577" spans="1:2" x14ac:dyDescent="0.55000000000000004">
      <c r="A577" s="24" t="s">
        <v>5660</v>
      </c>
      <c r="B577" s="2" t="s">
        <v>199</v>
      </c>
    </row>
    <row r="578" spans="1:2" x14ac:dyDescent="0.55000000000000004">
      <c r="A578" s="24" t="s">
        <v>5661</v>
      </c>
      <c r="B578" s="2" t="s">
        <v>202</v>
      </c>
    </row>
    <row r="579" spans="1:2" x14ac:dyDescent="0.55000000000000004">
      <c r="A579" s="24" t="s">
        <v>5662</v>
      </c>
      <c r="B579" s="2" t="s">
        <v>204</v>
      </c>
    </row>
    <row r="580" spans="1:2" x14ac:dyDescent="0.55000000000000004">
      <c r="A580" s="24" t="s">
        <v>5663</v>
      </c>
      <c r="B580" s="2" t="s">
        <v>200</v>
      </c>
    </row>
    <row r="581" spans="1:2" x14ac:dyDescent="0.55000000000000004">
      <c r="A581" s="24" t="s">
        <v>5664</v>
      </c>
      <c r="B581" s="2" t="s">
        <v>200</v>
      </c>
    </row>
    <row r="582" spans="1:2" x14ac:dyDescent="0.55000000000000004">
      <c r="A582" s="24" t="s">
        <v>5665</v>
      </c>
      <c r="B582" s="2" t="s">
        <v>222</v>
      </c>
    </row>
    <row r="583" spans="1:2" x14ac:dyDescent="0.55000000000000004">
      <c r="A583" s="24" t="s">
        <v>5666</v>
      </c>
      <c r="B583" s="2" t="s">
        <v>200</v>
      </c>
    </row>
    <row r="584" spans="1:2" x14ac:dyDescent="0.55000000000000004">
      <c r="A584" s="24" t="s">
        <v>5667</v>
      </c>
      <c r="B584" s="2" t="s">
        <v>225</v>
      </c>
    </row>
    <row r="585" spans="1:2" x14ac:dyDescent="0.55000000000000004">
      <c r="A585" s="24" t="s">
        <v>5668</v>
      </c>
      <c r="B585" s="2" t="s">
        <v>215</v>
      </c>
    </row>
    <row r="586" spans="1:2" x14ac:dyDescent="0.55000000000000004">
      <c r="A586" s="24" t="s">
        <v>5669</v>
      </c>
      <c r="B586" s="2" t="s">
        <v>201</v>
      </c>
    </row>
    <row r="587" spans="1:2" x14ac:dyDescent="0.55000000000000004">
      <c r="A587" s="24" t="s">
        <v>5670</v>
      </c>
      <c r="B587" s="2" t="s">
        <v>199</v>
      </c>
    </row>
    <row r="588" spans="1:2" x14ac:dyDescent="0.55000000000000004">
      <c r="A588" s="24" t="s">
        <v>5671</v>
      </c>
      <c r="B588" s="2" t="s">
        <v>200</v>
      </c>
    </row>
    <row r="589" spans="1:2" x14ac:dyDescent="0.55000000000000004">
      <c r="A589" s="24" t="s">
        <v>5672</v>
      </c>
      <c r="B589" s="2" t="s">
        <v>200</v>
      </c>
    </row>
    <row r="590" spans="1:2" x14ac:dyDescent="0.55000000000000004">
      <c r="A590" s="24" t="s">
        <v>5673</v>
      </c>
      <c r="B590" s="2" t="s">
        <v>202</v>
      </c>
    </row>
    <row r="591" spans="1:2" x14ac:dyDescent="0.55000000000000004">
      <c r="A591" s="24" t="s">
        <v>5674</v>
      </c>
      <c r="B591" s="2" t="s">
        <v>219</v>
      </c>
    </row>
    <row r="592" spans="1:2" x14ac:dyDescent="0.55000000000000004">
      <c r="A592" s="24" t="s">
        <v>5675</v>
      </c>
      <c r="B592" s="2" t="s">
        <v>209</v>
      </c>
    </row>
    <row r="593" spans="1:2" x14ac:dyDescent="0.55000000000000004">
      <c r="A593" s="24" t="s">
        <v>5676</v>
      </c>
      <c r="B593" s="2" t="s">
        <v>207</v>
      </c>
    </row>
    <row r="594" spans="1:2" x14ac:dyDescent="0.55000000000000004">
      <c r="A594" s="24" t="s">
        <v>5677</v>
      </c>
      <c r="B594" s="2" t="s">
        <v>200</v>
      </c>
    </row>
    <row r="595" spans="1:2" x14ac:dyDescent="0.55000000000000004">
      <c r="A595" s="24" t="s">
        <v>5678</v>
      </c>
      <c r="B595" s="2" t="s">
        <v>200</v>
      </c>
    </row>
    <row r="596" spans="1:2" x14ac:dyDescent="0.55000000000000004">
      <c r="A596" s="24" t="s">
        <v>5679</v>
      </c>
      <c r="B596" s="2" t="s">
        <v>207</v>
      </c>
    </row>
    <row r="597" spans="1:2" x14ac:dyDescent="0.55000000000000004">
      <c r="A597" s="24" t="s">
        <v>5680</v>
      </c>
      <c r="B597" s="2" t="s">
        <v>208</v>
      </c>
    </row>
    <row r="598" spans="1:2" x14ac:dyDescent="0.55000000000000004">
      <c r="A598" s="24" t="s">
        <v>5681</v>
      </c>
      <c r="B598" s="2" t="s">
        <v>222</v>
      </c>
    </row>
    <row r="599" spans="1:2" x14ac:dyDescent="0.55000000000000004">
      <c r="A599" s="24" t="s">
        <v>5682</v>
      </c>
      <c r="B599" s="2" t="s">
        <v>225</v>
      </c>
    </row>
    <row r="600" spans="1:2" x14ac:dyDescent="0.55000000000000004">
      <c r="A600" s="24" t="s">
        <v>5683</v>
      </c>
      <c r="B600" s="2" t="s">
        <v>213</v>
      </c>
    </row>
    <row r="601" spans="1:2" x14ac:dyDescent="0.55000000000000004">
      <c r="A601" s="24" t="s">
        <v>5684</v>
      </c>
      <c r="B601" s="2" t="s">
        <v>211</v>
      </c>
    </row>
    <row r="602" spans="1:2" x14ac:dyDescent="0.55000000000000004">
      <c r="A602" s="24" t="s">
        <v>5685</v>
      </c>
      <c r="B602" s="2" t="s">
        <v>205</v>
      </c>
    </row>
    <row r="603" spans="1:2" x14ac:dyDescent="0.55000000000000004">
      <c r="A603" s="24" t="s">
        <v>5686</v>
      </c>
      <c r="B603" s="2" t="s">
        <v>215</v>
      </c>
    </row>
    <row r="604" spans="1:2" x14ac:dyDescent="0.55000000000000004">
      <c r="A604" s="24" t="s">
        <v>5687</v>
      </c>
      <c r="B604" s="2" t="s">
        <v>201</v>
      </c>
    </row>
    <row r="605" spans="1:2" x14ac:dyDescent="0.55000000000000004">
      <c r="A605" s="24" t="s">
        <v>5688</v>
      </c>
      <c r="B605" s="2" t="s">
        <v>207</v>
      </c>
    </row>
    <row r="606" spans="1:2" x14ac:dyDescent="0.55000000000000004">
      <c r="A606" s="24" t="s">
        <v>5689</v>
      </c>
      <c r="B606" s="2" t="s">
        <v>201</v>
      </c>
    </row>
    <row r="607" spans="1:2" x14ac:dyDescent="0.55000000000000004">
      <c r="A607" s="24" t="s">
        <v>5690</v>
      </c>
      <c r="B607" s="2" t="s">
        <v>227</v>
      </c>
    </row>
    <row r="608" spans="1:2" x14ac:dyDescent="0.55000000000000004">
      <c r="A608" s="24" t="s">
        <v>5691</v>
      </c>
      <c r="B608" s="2" t="s">
        <v>205</v>
      </c>
    </row>
    <row r="609" spans="1:2" x14ac:dyDescent="0.55000000000000004">
      <c r="A609" s="24" t="s">
        <v>5692</v>
      </c>
      <c r="B609" s="2" t="s">
        <v>211</v>
      </c>
    </row>
    <row r="610" spans="1:2" x14ac:dyDescent="0.55000000000000004">
      <c r="A610" s="24" t="s">
        <v>5693</v>
      </c>
      <c r="B610" s="2" t="s">
        <v>200</v>
      </c>
    </row>
    <row r="611" spans="1:2" x14ac:dyDescent="0.55000000000000004">
      <c r="A611" s="24" t="s">
        <v>5694</v>
      </c>
      <c r="B611" s="2" t="s">
        <v>200</v>
      </c>
    </row>
    <row r="612" spans="1:2" x14ac:dyDescent="0.55000000000000004">
      <c r="A612" s="24" t="s">
        <v>5695</v>
      </c>
      <c r="B612" s="2" t="s">
        <v>217</v>
      </c>
    </row>
    <row r="613" spans="1:2" x14ac:dyDescent="0.55000000000000004">
      <c r="A613" s="24" t="s">
        <v>5696</v>
      </c>
      <c r="B613" s="2" t="s">
        <v>205</v>
      </c>
    </row>
    <row r="614" spans="1:2" x14ac:dyDescent="0.55000000000000004">
      <c r="A614" s="24" t="s">
        <v>5697</v>
      </c>
      <c r="B614" s="2" t="s">
        <v>209</v>
      </c>
    </row>
    <row r="615" spans="1:2" x14ac:dyDescent="0.55000000000000004">
      <c r="A615" s="24" t="s">
        <v>5698</v>
      </c>
      <c r="B615" s="2" t="s">
        <v>209</v>
      </c>
    </row>
    <row r="616" spans="1:2" x14ac:dyDescent="0.55000000000000004">
      <c r="A616" s="24" t="s">
        <v>5699</v>
      </c>
      <c r="B616" s="2" t="s">
        <v>209</v>
      </c>
    </row>
    <row r="617" spans="1:2" x14ac:dyDescent="0.55000000000000004">
      <c r="A617" s="24" t="s">
        <v>5700</v>
      </c>
      <c r="B617" s="2" t="s">
        <v>219</v>
      </c>
    </row>
    <row r="618" spans="1:2" x14ac:dyDescent="0.55000000000000004">
      <c r="A618" s="24" t="s">
        <v>5701</v>
      </c>
      <c r="B618" s="2" t="s">
        <v>208</v>
      </c>
    </row>
    <row r="619" spans="1:2" x14ac:dyDescent="0.55000000000000004">
      <c r="A619" s="24" t="s">
        <v>5702</v>
      </c>
      <c r="B619" s="2" t="s">
        <v>200</v>
      </c>
    </row>
    <row r="620" spans="1:2" x14ac:dyDescent="0.55000000000000004">
      <c r="A620" s="24" t="s">
        <v>5703</v>
      </c>
      <c r="B620" s="2" t="s">
        <v>200</v>
      </c>
    </row>
    <row r="621" spans="1:2" x14ac:dyDescent="0.55000000000000004">
      <c r="A621" s="24" t="s">
        <v>5704</v>
      </c>
      <c r="B621" s="2" t="s">
        <v>200</v>
      </c>
    </row>
    <row r="622" spans="1:2" x14ac:dyDescent="0.55000000000000004">
      <c r="A622" s="24" t="s">
        <v>5705</v>
      </c>
      <c r="B622" s="2" t="s">
        <v>213</v>
      </c>
    </row>
    <row r="623" spans="1:2" x14ac:dyDescent="0.55000000000000004">
      <c r="A623" s="24" t="s">
        <v>5706</v>
      </c>
      <c r="B623" s="2" t="s">
        <v>220</v>
      </c>
    </row>
    <row r="624" spans="1:2" x14ac:dyDescent="0.55000000000000004">
      <c r="A624" s="24" t="s">
        <v>5707</v>
      </c>
      <c r="B624" s="2" t="s">
        <v>200</v>
      </c>
    </row>
    <row r="625" spans="1:2" x14ac:dyDescent="0.55000000000000004">
      <c r="A625" s="24" t="s">
        <v>5708</v>
      </c>
      <c r="B625" s="2" t="s">
        <v>224</v>
      </c>
    </row>
    <row r="626" spans="1:2" x14ac:dyDescent="0.55000000000000004">
      <c r="A626" s="24" t="s">
        <v>5709</v>
      </c>
      <c r="B626" s="2" t="s">
        <v>199</v>
      </c>
    </row>
    <row r="627" spans="1:2" x14ac:dyDescent="0.55000000000000004">
      <c r="A627" s="24" t="s">
        <v>5710</v>
      </c>
      <c r="B627" s="2" t="s">
        <v>210</v>
      </c>
    </row>
    <row r="628" spans="1:2" x14ac:dyDescent="0.55000000000000004">
      <c r="A628" s="24" t="s">
        <v>5711</v>
      </c>
      <c r="B628" s="2" t="s">
        <v>207</v>
      </c>
    </row>
    <row r="629" spans="1:2" x14ac:dyDescent="0.55000000000000004">
      <c r="A629" s="24" t="s">
        <v>5712</v>
      </c>
      <c r="B629" s="2" t="s">
        <v>205</v>
      </c>
    </row>
    <row r="630" spans="1:2" x14ac:dyDescent="0.55000000000000004">
      <c r="A630" s="24" t="s">
        <v>5713</v>
      </c>
      <c r="B630" s="2" t="s">
        <v>208</v>
      </c>
    </row>
    <row r="631" spans="1:2" x14ac:dyDescent="0.55000000000000004">
      <c r="A631" s="24" t="s">
        <v>5714</v>
      </c>
      <c r="B631" s="2" t="s">
        <v>200</v>
      </c>
    </row>
    <row r="632" spans="1:2" x14ac:dyDescent="0.55000000000000004">
      <c r="A632" s="24" t="s">
        <v>5715</v>
      </c>
      <c r="B632" s="2" t="s">
        <v>223</v>
      </c>
    </row>
    <row r="633" spans="1:2" x14ac:dyDescent="0.55000000000000004">
      <c r="A633" s="24" t="s">
        <v>5716</v>
      </c>
      <c r="B633" s="2" t="s">
        <v>214</v>
      </c>
    </row>
    <row r="634" spans="1:2" x14ac:dyDescent="0.55000000000000004">
      <c r="A634" s="24" t="s">
        <v>5717</v>
      </c>
      <c r="B634" s="2" t="s">
        <v>200</v>
      </c>
    </row>
    <row r="635" spans="1:2" x14ac:dyDescent="0.55000000000000004">
      <c r="A635" s="24" t="s">
        <v>5718</v>
      </c>
      <c r="B635" s="2" t="s">
        <v>211</v>
      </c>
    </row>
    <row r="636" spans="1:2" x14ac:dyDescent="0.55000000000000004">
      <c r="A636" s="24" t="s">
        <v>5719</v>
      </c>
      <c r="B636" s="2" t="s">
        <v>230</v>
      </c>
    </row>
    <row r="637" spans="1:2" x14ac:dyDescent="0.55000000000000004">
      <c r="A637" s="24" t="s">
        <v>5720</v>
      </c>
      <c r="B637" s="2" t="s">
        <v>208</v>
      </c>
    </row>
    <row r="638" spans="1:2" x14ac:dyDescent="0.55000000000000004">
      <c r="A638" s="24" t="s">
        <v>5721</v>
      </c>
      <c r="B638" s="2" t="s">
        <v>201</v>
      </c>
    </row>
    <row r="639" spans="1:2" x14ac:dyDescent="0.55000000000000004">
      <c r="A639" s="24" t="s">
        <v>5722</v>
      </c>
      <c r="B639" s="2" t="s">
        <v>200</v>
      </c>
    </row>
    <row r="640" spans="1:2" x14ac:dyDescent="0.55000000000000004">
      <c r="A640" s="24" t="s">
        <v>5723</v>
      </c>
      <c r="B640" s="2" t="s">
        <v>207</v>
      </c>
    </row>
    <row r="641" spans="1:2" x14ac:dyDescent="0.55000000000000004">
      <c r="A641" s="24" t="s">
        <v>5724</v>
      </c>
      <c r="B641" s="2" t="s">
        <v>207</v>
      </c>
    </row>
    <row r="642" spans="1:2" x14ac:dyDescent="0.55000000000000004">
      <c r="A642" s="24" t="s">
        <v>5725</v>
      </c>
      <c r="B642" s="2" t="s">
        <v>208</v>
      </c>
    </row>
    <row r="643" spans="1:2" x14ac:dyDescent="0.55000000000000004">
      <c r="A643" s="24" t="s">
        <v>5726</v>
      </c>
      <c r="B643" s="2" t="s">
        <v>219</v>
      </c>
    </row>
    <row r="644" spans="1:2" x14ac:dyDescent="0.55000000000000004">
      <c r="A644" s="24" t="s">
        <v>5727</v>
      </c>
      <c r="B644" s="2" t="s">
        <v>222</v>
      </c>
    </row>
    <row r="645" spans="1:2" x14ac:dyDescent="0.55000000000000004">
      <c r="A645" s="24" t="s">
        <v>5728</v>
      </c>
      <c r="B645" s="2" t="s">
        <v>201</v>
      </c>
    </row>
    <row r="646" spans="1:2" x14ac:dyDescent="0.55000000000000004">
      <c r="A646" s="24" t="s">
        <v>5729</v>
      </c>
      <c r="B646" s="2" t="s">
        <v>209</v>
      </c>
    </row>
    <row r="647" spans="1:2" x14ac:dyDescent="0.55000000000000004">
      <c r="A647" s="24" t="s">
        <v>5730</v>
      </c>
      <c r="B647" s="2" t="s">
        <v>200</v>
      </c>
    </row>
    <row r="648" spans="1:2" x14ac:dyDescent="0.55000000000000004">
      <c r="A648" s="24" t="s">
        <v>5731</v>
      </c>
      <c r="B648" s="2" t="s">
        <v>200</v>
      </c>
    </row>
    <row r="649" spans="1:2" x14ac:dyDescent="0.55000000000000004">
      <c r="A649" s="24" t="s">
        <v>5732</v>
      </c>
      <c r="B649" s="2" t="s">
        <v>229</v>
      </c>
    </row>
    <row r="650" spans="1:2" x14ac:dyDescent="0.55000000000000004">
      <c r="A650" s="24" t="s">
        <v>5733</v>
      </c>
      <c r="B650" s="2" t="s">
        <v>215</v>
      </c>
    </row>
    <row r="651" spans="1:2" x14ac:dyDescent="0.55000000000000004">
      <c r="A651" s="24" t="s">
        <v>5734</v>
      </c>
      <c r="B651" s="2" t="s">
        <v>200</v>
      </c>
    </row>
    <row r="652" spans="1:2" x14ac:dyDescent="0.55000000000000004">
      <c r="A652" s="24" t="s">
        <v>5735</v>
      </c>
      <c r="B652" s="2" t="s">
        <v>205</v>
      </c>
    </row>
    <row r="653" spans="1:2" x14ac:dyDescent="0.55000000000000004">
      <c r="A653" s="24" t="s">
        <v>5736</v>
      </c>
      <c r="B653" s="2" t="s">
        <v>205</v>
      </c>
    </row>
    <row r="654" spans="1:2" x14ac:dyDescent="0.55000000000000004">
      <c r="A654" s="24" t="s">
        <v>5737</v>
      </c>
      <c r="B654" s="2" t="s">
        <v>199</v>
      </c>
    </row>
    <row r="655" spans="1:2" x14ac:dyDescent="0.55000000000000004">
      <c r="A655" s="24" t="s">
        <v>5738</v>
      </c>
      <c r="B655" s="2" t="s">
        <v>207</v>
      </c>
    </row>
    <row r="656" spans="1:2" x14ac:dyDescent="0.55000000000000004">
      <c r="A656" s="24" t="s">
        <v>5739</v>
      </c>
      <c r="B656" s="2" t="s">
        <v>200</v>
      </c>
    </row>
    <row r="657" spans="1:2" x14ac:dyDescent="0.55000000000000004">
      <c r="A657" s="24" t="s">
        <v>5740</v>
      </c>
      <c r="B657" s="2" t="s">
        <v>200</v>
      </c>
    </row>
    <row r="658" spans="1:2" x14ac:dyDescent="0.55000000000000004">
      <c r="A658" s="24" t="s">
        <v>5741</v>
      </c>
      <c r="B658" s="2" t="s">
        <v>204</v>
      </c>
    </row>
    <row r="659" spans="1:2" x14ac:dyDescent="0.55000000000000004">
      <c r="A659" s="24" t="s">
        <v>5742</v>
      </c>
      <c r="B659" s="2" t="s">
        <v>204</v>
      </c>
    </row>
    <row r="660" spans="1:2" x14ac:dyDescent="0.55000000000000004">
      <c r="A660" s="24" t="s">
        <v>5743</v>
      </c>
      <c r="B660" s="2" t="s">
        <v>205</v>
      </c>
    </row>
    <row r="661" spans="1:2" x14ac:dyDescent="0.55000000000000004">
      <c r="A661" s="24" t="s">
        <v>5744</v>
      </c>
      <c r="B661" s="2" t="s">
        <v>200</v>
      </c>
    </row>
    <row r="662" spans="1:2" x14ac:dyDescent="0.55000000000000004">
      <c r="A662" s="24" t="s">
        <v>5745</v>
      </c>
      <c r="B662" s="2" t="s">
        <v>224</v>
      </c>
    </row>
    <row r="663" spans="1:2" x14ac:dyDescent="0.55000000000000004">
      <c r="A663" s="24" t="s">
        <v>5746</v>
      </c>
      <c r="B663" s="2" t="s">
        <v>229</v>
      </c>
    </row>
    <row r="664" spans="1:2" x14ac:dyDescent="0.55000000000000004">
      <c r="A664" s="24" t="s">
        <v>5747</v>
      </c>
      <c r="B664" s="2" t="s">
        <v>204</v>
      </c>
    </row>
    <row r="665" spans="1:2" x14ac:dyDescent="0.55000000000000004">
      <c r="A665" s="24" t="s">
        <v>5748</v>
      </c>
      <c r="B665" s="2" t="s">
        <v>200</v>
      </c>
    </row>
    <row r="666" spans="1:2" x14ac:dyDescent="0.55000000000000004">
      <c r="A666" s="24" t="s">
        <v>5749</v>
      </c>
      <c r="B666" s="2" t="s">
        <v>209</v>
      </c>
    </row>
    <row r="667" spans="1:2" x14ac:dyDescent="0.55000000000000004">
      <c r="A667" s="24" t="s">
        <v>5750</v>
      </c>
      <c r="B667" s="2" t="s">
        <v>209</v>
      </c>
    </row>
    <row r="668" spans="1:2" x14ac:dyDescent="0.55000000000000004">
      <c r="A668" s="24" t="s">
        <v>5751</v>
      </c>
      <c r="B668" s="2" t="s">
        <v>224</v>
      </c>
    </row>
    <row r="669" spans="1:2" x14ac:dyDescent="0.55000000000000004">
      <c r="A669" s="24" t="s">
        <v>5752</v>
      </c>
      <c r="B669" s="2" t="s">
        <v>206</v>
      </c>
    </row>
    <row r="670" spans="1:2" x14ac:dyDescent="0.55000000000000004">
      <c r="A670" s="24" t="s">
        <v>5753</v>
      </c>
      <c r="B670" s="2" t="s">
        <v>207</v>
      </c>
    </row>
    <row r="671" spans="1:2" x14ac:dyDescent="0.55000000000000004">
      <c r="A671" s="24" t="s">
        <v>5754</v>
      </c>
      <c r="B671" s="2" t="s">
        <v>224</v>
      </c>
    </row>
    <row r="672" spans="1:2" x14ac:dyDescent="0.55000000000000004">
      <c r="A672" s="24" t="s">
        <v>5755</v>
      </c>
      <c r="B672" s="2" t="s">
        <v>200</v>
      </c>
    </row>
    <row r="673" spans="1:2" x14ac:dyDescent="0.55000000000000004">
      <c r="A673" s="24" t="s">
        <v>5756</v>
      </c>
      <c r="B673" s="2" t="s">
        <v>231</v>
      </c>
    </row>
    <row r="674" spans="1:2" x14ac:dyDescent="0.55000000000000004">
      <c r="A674" s="24" t="s">
        <v>5757</v>
      </c>
      <c r="B674" s="2" t="s">
        <v>200</v>
      </c>
    </row>
    <row r="675" spans="1:2" x14ac:dyDescent="0.55000000000000004">
      <c r="A675" s="24" t="s">
        <v>5758</v>
      </c>
      <c r="B675" s="2" t="s">
        <v>201</v>
      </c>
    </row>
    <row r="676" spans="1:2" x14ac:dyDescent="0.55000000000000004">
      <c r="A676" s="24" t="s">
        <v>5759</v>
      </c>
      <c r="B676" s="2" t="s">
        <v>205</v>
      </c>
    </row>
    <row r="677" spans="1:2" x14ac:dyDescent="0.55000000000000004">
      <c r="A677" s="24" t="s">
        <v>5760</v>
      </c>
      <c r="B677" s="2" t="s">
        <v>205</v>
      </c>
    </row>
    <row r="678" spans="1:2" x14ac:dyDescent="0.55000000000000004">
      <c r="A678" s="24" t="s">
        <v>5761</v>
      </c>
      <c r="B678" s="2" t="s">
        <v>224</v>
      </c>
    </row>
    <row r="679" spans="1:2" x14ac:dyDescent="0.55000000000000004">
      <c r="A679" s="24" t="s">
        <v>5762</v>
      </c>
      <c r="B679" s="2" t="s">
        <v>223</v>
      </c>
    </row>
    <row r="680" spans="1:2" x14ac:dyDescent="0.55000000000000004">
      <c r="A680" s="24" t="s">
        <v>5763</v>
      </c>
      <c r="B680" s="2" t="s">
        <v>208</v>
      </c>
    </row>
    <row r="681" spans="1:2" x14ac:dyDescent="0.55000000000000004">
      <c r="A681" s="24" t="s">
        <v>5764</v>
      </c>
      <c r="B681" s="2" t="s">
        <v>217</v>
      </c>
    </row>
    <row r="682" spans="1:2" x14ac:dyDescent="0.55000000000000004">
      <c r="A682" s="24" t="s">
        <v>5765</v>
      </c>
      <c r="B682" s="2" t="s">
        <v>202</v>
      </c>
    </row>
    <row r="683" spans="1:2" x14ac:dyDescent="0.55000000000000004">
      <c r="A683" s="24" t="s">
        <v>5766</v>
      </c>
      <c r="B683" s="2" t="s">
        <v>205</v>
      </c>
    </row>
    <row r="684" spans="1:2" x14ac:dyDescent="0.55000000000000004">
      <c r="A684" s="24" t="s">
        <v>5767</v>
      </c>
      <c r="B684" s="2" t="s">
        <v>199</v>
      </c>
    </row>
    <row r="685" spans="1:2" x14ac:dyDescent="0.55000000000000004">
      <c r="A685" s="24" t="s">
        <v>5768</v>
      </c>
      <c r="B685" s="2" t="s">
        <v>199</v>
      </c>
    </row>
    <row r="686" spans="1:2" x14ac:dyDescent="0.55000000000000004">
      <c r="A686" s="24" t="s">
        <v>5769</v>
      </c>
      <c r="B686" s="2" t="s">
        <v>228</v>
      </c>
    </row>
    <row r="687" spans="1:2" x14ac:dyDescent="0.55000000000000004">
      <c r="A687" s="24" t="s">
        <v>5770</v>
      </c>
      <c r="B687" s="2" t="s">
        <v>200</v>
      </c>
    </row>
    <row r="688" spans="1:2" x14ac:dyDescent="0.55000000000000004">
      <c r="A688" s="24" t="s">
        <v>5771</v>
      </c>
      <c r="B688" s="2" t="s">
        <v>207</v>
      </c>
    </row>
    <row r="689" spans="1:2" x14ac:dyDescent="0.55000000000000004">
      <c r="A689" s="24" t="s">
        <v>5772</v>
      </c>
      <c r="B689" s="2" t="s">
        <v>208</v>
      </c>
    </row>
    <row r="690" spans="1:2" x14ac:dyDescent="0.55000000000000004">
      <c r="A690" s="24" t="s">
        <v>5773</v>
      </c>
      <c r="B690" s="2" t="s">
        <v>200</v>
      </c>
    </row>
    <row r="691" spans="1:2" x14ac:dyDescent="0.55000000000000004">
      <c r="A691" s="24" t="s">
        <v>5774</v>
      </c>
      <c r="B691" s="2" t="s">
        <v>208</v>
      </c>
    </row>
    <row r="692" spans="1:2" x14ac:dyDescent="0.55000000000000004">
      <c r="A692" s="24" t="s">
        <v>5775</v>
      </c>
      <c r="B692" s="2" t="s">
        <v>208</v>
      </c>
    </row>
    <row r="693" spans="1:2" x14ac:dyDescent="0.55000000000000004">
      <c r="A693" s="24" t="s">
        <v>5776</v>
      </c>
      <c r="B693" s="2" t="s">
        <v>208</v>
      </c>
    </row>
    <row r="694" spans="1:2" x14ac:dyDescent="0.55000000000000004">
      <c r="A694" s="24" t="s">
        <v>5777</v>
      </c>
      <c r="B694" s="2" t="s">
        <v>215</v>
      </c>
    </row>
    <row r="695" spans="1:2" x14ac:dyDescent="0.55000000000000004">
      <c r="A695" s="24" t="s">
        <v>5778</v>
      </c>
      <c r="B695" s="2" t="s">
        <v>205</v>
      </c>
    </row>
    <row r="696" spans="1:2" x14ac:dyDescent="0.55000000000000004">
      <c r="A696" s="24" t="s">
        <v>5779</v>
      </c>
      <c r="B696" s="2" t="s">
        <v>209</v>
      </c>
    </row>
    <row r="697" spans="1:2" x14ac:dyDescent="0.55000000000000004">
      <c r="A697" s="24" t="s">
        <v>5780</v>
      </c>
      <c r="B697" s="2" t="s">
        <v>206</v>
      </c>
    </row>
    <row r="698" spans="1:2" x14ac:dyDescent="0.55000000000000004">
      <c r="A698" s="24" t="s">
        <v>5781</v>
      </c>
      <c r="B698" s="2" t="s">
        <v>205</v>
      </c>
    </row>
    <row r="699" spans="1:2" x14ac:dyDescent="0.55000000000000004">
      <c r="A699" s="24" t="s">
        <v>5782</v>
      </c>
      <c r="B699" s="2" t="s">
        <v>214</v>
      </c>
    </row>
    <row r="700" spans="1:2" x14ac:dyDescent="0.55000000000000004">
      <c r="A700" s="24" t="s">
        <v>5783</v>
      </c>
      <c r="B700" s="2" t="s">
        <v>199</v>
      </c>
    </row>
    <row r="701" spans="1:2" x14ac:dyDescent="0.55000000000000004">
      <c r="A701" s="24" t="s">
        <v>5784</v>
      </c>
      <c r="B701" s="2" t="s">
        <v>209</v>
      </c>
    </row>
    <row r="702" spans="1:2" x14ac:dyDescent="0.55000000000000004">
      <c r="A702" s="24" t="s">
        <v>5785</v>
      </c>
      <c r="B702" s="2" t="s">
        <v>204</v>
      </c>
    </row>
    <row r="703" spans="1:2" x14ac:dyDescent="0.55000000000000004">
      <c r="A703" s="24" t="s">
        <v>5786</v>
      </c>
      <c r="B703" s="2" t="s">
        <v>209</v>
      </c>
    </row>
    <row r="704" spans="1:2" x14ac:dyDescent="0.55000000000000004">
      <c r="A704" s="24" t="s">
        <v>5787</v>
      </c>
      <c r="B704" s="2" t="s">
        <v>205</v>
      </c>
    </row>
    <row r="705" spans="1:2" x14ac:dyDescent="0.55000000000000004">
      <c r="A705" s="24" t="s">
        <v>5788</v>
      </c>
      <c r="B705" s="2" t="s">
        <v>200</v>
      </c>
    </row>
    <row r="706" spans="1:2" x14ac:dyDescent="0.55000000000000004">
      <c r="A706" s="24" t="s">
        <v>5789</v>
      </c>
      <c r="B706" s="2" t="s">
        <v>207</v>
      </c>
    </row>
    <row r="707" spans="1:2" x14ac:dyDescent="0.55000000000000004">
      <c r="A707" s="24" t="s">
        <v>5790</v>
      </c>
      <c r="B707" s="2" t="s">
        <v>222</v>
      </c>
    </row>
    <row r="708" spans="1:2" x14ac:dyDescent="0.55000000000000004">
      <c r="A708" s="24" t="s">
        <v>5791</v>
      </c>
      <c r="B708" s="2" t="s">
        <v>207</v>
      </c>
    </row>
    <row r="709" spans="1:2" x14ac:dyDescent="0.55000000000000004">
      <c r="A709" s="24" t="s">
        <v>5792</v>
      </c>
      <c r="B709" s="2" t="s">
        <v>210</v>
      </c>
    </row>
    <row r="710" spans="1:2" x14ac:dyDescent="0.55000000000000004">
      <c r="A710" s="24" t="s">
        <v>5793</v>
      </c>
      <c r="B710" s="2" t="s">
        <v>210</v>
      </c>
    </row>
    <row r="711" spans="1:2" x14ac:dyDescent="0.55000000000000004">
      <c r="A711" s="24" t="s">
        <v>5794</v>
      </c>
      <c r="B711" s="2" t="s">
        <v>205</v>
      </c>
    </row>
    <row r="712" spans="1:2" x14ac:dyDescent="0.55000000000000004">
      <c r="A712" s="24" t="s">
        <v>5795</v>
      </c>
      <c r="B712" s="2" t="s">
        <v>204</v>
      </c>
    </row>
    <row r="713" spans="1:2" x14ac:dyDescent="0.55000000000000004">
      <c r="A713" s="24" t="s">
        <v>5796</v>
      </c>
      <c r="B713" s="2" t="s">
        <v>200</v>
      </c>
    </row>
    <row r="714" spans="1:2" x14ac:dyDescent="0.55000000000000004">
      <c r="A714" s="24" t="s">
        <v>5797</v>
      </c>
      <c r="B714" s="2" t="s">
        <v>219</v>
      </c>
    </row>
    <row r="715" spans="1:2" x14ac:dyDescent="0.55000000000000004">
      <c r="A715" s="24" t="s">
        <v>5798</v>
      </c>
      <c r="B715" s="2" t="s">
        <v>205</v>
      </c>
    </row>
    <row r="716" spans="1:2" x14ac:dyDescent="0.55000000000000004">
      <c r="A716" s="24" t="s">
        <v>5799</v>
      </c>
      <c r="B716" s="2" t="s">
        <v>224</v>
      </c>
    </row>
    <row r="717" spans="1:2" x14ac:dyDescent="0.55000000000000004">
      <c r="A717" s="24" t="s">
        <v>5800</v>
      </c>
      <c r="B717" s="2" t="s">
        <v>204</v>
      </c>
    </row>
    <row r="718" spans="1:2" x14ac:dyDescent="0.55000000000000004">
      <c r="A718" s="24" t="s">
        <v>5801</v>
      </c>
      <c r="B718" s="2" t="s">
        <v>204</v>
      </c>
    </row>
    <row r="719" spans="1:2" x14ac:dyDescent="0.55000000000000004">
      <c r="A719" s="24" t="s">
        <v>5802</v>
      </c>
      <c r="B719" s="2" t="s">
        <v>204</v>
      </c>
    </row>
    <row r="720" spans="1:2" x14ac:dyDescent="0.55000000000000004">
      <c r="A720" s="24" t="s">
        <v>5803</v>
      </c>
      <c r="B720" s="2" t="s">
        <v>204</v>
      </c>
    </row>
    <row r="721" spans="1:2" x14ac:dyDescent="0.55000000000000004">
      <c r="A721" s="24" t="s">
        <v>5804</v>
      </c>
      <c r="B721" s="2" t="s">
        <v>204</v>
      </c>
    </row>
    <row r="722" spans="1:2" x14ac:dyDescent="0.55000000000000004">
      <c r="A722" s="24" t="s">
        <v>5805</v>
      </c>
      <c r="B722" s="2" t="s">
        <v>204</v>
      </c>
    </row>
    <row r="723" spans="1:2" x14ac:dyDescent="0.55000000000000004">
      <c r="A723" s="24" t="s">
        <v>5806</v>
      </c>
      <c r="B723" s="2" t="s">
        <v>213</v>
      </c>
    </row>
    <row r="724" spans="1:2" x14ac:dyDescent="0.55000000000000004">
      <c r="A724" s="24" t="s">
        <v>5807</v>
      </c>
      <c r="B724" s="2" t="s">
        <v>205</v>
      </c>
    </row>
    <row r="725" spans="1:2" x14ac:dyDescent="0.55000000000000004">
      <c r="A725" s="24" t="s">
        <v>5808</v>
      </c>
      <c r="B725" s="2" t="s">
        <v>204</v>
      </c>
    </row>
    <row r="726" spans="1:2" x14ac:dyDescent="0.55000000000000004">
      <c r="A726" s="24" t="s">
        <v>5809</v>
      </c>
      <c r="B726" s="2" t="s">
        <v>204</v>
      </c>
    </row>
    <row r="727" spans="1:2" x14ac:dyDescent="0.55000000000000004">
      <c r="A727" s="24" t="s">
        <v>5810</v>
      </c>
      <c r="B727" s="2" t="s">
        <v>204</v>
      </c>
    </row>
    <row r="728" spans="1:2" x14ac:dyDescent="0.55000000000000004">
      <c r="A728" s="24" t="s">
        <v>5811</v>
      </c>
      <c r="B728" s="2" t="s">
        <v>200</v>
      </c>
    </row>
    <row r="729" spans="1:2" x14ac:dyDescent="0.55000000000000004">
      <c r="A729" s="24" t="s">
        <v>5812</v>
      </c>
      <c r="B729" s="2" t="s">
        <v>201</v>
      </c>
    </row>
    <row r="730" spans="1:2" x14ac:dyDescent="0.55000000000000004">
      <c r="A730" s="24" t="s">
        <v>5813</v>
      </c>
      <c r="B730" s="2" t="s">
        <v>204</v>
      </c>
    </row>
    <row r="731" spans="1:2" x14ac:dyDescent="0.55000000000000004">
      <c r="A731" s="24" t="s">
        <v>5814</v>
      </c>
      <c r="B731" s="2" t="s">
        <v>200</v>
      </c>
    </row>
    <row r="732" spans="1:2" x14ac:dyDescent="0.55000000000000004">
      <c r="A732" s="24" t="s">
        <v>5815</v>
      </c>
      <c r="B732" s="2" t="s">
        <v>199</v>
      </c>
    </row>
    <row r="733" spans="1:2" x14ac:dyDescent="0.55000000000000004">
      <c r="A733" s="24" t="s">
        <v>5816</v>
      </c>
      <c r="B733" s="2" t="s">
        <v>226</v>
      </c>
    </row>
    <row r="734" spans="1:2" x14ac:dyDescent="0.55000000000000004">
      <c r="A734" s="24" t="s">
        <v>5817</v>
      </c>
      <c r="B734" s="2" t="s">
        <v>209</v>
      </c>
    </row>
    <row r="735" spans="1:2" x14ac:dyDescent="0.55000000000000004">
      <c r="A735" s="24" t="s">
        <v>5818</v>
      </c>
      <c r="B735" s="2" t="s">
        <v>207</v>
      </c>
    </row>
    <row r="736" spans="1:2" x14ac:dyDescent="0.55000000000000004">
      <c r="A736" s="24" t="s">
        <v>5819</v>
      </c>
      <c r="B736" s="2" t="s">
        <v>209</v>
      </c>
    </row>
    <row r="737" spans="1:2" x14ac:dyDescent="0.55000000000000004">
      <c r="A737" s="24" t="s">
        <v>5820</v>
      </c>
      <c r="B737" s="2" t="s">
        <v>217</v>
      </c>
    </row>
    <row r="738" spans="1:2" x14ac:dyDescent="0.55000000000000004">
      <c r="A738" s="24" t="s">
        <v>5821</v>
      </c>
      <c r="B738" s="2" t="s">
        <v>200</v>
      </c>
    </row>
    <row r="739" spans="1:2" x14ac:dyDescent="0.55000000000000004">
      <c r="A739" s="24" t="s">
        <v>5822</v>
      </c>
      <c r="B739" s="2" t="s">
        <v>209</v>
      </c>
    </row>
    <row r="740" spans="1:2" x14ac:dyDescent="0.55000000000000004">
      <c r="A740" s="24" t="s">
        <v>5823</v>
      </c>
      <c r="B740" s="2" t="s">
        <v>204</v>
      </c>
    </row>
    <row r="741" spans="1:2" x14ac:dyDescent="0.55000000000000004">
      <c r="A741" s="24" t="s">
        <v>5824</v>
      </c>
      <c r="B741" s="2" t="s">
        <v>209</v>
      </c>
    </row>
    <row r="742" spans="1:2" x14ac:dyDescent="0.55000000000000004">
      <c r="A742" s="24" t="s">
        <v>5825</v>
      </c>
      <c r="B742" s="2" t="s">
        <v>221</v>
      </c>
    </row>
    <row r="743" spans="1:2" x14ac:dyDescent="0.55000000000000004">
      <c r="A743" s="24" t="s">
        <v>5826</v>
      </c>
      <c r="B743" s="2" t="s">
        <v>204</v>
      </c>
    </row>
    <row r="744" spans="1:2" x14ac:dyDescent="0.55000000000000004">
      <c r="A744" s="24" t="s">
        <v>5827</v>
      </c>
      <c r="B744" s="2" t="s">
        <v>200</v>
      </c>
    </row>
    <row r="745" spans="1:2" x14ac:dyDescent="0.55000000000000004">
      <c r="A745" s="24" t="s">
        <v>5828</v>
      </c>
      <c r="B745" s="2" t="s">
        <v>226</v>
      </c>
    </row>
    <row r="746" spans="1:2" x14ac:dyDescent="0.55000000000000004">
      <c r="A746" s="24" t="s">
        <v>5829</v>
      </c>
      <c r="B746" s="2" t="s">
        <v>206</v>
      </c>
    </row>
    <row r="747" spans="1:2" x14ac:dyDescent="0.55000000000000004">
      <c r="A747" s="24" t="s">
        <v>5830</v>
      </c>
      <c r="B747" s="2" t="s">
        <v>199</v>
      </c>
    </row>
    <row r="748" spans="1:2" x14ac:dyDescent="0.55000000000000004">
      <c r="A748" s="24" t="s">
        <v>5831</v>
      </c>
      <c r="B748" s="2" t="s">
        <v>228</v>
      </c>
    </row>
    <row r="749" spans="1:2" x14ac:dyDescent="0.55000000000000004">
      <c r="A749" s="24" t="s">
        <v>5832</v>
      </c>
      <c r="B749" s="2" t="s">
        <v>226</v>
      </c>
    </row>
    <row r="750" spans="1:2" x14ac:dyDescent="0.55000000000000004">
      <c r="A750" s="24" t="s">
        <v>5833</v>
      </c>
      <c r="B750" s="2" t="s">
        <v>207</v>
      </c>
    </row>
    <row r="751" spans="1:2" x14ac:dyDescent="0.55000000000000004">
      <c r="A751" s="24" t="s">
        <v>5834</v>
      </c>
      <c r="B751" s="2" t="s">
        <v>207</v>
      </c>
    </row>
    <row r="752" spans="1:2" x14ac:dyDescent="0.55000000000000004">
      <c r="A752" s="24" t="s">
        <v>5835</v>
      </c>
      <c r="B752" s="2" t="s">
        <v>207</v>
      </c>
    </row>
    <row r="753" spans="1:2" x14ac:dyDescent="0.55000000000000004">
      <c r="A753" s="24" t="s">
        <v>5836</v>
      </c>
      <c r="B753" s="2" t="s">
        <v>200</v>
      </c>
    </row>
    <row r="754" spans="1:2" x14ac:dyDescent="0.55000000000000004">
      <c r="A754" s="24" t="s">
        <v>5837</v>
      </c>
      <c r="B754" s="2" t="s">
        <v>200</v>
      </c>
    </row>
    <row r="755" spans="1:2" x14ac:dyDescent="0.55000000000000004">
      <c r="A755" s="24" t="s">
        <v>5838</v>
      </c>
      <c r="B755" s="2" t="s">
        <v>199</v>
      </c>
    </row>
    <row r="756" spans="1:2" x14ac:dyDescent="0.55000000000000004">
      <c r="A756" s="24" t="s">
        <v>5839</v>
      </c>
      <c r="B756" s="2" t="s">
        <v>199</v>
      </c>
    </row>
    <row r="757" spans="1:2" x14ac:dyDescent="0.55000000000000004">
      <c r="A757" s="24" t="s">
        <v>5840</v>
      </c>
      <c r="B757" s="2" t="s">
        <v>207</v>
      </c>
    </row>
    <row r="758" spans="1:2" x14ac:dyDescent="0.55000000000000004">
      <c r="A758" s="24" t="s">
        <v>5841</v>
      </c>
      <c r="B758" s="2" t="s">
        <v>215</v>
      </c>
    </row>
    <row r="759" spans="1:2" x14ac:dyDescent="0.55000000000000004">
      <c r="A759" s="24" t="s">
        <v>5842</v>
      </c>
      <c r="B759" s="2" t="s">
        <v>207</v>
      </c>
    </row>
    <row r="760" spans="1:2" x14ac:dyDescent="0.55000000000000004">
      <c r="A760" s="24" t="s">
        <v>5843</v>
      </c>
      <c r="B760" s="2" t="s">
        <v>200</v>
      </c>
    </row>
    <row r="761" spans="1:2" x14ac:dyDescent="0.55000000000000004">
      <c r="A761" s="24" t="s">
        <v>5844</v>
      </c>
      <c r="B761" s="2" t="s">
        <v>202</v>
      </c>
    </row>
    <row r="762" spans="1:2" x14ac:dyDescent="0.55000000000000004">
      <c r="A762" s="24" t="s">
        <v>5845</v>
      </c>
      <c r="B762" s="2" t="s">
        <v>200</v>
      </c>
    </row>
    <row r="763" spans="1:2" x14ac:dyDescent="0.55000000000000004">
      <c r="A763" s="24" t="s">
        <v>5846</v>
      </c>
      <c r="B763" s="2" t="s">
        <v>205</v>
      </c>
    </row>
    <row r="764" spans="1:2" x14ac:dyDescent="0.55000000000000004">
      <c r="A764" s="24" t="s">
        <v>5847</v>
      </c>
      <c r="B764" s="2" t="s">
        <v>202</v>
      </c>
    </row>
    <row r="765" spans="1:2" x14ac:dyDescent="0.55000000000000004">
      <c r="A765" s="24" t="s">
        <v>5848</v>
      </c>
      <c r="B765" s="2" t="s">
        <v>217</v>
      </c>
    </row>
    <row r="766" spans="1:2" x14ac:dyDescent="0.55000000000000004">
      <c r="A766" s="24" t="s">
        <v>5849</v>
      </c>
      <c r="B766" s="2" t="s">
        <v>201</v>
      </c>
    </row>
    <row r="767" spans="1:2" x14ac:dyDescent="0.55000000000000004">
      <c r="A767" s="24" t="s">
        <v>5850</v>
      </c>
      <c r="B767" s="2" t="s">
        <v>205</v>
      </c>
    </row>
    <row r="768" spans="1:2" x14ac:dyDescent="0.55000000000000004">
      <c r="A768" s="24" t="s">
        <v>5851</v>
      </c>
      <c r="B768" s="2" t="s">
        <v>205</v>
      </c>
    </row>
    <row r="769" spans="1:2" x14ac:dyDescent="0.55000000000000004">
      <c r="A769" s="24" t="s">
        <v>5852</v>
      </c>
      <c r="B769" s="2" t="s">
        <v>207</v>
      </c>
    </row>
    <row r="770" spans="1:2" x14ac:dyDescent="0.55000000000000004">
      <c r="A770" s="24" t="s">
        <v>5853</v>
      </c>
      <c r="B770" s="2" t="s">
        <v>199</v>
      </c>
    </row>
    <row r="771" spans="1:2" x14ac:dyDescent="0.55000000000000004">
      <c r="A771" s="24" t="s">
        <v>5854</v>
      </c>
      <c r="B771" s="2" t="s">
        <v>199</v>
      </c>
    </row>
    <row r="772" spans="1:2" x14ac:dyDescent="0.55000000000000004">
      <c r="A772" s="24" t="s">
        <v>5855</v>
      </c>
      <c r="B772" s="2" t="s">
        <v>211</v>
      </c>
    </row>
    <row r="773" spans="1:2" x14ac:dyDescent="0.55000000000000004">
      <c r="A773" s="24" t="s">
        <v>5856</v>
      </c>
      <c r="B773" s="2" t="s">
        <v>213</v>
      </c>
    </row>
    <row r="774" spans="1:2" x14ac:dyDescent="0.55000000000000004">
      <c r="A774" s="24" t="s">
        <v>5857</v>
      </c>
      <c r="B774" s="2" t="s">
        <v>211</v>
      </c>
    </row>
    <row r="775" spans="1:2" x14ac:dyDescent="0.55000000000000004">
      <c r="A775" s="24" t="s">
        <v>5858</v>
      </c>
      <c r="B775" s="2" t="s">
        <v>200</v>
      </c>
    </row>
    <row r="776" spans="1:2" x14ac:dyDescent="0.55000000000000004">
      <c r="A776" s="24" t="s">
        <v>5859</v>
      </c>
      <c r="B776" s="2" t="s">
        <v>217</v>
      </c>
    </row>
    <row r="777" spans="1:2" x14ac:dyDescent="0.55000000000000004">
      <c r="A777" s="24" t="s">
        <v>5860</v>
      </c>
      <c r="B777" s="2" t="s">
        <v>213</v>
      </c>
    </row>
    <row r="778" spans="1:2" x14ac:dyDescent="0.55000000000000004">
      <c r="A778" s="24" t="s">
        <v>5861</v>
      </c>
      <c r="B778" s="2" t="s">
        <v>211</v>
      </c>
    </row>
    <row r="779" spans="1:2" x14ac:dyDescent="0.55000000000000004">
      <c r="A779" s="24" t="s">
        <v>5862</v>
      </c>
      <c r="B779" s="2" t="s">
        <v>199</v>
      </c>
    </row>
    <row r="780" spans="1:2" x14ac:dyDescent="0.55000000000000004">
      <c r="A780" s="24" t="s">
        <v>5863</v>
      </c>
      <c r="B780" s="2" t="s">
        <v>217</v>
      </c>
    </row>
    <row r="781" spans="1:2" x14ac:dyDescent="0.55000000000000004">
      <c r="A781" s="24" t="s">
        <v>5864</v>
      </c>
      <c r="B781" s="2" t="s">
        <v>213</v>
      </c>
    </row>
    <row r="782" spans="1:2" x14ac:dyDescent="0.55000000000000004">
      <c r="A782" s="24" t="s">
        <v>5865</v>
      </c>
      <c r="B782" s="2" t="s">
        <v>204</v>
      </c>
    </row>
    <row r="783" spans="1:2" x14ac:dyDescent="0.55000000000000004">
      <c r="A783" s="24" t="s">
        <v>5866</v>
      </c>
      <c r="B783" s="2" t="s">
        <v>217</v>
      </c>
    </row>
    <row r="784" spans="1:2" x14ac:dyDescent="0.55000000000000004">
      <c r="A784" s="24" t="s">
        <v>5867</v>
      </c>
      <c r="B784" s="2" t="s">
        <v>199</v>
      </c>
    </row>
    <row r="785" spans="1:2" x14ac:dyDescent="0.55000000000000004">
      <c r="A785" s="24" t="s">
        <v>5868</v>
      </c>
      <c r="B785" s="2" t="s">
        <v>204</v>
      </c>
    </row>
    <row r="786" spans="1:2" x14ac:dyDescent="0.55000000000000004">
      <c r="A786" s="24" t="s">
        <v>5869</v>
      </c>
      <c r="B786" s="2" t="s">
        <v>205</v>
      </c>
    </row>
    <row r="787" spans="1:2" x14ac:dyDescent="0.55000000000000004">
      <c r="A787" s="24" t="s">
        <v>5870</v>
      </c>
      <c r="B787" s="2" t="s">
        <v>205</v>
      </c>
    </row>
    <row r="788" spans="1:2" x14ac:dyDescent="0.55000000000000004">
      <c r="A788" s="24" t="s">
        <v>5871</v>
      </c>
      <c r="B788" s="2" t="s">
        <v>205</v>
      </c>
    </row>
    <row r="789" spans="1:2" x14ac:dyDescent="0.55000000000000004">
      <c r="A789" s="24" t="s">
        <v>5872</v>
      </c>
      <c r="B789" s="2" t="s">
        <v>204</v>
      </c>
    </row>
    <row r="790" spans="1:2" x14ac:dyDescent="0.55000000000000004">
      <c r="A790" s="24" t="s">
        <v>5873</v>
      </c>
      <c r="B790" s="2" t="s">
        <v>209</v>
      </c>
    </row>
    <row r="791" spans="1:2" x14ac:dyDescent="0.55000000000000004">
      <c r="A791" s="24" t="s">
        <v>5874</v>
      </c>
      <c r="B791" s="2" t="s">
        <v>208</v>
      </c>
    </row>
    <row r="792" spans="1:2" x14ac:dyDescent="0.55000000000000004">
      <c r="A792" s="24" t="s">
        <v>5875</v>
      </c>
      <c r="B792" s="2" t="s">
        <v>202</v>
      </c>
    </row>
    <row r="793" spans="1:2" x14ac:dyDescent="0.55000000000000004">
      <c r="A793" s="24" t="s">
        <v>5876</v>
      </c>
      <c r="B793" s="2" t="s">
        <v>202</v>
      </c>
    </row>
    <row r="794" spans="1:2" x14ac:dyDescent="0.55000000000000004">
      <c r="A794" s="24" t="s">
        <v>5877</v>
      </c>
      <c r="B794" s="2" t="s">
        <v>202</v>
      </c>
    </row>
    <row r="795" spans="1:2" x14ac:dyDescent="0.55000000000000004">
      <c r="A795" s="24" t="s">
        <v>5878</v>
      </c>
      <c r="B795" s="2" t="s">
        <v>209</v>
      </c>
    </row>
    <row r="796" spans="1:2" x14ac:dyDescent="0.55000000000000004">
      <c r="A796" s="24" t="s">
        <v>5879</v>
      </c>
      <c r="B796" s="2" t="s">
        <v>219</v>
      </c>
    </row>
    <row r="797" spans="1:2" x14ac:dyDescent="0.55000000000000004">
      <c r="A797" s="24" t="s">
        <v>5880</v>
      </c>
      <c r="B797" s="2" t="s">
        <v>209</v>
      </c>
    </row>
    <row r="798" spans="1:2" x14ac:dyDescent="0.55000000000000004">
      <c r="A798" s="24" t="s">
        <v>5881</v>
      </c>
      <c r="B798" s="2" t="s">
        <v>209</v>
      </c>
    </row>
    <row r="799" spans="1:2" x14ac:dyDescent="0.55000000000000004">
      <c r="A799" s="24" t="s">
        <v>5882</v>
      </c>
      <c r="B799" s="2" t="s">
        <v>229</v>
      </c>
    </row>
    <row r="800" spans="1:2" x14ac:dyDescent="0.55000000000000004">
      <c r="A800" s="24" t="s">
        <v>5883</v>
      </c>
      <c r="B800" s="2" t="s">
        <v>232</v>
      </c>
    </row>
    <row r="801" spans="1:2" x14ac:dyDescent="0.55000000000000004">
      <c r="A801" s="24" t="s">
        <v>5884</v>
      </c>
      <c r="B801" s="2" t="s">
        <v>232</v>
      </c>
    </row>
    <row r="802" spans="1:2" x14ac:dyDescent="0.55000000000000004">
      <c r="A802" s="24" t="s">
        <v>5885</v>
      </c>
      <c r="B802" s="2" t="s">
        <v>232</v>
      </c>
    </row>
    <row r="803" spans="1:2" x14ac:dyDescent="0.55000000000000004">
      <c r="A803" s="24" t="s">
        <v>5886</v>
      </c>
      <c r="B803" s="2" t="s">
        <v>232</v>
      </c>
    </row>
    <row r="804" spans="1:2" x14ac:dyDescent="0.55000000000000004">
      <c r="A804" s="24" t="s">
        <v>5887</v>
      </c>
      <c r="B804" s="2" t="s">
        <v>232</v>
      </c>
    </row>
    <row r="805" spans="1:2" x14ac:dyDescent="0.55000000000000004">
      <c r="A805" s="24" t="s">
        <v>5888</v>
      </c>
      <c r="B805" s="2" t="s">
        <v>232</v>
      </c>
    </row>
    <row r="806" spans="1:2" x14ac:dyDescent="0.55000000000000004">
      <c r="A806" s="24" t="s">
        <v>5889</v>
      </c>
      <c r="B806" s="2" t="s">
        <v>232</v>
      </c>
    </row>
    <row r="807" spans="1:2" x14ac:dyDescent="0.55000000000000004">
      <c r="A807" s="24" t="s">
        <v>5890</v>
      </c>
      <c r="B807" s="2" t="s">
        <v>232</v>
      </c>
    </row>
    <row r="808" spans="1:2" x14ac:dyDescent="0.55000000000000004">
      <c r="A808" s="24" t="s">
        <v>5891</v>
      </c>
      <c r="B808" s="2" t="s">
        <v>232</v>
      </c>
    </row>
    <row r="809" spans="1:2" x14ac:dyDescent="0.55000000000000004">
      <c r="A809" s="24" t="s">
        <v>5892</v>
      </c>
      <c r="B809" s="2" t="s">
        <v>232</v>
      </c>
    </row>
    <row r="810" spans="1:2" x14ac:dyDescent="0.55000000000000004">
      <c r="A810" s="24" t="s">
        <v>5893</v>
      </c>
      <c r="B810" s="2" t="s">
        <v>232</v>
      </c>
    </row>
    <row r="811" spans="1:2" x14ac:dyDescent="0.55000000000000004">
      <c r="A811" s="24" t="s">
        <v>5894</v>
      </c>
      <c r="B811" s="2" t="s">
        <v>232</v>
      </c>
    </row>
    <row r="812" spans="1:2" x14ac:dyDescent="0.55000000000000004">
      <c r="A812" s="24" t="s">
        <v>5895</v>
      </c>
      <c r="B812" s="2" t="s">
        <v>232</v>
      </c>
    </row>
    <row r="813" spans="1:2" x14ac:dyDescent="0.55000000000000004">
      <c r="A813" s="24" t="s">
        <v>5896</v>
      </c>
      <c r="B813" s="2" t="s">
        <v>232</v>
      </c>
    </row>
    <row r="814" spans="1:2" x14ac:dyDescent="0.55000000000000004">
      <c r="A814" s="24" t="s">
        <v>5897</v>
      </c>
      <c r="B814" s="2" t="s">
        <v>232</v>
      </c>
    </row>
    <row r="815" spans="1:2" x14ac:dyDescent="0.55000000000000004">
      <c r="A815" s="24" t="s">
        <v>5898</v>
      </c>
      <c r="B815" s="2" t="s">
        <v>232</v>
      </c>
    </row>
    <row r="816" spans="1:2" x14ac:dyDescent="0.55000000000000004">
      <c r="A816" s="24" t="s">
        <v>5899</v>
      </c>
      <c r="B816" s="2" t="s">
        <v>232</v>
      </c>
    </row>
    <row r="817" spans="1:2" x14ac:dyDescent="0.55000000000000004">
      <c r="A817" s="24" t="s">
        <v>5900</v>
      </c>
      <c r="B817" s="2" t="s">
        <v>232</v>
      </c>
    </row>
    <row r="818" spans="1:2" x14ac:dyDescent="0.55000000000000004">
      <c r="A818" s="24" t="s">
        <v>5901</v>
      </c>
      <c r="B818" s="2" t="s">
        <v>232</v>
      </c>
    </row>
    <row r="819" spans="1:2" x14ac:dyDescent="0.55000000000000004">
      <c r="A819" s="24" t="s">
        <v>5902</v>
      </c>
      <c r="B819" s="2" t="s">
        <v>232</v>
      </c>
    </row>
    <row r="820" spans="1:2" x14ac:dyDescent="0.55000000000000004">
      <c r="A820" s="24" t="s">
        <v>5903</v>
      </c>
      <c r="B820" s="2" t="s">
        <v>232</v>
      </c>
    </row>
    <row r="821" spans="1:2" x14ac:dyDescent="0.55000000000000004">
      <c r="A821" s="24" t="s">
        <v>5904</v>
      </c>
      <c r="B821" s="2" t="s">
        <v>232</v>
      </c>
    </row>
    <row r="822" spans="1:2" x14ac:dyDescent="0.55000000000000004">
      <c r="A822" s="24" t="s">
        <v>5905</v>
      </c>
      <c r="B822" s="2" t="s">
        <v>232</v>
      </c>
    </row>
    <row r="823" spans="1:2" x14ac:dyDescent="0.55000000000000004">
      <c r="A823" s="24" t="s">
        <v>5906</v>
      </c>
      <c r="B823" s="2" t="s">
        <v>232</v>
      </c>
    </row>
    <row r="824" spans="1:2" x14ac:dyDescent="0.55000000000000004">
      <c r="A824" s="24" t="s">
        <v>5907</v>
      </c>
      <c r="B824" s="2" t="s">
        <v>232</v>
      </c>
    </row>
    <row r="825" spans="1:2" x14ac:dyDescent="0.55000000000000004">
      <c r="A825" s="24" t="s">
        <v>5908</v>
      </c>
      <c r="B825" s="2" t="s">
        <v>232</v>
      </c>
    </row>
    <row r="826" spans="1:2" x14ac:dyDescent="0.55000000000000004">
      <c r="A826" s="24" t="s">
        <v>5909</v>
      </c>
      <c r="B826" s="2" t="s">
        <v>232</v>
      </c>
    </row>
    <row r="827" spans="1:2" x14ac:dyDescent="0.55000000000000004">
      <c r="A827" s="24" t="s">
        <v>5910</v>
      </c>
      <c r="B827" s="2" t="s">
        <v>232</v>
      </c>
    </row>
    <row r="828" spans="1:2" x14ac:dyDescent="0.55000000000000004">
      <c r="A828" s="24" t="s">
        <v>5911</v>
      </c>
      <c r="B828" s="2" t="s">
        <v>232</v>
      </c>
    </row>
    <row r="829" spans="1:2" x14ac:dyDescent="0.55000000000000004">
      <c r="A829" s="24" t="s">
        <v>5912</v>
      </c>
      <c r="B829" s="2" t="s">
        <v>232</v>
      </c>
    </row>
    <row r="830" spans="1:2" x14ac:dyDescent="0.55000000000000004">
      <c r="A830" s="24" t="s">
        <v>5913</v>
      </c>
      <c r="B830" s="2" t="s">
        <v>232</v>
      </c>
    </row>
    <row r="831" spans="1:2" x14ac:dyDescent="0.55000000000000004">
      <c r="A831" s="24" t="s">
        <v>5914</v>
      </c>
      <c r="B831" s="2" t="s">
        <v>232</v>
      </c>
    </row>
    <row r="832" spans="1:2" x14ac:dyDescent="0.55000000000000004">
      <c r="A832" s="24" t="s">
        <v>5915</v>
      </c>
      <c r="B832" s="2" t="s">
        <v>232</v>
      </c>
    </row>
    <row r="833" spans="1:2" x14ac:dyDescent="0.55000000000000004">
      <c r="A833" s="24" t="s">
        <v>5916</v>
      </c>
      <c r="B833" s="2" t="s">
        <v>232</v>
      </c>
    </row>
    <row r="834" spans="1:2" x14ac:dyDescent="0.55000000000000004">
      <c r="A834" s="24" t="s">
        <v>5917</v>
      </c>
      <c r="B834" s="2" t="s">
        <v>232</v>
      </c>
    </row>
    <row r="835" spans="1:2" x14ac:dyDescent="0.55000000000000004">
      <c r="A835" s="24" t="s">
        <v>5918</v>
      </c>
      <c r="B835" s="2" t="s">
        <v>232</v>
      </c>
    </row>
    <row r="836" spans="1:2" x14ac:dyDescent="0.55000000000000004">
      <c r="A836" s="24" t="s">
        <v>5919</v>
      </c>
      <c r="B836" s="2" t="s">
        <v>232</v>
      </c>
    </row>
    <row r="837" spans="1:2" x14ac:dyDescent="0.55000000000000004">
      <c r="A837" s="24" t="s">
        <v>5920</v>
      </c>
      <c r="B837" s="2" t="s">
        <v>232</v>
      </c>
    </row>
    <row r="838" spans="1:2" x14ac:dyDescent="0.55000000000000004">
      <c r="A838" s="24" t="s">
        <v>5921</v>
      </c>
      <c r="B838" s="2" t="s">
        <v>232</v>
      </c>
    </row>
    <row r="839" spans="1:2" x14ac:dyDescent="0.55000000000000004">
      <c r="A839" s="24" t="s">
        <v>5922</v>
      </c>
      <c r="B839" s="2" t="s">
        <v>232</v>
      </c>
    </row>
    <row r="840" spans="1:2" x14ac:dyDescent="0.55000000000000004">
      <c r="A840" s="24" t="s">
        <v>5923</v>
      </c>
      <c r="B840" s="2" t="s">
        <v>232</v>
      </c>
    </row>
    <row r="841" spans="1:2" x14ac:dyDescent="0.55000000000000004">
      <c r="A841" s="24" t="s">
        <v>5924</v>
      </c>
      <c r="B841" s="2" t="s">
        <v>233</v>
      </c>
    </row>
    <row r="842" spans="1:2" x14ac:dyDescent="0.55000000000000004">
      <c r="A842" s="24" t="s">
        <v>5925</v>
      </c>
      <c r="B842" s="2" t="s">
        <v>233</v>
      </c>
    </row>
    <row r="843" spans="1:2" x14ac:dyDescent="0.55000000000000004">
      <c r="A843" s="24" t="s">
        <v>5926</v>
      </c>
      <c r="B843" s="2" t="s">
        <v>233</v>
      </c>
    </row>
    <row r="844" spans="1:2" x14ac:dyDescent="0.55000000000000004">
      <c r="A844" s="24" t="s">
        <v>5927</v>
      </c>
      <c r="B844" s="2" t="s">
        <v>233</v>
      </c>
    </row>
    <row r="845" spans="1:2" x14ac:dyDescent="0.55000000000000004">
      <c r="A845" s="24" t="s">
        <v>5928</v>
      </c>
      <c r="B845" s="2" t="s">
        <v>233</v>
      </c>
    </row>
    <row r="846" spans="1:2" x14ac:dyDescent="0.55000000000000004">
      <c r="A846" s="24" t="s">
        <v>5929</v>
      </c>
      <c r="B846" s="2" t="s">
        <v>233</v>
      </c>
    </row>
    <row r="847" spans="1:2" x14ac:dyDescent="0.55000000000000004">
      <c r="A847" s="24" t="s">
        <v>5930</v>
      </c>
      <c r="B847" s="2" t="s">
        <v>233</v>
      </c>
    </row>
    <row r="848" spans="1:2" x14ac:dyDescent="0.55000000000000004">
      <c r="A848" s="24" t="s">
        <v>5931</v>
      </c>
      <c r="B848" s="2" t="s">
        <v>233</v>
      </c>
    </row>
    <row r="849" spans="1:2" x14ac:dyDescent="0.55000000000000004">
      <c r="A849" s="24" t="s">
        <v>5932</v>
      </c>
      <c r="B849" s="2" t="s">
        <v>233</v>
      </c>
    </row>
    <row r="850" spans="1:2" x14ac:dyDescent="0.55000000000000004">
      <c r="A850" s="24" t="s">
        <v>5933</v>
      </c>
      <c r="B850" s="2" t="s">
        <v>233</v>
      </c>
    </row>
    <row r="851" spans="1:2" x14ac:dyDescent="0.55000000000000004">
      <c r="A851" s="24" t="s">
        <v>5934</v>
      </c>
      <c r="B851" s="2" t="s">
        <v>233</v>
      </c>
    </row>
    <row r="852" spans="1:2" x14ac:dyDescent="0.55000000000000004">
      <c r="A852" s="24" t="s">
        <v>5935</v>
      </c>
      <c r="B852" s="2" t="s">
        <v>233</v>
      </c>
    </row>
    <row r="853" spans="1:2" x14ac:dyDescent="0.55000000000000004">
      <c r="A853" s="24" t="s">
        <v>5936</v>
      </c>
      <c r="B853" s="2" t="s">
        <v>233</v>
      </c>
    </row>
    <row r="854" spans="1:2" x14ac:dyDescent="0.55000000000000004">
      <c r="A854" s="24" t="s">
        <v>5937</v>
      </c>
      <c r="B854" s="2" t="s">
        <v>233</v>
      </c>
    </row>
    <row r="855" spans="1:2" x14ac:dyDescent="0.55000000000000004">
      <c r="A855" s="24" t="s">
        <v>5938</v>
      </c>
      <c r="B855" s="2" t="s">
        <v>233</v>
      </c>
    </row>
    <row r="856" spans="1:2" x14ac:dyDescent="0.55000000000000004">
      <c r="A856" s="24" t="s">
        <v>5939</v>
      </c>
      <c r="B856" s="2" t="s">
        <v>233</v>
      </c>
    </row>
    <row r="857" spans="1:2" x14ac:dyDescent="0.55000000000000004">
      <c r="A857" s="24" t="s">
        <v>5940</v>
      </c>
      <c r="B857" s="2" t="s">
        <v>233</v>
      </c>
    </row>
    <row r="858" spans="1:2" x14ac:dyDescent="0.55000000000000004">
      <c r="A858" s="24" t="s">
        <v>5941</v>
      </c>
      <c r="B858" s="2" t="s">
        <v>233</v>
      </c>
    </row>
    <row r="859" spans="1:2" x14ac:dyDescent="0.55000000000000004">
      <c r="A859" s="24" t="s">
        <v>5942</v>
      </c>
      <c r="B859" s="2" t="s">
        <v>233</v>
      </c>
    </row>
    <row r="860" spans="1:2" x14ac:dyDescent="0.55000000000000004">
      <c r="A860" s="24" t="s">
        <v>5943</v>
      </c>
      <c r="B860" s="2" t="s">
        <v>233</v>
      </c>
    </row>
    <row r="861" spans="1:2" x14ac:dyDescent="0.55000000000000004">
      <c r="A861" s="24" t="s">
        <v>5944</v>
      </c>
      <c r="B861" s="2" t="s">
        <v>233</v>
      </c>
    </row>
    <row r="862" spans="1:2" x14ac:dyDescent="0.55000000000000004">
      <c r="A862" s="24" t="s">
        <v>5945</v>
      </c>
      <c r="B862" s="2" t="s">
        <v>233</v>
      </c>
    </row>
    <row r="863" spans="1:2" x14ac:dyDescent="0.55000000000000004">
      <c r="A863" s="24" t="s">
        <v>5946</v>
      </c>
      <c r="B863" s="2" t="s">
        <v>233</v>
      </c>
    </row>
    <row r="864" spans="1:2" x14ac:dyDescent="0.55000000000000004">
      <c r="A864" s="24" t="s">
        <v>5947</v>
      </c>
      <c r="B864" s="2" t="s">
        <v>233</v>
      </c>
    </row>
    <row r="865" spans="1:2" x14ac:dyDescent="0.55000000000000004">
      <c r="A865" s="24" t="s">
        <v>5948</v>
      </c>
      <c r="B865" s="2" t="s">
        <v>233</v>
      </c>
    </row>
    <row r="866" spans="1:2" x14ac:dyDescent="0.55000000000000004">
      <c r="A866" s="24" t="s">
        <v>5949</v>
      </c>
      <c r="B866" s="2" t="s">
        <v>233</v>
      </c>
    </row>
    <row r="867" spans="1:2" x14ac:dyDescent="0.55000000000000004">
      <c r="A867" s="24" t="s">
        <v>5950</v>
      </c>
      <c r="B867" s="2" t="s">
        <v>233</v>
      </c>
    </row>
    <row r="868" spans="1:2" x14ac:dyDescent="0.55000000000000004">
      <c r="A868" s="24" t="s">
        <v>5951</v>
      </c>
      <c r="B868" s="2" t="s">
        <v>233</v>
      </c>
    </row>
    <row r="869" spans="1:2" x14ac:dyDescent="0.55000000000000004">
      <c r="A869" s="24" t="s">
        <v>5952</v>
      </c>
      <c r="B869" s="2" t="s">
        <v>233</v>
      </c>
    </row>
    <row r="870" spans="1:2" x14ac:dyDescent="0.55000000000000004">
      <c r="A870" s="24" t="s">
        <v>5953</v>
      </c>
      <c r="B870" s="2" t="s">
        <v>233</v>
      </c>
    </row>
    <row r="871" spans="1:2" x14ac:dyDescent="0.55000000000000004">
      <c r="A871" s="24" t="s">
        <v>5954</v>
      </c>
      <c r="B871" s="2" t="s">
        <v>233</v>
      </c>
    </row>
    <row r="872" spans="1:2" x14ac:dyDescent="0.55000000000000004">
      <c r="A872" s="24" t="s">
        <v>5955</v>
      </c>
      <c r="B872" s="2" t="s">
        <v>233</v>
      </c>
    </row>
    <row r="873" spans="1:2" x14ac:dyDescent="0.55000000000000004">
      <c r="A873" s="24" t="s">
        <v>5956</v>
      </c>
      <c r="B873" s="2" t="s">
        <v>233</v>
      </c>
    </row>
    <row r="874" spans="1:2" x14ac:dyDescent="0.55000000000000004">
      <c r="A874" s="24" t="s">
        <v>5957</v>
      </c>
      <c r="B874" s="2" t="s">
        <v>233</v>
      </c>
    </row>
    <row r="875" spans="1:2" x14ac:dyDescent="0.55000000000000004">
      <c r="A875" s="24" t="s">
        <v>5958</v>
      </c>
      <c r="B875" s="2" t="s">
        <v>233</v>
      </c>
    </row>
    <row r="876" spans="1:2" x14ac:dyDescent="0.55000000000000004">
      <c r="A876" s="24" t="s">
        <v>5959</v>
      </c>
      <c r="B876" s="2" t="s">
        <v>233</v>
      </c>
    </row>
    <row r="877" spans="1:2" x14ac:dyDescent="0.55000000000000004">
      <c r="A877" s="24" t="s">
        <v>5960</v>
      </c>
      <c r="B877" s="2" t="s">
        <v>233</v>
      </c>
    </row>
    <row r="878" spans="1:2" x14ac:dyDescent="0.55000000000000004">
      <c r="A878" s="24" t="s">
        <v>5961</v>
      </c>
      <c r="B878" s="2" t="s">
        <v>233</v>
      </c>
    </row>
    <row r="879" spans="1:2" x14ac:dyDescent="0.55000000000000004">
      <c r="A879" s="24" t="s">
        <v>5962</v>
      </c>
      <c r="B879" s="2" t="s">
        <v>234</v>
      </c>
    </row>
    <row r="880" spans="1:2" x14ac:dyDescent="0.55000000000000004">
      <c r="A880" s="24" t="s">
        <v>5963</v>
      </c>
      <c r="B880" s="2" t="s">
        <v>234</v>
      </c>
    </row>
    <row r="881" spans="1:2" x14ac:dyDescent="0.55000000000000004">
      <c r="A881" s="24" t="s">
        <v>5964</v>
      </c>
      <c r="B881" s="2" t="s">
        <v>234</v>
      </c>
    </row>
    <row r="882" spans="1:2" x14ac:dyDescent="0.55000000000000004">
      <c r="A882" s="24" t="s">
        <v>5965</v>
      </c>
      <c r="B882" s="2" t="s">
        <v>234</v>
      </c>
    </row>
    <row r="883" spans="1:2" x14ac:dyDescent="0.55000000000000004">
      <c r="A883" s="24" t="s">
        <v>5966</v>
      </c>
      <c r="B883" s="2" t="s">
        <v>234</v>
      </c>
    </row>
    <row r="884" spans="1:2" x14ac:dyDescent="0.55000000000000004">
      <c r="A884" s="24" t="s">
        <v>5967</v>
      </c>
      <c r="B884" s="2" t="s">
        <v>234</v>
      </c>
    </row>
    <row r="885" spans="1:2" x14ac:dyDescent="0.55000000000000004">
      <c r="A885" s="24" t="s">
        <v>5968</v>
      </c>
      <c r="B885" s="2" t="s">
        <v>234</v>
      </c>
    </row>
    <row r="886" spans="1:2" x14ac:dyDescent="0.55000000000000004">
      <c r="A886" s="24" t="s">
        <v>5969</v>
      </c>
      <c r="B886" s="2" t="s">
        <v>234</v>
      </c>
    </row>
    <row r="887" spans="1:2" x14ac:dyDescent="0.55000000000000004">
      <c r="A887" s="24" t="s">
        <v>5970</v>
      </c>
      <c r="B887" s="2" t="s">
        <v>234</v>
      </c>
    </row>
    <row r="888" spans="1:2" x14ac:dyDescent="0.55000000000000004">
      <c r="A888" s="24" t="s">
        <v>5971</v>
      </c>
      <c r="B888" s="2" t="s">
        <v>234</v>
      </c>
    </row>
    <row r="889" spans="1:2" x14ac:dyDescent="0.55000000000000004">
      <c r="A889" s="24" t="s">
        <v>5972</v>
      </c>
      <c r="B889" s="2" t="s">
        <v>234</v>
      </c>
    </row>
    <row r="890" spans="1:2" x14ac:dyDescent="0.55000000000000004">
      <c r="A890" s="24" t="s">
        <v>5973</v>
      </c>
      <c r="B890" s="2" t="s">
        <v>234</v>
      </c>
    </row>
    <row r="891" spans="1:2" x14ac:dyDescent="0.55000000000000004">
      <c r="A891" s="24" t="s">
        <v>5974</v>
      </c>
      <c r="B891" s="2" t="s">
        <v>235</v>
      </c>
    </row>
    <row r="892" spans="1:2" x14ac:dyDescent="0.55000000000000004">
      <c r="A892" s="24" t="s">
        <v>5975</v>
      </c>
      <c r="B892" s="2" t="s">
        <v>235</v>
      </c>
    </row>
    <row r="893" spans="1:2" x14ac:dyDescent="0.55000000000000004">
      <c r="A893" s="24" t="s">
        <v>5976</v>
      </c>
      <c r="B893" s="2" t="s">
        <v>235</v>
      </c>
    </row>
    <row r="894" spans="1:2" x14ac:dyDescent="0.55000000000000004">
      <c r="A894" s="24" t="s">
        <v>5977</v>
      </c>
      <c r="B894" s="2" t="s">
        <v>235</v>
      </c>
    </row>
    <row r="895" spans="1:2" x14ac:dyDescent="0.55000000000000004">
      <c r="A895" s="24" t="s">
        <v>5978</v>
      </c>
      <c r="B895" s="2" t="s">
        <v>235</v>
      </c>
    </row>
    <row r="896" spans="1:2" x14ac:dyDescent="0.55000000000000004">
      <c r="A896" s="24" t="s">
        <v>5979</v>
      </c>
      <c r="B896" s="2" t="s">
        <v>235</v>
      </c>
    </row>
    <row r="897" spans="1:2" x14ac:dyDescent="0.55000000000000004">
      <c r="A897" s="24" t="s">
        <v>5980</v>
      </c>
      <c r="B897" s="2" t="s">
        <v>235</v>
      </c>
    </row>
    <row r="898" spans="1:2" x14ac:dyDescent="0.55000000000000004">
      <c r="A898" s="24" t="s">
        <v>5981</v>
      </c>
      <c r="B898" s="2" t="s">
        <v>235</v>
      </c>
    </row>
    <row r="899" spans="1:2" x14ac:dyDescent="0.55000000000000004">
      <c r="A899" s="24" t="s">
        <v>5982</v>
      </c>
      <c r="B899" s="2" t="s">
        <v>235</v>
      </c>
    </row>
    <row r="900" spans="1:2" x14ac:dyDescent="0.55000000000000004">
      <c r="A900" s="24" t="s">
        <v>5983</v>
      </c>
      <c r="B900" s="2" t="s">
        <v>235</v>
      </c>
    </row>
    <row r="901" spans="1:2" x14ac:dyDescent="0.55000000000000004">
      <c r="A901" s="24" t="s">
        <v>5984</v>
      </c>
      <c r="B901" s="2" t="s">
        <v>235</v>
      </c>
    </row>
    <row r="902" spans="1:2" x14ac:dyDescent="0.55000000000000004">
      <c r="A902" s="24" t="s">
        <v>5985</v>
      </c>
      <c r="B902" s="2" t="s">
        <v>235</v>
      </c>
    </row>
    <row r="903" spans="1:2" x14ac:dyDescent="0.55000000000000004">
      <c r="A903" s="24" t="s">
        <v>5986</v>
      </c>
      <c r="B903" s="2" t="s">
        <v>235</v>
      </c>
    </row>
    <row r="904" spans="1:2" x14ac:dyDescent="0.55000000000000004">
      <c r="A904" s="24" t="s">
        <v>5987</v>
      </c>
      <c r="B904" s="2" t="s">
        <v>235</v>
      </c>
    </row>
    <row r="905" spans="1:2" x14ac:dyDescent="0.55000000000000004">
      <c r="A905" s="24" t="s">
        <v>5988</v>
      </c>
      <c r="B905" s="2" t="s">
        <v>235</v>
      </c>
    </row>
    <row r="906" spans="1:2" x14ac:dyDescent="0.55000000000000004">
      <c r="A906" s="24" t="s">
        <v>5989</v>
      </c>
      <c r="B906" s="2" t="s">
        <v>235</v>
      </c>
    </row>
    <row r="907" spans="1:2" x14ac:dyDescent="0.55000000000000004">
      <c r="A907" s="24" t="s">
        <v>5990</v>
      </c>
      <c r="B907" s="2" t="s">
        <v>235</v>
      </c>
    </row>
    <row r="908" spans="1:2" x14ac:dyDescent="0.55000000000000004">
      <c r="A908" s="24" t="s">
        <v>5991</v>
      </c>
      <c r="B908" s="2" t="s">
        <v>235</v>
      </c>
    </row>
    <row r="909" spans="1:2" x14ac:dyDescent="0.55000000000000004">
      <c r="A909" s="24" t="s">
        <v>5992</v>
      </c>
      <c r="B909" s="2" t="s">
        <v>235</v>
      </c>
    </row>
    <row r="910" spans="1:2" x14ac:dyDescent="0.55000000000000004">
      <c r="A910" s="24" t="s">
        <v>5993</v>
      </c>
      <c r="B910" s="2" t="s">
        <v>235</v>
      </c>
    </row>
    <row r="911" spans="1:2" x14ac:dyDescent="0.55000000000000004">
      <c r="A911" s="24" t="s">
        <v>5994</v>
      </c>
      <c r="B911" s="2" t="s">
        <v>235</v>
      </c>
    </row>
    <row r="912" spans="1:2" x14ac:dyDescent="0.55000000000000004">
      <c r="A912" s="24" t="s">
        <v>5995</v>
      </c>
      <c r="B912" s="2" t="s">
        <v>235</v>
      </c>
    </row>
    <row r="913" spans="1:2" x14ac:dyDescent="0.55000000000000004">
      <c r="A913" s="24" t="s">
        <v>5996</v>
      </c>
      <c r="B913" s="2" t="s">
        <v>235</v>
      </c>
    </row>
    <row r="914" spans="1:2" x14ac:dyDescent="0.55000000000000004">
      <c r="A914" s="24" t="s">
        <v>5997</v>
      </c>
      <c r="B914" s="2" t="s">
        <v>235</v>
      </c>
    </row>
    <row r="915" spans="1:2" x14ac:dyDescent="0.55000000000000004">
      <c r="A915" s="24" t="s">
        <v>5998</v>
      </c>
      <c r="B915" s="2" t="s">
        <v>235</v>
      </c>
    </row>
    <row r="916" spans="1:2" x14ac:dyDescent="0.55000000000000004">
      <c r="A916" s="24" t="s">
        <v>5999</v>
      </c>
      <c r="B916" s="2" t="s">
        <v>235</v>
      </c>
    </row>
    <row r="917" spans="1:2" x14ac:dyDescent="0.55000000000000004">
      <c r="A917" s="24" t="s">
        <v>6000</v>
      </c>
      <c r="B917" s="2" t="s">
        <v>235</v>
      </c>
    </row>
    <row r="918" spans="1:2" x14ac:dyDescent="0.55000000000000004">
      <c r="A918" s="24" t="s">
        <v>6001</v>
      </c>
      <c r="B918" s="2" t="s">
        <v>235</v>
      </c>
    </row>
    <row r="919" spans="1:2" x14ac:dyDescent="0.55000000000000004">
      <c r="A919" s="24" t="s">
        <v>6002</v>
      </c>
      <c r="B919" s="2" t="s">
        <v>235</v>
      </c>
    </row>
    <row r="920" spans="1:2" x14ac:dyDescent="0.55000000000000004">
      <c r="A920" s="24" t="s">
        <v>6003</v>
      </c>
      <c r="B920" s="2" t="s">
        <v>235</v>
      </c>
    </row>
    <row r="921" spans="1:2" x14ac:dyDescent="0.55000000000000004">
      <c r="A921" s="24" t="s">
        <v>6004</v>
      </c>
      <c r="B921" s="2" t="s">
        <v>235</v>
      </c>
    </row>
    <row r="922" spans="1:2" x14ac:dyDescent="0.55000000000000004">
      <c r="A922" s="24" t="s">
        <v>6005</v>
      </c>
      <c r="B922" s="2" t="s">
        <v>235</v>
      </c>
    </row>
    <row r="923" spans="1:2" x14ac:dyDescent="0.55000000000000004">
      <c r="A923" s="24" t="s">
        <v>6006</v>
      </c>
      <c r="B923" s="2" t="s">
        <v>235</v>
      </c>
    </row>
    <row r="924" spans="1:2" x14ac:dyDescent="0.55000000000000004">
      <c r="A924" s="24" t="s">
        <v>6007</v>
      </c>
      <c r="B924" s="2" t="s">
        <v>235</v>
      </c>
    </row>
    <row r="925" spans="1:2" x14ac:dyDescent="0.55000000000000004">
      <c r="A925" s="24" t="s">
        <v>6008</v>
      </c>
      <c r="B925" s="2" t="s">
        <v>235</v>
      </c>
    </row>
    <row r="926" spans="1:2" x14ac:dyDescent="0.55000000000000004">
      <c r="A926" s="24" t="s">
        <v>6009</v>
      </c>
      <c r="B926" s="2" t="s">
        <v>235</v>
      </c>
    </row>
    <row r="927" spans="1:2" x14ac:dyDescent="0.55000000000000004">
      <c r="A927" s="24" t="s">
        <v>6010</v>
      </c>
      <c r="B927" s="2" t="s">
        <v>235</v>
      </c>
    </row>
    <row r="928" spans="1:2" x14ac:dyDescent="0.55000000000000004">
      <c r="A928" s="24" t="s">
        <v>6011</v>
      </c>
      <c r="B928" s="2" t="s">
        <v>235</v>
      </c>
    </row>
    <row r="929" spans="1:2" x14ac:dyDescent="0.55000000000000004">
      <c r="A929" s="24" t="s">
        <v>6012</v>
      </c>
      <c r="B929" s="2" t="s">
        <v>235</v>
      </c>
    </row>
    <row r="930" spans="1:2" x14ac:dyDescent="0.55000000000000004">
      <c r="A930" s="24" t="s">
        <v>6013</v>
      </c>
      <c r="B930" s="2" t="s">
        <v>235</v>
      </c>
    </row>
    <row r="931" spans="1:2" x14ac:dyDescent="0.55000000000000004">
      <c r="A931" s="24" t="s">
        <v>6014</v>
      </c>
      <c r="B931" s="2" t="s">
        <v>235</v>
      </c>
    </row>
    <row r="932" spans="1:2" x14ac:dyDescent="0.55000000000000004">
      <c r="A932" s="24" t="s">
        <v>6015</v>
      </c>
      <c r="B932" s="2" t="s">
        <v>235</v>
      </c>
    </row>
    <row r="933" spans="1:2" x14ac:dyDescent="0.55000000000000004">
      <c r="A933" s="24" t="s">
        <v>6016</v>
      </c>
      <c r="B933" s="2" t="s">
        <v>235</v>
      </c>
    </row>
    <row r="934" spans="1:2" x14ac:dyDescent="0.55000000000000004">
      <c r="A934" s="24" t="s">
        <v>6017</v>
      </c>
      <c r="B934" s="2" t="s">
        <v>235</v>
      </c>
    </row>
    <row r="935" spans="1:2" x14ac:dyDescent="0.55000000000000004">
      <c r="A935" s="24" t="s">
        <v>6018</v>
      </c>
      <c r="B935" s="2" t="s">
        <v>235</v>
      </c>
    </row>
    <row r="936" spans="1:2" x14ac:dyDescent="0.55000000000000004">
      <c r="A936" s="24" t="s">
        <v>6019</v>
      </c>
      <c r="B936" s="2" t="s">
        <v>235</v>
      </c>
    </row>
    <row r="937" spans="1:2" x14ac:dyDescent="0.55000000000000004">
      <c r="A937" s="24" t="s">
        <v>6020</v>
      </c>
      <c r="B937" s="2" t="s">
        <v>235</v>
      </c>
    </row>
    <row r="938" spans="1:2" x14ac:dyDescent="0.55000000000000004">
      <c r="A938" s="24" t="s">
        <v>6021</v>
      </c>
      <c r="B938" s="2" t="s">
        <v>235</v>
      </c>
    </row>
    <row r="939" spans="1:2" x14ac:dyDescent="0.55000000000000004">
      <c r="A939" s="24" t="s">
        <v>6022</v>
      </c>
      <c r="B939" s="2" t="s">
        <v>235</v>
      </c>
    </row>
    <row r="940" spans="1:2" x14ac:dyDescent="0.55000000000000004">
      <c r="A940" s="24" t="s">
        <v>6023</v>
      </c>
      <c r="B940" s="2" t="s">
        <v>235</v>
      </c>
    </row>
    <row r="941" spans="1:2" x14ac:dyDescent="0.55000000000000004">
      <c r="A941" s="24" t="s">
        <v>6024</v>
      </c>
      <c r="B941" s="2" t="s">
        <v>235</v>
      </c>
    </row>
    <row r="942" spans="1:2" x14ac:dyDescent="0.55000000000000004">
      <c r="A942" s="24" t="s">
        <v>6025</v>
      </c>
      <c r="B942" s="2" t="s">
        <v>235</v>
      </c>
    </row>
    <row r="943" spans="1:2" x14ac:dyDescent="0.55000000000000004">
      <c r="A943" s="24" t="s">
        <v>6026</v>
      </c>
      <c r="B943" s="2" t="s">
        <v>235</v>
      </c>
    </row>
    <row r="944" spans="1:2" x14ac:dyDescent="0.55000000000000004">
      <c r="A944" s="24" t="s">
        <v>6027</v>
      </c>
      <c r="B944" s="2" t="s">
        <v>235</v>
      </c>
    </row>
    <row r="945" spans="1:2" x14ac:dyDescent="0.55000000000000004">
      <c r="A945" s="24" t="s">
        <v>6028</v>
      </c>
      <c r="B945" s="2" t="s">
        <v>235</v>
      </c>
    </row>
    <row r="946" spans="1:2" x14ac:dyDescent="0.55000000000000004">
      <c r="A946" s="24" t="s">
        <v>6029</v>
      </c>
      <c r="B946" s="2" t="s">
        <v>235</v>
      </c>
    </row>
    <row r="947" spans="1:2" x14ac:dyDescent="0.55000000000000004">
      <c r="A947" s="24" t="s">
        <v>6030</v>
      </c>
      <c r="B947" s="2" t="s">
        <v>235</v>
      </c>
    </row>
    <row r="948" spans="1:2" x14ac:dyDescent="0.55000000000000004">
      <c r="A948" s="24" t="s">
        <v>6031</v>
      </c>
      <c r="B948" s="2" t="s">
        <v>235</v>
      </c>
    </row>
    <row r="949" spans="1:2" x14ac:dyDescent="0.55000000000000004">
      <c r="A949" s="24" t="s">
        <v>6032</v>
      </c>
      <c r="B949" s="2" t="s">
        <v>235</v>
      </c>
    </row>
    <row r="950" spans="1:2" x14ac:dyDescent="0.55000000000000004">
      <c r="A950" s="24" t="s">
        <v>6033</v>
      </c>
      <c r="B950" s="2" t="s">
        <v>235</v>
      </c>
    </row>
    <row r="951" spans="1:2" x14ac:dyDescent="0.55000000000000004">
      <c r="A951" s="24" t="s">
        <v>6034</v>
      </c>
      <c r="B951" s="2" t="s">
        <v>235</v>
      </c>
    </row>
    <row r="952" spans="1:2" x14ac:dyDescent="0.55000000000000004">
      <c r="A952" s="24" t="s">
        <v>6035</v>
      </c>
      <c r="B952" s="2" t="s">
        <v>235</v>
      </c>
    </row>
    <row r="953" spans="1:2" x14ac:dyDescent="0.55000000000000004">
      <c r="A953" s="24" t="s">
        <v>6036</v>
      </c>
      <c r="B953" s="2" t="s">
        <v>235</v>
      </c>
    </row>
    <row r="954" spans="1:2" x14ac:dyDescent="0.55000000000000004">
      <c r="A954" s="24" t="s">
        <v>6037</v>
      </c>
      <c r="B954" s="2" t="s">
        <v>235</v>
      </c>
    </row>
    <row r="955" spans="1:2" x14ac:dyDescent="0.55000000000000004">
      <c r="A955" s="24" t="s">
        <v>6038</v>
      </c>
      <c r="B955" s="2" t="s">
        <v>235</v>
      </c>
    </row>
    <row r="956" spans="1:2" x14ac:dyDescent="0.55000000000000004">
      <c r="A956" s="24" t="s">
        <v>6039</v>
      </c>
      <c r="B956" s="2" t="s">
        <v>235</v>
      </c>
    </row>
    <row r="957" spans="1:2" x14ac:dyDescent="0.55000000000000004">
      <c r="A957" s="24" t="s">
        <v>6040</v>
      </c>
      <c r="B957" s="2" t="s">
        <v>235</v>
      </c>
    </row>
    <row r="958" spans="1:2" x14ac:dyDescent="0.55000000000000004">
      <c r="A958" s="24" t="s">
        <v>6041</v>
      </c>
      <c r="B958" s="2" t="s">
        <v>235</v>
      </c>
    </row>
    <row r="959" spans="1:2" x14ac:dyDescent="0.55000000000000004">
      <c r="A959" s="24" t="s">
        <v>6042</v>
      </c>
      <c r="B959" s="2" t="s">
        <v>235</v>
      </c>
    </row>
    <row r="960" spans="1:2" x14ac:dyDescent="0.55000000000000004">
      <c r="A960" s="24" t="s">
        <v>6043</v>
      </c>
      <c r="B960" s="2" t="s">
        <v>235</v>
      </c>
    </row>
    <row r="961" spans="1:2" x14ac:dyDescent="0.55000000000000004">
      <c r="A961" s="24" t="s">
        <v>6044</v>
      </c>
      <c r="B961" s="2" t="s">
        <v>235</v>
      </c>
    </row>
    <row r="962" spans="1:2" x14ac:dyDescent="0.55000000000000004">
      <c r="A962" s="24" t="s">
        <v>6045</v>
      </c>
      <c r="B962" s="2" t="s">
        <v>235</v>
      </c>
    </row>
    <row r="963" spans="1:2" x14ac:dyDescent="0.55000000000000004">
      <c r="A963" s="24" t="s">
        <v>6046</v>
      </c>
      <c r="B963" s="2" t="s">
        <v>235</v>
      </c>
    </row>
    <row r="964" spans="1:2" x14ac:dyDescent="0.55000000000000004">
      <c r="A964" s="24" t="s">
        <v>6047</v>
      </c>
      <c r="B964" s="2" t="s">
        <v>235</v>
      </c>
    </row>
    <row r="965" spans="1:2" x14ac:dyDescent="0.55000000000000004">
      <c r="A965" s="24" t="s">
        <v>6048</v>
      </c>
      <c r="B965" s="2" t="s">
        <v>235</v>
      </c>
    </row>
    <row r="966" spans="1:2" x14ac:dyDescent="0.55000000000000004">
      <c r="A966" s="24" t="s">
        <v>6049</v>
      </c>
      <c r="B966" s="2" t="s">
        <v>235</v>
      </c>
    </row>
    <row r="967" spans="1:2" x14ac:dyDescent="0.55000000000000004">
      <c r="A967" s="24" t="s">
        <v>6050</v>
      </c>
      <c r="B967" s="2" t="s">
        <v>235</v>
      </c>
    </row>
    <row r="968" spans="1:2" x14ac:dyDescent="0.55000000000000004">
      <c r="A968" s="24" t="s">
        <v>6051</v>
      </c>
      <c r="B968" s="2" t="s">
        <v>235</v>
      </c>
    </row>
    <row r="969" spans="1:2" x14ac:dyDescent="0.55000000000000004">
      <c r="A969" s="24" t="s">
        <v>6052</v>
      </c>
      <c r="B969" s="2" t="s">
        <v>235</v>
      </c>
    </row>
    <row r="970" spans="1:2" x14ac:dyDescent="0.55000000000000004">
      <c r="A970" s="24" t="s">
        <v>6053</v>
      </c>
      <c r="B970" s="2" t="s">
        <v>235</v>
      </c>
    </row>
    <row r="971" spans="1:2" x14ac:dyDescent="0.55000000000000004">
      <c r="A971" s="24" t="s">
        <v>6054</v>
      </c>
      <c r="B971" s="2" t="s">
        <v>235</v>
      </c>
    </row>
    <row r="972" spans="1:2" x14ac:dyDescent="0.55000000000000004">
      <c r="A972" s="24" t="s">
        <v>6055</v>
      </c>
      <c r="B972" s="2" t="s">
        <v>235</v>
      </c>
    </row>
    <row r="973" spans="1:2" x14ac:dyDescent="0.55000000000000004">
      <c r="A973" s="24" t="s">
        <v>6056</v>
      </c>
      <c r="B973" s="2" t="s">
        <v>235</v>
      </c>
    </row>
    <row r="974" spans="1:2" x14ac:dyDescent="0.55000000000000004">
      <c r="A974" s="24" t="s">
        <v>6057</v>
      </c>
      <c r="B974" s="2" t="s">
        <v>235</v>
      </c>
    </row>
    <row r="975" spans="1:2" x14ac:dyDescent="0.55000000000000004">
      <c r="A975" s="24" t="s">
        <v>6058</v>
      </c>
      <c r="B975" s="2" t="s">
        <v>235</v>
      </c>
    </row>
    <row r="976" spans="1:2" x14ac:dyDescent="0.55000000000000004">
      <c r="A976" s="24" t="s">
        <v>6059</v>
      </c>
      <c r="B976" s="2" t="s">
        <v>235</v>
      </c>
    </row>
    <row r="977" spans="1:2" x14ac:dyDescent="0.55000000000000004">
      <c r="A977" s="24" t="s">
        <v>6060</v>
      </c>
      <c r="B977" s="2" t="s">
        <v>235</v>
      </c>
    </row>
    <row r="978" spans="1:2" x14ac:dyDescent="0.55000000000000004">
      <c r="A978" s="24" t="s">
        <v>6061</v>
      </c>
      <c r="B978" s="2" t="s">
        <v>235</v>
      </c>
    </row>
    <row r="979" spans="1:2" x14ac:dyDescent="0.55000000000000004">
      <c r="A979" s="24" t="s">
        <v>6062</v>
      </c>
      <c r="B979" s="2" t="s">
        <v>235</v>
      </c>
    </row>
    <row r="980" spans="1:2" x14ac:dyDescent="0.55000000000000004">
      <c r="A980" s="24" t="s">
        <v>6063</v>
      </c>
      <c r="B980" s="2" t="s">
        <v>235</v>
      </c>
    </row>
    <row r="981" spans="1:2" x14ac:dyDescent="0.55000000000000004">
      <c r="A981" s="24" t="s">
        <v>6064</v>
      </c>
      <c r="B981" s="2" t="s">
        <v>235</v>
      </c>
    </row>
    <row r="982" spans="1:2" x14ac:dyDescent="0.55000000000000004">
      <c r="A982" s="24" t="s">
        <v>6065</v>
      </c>
      <c r="B982" s="2" t="s">
        <v>235</v>
      </c>
    </row>
    <row r="983" spans="1:2" x14ac:dyDescent="0.55000000000000004">
      <c r="A983" s="24" t="s">
        <v>6066</v>
      </c>
      <c r="B983" s="2" t="s">
        <v>235</v>
      </c>
    </row>
    <row r="984" spans="1:2" x14ac:dyDescent="0.55000000000000004">
      <c r="A984" s="24" t="s">
        <v>6067</v>
      </c>
      <c r="B984" s="2" t="s">
        <v>235</v>
      </c>
    </row>
    <row r="985" spans="1:2" x14ac:dyDescent="0.55000000000000004">
      <c r="A985" s="24" t="s">
        <v>6068</v>
      </c>
      <c r="B985" s="2" t="s">
        <v>235</v>
      </c>
    </row>
    <row r="986" spans="1:2" x14ac:dyDescent="0.55000000000000004">
      <c r="A986" s="24" t="s">
        <v>6069</v>
      </c>
      <c r="B986" s="2" t="s">
        <v>235</v>
      </c>
    </row>
    <row r="987" spans="1:2" x14ac:dyDescent="0.55000000000000004">
      <c r="A987" s="24" t="s">
        <v>6070</v>
      </c>
      <c r="B987" s="2" t="s">
        <v>236</v>
      </c>
    </row>
    <row r="988" spans="1:2" x14ac:dyDescent="0.55000000000000004">
      <c r="A988" s="24" t="s">
        <v>6071</v>
      </c>
      <c r="B988" s="2" t="s">
        <v>236</v>
      </c>
    </row>
    <row r="989" spans="1:2" x14ac:dyDescent="0.55000000000000004">
      <c r="A989" s="24" t="s">
        <v>6072</v>
      </c>
      <c r="B989" s="2" t="s">
        <v>236</v>
      </c>
    </row>
    <row r="990" spans="1:2" x14ac:dyDescent="0.55000000000000004">
      <c r="A990" s="24" t="s">
        <v>6073</v>
      </c>
      <c r="B990" s="2" t="s">
        <v>236</v>
      </c>
    </row>
    <row r="991" spans="1:2" x14ac:dyDescent="0.55000000000000004">
      <c r="A991" s="24" t="s">
        <v>6074</v>
      </c>
      <c r="B991" s="2" t="s">
        <v>236</v>
      </c>
    </row>
    <row r="992" spans="1:2" x14ac:dyDescent="0.55000000000000004">
      <c r="A992" s="24" t="s">
        <v>6075</v>
      </c>
      <c r="B992" s="2" t="s">
        <v>236</v>
      </c>
    </row>
    <row r="993" spans="1:2" x14ac:dyDescent="0.55000000000000004">
      <c r="A993" s="24" t="s">
        <v>6076</v>
      </c>
      <c r="B993" s="2" t="s">
        <v>236</v>
      </c>
    </row>
    <row r="994" spans="1:2" x14ac:dyDescent="0.55000000000000004">
      <c r="A994" s="24" t="s">
        <v>6077</v>
      </c>
      <c r="B994" s="2" t="s">
        <v>236</v>
      </c>
    </row>
    <row r="995" spans="1:2" x14ac:dyDescent="0.55000000000000004">
      <c r="A995" s="24" t="s">
        <v>6078</v>
      </c>
      <c r="B995" s="2" t="s">
        <v>236</v>
      </c>
    </row>
    <row r="996" spans="1:2" x14ac:dyDescent="0.55000000000000004">
      <c r="A996" s="24" t="s">
        <v>6079</v>
      </c>
      <c r="B996" s="2" t="s">
        <v>237</v>
      </c>
    </row>
    <row r="997" spans="1:2" x14ac:dyDescent="0.55000000000000004">
      <c r="A997" s="24" t="s">
        <v>6080</v>
      </c>
      <c r="B997" s="2" t="s">
        <v>237</v>
      </c>
    </row>
    <row r="998" spans="1:2" x14ac:dyDescent="0.55000000000000004">
      <c r="A998" s="24" t="s">
        <v>6081</v>
      </c>
      <c r="B998" s="2" t="s">
        <v>237</v>
      </c>
    </row>
    <row r="999" spans="1:2" x14ac:dyDescent="0.55000000000000004">
      <c r="A999" s="24" t="s">
        <v>6082</v>
      </c>
      <c r="B999" s="2" t="s">
        <v>237</v>
      </c>
    </row>
    <row r="1000" spans="1:2" x14ac:dyDescent="0.55000000000000004">
      <c r="A1000" s="24" t="s">
        <v>6083</v>
      </c>
      <c r="B1000" s="2" t="s">
        <v>237</v>
      </c>
    </row>
    <row r="1001" spans="1:2" x14ac:dyDescent="0.55000000000000004">
      <c r="A1001" s="24" t="s">
        <v>6084</v>
      </c>
      <c r="B1001" s="2" t="s">
        <v>237</v>
      </c>
    </row>
    <row r="1002" spans="1:2" x14ac:dyDescent="0.55000000000000004">
      <c r="A1002" s="24" t="s">
        <v>6085</v>
      </c>
      <c r="B1002" s="2" t="s">
        <v>237</v>
      </c>
    </row>
    <row r="1003" spans="1:2" x14ac:dyDescent="0.55000000000000004">
      <c r="A1003" s="24" t="s">
        <v>6086</v>
      </c>
      <c r="B1003" s="2" t="s">
        <v>237</v>
      </c>
    </row>
    <row r="1004" spans="1:2" x14ac:dyDescent="0.55000000000000004">
      <c r="A1004" s="24" t="s">
        <v>6087</v>
      </c>
      <c r="B1004" s="2" t="s">
        <v>237</v>
      </c>
    </row>
    <row r="1005" spans="1:2" x14ac:dyDescent="0.55000000000000004">
      <c r="A1005" s="24" t="s">
        <v>6088</v>
      </c>
      <c r="B1005" s="2" t="s">
        <v>237</v>
      </c>
    </row>
    <row r="1006" spans="1:2" x14ac:dyDescent="0.55000000000000004">
      <c r="A1006" s="24" t="s">
        <v>6089</v>
      </c>
      <c r="B1006" s="2" t="s">
        <v>237</v>
      </c>
    </row>
    <row r="1007" spans="1:2" x14ac:dyDescent="0.55000000000000004">
      <c r="A1007" s="24" t="s">
        <v>6090</v>
      </c>
      <c r="B1007" s="2" t="s">
        <v>237</v>
      </c>
    </row>
    <row r="1008" spans="1:2" x14ac:dyDescent="0.55000000000000004">
      <c r="A1008" s="24" t="s">
        <v>6091</v>
      </c>
      <c r="B1008" s="2" t="s">
        <v>238</v>
      </c>
    </row>
    <row r="1009" spans="1:2" x14ac:dyDescent="0.55000000000000004">
      <c r="A1009" s="24" t="s">
        <v>6092</v>
      </c>
      <c r="B1009" s="2" t="s">
        <v>238</v>
      </c>
    </row>
    <row r="1010" spans="1:2" x14ac:dyDescent="0.55000000000000004">
      <c r="A1010" s="24" t="s">
        <v>6093</v>
      </c>
      <c r="B1010" s="2" t="s">
        <v>238</v>
      </c>
    </row>
    <row r="1011" spans="1:2" x14ac:dyDescent="0.55000000000000004">
      <c r="A1011" s="24" t="s">
        <v>6094</v>
      </c>
      <c r="B1011" s="2" t="s">
        <v>238</v>
      </c>
    </row>
    <row r="1012" spans="1:2" x14ac:dyDescent="0.55000000000000004">
      <c r="A1012" s="24" t="s">
        <v>6095</v>
      </c>
      <c r="B1012" s="2" t="s">
        <v>238</v>
      </c>
    </row>
    <row r="1013" spans="1:2" x14ac:dyDescent="0.55000000000000004">
      <c r="A1013" s="24" t="s">
        <v>6096</v>
      </c>
      <c r="B1013" s="2" t="s">
        <v>238</v>
      </c>
    </row>
    <row r="1014" spans="1:2" x14ac:dyDescent="0.55000000000000004">
      <c r="A1014" s="24" t="s">
        <v>6097</v>
      </c>
      <c r="B1014" s="2" t="s">
        <v>238</v>
      </c>
    </row>
    <row r="1015" spans="1:2" x14ac:dyDescent="0.55000000000000004">
      <c r="A1015" s="24" t="s">
        <v>6098</v>
      </c>
      <c r="B1015" s="2" t="s">
        <v>238</v>
      </c>
    </row>
    <row r="1016" spans="1:2" x14ac:dyDescent="0.55000000000000004">
      <c r="A1016" s="24" t="s">
        <v>6099</v>
      </c>
      <c r="B1016" s="2" t="s">
        <v>238</v>
      </c>
    </row>
    <row r="1017" spans="1:2" x14ac:dyDescent="0.55000000000000004">
      <c r="A1017" s="24" t="s">
        <v>6100</v>
      </c>
      <c r="B1017" s="2" t="s">
        <v>238</v>
      </c>
    </row>
    <row r="1018" spans="1:2" x14ac:dyDescent="0.55000000000000004">
      <c r="A1018" s="24" t="s">
        <v>6101</v>
      </c>
      <c r="B1018" s="2" t="s">
        <v>238</v>
      </c>
    </row>
    <row r="1019" spans="1:2" x14ac:dyDescent="0.55000000000000004">
      <c r="A1019" s="24" t="s">
        <v>6102</v>
      </c>
      <c r="B1019" s="2" t="s">
        <v>239</v>
      </c>
    </row>
    <row r="1020" spans="1:2" x14ac:dyDescent="0.55000000000000004">
      <c r="A1020" s="24" t="s">
        <v>6103</v>
      </c>
      <c r="B1020" s="2" t="s">
        <v>239</v>
      </c>
    </row>
    <row r="1021" spans="1:2" x14ac:dyDescent="0.55000000000000004">
      <c r="A1021" s="24" t="s">
        <v>6104</v>
      </c>
      <c r="B1021" s="2" t="s">
        <v>239</v>
      </c>
    </row>
    <row r="1022" spans="1:2" x14ac:dyDescent="0.55000000000000004">
      <c r="A1022" s="24" t="s">
        <v>6105</v>
      </c>
      <c r="B1022" s="2" t="s">
        <v>239</v>
      </c>
    </row>
    <row r="1023" spans="1:2" x14ac:dyDescent="0.55000000000000004">
      <c r="A1023" s="24" t="s">
        <v>6106</v>
      </c>
      <c r="B1023" s="2" t="s">
        <v>239</v>
      </c>
    </row>
    <row r="1024" spans="1:2" x14ac:dyDescent="0.55000000000000004">
      <c r="A1024" s="24" t="s">
        <v>6107</v>
      </c>
      <c r="B1024" s="2" t="s">
        <v>239</v>
      </c>
    </row>
    <row r="1025" spans="1:2" x14ac:dyDescent="0.55000000000000004">
      <c r="A1025" s="24" t="s">
        <v>6108</v>
      </c>
      <c r="B1025" s="2" t="s">
        <v>239</v>
      </c>
    </row>
    <row r="1026" spans="1:2" x14ac:dyDescent="0.55000000000000004">
      <c r="A1026" s="24" t="s">
        <v>6109</v>
      </c>
      <c r="B1026" s="2" t="s">
        <v>239</v>
      </c>
    </row>
    <row r="1027" spans="1:2" x14ac:dyDescent="0.55000000000000004">
      <c r="A1027" s="24" t="s">
        <v>6110</v>
      </c>
      <c r="B1027" s="2" t="s">
        <v>239</v>
      </c>
    </row>
    <row r="1028" spans="1:2" x14ac:dyDescent="0.55000000000000004">
      <c r="A1028" s="24" t="s">
        <v>6111</v>
      </c>
      <c r="B1028" s="2" t="s">
        <v>239</v>
      </c>
    </row>
    <row r="1029" spans="1:2" x14ac:dyDescent="0.55000000000000004">
      <c r="A1029" s="24" t="s">
        <v>6112</v>
      </c>
      <c r="B1029" s="2" t="s">
        <v>239</v>
      </c>
    </row>
    <row r="1030" spans="1:2" x14ac:dyDescent="0.55000000000000004">
      <c r="A1030" s="24" t="s">
        <v>6113</v>
      </c>
      <c r="B1030" s="2" t="s">
        <v>239</v>
      </c>
    </row>
    <row r="1031" spans="1:2" x14ac:dyDescent="0.55000000000000004">
      <c r="A1031" s="24" t="s">
        <v>6114</v>
      </c>
      <c r="B1031" s="2" t="s">
        <v>239</v>
      </c>
    </row>
    <row r="1032" spans="1:2" x14ac:dyDescent="0.55000000000000004">
      <c r="A1032" s="24" t="s">
        <v>6115</v>
      </c>
      <c r="B1032" s="2" t="s">
        <v>239</v>
      </c>
    </row>
    <row r="1033" spans="1:2" x14ac:dyDescent="0.55000000000000004">
      <c r="A1033" s="24" t="s">
        <v>6116</v>
      </c>
      <c r="B1033" s="2" t="s">
        <v>239</v>
      </c>
    </row>
    <row r="1034" spans="1:2" x14ac:dyDescent="0.55000000000000004">
      <c r="A1034" s="24" t="s">
        <v>6117</v>
      </c>
      <c r="B1034" s="2" t="s">
        <v>239</v>
      </c>
    </row>
    <row r="1035" spans="1:2" x14ac:dyDescent="0.55000000000000004">
      <c r="A1035" s="24" t="s">
        <v>6118</v>
      </c>
      <c r="B1035" s="2" t="s">
        <v>239</v>
      </c>
    </row>
    <row r="1036" spans="1:2" x14ac:dyDescent="0.55000000000000004">
      <c r="A1036" s="24" t="s">
        <v>6119</v>
      </c>
      <c r="B1036" s="2" t="s">
        <v>239</v>
      </c>
    </row>
    <row r="1037" spans="1:2" x14ac:dyDescent="0.55000000000000004">
      <c r="A1037" s="24" t="s">
        <v>6120</v>
      </c>
      <c r="B1037" s="2" t="s">
        <v>239</v>
      </c>
    </row>
    <row r="1038" spans="1:2" x14ac:dyDescent="0.55000000000000004">
      <c r="A1038" s="24" t="s">
        <v>6121</v>
      </c>
      <c r="B1038" s="2" t="s">
        <v>239</v>
      </c>
    </row>
    <row r="1039" spans="1:2" x14ac:dyDescent="0.55000000000000004">
      <c r="A1039" s="24" t="s">
        <v>6122</v>
      </c>
      <c r="B1039" s="2" t="s">
        <v>239</v>
      </c>
    </row>
    <row r="1040" spans="1:2" x14ac:dyDescent="0.55000000000000004">
      <c r="A1040" s="24" t="s">
        <v>6123</v>
      </c>
      <c r="B1040" s="2" t="s">
        <v>239</v>
      </c>
    </row>
    <row r="1041" spans="1:2" x14ac:dyDescent="0.55000000000000004">
      <c r="A1041" s="24" t="s">
        <v>6124</v>
      </c>
      <c r="B1041" s="2" t="s">
        <v>239</v>
      </c>
    </row>
    <row r="1042" spans="1:2" x14ac:dyDescent="0.55000000000000004">
      <c r="A1042" s="24" t="s">
        <v>6125</v>
      </c>
      <c r="B1042" s="2" t="s">
        <v>239</v>
      </c>
    </row>
    <row r="1043" spans="1:2" x14ac:dyDescent="0.55000000000000004">
      <c r="A1043" s="24" t="s">
        <v>6126</v>
      </c>
      <c r="B1043" s="2" t="s">
        <v>239</v>
      </c>
    </row>
    <row r="1044" spans="1:2" x14ac:dyDescent="0.55000000000000004">
      <c r="A1044" s="24" t="s">
        <v>6127</v>
      </c>
      <c r="B1044" s="2" t="s">
        <v>239</v>
      </c>
    </row>
    <row r="1045" spans="1:2" x14ac:dyDescent="0.55000000000000004">
      <c r="A1045" s="24" t="s">
        <v>6128</v>
      </c>
      <c r="B1045" s="2" t="s">
        <v>239</v>
      </c>
    </row>
    <row r="1046" spans="1:2" x14ac:dyDescent="0.55000000000000004">
      <c r="A1046" s="24" t="s">
        <v>6129</v>
      </c>
      <c r="B1046" s="2" t="s">
        <v>239</v>
      </c>
    </row>
    <row r="1047" spans="1:2" x14ac:dyDescent="0.55000000000000004">
      <c r="A1047" s="24" t="s">
        <v>6130</v>
      </c>
      <c r="B1047" s="2" t="s">
        <v>239</v>
      </c>
    </row>
    <row r="1048" spans="1:2" x14ac:dyDescent="0.55000000000000004">
      <c r="A1048" s="24" t="s">
        <v>6131</v>
      </c>
      <c r="B1048" s="2" t="s">
        <v>239</v>
      </c>
    </row>
    <row r="1049" spans="1:2" x14ac:dyDescent="0.55000000000000004">
      <c r="A1049" s="24" t="s">
        <v>6132</v>
      </c>
      <c r="B1049" s="2" t="s">
        <v>239</v>
      </c>
    </row>
    <row r="1050" spans="1:2" x14ac:dyDescent="0.55000000000000004">
      <c r="A1050" s="24" t="s">
        <v>6133</v>
      </c>
      <c r="B1050" s="2" t="s">
        <v>239</v>
      </c>
    </row>
    <row r="1051" spans="1:2" x14ac:dyDescent="0.55000000000000004">
      <c r="A1051" s="24" t="s">
        <v>6134</v>
      </c>
      <c r="B1051" s="2" t="s">
        <v>239</v>
      </c>
    </row>
    <row r="1052" spans="1:2" x14ac:dyDescent="0.55000000000000004">
      <c r="A1052" s="24" t="s">
        <v>6135</v>
      </c>
      <c r="B1052" s="2" t="s">
        <v>239</v>
      </c>
    </row>
    <row r="1053" spans="1:2" x14ac:dyDescent="0.55000000000000004">
      <c r="A1053" s="24" t="s">
        <v>6136</v>
      </c>
      <c r="B1053" s="2" t="s">
        <v>239</v>
      </c>
    </row>
    <row r="1054" spans="1:2" x14ac:dyDescent="0.55000000000000004">
      <c r="A1054" s="24" t="s">
        <v>6137</v>
      </c>
      <c r="B1054" s="2" t="s">
        <v>239</v>
      </c>
    </row>
    <row r="1055" spans="1:2" x14ac:dyDescent="0.55000000000000004">
      <c r="A1055" s="24" t="s">
        <v>6138</v>
      </c>
      <c r="B1055" s="2" t="s">
        <v>239</v>
      </c>
    </row>
    <row r="1056" spans="1:2" x14ac:dyDescent="0.55000000000000004">
      <c r="A1056" s="24" t="s">
        <v>6139</v>
      </c>
      <c r="B1056" s="2" t="s">
        <v>239</v>
      </c>
    </row>
    <row r="1057" spans="1:2" x14ac:dyDescent="0.55000000000000004">
      <c r="A1057" s="24" t="s">
        <v>6140</v>
      </c>
      <c r="B1057" s="2" t="s">
        <v>239</v>
      </c>
    </row>
    <row r="1058" spans="1:2" x14ac:dyDescent="0.55000000000000004">
      <c r="A1058" s="24" t="s">
        <v>6141</v>
      </c>
      <c r="B1058" s="2" t="s">
        <v>239</v>
      </c>
    </row>
    <row r="1059" spans="1:2" x14ac:dyDescent="0.55000000000000004">
      <c r="A1059" s="24" t="s">
        <v>6142</v>
      </c>
      <c r="B1059" s="2" t="s">
        <v>239</v>
      </c>
    </row>
    <row r="1060" spans="1:2" x14ac:dyDescent="0.55000000000000004">
      <c r="A1060" s="24" t="s">
        <v>6143</v>
      </c>
      <c r="B1060" s="2" t="s">
        <v>240</v>
      </c>
    </row>
    <row r="1061" spans="1:2" x14ac:dyDescent="0.55000000000000004">
      <c r="A1061" s="24" t="s">
        <v>6144</v>
      </c>
      <c r="B1061" s="2" t="s">
        <v>240</v>
      </c>
    </row>
    <row r="1062" spans="1:2" x14ac:dyDescent="0.55000000000000004">
      <c r="A1062" s="24" t="s">
        <v>6145</v>
      </c>
      <c r="B1062" s="2" t="s">
        <v>240</v>
      </c>
    </row>
    <row r="1063" spans="1:2" x14ac:dyDescent="0.55000000000000004">
      <c r="A1063" s="24" t="s">
        <v>6146</v>
      </c>
      <c r="B1063" s="2" t="s">
        <v>240</v>
      </c>
    </row>
    <row r="1064" spans="1:2" x14ac:dyDescent="0.55000000000000004">
      <c r="A1064" s="24" t="s">
        <v>6147</v>
      </c>
      <c r="B1064" s="2" t="s">
        <v>240</v>
      </c>
    </row>
    <row r="1065" spans="1:2" x14ac:dyDescent="0.55000000000000004">
      <c r="A1065" s="24" t="s">
        <v>6148</v>
      </c>
      <c r="B1065" s="2" t="s">
        <v>240</v>
      </c>
    </row>
    <row r="1066" spans="1:2" x14ac:dyDescent="0.55000000000000004">
      <c r="A1066" s="24" t="s">
        <v>6149</v>
      </c>
      <c r="B1066" s="2" t="s">
        <v>240</v>
      </c>
    </row>
    <row r="1067" spans="1:2" x14ac:dyDescent="0.55000000000000004">
      <c r="A1067" s="24" t="s">
        <v>6150</v>
      </c>
      <c r="B1067" s="2" t="s">
        <v>240</v>
      </c>
    </row>
    <row r="1068" spans="1:2" x14ac:dyDescent="0.55000000000000004">
      <c r="A1068" s="24" t="s">
        <v>6151</v>
      </c>
      <c r="B1068" s="2" t="s">
        <v>240</v>
      </c>
    </row>
    <row r="1069" spans="1:2" x14ac:dyDescent="0.55000000000000004">
      <c r="A1069" s="24" t="s">
        <v>6152</v>
      </c>
      <c r="B1069" s="2" t="s">
        <v>240</v>
      </c>
    </row>
    <row r="1070" spans="1:2" x14ac:dyDescent="0.55000000000000004">
      <c r="A1070" s="24" t="s">
        <v>6153</v>
      </c>
      <c r="B1070" s="2" t="s">
        <v>240</v>
      </c>
    </row>
    <row r="1071" spans="1:2" x14ac:dyDescent="0.55000000000000004">
      <c r="A1071" s="24" t="s">
        <v>6154</v>
      </c>
      <c r="B1071" s="2" t="s">
        <v>240</v>
      </c>
    </row>
    <row r="1072" spans="1:2" x14ac:dyDescent="0.55000000000000004">
      <c r="A1072" s="24" t="s">
        <v>6155</v>
      </c>
      <c r="B1072" s="2" t="s">
        <v>240</v>
      </c>
    </row>
    <row r="1073" spans="1:2" x14ac:dyDescent="0.55000000000000004">
      <c r="A1073" s="24" t="s">
        <v>6156</v>
      </c>
      <c r="B1073" s="2" t="s">
        <v>240</v>
      </c>
    </row>
    <row r="1074" spans="1:2" x14ac:dyDescent="0.55000000000000004">
      <c r="A1074" s="24" t="s">
        <v>6157</v>
      </c>
      <c r="B1074" s="2" t="s">
        <v>240</v>
      </c>
    </row>
    <row r="1075" spans="1:2" x14ac:dyDescent="0.55000000000000004">
      <c r="A1075" s="24" t="s">
        <v>6158</v>
      </c>
      <c r="B1075" s="2" t="s">
        <v>240</v>
      </c>
    </row>
    <row r="1076" spans="1:2" x14ac:dyDescent="0.55000000000000004">
      <c r="A1076" s="24" t="s">
        <v>6159</v>
      </c>
      <c r="B1076" s="2" t="s">
        <v>240</v>
      </c>
    </row>
    <row r="1077" spans="1:2" x14ac:dyDescent="0.55000000000000004">
      <c r="A1077" s="24" t="s">
        <v>6160</v>
      </c>
      <c r="B1077" s="2" t="s">
        <v>240</v>
      </c>
    </row>
    <row r="1078" spans="1:2" x14ac:dyDescent="0.55000000000000004">
      <c r="A1078" s="24" t="s">
        <v>6161</v>
      </c>
      <c r="B1078" s="2" t="s">
        <v>240</v>
      </c>
    </row>
    <row r="1079" spans="1:2" x14ac:dyDescent="0.55000000000000004">
      <c r="A1079" s="24" t="s">
        <v>6162</v>
      </c>
      <c r="B1079" s="2" t="s">
        <v>240</v>
      </c>
    </row>
    <row r="1080" spans="1:2" x14ac:dyDescent="0.55000000000000004">
      <c r="A1080" s="24" t="s">
        <v>6163</v>
      </c>
      <c r="B1080" s="2" t="s">
        <v>240</v>
      </c>
    </row>
    <row r="1081" spans="1:2" x14ac:dyDescent="0.55000000000000004">
      <c r="A1081" s="24" t="s">
        <v>6164</v>
      </c>
      <c r="B1081" s="2" t="s">
        <v>240</v>
      </c>
    </row>
    <row r="1082" spans="1:2" x14ac:dyDescent="0.55000000000000004">
      <c r="A1082" s="24" t="s">
        <v>6165</v>
      </c>
      <c r="B1082" s="2" t="s">
        <v>240</v>
      </c>
    </row>
    <row r="1083" spans="1:2" x14ac:dyDescent="0.55000000000000004">
      <c r="A1083" s="24" t="s">
        <v>6166</v>
      </c>
      <c r="B1083" s="2" t="s">
        <v>240</v>
      </c>
    </row>
    <row r="1084" spans="1:2" x14ac:dyDescent="0.55000000000000004">
      <c r="A1084" s="24" t="s">
        <v>6167</v>
      </c>
      <c r="B1084" s="2" t="s">
        <v>240</v>
      </c>
    </row>
    <row r="1085" spans="1:2" x14ac:dyDescent="0.55000000000000004">
      <c r="A1085" s="24" t="s">
        <v>6168</v>
      </c>
      <c r="B1085" s="2" t="s">
        <v>240</v>
      </c>
    </row>
    <row r="1086" spans="1:2" x14ac:dyDescent="0.55000000000000004">
      <c r="A1086" s="24" t="s">
        <v>6169</v>
      </c>
      <c r="B1086" s="2" t="s">
        <v>240</v>
      </c>
    </row>
    <row r="1087" spans="1:2" x14ac:dyDescent="0.55000000000000004">
      <c r="A1087" s="24" t="s">
        <v>6170</v>
      </c>
      <c r="B1087" s="2" t="s">
        <v>241</v>
      </c>
    </row>
    <row r="1088" spans="1:2" x14ac:dyDescent="0.55000000000000004">
      <c r="A1088" s="24" t="s">
        <v>6171</v>
      </c>
      <c r="B1088" s="2" t="s">
        <v>241</v>
      </c>
    </row>
    <row r="1089" spans="1:2" x14ac:dyDescent="0.55000000000000004">
      <c r="A1089" s="24" t="s">
        <v>6172</v>
      </c>
      <c r="B1089" s="2" t="s">
        <v>241</v>
      </c>
    </row>
    <row r="1090" spans="1:2" x14ac:dyDescent="0.55000000000000004">
      <c r="A1090" s="24" t="s">
        <v>6173</v>
      </c>
      <c r="B1090" s="2" t="s">
        <v>241</v>
      </c>
    </row>
    <row r="1091" spans="1:2" x14ac:dyDescent="0.55000000000000004">
      <c r="A1091" s="24" t="s">
        <v>6174</v>
      </c>
      <c r="B1091" s="2" t="s">
        <v>241</v>
      </c>
    </row>
    <row r="1092" spans="1:2" x14ac:dyDescent="0.55000000000000004">
      <c r="A1092" s="24" t="s">
        <v>6175</v>
      </c>
      <c r="B1092" s="2" t="s">
        <v>241</v>
      </c>
    </row>
    <row r="1093" spans="1:2" x14ac:dyDescent="0.55000000000000004">
      <c r="A1093" s="24" t="s">
        <v>6176</v>
      </c>
      <c r="B1093" s="2" t="s">
        <v>241</v>
      </c>
    </row>
    <row r="1094" spans="1:2" x14ac:dyDescent="0.55000000000000004">
      <c r="A1094" s="24" t="s">
        <v>6177</v>
      </c>
      <c r="B1094" s="2" t="s">
        <v>241</v>
      </c>
    </row>
    <row r="1095" spans="1:2" x14ac:dyDescent="0.55000000000000004">
      <c r="A1095" s="24" t="s">
        <v>6178</v>
      </c>
      <c r="B1095" s="2" t="s">
        <v>241</v>
      </c>
    </row>
    <row r="1096" spans="1:2" x14ac:dyDescent="0.55000000000000004">
      <c r="A1096" s="24" t="s">
        <v>6179</v>
      </c>
      <c r="B1096" s="2" t="s">
        <v>241</v>
      </c>
    </row>
    <row r="1097" spans="1:2" x14ac:dyDescent="0.55000000000000004">
      <c r="A1097" s="24" t="s">
        <v>6180</v>
      </c>
      <c r="B1097" s="2" t="s">
        <v>241</v>
      </c>
    </row>
    <row r="1098" spans="1:2" x14ac:dyDescent="0.55000000000000004">
      <c r="A1098" s="24" t="s">
        <v>6181</v>
      </c>
      <c r="B1098" s="2" t="s">
        <v>241</v>
      </c>
    </row>
    <row r="1099" spans="1:2" x14ac:dyDescent="0.55000000000000004">
      <c r="A1099" s="24" t="s">
        <v>6182</v>
      </c>
      <c r="B1099" s="2" t="s">
        <v>241</v>
      </c>
    </row>
    <row r="1100" spans="1:2" x14ac:dyDescent="0.55000000000000004">
      <c r="A1100" s="24" t="s">
        <v>6183</v>
      </c>
      <c r="B1100" s="2" t="s">
        <v>241</v>
      </c>
    </row>
    <row r="1101" spans="1:2" x14ac:dyDescent="0.55000000000000004">
      <c r="A1101" s="24" t="s">
        <v>6184</v>
      </c>
      <c r="B1101" s="2" t="s">
        <v>241</v>
      </c>
    </row>
    <row r="1102" spans="1:2" x14ac:dyDescent="0.55000000000000004">
      <c r="A1102" s="24" t="s">
        <v>6185</v>
      </c>
      <c r="B1102" s="2" t="s">
        <v>241</v>
      </c>
    </row>
    <row r="1103" spans="1:2" x14ac:dyDescent="0.55000000000000004">
      <c r="A1103" s="24" t="s">
        <v>6186</v>
      </c>
      <c r="B1103" s="2" t="s">
        <v>241</v>
      </c>
    </row>
    <row r="1104" spans="1:2" x14ac:dyDescent="0.55000000000000004">
      <c r="A1104" s="24" t="s">
        <v>6187</v>
      </c>
      <c r="B1104" s="2" t="s">
        <v>241</v>
      </c>
    </row>
    <row r="1105" spans="1:2" x14ac:dyDescent="0.55000000000000004">
      <c r="A1105" s="24" t="s">
        <v>6188</v>
      </c>
      <c r="B1105" s="2" t="s">
        <v>241</v>
      </c>
    </row>
    <row r="1106" spans="1:2" x14ac:dyDescent="0.55000000000000004">
      <c r="A1106" s="24" t="s">
        <v>6189</v>
      </c>
      <c r="B1106" s="2" t="s">
        <v>241</v>
      </c>
    </row>
    <row r="1107" spans="1:2" x14ac:dyDescent="0.55000000000000004">
      <c r="A1107" s="24" t="s">
        <v>6190</v>
      </c>
      <c r="B1107" s="2" t="s">
        <v>241</v>
      </c>
    </row>
    <row r="1108" spans="1:2" x14ac:dyDescent="0.55000000000000004">
      <c r="A1108" s="24" t="s">
        <v>6191</v>
      </c>
      <c r="B1108" s="2" t="s">
        <v>241</v>
      </c>
    </row>
    <row r="1109" spans="1:2" x14ac:dyDescent="0.55000000000000004">
      <c r="A1109" s="24" t="s">
        <v>6192</v>
      </c>
      <c r="B1109" s="2" t="s">
        <v>241</v>
      </c>
    </row>
    <row r="1110" spans="1:2" x14ac:dyDescent="0.55000000000000004">
      <c r="A1110" s="24" t="s">
        <v>6193</v>
      </c>
      <c r="B1110" s="2" t="s">
        <v>241</v>
      </c>
    </row>
    <row r="1111" spans="1:2" x14ac:dyDescent="0.55000000000000004">
      <c r="A1111" s="24" t="s">
        <v>6194</v>
      </c>
      <c r="B1111" s="2" t="s">
        <v>241</v>
      </c>
    </row>
    <row r="1112" spans="1:2" x14ac:dyDescent="0.55000000000000004">
      <c r="A1112" s="24" t="s">
        <v>6195</v>
      </c>
      <c r="B1112" s="2" t="s">
        <v>241</v>
      </c>
    </row>
    <row r="1113" spans="1:2" x14ac:dyDescent="0.55000000000000004">
      <c r="A1113" s="24" t="s">
        <v>6196</v>
      </c>
      <c r="B1113" s="2" t="s">
        <v>241</v>
      </c>
    </row>
    <row r="1114" spans="1:2" x14ac:dyDescent="0.55000000000000004">
      <c r="A1114" s="24" t="s">
        <v>6197</v>
      </c>
      <c r="B1114" s="2" t="s">
        <v>241</v>
      </c>
    </row>
    <row r="1115" spans="1:2" x14ac:dyDescent="0.55000000000000004">
      <c r="A1115" s="24" t="s">
        <v>6198</v>
      </c>
      <c r="B1115" s="2" t="s">
        <v>241</v>
      </c>
    </row>
    <row r="1116" spans="1:2" x14ac:dyDescent="0.55000000000000004">
      <c r="A1116" s="24" t="s">
        <v>6199</v>
      </c>
      <c r="B1116" s="2" t="s">
        <v>241</v>
      </c>
    </row>
    <row r="1117" spans="1:2" x14ac:dyDescent="0.55000000000000004">
      <c r="A1117" s="24" t="s">
        <v>6200</v>
      </c>
      <c r="B1117" s="2" t="s">
        <v>241</v>
      </c>
    </row>
    <row r="1118" spans="1:2" x14ac:dyDescent="0.55000000000000004">
      <c r="A1118" s="24" t="s">
        <v>6201</v>
      </c>
      <c r="B1118" s="2" t="s">
        <v>241</v>
      </c>
    </row>
    <row r="1119" spans="1:2" x14ac:dyDescent="0.55000000000000004">
      <c r="A1119" s="24" t="s">
        <v>6202</v>
      </c>
      <c r="B1119" s="2" t="s">
        <v>241</v>
      </c>
    </row>
    <row r="1120" spans="1:2" x14ac:dyDescent="0.55000000000000004">
      <c r="A1120" s="24" t="s">
        <v>6203</v>
      </c>
      <c r="B1120" s="2" t="s">
        <v>241</v>
      </c>
    </row>
    <row r="1121" spans="1:2" x14ac:dyDescent="0.55000000000000004">
      <c r="A1121" s="24" t="s">
        <v>6204</v>
      </c>
      <c r="B1121" s="2" t="s">
        <v>241</v>
      </c>
    </row>
    <row r="1122" spans="1:2" x14ac:dyDescent="0.55000000000000004">
      <c r="A1122" s="24" t="s">
        <v>6205</v>
      </c>
      <c r="B1122" s="2" t="s">
        <v>241</v>
      </c>
    </row>
    <row r="1123" spans="1:2" x14ac:dyDescent="0.55000000000000004">
      <c r="A1123" s="24" t="s">
        <v>6206</v>
      </c>
      <c r="B1123" s="2" t="s">
        <v>241</v>
      </c>
    </row>
    <row r="1124" spans="1:2" x14ac:dyDescent="0.55000000000000004">
      <c r="A1124" s="24" t="s">
        <v>6207</v>
      </c>
      <c r="B1124" s="2" t="s">
        <v>241</v>
      </c>
    </row>
    <row r="1125" spans="1:2" x14ac:dyDescent="0.55000000000000004">
      <c r="A1125" s="24" t="s">
        <v>6208</v>
      </c>
      <c r="B1125" s="2" t="s">
        <v>241</v>
      </c>
    </row>
    <row r="1126" spans="1:2" x14ac:dyDescent="0.55000000000000004">
      <c r="A1126" s="24" t="s">
        <v>6209</v>
      </c>
      <c r="B1126" s="2" t="s">
        <v>241</v>
      </c>
    </row>
    <row r="1127" spans="1:2" x14ac:dyDescent="0.55000000000000004">
      <c r="A1127" s="24" t="s">
        <v>6210</v>
      </c>
      <c r="B1127" s="2" t="s">
        <v>241</v>
      </c>
    </row>
    <row r="1128" spans="1:2" x14ac:dyDescent="0.55000000000000004">
      <c r="A1128" s="24" t="s">
        <v>6211</v>
      </c>
      <c r="B1128" s="2" t="s">
        <v>241</v>
      </c>
    </row>
    <row r="1129" spans="1:2" x14ac:dyDescent="0.55000000000000004">
      <c r="A1129" s="24" t="s">
        <v>6212</v>
      </c>
      <c r="B1129" s="2" t="s">
        <v>242</v>
      </c>
    </row>
    <row r="1130" spans="1:2" x14ac:dyDescent="0.55000000000000004">
      <c r="A1130" s="24" t="s">
        <v>6213</v>
      </c>
      <c r="B1130" s="2" t="s">
        <v>242</v>
      </c>
    </row>
    <row r="1131" spans="1:2" x14ac:dyDescent="0.55000000000000004">
      <c r="A1131" s="24" t="s">
        <v>6214</v>
      </c>
      <c r="B1131" s="2" t="s">
        <v>242</v>
      </c>
    </row>
    <row r="1132" spans="1:2" x14ac:dyDescent="0.55000000000000004">
      <c r="A1132" s="24" t="s">
        <v>6215</v>
      </c>
      <c r="B1132" s="2" t="s">
        <v>242</v>
      </c>
    </row>
    <row r="1133" spans="1:2" x14ac:dyDescent="0.55000000000000004">
      <c r="A1133" s="24" t="s">
        <v>6216</v>
      </c>
      <c r="B1133" s="2" t="s">
        <v>242</v>
      </c>
    </row>
    <row r="1134" spans="1:2" x14ac:dyDescent="0.55000000000000004">
      <c r="A1134" s="24" t="s">
        <v>6217</v>
      </c>
      <c r="B1134" s="2" t="s">
        <v>242</v>
      </c>
    </row>
    <row r="1135" spans="1:2" x14ac:dyDescent="0.55000000000000004">
      <c r="A1135" s="24" t="s">
        <v>6218</v>
      </c>
      <c r="B1135" s="2" t="s">
        <v>242</v>
      </c>
    </row>
    <row r="1136" spans="1:2" x14ac:dyDescent="0.55000000000000004">
      <c r="A1136" s="24" t="s">
        <v>6219</v>
      </c>
      <c r="B1136" s="2" t="s">
        <v>242</v>
      </c>
    </row>
    <row r="1137" spans="1:2" x14ac:dyDescent="0.55000000000000004">
      <c r="A1137" s="24" t="s">
        <v>6220</v>
      </c>
      <c r="B1137" s="2" t="s">
        <v>242</v>
      </c>
    </row>
    <row r="1138" spans="1:2" x14ac:dyDescent="0.55000000000000004">
      <c r="A1138" s="24" t="s">
        <v>6221</v>
      </c>
      <c r="B1138" s="2" t="s">
        <v>242</v>
      </c>
    </row>
    <row r="1139" spans="1:2" x14ac:dyDescent="0.55000000000000004">
      <c r="A1139" s="24" t="s">
        <v>6222</v>
      </c>
      <c r="B1139" s="2" t="s">
        <v>243</v>
      </c>
    </row>
    <row r="1140" spans="1:2" x14ac:dyDescent="0.55000000000000004">
      <c r="A1140" s="24" t="s">
        <v>6223</v>
      </c>
      <c r="B1140" s="2" t="s">
        <v>243</v>
      </c>
    </row>
    <row r="1141" spans="1:2" x14ac:dyDescent="0.55000000000000004">
      <c r="A1141" s="24" t="s">
        <v>6224</v>
      </c>
      <c r="B1141" s="2" t="s">
        <v>243</v>
      </c>
    </row>
    <row r="1142" spans="1:2" x14ac:dyDescent="0.55000000000000004">
      <c r="A1142" s="24" t="s">
        <v>6225</v>
      </c>
      <c r="B1142" s="2" t="s">
        <v>243</v>
      </c>
    </row>
    <row r="1143" spans="1:2" x14ac:dyDescent="0.55000000000000004">
      <c r="A1143" s="24" t="s">
        <v>6226</v>
      </c>
      <c r="B1143" s="2" t="s">
        <v>243</v>
      </c>
    </row>
    <row r="1144" spans="1:2" x14ac:dyDescent="0.55000000000000004">
      <c r="A1144" s="24" t="s">
        <v>6227</v>
      </c>
      <c r="B1144" s="2" t="s">
        <v>243</v>
      </c>
    </row>
    <row r="1145" spans="1:2" x14ac:dyDescent="0.55000000000000004">
      <c r="A1145" s="24" t="s">
        <v>6228</v>
      </c>
      <c r="B1145" s="2" t="s">
        <v>244</v>
      </c>
    </row>
    <row r="1146" spans="1:2" x14ac:dyDescent="0.55000000000000004">
      <c r="A1146" s="24" t="s">
        <v>6229</v>
      </c>
      <c r="B1146" s="2" t="s">
        <v>244</v>
      </c>
    </row>
    <row r="1147" spans="1:2" x14ac:dyDescent="0.55000000000000004">
      <c r="A1147" s="24" t="s">
        <v>6230</v>
      </c>
      <c r="B1147" s="2" t="s">
        <v>244</v>
      </c>
    </row>
    <row r="1148" spans="1:2" x14ac:dyDescent="0.55000000000000004">
      <c r="A1148" s="24" t="s">
        <v>6231</v>
      </c>
      <c r="B1148" s="2" t="s">
        <v>244</v>
      </c>
    </row>
    <row r="1149" spans="1:2" x14ac:dyDescent="0.55000000000000004">
      <c r="A1149" s="24" t="s">
        <v>6232</v>
      </c>
      <c r="B1149" s="2" t="s">
        <v>244</v>
      </c>
    </row>
    <row r="1150" spans="1:2" x14ac:dyDescent="0.55000000000000004">
      <c r="A1150" s="24" t="s">
        <v>6233</v>
      </c>
      <c r="B1150" s="2" t="s">
        <v>244</v>
      </c>
    </row>
    <row r="1151" spans="1:2" x14ac:dyDescent="0.55000000000000004">
      <c r="A1151" s="24" t="s">
        <v>6234</v>
      </c>
      <c r="B1151" s="2" t="s">
        <v>244</v>
      </c>
    </row>
    <row r="1152" spans="1:2" x14ac:dyDescent="0.55000000000000004">
      <c r="A1152" s="24" t="s">
        <v>6235</v>
      </c>
      <c r="B1152" s="2" t="s">
        <v>244</v>
      </c>
    </row>
    <row r="1153" spans="1:2" x14ac:dyDescent="0.55000000000000004">
      <c r="A1153" s="24" t="s">
        <v>6236</v>
      </c>
      <c r="B1153" s="2" t="s">
        <v>244</v>
      </c>
    </row>
    <row r="1154" spans="1:2" x14ac:dyDescent="0.55000000000000004">
      <c r="A1154" s="24" t="s">
        <v>6237</v>
      </c>
      <c r="B1154" s="2" t="s">
        <v>244</v>
      </c>
    </row>
    <row r="1155" spans="1:2" x14ac:dyDescent="0.55000000000000004">
      <c r="A1155" s="24" t="s">
        <v>6238</v>
      </c>
      <c r="B1155" s="2" t="s">
        <v>245</v>
      </c>
    </row>
    <row r="1156" spans="1:2" x14ac:dyDescent="0.55000000000000004">
      <c r="A1156" s="24" t="s">
        <v>6239</v>
      </c>
      <c r="B1156" s="2" t="s">
        <v>245</v>
      </c>
    </row>
    <row r="1157" spans="1:2" x14ac:dyDescent="0.55000000000000004">
      <c r="A1157" s="24" t="s">
        <v>6240</v>
      </c>
      <c r="B1157" s="2" t="s">
        <v>245</v>
      </c>
    </row>
    <row r="1158" spans="1:2" x14ac:dyDescent="0.55000000000000004">
      <c r="A1158" s="24" t="s">
        <v>6241</v>
      </c>
      <c r="B1158" s="2" t="s">
        <v>245</v>
      </c>
    </row>
    <row r="1159" spans="1:2" x14ac:dyDescent="0.55000000000000004">
      <c r="A1159" s="24" t="s">
        <v>6242</v>
      </c>
      <c r="B1159" s="2" t="s">
        <v>245</v>
      </c>
    </row>
    <row r="1160" spans="1:2" x14ac:dyDescent="0.55000000000000004">
      <c r="A1160" s="24" t="s">
        <v>6243</v>
      </c>
      <c r="B1160" s="2" t="s">
        <v>245</v>
      </c>
    </row>
    <row r="1161" spans="1:2" x14ac:dyDescent="0.55000000000000004">
      <c r="A1161" s="24" t="s">
        <v>6244</v>
      </c>
      <c r="B1161" s="2" t="s">
        <v>245</v>
      </c>
    </row>
    <row r="1162" spans="1:2" x14ac:dyDescent="0.55000000000000004">
      <c r="A1162" s="24" t="s">
        <v>6245</v>
      </c>
      <c r="B1162" s="2" t="s">
        <v>245</v>
      </c>
    </row>
    <row r="1163" spans="1:2" x14ac:dyDescent="0.55000000000000004">
      <c r="A1163" s="24" t="s">
        <v>6246</v>
      </c>
      <c r="B1163" s="2" t="s">
        <v>245</v>
      </c>
    </row>
    <row r="1164" spans="1:2" x14ac:dyDescent="0.55000000000000004">
      <c r="A1164" s="24" t="s">
        <v>6247</v>
      </c>
      <c r="B1164" s="2" t="s">
        <v>246</v>
      </c>
    </row>
    <row r="1165" spans="1:2" x14ac:dyDescent="0.55000000000000004">
      <c r="A1165" s="24" t="s">
        <v>6248</v>
      </c>
      <c r="B1165" s="2" t="s">
        <v>246</v>
      </c>
    </row>
    <row r="1166" spans="1:2" x14ac:dyDescent="0.55000000000000004">
      <c r="A1166" s="24" t="s">
        <v>6249</v>
      </c>
      <c r="B1166" s="2" t="s">
        <v>246</v>
      </c>
    </row>
    <row r="1167" spans="1:2" x14ac:dyDescent="0.55000000000000004">
      <c r="A1167" s="24" t="s">
        <v>6250</v>
      </c>
      <c r="B1167" s="2" t="s">
        <v>246</v>
      </c>
    </row>
    <row r="1168" spans="1:2" x14ac:dyDescent="0.55000000000000004">
      <c r="A1168" s="24" t="s">
        <v>6251</v>
      </c>
      <c r="B1168" s="2" t="s">
        <v>246</v>
      </c>
    </row>
    <row r="1169" spans="1:2" x14ac:dyDescent="0.55000000000000004">
      <c r="A1169" s="24" t="s">
        <v>6252</v>
      </c>
      <c r="B1169" s="2" t="s">
        <v>246</v>
      </c>
    </row>
    <row r="1170" spans="1:2" x14ac:dyDescent="0.55000000000000004">
      <c r="A1170" s="24" t="s">
        <v>6253</v>
      </c>
      <c r="B1170" s="2" t="s">
        <v>246</v>
      </c>
    </row>
    <row r="1171" spans="1:2" x14ac:dyDescent="0.55000000000000004">
      <c r="A1171" s="24" t="s">
        <v>6254</v>
      </c>
      <c r="B1171" s="2" t="s">
        <v>246</v>
      </c>
    </row>
    <row r="1172" spans="1:2" x14ac:dyDescent="0.55000000000000004">
      <c r="A1172" s="24" t="s">
        <v>6255</v>
      </c>
      <c r="B1172" s="2" t="s">
        <v>246</v>
      </c>
    </row>
    <row r="1173" spans="1:2" x14ac:dyDescent="0.55000000000000004">
      <c r="A1173" s="24" t="s">
        <v>6256</v>
      </c>
      <c r="B1173" s="2" t="s">
        <v>246</v>
      </c>
    </row>
    <row r="1174" spans="1:2" x14ac:dyDescent="0.55000000000000004">
      <c r="A1174" s="24" t="s">
        <v>6257</v>
      </c>
      <c r="B1174" s="2" t="s">
        <v>246</v>
      </c>
    </row>
    <row r="1175" spans="1:2" x14ac:dyDescent="0.55000000000000004">
      <c r="A1175" s="24" t="s">
        <v>6258</v>
      </c>
      <c r="B1175" s="2" t="s">
        <v>246</v>
      </c>
    </row>
    <row r="1176" spans="1:2" x14ac:dyDescent="0.55000000000000004">
      <c r="A1176" s="24" t="s">
        <v>6259</v>
      </c>
      <c r="B1176" s="2" t="s">
        <v>246</v>
      </c>
    </row>
    <row r="1177" spans="1:2" x14ac:dyDescent="0.55000000000000004">
      <c r="A1177" s="24" t="s">
        <v>6260</v>
      </c>
      <c r="B1177" s="2" t="s">
        <v>246</v>
      </c>
    </row>
    <row r="1178" spans="1:2" x14ac:dyDescent="0.55000000000000004">
      <c r="A1178" s="24" t="s">
        <v>6261</v>
      </c>
      <c r="B1178" s="2" t="s">
        <v>246</v>
      </c>
    </row>
    <row r="1179" spans="1:2" x14ac:dyDescent="0.55000000000000004">
      <c r="A1179" s="24" t="s">
        <v>6262</v>
      </c>
      <c r="B1179" s="2" t="s">
        <v>246</v>
      </c>
    </row>
    <row r="1180" spans="1:2" x14ac:dyDescent="0.55000000000000004">
      <c r="A1180" s="24" t="s">
        <v>6263</v>
      </c>
      <c r="B1180" s="2" t="s">
        <v>246</v>
      </c>
    </row>
    <row r="1181" spans="1:2" x14ac:dyDescent="0.55000000000000004">
      <c r="A1181" s="24" t="s">
        <v>6264</v>
      </c>
      <c r="B1181" s="2" t="s">
        <v>246</v>
      </c>
    </row>
    <row r="1182" spans="1:2" x14ac:dyDescent="0.55000000000000004">
      <c r="A1182" s="24" t="s">
        <v>6265</v>
      </c>
      <c r="B1182" s="2" t="s">
        <v>246</v>
      </c>
    </row>
    <row r="1183" spans="1:2" x14ac:dyDescent="0.55000000000000004">
      <c r="A1183" s="24" t="s">
        <v>6266</v>
      </c>
      <c r="B1183" s="2" t="s">
        <v>246</v>
      </c>
    </row>
    <row r="1184" spans="1:2" x14ac:dyDescent="0.55000000000000004">
      <c r="A1184" s="24" t="s">
        <v>6267</v>
      </c>
      <c r="B1184" s="2" t="s">
        <v>245</v>
      </c>
    </row>
    <row r="1185" spans="1:2" x14ac:dyDescent="0.55000000000000004">
      <c r="A1185" s="24" t="s">
        <v>6268</v>
      </c>
      <c r="B1185" s="2" t="s">
        <v>245</v>
      </c>
    </row>
    <row r="1186" spans="1:2" x14ac:dyDescent="0.55000000000000004">
      <c r="A1186" s="24" t="s">
        <v>6269</v>
      </c>
      <c r="B1186" s="2" t="s">
        <v>245</v>
      </c>
    </row>
    <row r="1187" spans="1:2" x14ac:dyDescent="0.55000000000000004">
      <c r="A1187" s="24" t="s">
        <v>6270</v>
      </c>
      <c r="B1187" s="2" t="s">
        <v>245</v>
      </c>
    </row>
    <row r="1188" spans="1:2" x14ac:dyDescent="0.55000000000000004">
      <c r="A1188" s="24" t="s">
        <v>6271</v>
      </c>
      <c r="B1188" s="2" t="s">
        <v>245</v>
      </c>
    </row>
    <row r="1189" spans="1:2" x14ac:dyDescent="0.55000000000000004">
      <c r="A1189" s="24" t="s">
        <v>6272</v>
      </c>
      <c r="B1189" s="2" t="s">
        <v>246</v>
      </c>
    </row>
    <row r="1190" spans="1:2" x14ac:dyDescent="0.55000000000000004">
      <c r="A1190" s="24" t="s">
        <v>6273</v>
      </c>
      <c r="B1190" s="2" t="s">
        <v>246</v>
      </c>
    </row>
    <row r="1191" spans="1:2" x14ac:dyDescent="0.55000000000000004">
      <c r="A1191" s="24" t="s">
        <v>6274</v>
      </c>
      <c r="B1191" s="2" t="s">
        <v>246</v>
      </c>
    </row>
    <row r="1192" spans="1:2" x14ac:dyDescent="0.55000000000000004">
      <c r="A1192" s="24" t="s">
        <v>6275</v>
      </c>
      <c r="B1192" s="2" t="s">
        <v>246</v>
      </c>
    </row>
    <row r="1193" spans="1:2" x14ac:dyDescent="0.55000000000000004">
      <c r="A1193" s="24" t="s">
        <v>6276</v>
      </c>
      <c r="B1193" s="2" t="s">
        <v>246</v>
      </c>
    </row>
    <row r="1194" spans="1:2" x14ac:dyDescent="0.55000000000000004">
      <c r="A1194" s="24" t="s">
        <v>6277</v>
      </c>
      <c r="B1194" s="2" t="s">
        <v>246</v>
      </c>
    </row>
    <row r="1195" spans="1:2" x14ac:dyDescent="0.55000000000000004">
      <c r="A1195" s="24" t="s">
        <v>6278</v>
      </c>
      <c r="B1195" s="2" t="s">
        <v>246</v>
      </c>
    </row>
    <row r="1196" spans="1:2" x14ac:dyDescent="0.55000000000000004">
      <c r="A1196" s="24" t="s">
        <v>6279</v>
      </c>
      <c r="B1196" s="2" t="s">
        <v>246</v>
      </c>
    </row>
    <row r="1197" spans="1:2" x14ac:dyDescent="0.55000000000000004">
      <c r="A1197" s="24" t="s">
        <v>6280</v>
      </c>
      <c r="B1197" s="2" t="s">
        <v>246</v>
      </c>
    </row>
    <row r="1198" spans="1:2" x14ac:dyDescent="0.55000000000000004">
      <c r="A1198" s="24" t="s">
        <v>6281</v>
      </c>
      <c r="B1198" s="2" t="s">
        <v>246</v>
      </c>
    </row>
    <row r="1199" spans="1:2" x14ac:dyDescent="0.55000000000000004">
      <c r="A1199" s="24" t="s">
        <v>6282</v>
      </c>
      <c r="B1199" s="2" t="s">
        <v>246</v>
      </c>
    </row>
    <row r="1200" spans="1:2" x14ac:dyDescent="0.55000000000000004">
      <c r="A1200" s="24" t="s">
        <v>6283</v>
      </c>
      <c r="B1200" s="2" t="s">
        <v>247</v>
      </c>
    </row>
    <row r="1201" spans="1:2" x14ac:dyDescent="0.55000000000000004">
      <c r="A1201" s="24" t="s">
        <v>6284</v>
      </c>
      <c r="B1201" s="2" t="s">
        <v>248</v>
      </c>
    </row>
    <row r="1202" spans="1:2" x14ac:dyDescent="0.55000000000000004">
      <c r="A1202" s="24" t="s">
        <v>6285</v>
      </c>
      <c r="B1202" s="2" t="s">
        <v>249</v>
      </c>
    </row>
    <row r="1203" spans="1:2" x14ac:dyDescent="0.55000000000000004">
      <c r="A1203" s="24" t="s">
        <v>6286</v>
      </c>
      <c r="B1203" s="2" t="s">
        <v>249</v>
      </c>
    </row>
    <row r="1204" spans="1:2" x14ac:dyDescent="0.55000000000000004">
      <c r="A1204" s="24" t="s">
        <v>6287</v>
      </c>
      <c r="B1204" s="2" t="s">
        <v>248</v>
      </c>
    </row>
    <row r="1205" spans="1:2" x14ac:dyDescent="0.55000000000000004">
      <c r="A1205" s="24" t="s">
        <v>6288</v>
      </c>
      <c r="B1205" s="2" t="s">
        <v>249</v>
      </c>
    </row>
    <row r="1206" spans="1:2" x14ac:dyDescent="0.55000000000000004">
      <c r="A1206" s="24" t="s">
        <v>6289</v>
      </c>
      <c r="B1206" s="2" t="s">
        <v>249</v>
      </c>
    </row>
    <row r="1207" spans="1:2" x14ac:dyDescent="0.55000000000000004">
      <c r="A1207" s="24" t="s">
        <v>6290</v>
      </c>
      <c r="B1207" s="2" t="s">
        <v>248</v>
      </c>
    </row>
    <row r="1208" spans="1:2" x14ac:dyDescent="0.55000000000000004">
      <c r="A1208" s="24" t="s">
        <v>6291</v>
      </c>
      <c r="B1208" s="2" t="s">
        <v>248</v>
      </c>
    </row>
    <row r="1209" spans="1:2" x14ac:dyDescent="0.55000000000000004">
      <c r="A1209" s="24" t="s">
        <v>6292</v>
      </c>
      <c r="B1209" s="2" t="s">
        <v>248</v>
      </c>
    </row>
    <row r="1210" spans="1:2" x14ac:dyDescent="0.55000000000000004">
      <c r="A1210" s="24" t="s">
        <v>6293</v>
      </c>
      <c r="B1210" s="2" t="s">
        <v>249</v>
      </c>
    </row>
    <row r="1211" spans="1:2" x14ac:dyDescent="0.55000000000000004">
      <c r="A1211" s="24" t="s">
        <v>6294</v>
      </c>
      <c r="B1211" s="2" t="s">
        <v>249</v>
      </c>
    </row>
    <row r="1212" spans="1:2" x14ac:dyDescent="0.55000000000000004">
      <c r="A1212" s="24" t="s">
        <v>6295</v>
      </c>
      <c r="B1212" s="2" t="s">
        <v>248</v>
      </c>
    </row>
    <row r="1213" spans="1:2" x14ac:dyDescent="0.55000000000000004">
      <c r="A1213" s="24" t="s">
        <v>6296</v>
      </c>
      <c r="B1213" s="2" t="s">
        <v>249</v>
      </c>
    </row>
    <row r="1214" spans="1:2" x14ac:dyDescent="0.55000000000000004">
      <c r="A1214" s="24" t="s">
        <v>6297</v>
      </c>
      <c r="B1214" s="2" t="s">
        <v>248</v>
      </c>
    </row>
    <row r="1215" spans="1:2" x14ac:dyDescent="0.55000000000000004">
      <c r="A1215" s="24" t="s">
        <v>6298</v>
      </c>
      <c r="B1215" s="2" t="s">
        <v>249</v>
      </c>
    </row>
    <row r="1216" spans="1:2" x14ac:dyDescent="0.55000000000000004">
      <c r="A1216" s="24" t="s">
        <v>6299</v>
      </c>
      <c r="B1216" s="2" t="s">
        <v>248</v>
      </c>
    </row>
    <row r="1217" spans="1:2" x14ac:dyDescent="0.55000000000000004">
      <c r="A1217" s="24" t="s">
        <v>6300</v>
      </c>
      <c r="B1217" s="2" t="s">
        <v>249</v>
      </c>
    </row>
    <row r="1218" spans="1:2" x14ac:dyDescent="0.55000000000000004">
      <c r="A1218" s="24" t="s">
        <v>6301</v>
      </c>
      <c r="B1218" s="2" t="s">
        <v>249</v>
      </c>
    </row>
    <row r="1219" spans="1:2" x14ac:dyDescent="0.55000000000000004">
      <c r="A1219" s="24" t="s">
        <v>6302</v>
      </c>
      <c r="B1219" s="2" t="s">
        <v>249</v>
      </c>
    </row>
    <row r="1220" spans="1:2" x14ac:dyDescent="0.55000000000000004">
      <c r="A1220" s="24" t="s">
        <v>6303</v>
      </c>
      <c r="B1220" s="2" t="s">
        <v>249</v>
      </c>
    </row>
    <row r="1221" spans="1:2" x14ac:dyDescent="0.55000000000000004">
      <c r="A1221" s="24" t="s">
        <v>6304</v>
      </c>
      <c r="B1221" s="2" t="s">
        <v>248</v>
      </c>
    </row>
    <row r="1222" spans="1:2" x14ac:dyDescent="0.55000000000000004">
      <c r="A1222" s="24" t="s">
        <v>6305</v>
      </c>
      <c r="B1222" s="2" t="s">
        <v>249</v>
      </c>
    </row>
    <row r="1223" spans="1:2" x14ac:dyDescent="0.55000000000000004">
      <c r="A1223" s="24" t="s">
        <v>6306</v>
      </c>
      <c r="B1223" s="2" t="s">
        <v>249</v>
      </c>
    </row>
    <row r="1224" spans="1:2" x14ac:dyDescent="0.55000000000000004">
      <c r="A1224" s="24" t="s">
        <v>6307</v>
      </c>
      <c r="B1224" s="2" t="s">
        <v>249</v>
      </c>
    </row>
    <row r="1225" spans="1:2" x14ac:dyDescent="0.55000000000000004">
      <c r="A1225" s="24" t="s">
        <v>6308</v>
      </c>
      <c r="B1225" s="2" t="s">
        <v>248</v>
      </c>
    </row>
    <row r="1226" spans="1:2" x14ac:dyDescent="0.55000000000000004">
      <c r="A1226" s="24" t="s">
        <v>6309</v>
      </c>
      <c r="B1226" s="2" t="s">
        <v>248</v>
      </c>
    </row>
    <row r="1227" spans="1:2" x14ac:dyDescent="0.55000000000000004">
      <c r="A1227" s="24" t="s">
        <v>6310</v>
      </c>
      <c r="B1227" s="2" t="s">
        <v>248</v>
      </c>
    </row>
    <row r="1228" spans="1:2" x14ac:dyDescent="0.55000000000000004">
      <c r="A1228" s="24" t="s">
        <v>6311</v>
      </c>
      <c r="B1228" s="2" t="s">
        <v>249</v>
      </c>
    </row>
    <row r="1229" spans="1:2" x14ac:dyDescent="0.55000000000000004">
      <c r="A1229" s="24" t="s">
        <v>6312</v>
      </c>
      <c r="B1229" s="2" t="s">
        <v>248</v>
      </c>
    </row>
    <row r="1230" spans="1:2" x14ac:dyDescent="0.55000000000000004">
      <c r="A1230" s="24" t="s">
        <v>6313</v>
      </c>
      <c r="B1230" s="2" t="s">
        <v>249</v>
      </c>
    </row>
    <row r="1231" spans="1:2" x14ac:dyDescent="0.55000000000000004">
      <c r="A1231" s="24" t="s">
        <v>6314</v>
      </c>
      <c r="B1231" s="2" t="s">
        <v>248</v>
      </c>
    </row>
    <row r="1232" spans="1:2" x14ac:dyDescent="0.55000000000000004">
      <c r="A1232" s="24" t="s">
        <v>6315</v>
      </c>
      <c r="B1232" s="2" t="s">
        <v>248</v>
      </c>
    </row>
    <row r="1233" spans="1:2" x14ac:dyDescent="0.55000000000000004">
      <c r="A1233" s="24" t="s">
        <v>6316</v>
      </c>
      <c r="B1233" s="2" t="s">
        <v>248</v>
      </c>
    </row>
    <row r="1234" spans="1:2" x14ac:dyDescent="0.55000000000000004">
      <c r="A1234" s="24" t="s">
        <v>6317</v>
      </c>
      <c r="B1234" s="2" t="s">
        <v>248</v>
      </c>
    </row>
    <row r="1235" spans="1:2" x14ac:dyDescent="0.55000000000000004">
      <c r="A1235" s="24" t="s">
        <v>6318</v>
      </c>
      <c r="B1235" s="2" t="s">
        <v>248</v>
      </c>
    </row>
    <row r="1236" spans="1:2" x14ac:dyDescent="0.55000000000000004">
      <c r="A1236" s="24" t="s">
        <v>6319</v>
      </c>
      <c r="B1236" s="2" t="s">
        <v>249</v>
      </c>
    </row>
    <row r="1237" spans="1:2" x14ac:dyDescent="0.55000000000000004">
      <c r="A1237" s="24" t="s">
        <v>6320</v>
      </c>
      <c r="B1237" s="2" t="s">
        <v>249</v>
      </c>
    </row>
    <row r="1238" spans="1:2" x14ac:dyDescent="0.55000000000000004">
      <c r="A1238" s="24" t="s">
        <v>6321</v>
      </c>
      <c r="B1238" s="2" t="s">
        <v>248</v>
      </c>
    </row>
    <row r="1239" spans="1:2" x14ac:dyDescent="0.55000000000000004">
      <c r="A1239" s="24" t="s">
        <v>6322</v>
      </c>
      <c r="B1239" s="2" t="s">
        <v>248</v>
      </c>
    </row>
    <row r="1240" spans="1:2" x14ac:dyDescent="0.55000000000000004">
      <c r="A1240" s="24" t="s">
        <v>6323</v>
      </c>
      <c r="B1240" s="2" t="s">
        <v>249</v>
      </c>
    </row>
    <row r="1241" spans="1:2" x14ac:dyDescent="0.55000000000000004">
      <c r="A1241" s="24" t="s">
        <v>6324</v>
      </c>
      <c r="B1241" s="2" t="s">
        <v>248</v>
      </c>
    </row>
    <row r="1242" spans="1:2" x14ac:dyDescent="0.55000000000000004">
      <c r="A1242" s="24" t="s">
        <v>6325</v>
      </c>
      <c r="B1242" s="2" t="s">
        <v>248</v>
      </c>
    </row>
    <row r="1243" spans="1:2" x14ac:dyDescent="0.55000000000000004">
      <c r="A1243" s="24" t="s">
        <v>6326</v>
      </c>
      <c r="B1243" s="2" t="s">
        <v>249</v>
      </c>
    </row>
    <row r="1244" spans="1:2" x14ac:dyDescent="0.55000000000000004">
      <c r="A1244" s="24" t="s">
        <v>6327</v>
      </c>
      <c r="B1244" s="2" t="s">
        <v>248</v>
      </c>
    </row>
    <row r="1245" spans="1:2" x14ac:dyDescent="0.55000000000000004">
      <c r="A1245" s="24" t="s">
        <v>6328</v>
      </c>
      <c r="B1245" s="2" t="s">
        <v>248</v>
      </c>
    </row>
    <row r="1246" spans="1:2" x14ac:dyDescent="0.55000000000000004">
      <c r="A1246" s="24" t="s">
        <v>6329</v>
      </c>
      <c r="B1246" s="2" t="s">
        <v>248</v>
      </c>
    </row>
    <row r="1247" spans="1:2" x14ac:dyDescent="0.55000000000000004">
      <c r="A1247" s="24" t="s">
        <v>6330</v>
      </c>
      <c r="B1247" s="2" t="s">
        <v>249</v>
      </c>
    </row>
    <row r="1248" spans="1:2" x14ac:dyDescent="0.55000000000000004">
      <c r="A1248" s="24" t="s">
        <v>6331</v>
      </c>
      <c r="B1248" s="2" t="s">
        <v>248</v>
      </c>
    </row>
    <row r="1249" spans="1:2" x14ac:dyDescent="0.55000000000000004">
      <c r="A1249" s="24" t="s">
        <v>6332</v>
      </c>
      <c r="B1249" s="2" t="s">
        <v>249</v>
      </c>
    </row>
    <row r="1250" spans="1:2" x14ac:dyDescent="0.55000000000000004">
      <c r="A1250" s="24" t="s">
        <v>6333</v>
      </c>
      <c r="B1250" s="2" t="s">
        <v>248</v>
      </c>
    </row>
    <row r="1251" spans="1:2" x14ac:dyDescent="0.55000000000000004">
      <c r="A1251" s="24" t="s">
        <v>6334</v>
      </c>
      <c r="B1251" s="2" t="s">
        <v>248</v>
      </c>
    </row>
    <row r="1252" spans="1:2" x14ac:dyDescent="0.55000000000000004">
      <c r="A1252" s="24" t="s">
        <v>6335</v>
      </c>
      <c r="B1252" s="2" t="s">
        <v>250</v>
      </c>
    </row>
    <row r="1253" spans="1:2" x14ac:dyDescent="0.55000000000000004">
      <c r="A1253" s="24" t="s">
        <v>6336</v>
      </c>
      <c r="B1253" s="2" t="s">
        <v>249</v>
      </c>
    </row>
    <row r="1254" spans="1:2" x14ac:dyDescent="0.55000000000000004">
      <c r="A1254" s="24" t="s">
        <v>6337</v>
      </c>
      <c r="B1254" s="2" t="s">
        <v>248</v>
      </c>
    </row>
    <row r="1255" spans="1:2" x14ac:dyDescent="0.55000000000000004">
      <c r="A1255" s="24" t="s">
        <v>6338</v>
      </c>
      <c r="B1255" s="2" t="s">
        <v>248</v>
      </c>
    </row>
    <row r="1256" spans="1:2" x14ac:dyDescent="0.55000000000000004">
      <c r="A1256" s="24" t="s">
        <v>6339</v>
      </c>
      <c r="B1256" s="2" t="s">
        <v>248</v>
      </c>
    </row>
    <row r="1257" spans="1:2" x14ac:dyDescent="0.55000000000000004">
      <c r="A1257" s="24" t="s">
        <v>6340</v>
      </c>
      <c r="B1257" s="2" t="s">
        <v>249</v>
      </c>
    </row>
    <row r="1258" spans="1:2" x14ac:dyDescent="0.55000000000000004">
      <c r="A1258" s="24" t="s">
        <v>6341</v>
      </c>
      <c r="B1258" s="2" t="s">
        <v>248</v>
      </c>
    </row>
    <row r="1259" spans="1:2" x14ac:dyDescent="0.55000000000000004">
      <c r="A1259" s="24" t="s">
        <v>6342</v>
      </c>
      <c r="B1259" s="2" t="s">
        <v>249</v>
      </c>
    </row>
    <row r="1260" spans="1:2" x14ac:dyDescent="0.55000000000000004">
      <c r="A1260" s="24" t="s">
        <v>6343</v>
      </c>
      <c r="B1260" s="2" t="s">
        <v>248</v>
      </c>
    </row>
    <row r="1261" spans="1:2" x14ac:dyDescent="0.55000000000000004">
      <c r="A1261" s="24" t="s">
        <v>6344</v>
      </c>
      <c r="B1261" s="2" t="s">
        <v>249</v>
      </c>
    </row>
    <row r="1262" spans="1:2" x14ac:dyDescent="0.55000000000000004">
      <c r="A1262" s="24" t="s">
        <v>6345</v>
      </c>
      <c r="B1262" s="2" t="s">
        <v>248</v>
      </c>
    </row>
    <row r="1263" spans="1:2" x14ac:dyDescent="0.55000000000000004">
      <c r="A1263" s="24" t="s">
        <v>6346</v>
      </c>
      <c r="B1263" s="2" t="s">
        <v>248</v>
      </c>
    </row>
    <row r="1264" spans="1:2" x14ac:dyDescent="0.55000000000000004">
      <c r="A1264" s="24" t="s">
        <v>6347</v>
      </c>
      <c r="B1264" s="2" t="s">
        <v>248</v>
      </c>
    </row>
    <row r="1265" spans="1:2" x14ac:dyDescent="0.55000000000000004">
      <c r="A1265" s="24" t="s">
        <v>6348</v>
      </c>
      <c r="B1265" s="2" t="s">
        <v>248</v>
      </c>
    </row>
    <row r="1266" spans="1:2" x14ac:dyDescent="0.55000000000000004">
      <c r="A1266" s="24" t="s">
        <v>6349</v>
      </c>
      <c r="B1266" s="2" t="s">
        <v>249</v>
      </c>
    </row>
    <row r="1267" spans="1:2" x14ac:dyDescent="0.55000000000000004">
      <c r="A1267" s="24" t="s">
        <v>6350</v>
      </c>
      <c r="B1267" s="2" t="s">
        <v>248</v>
      </c>
    </row>
    <row r="1268" spans="1:2" x14ac:dyDescent="0.55000000000000004">
      <c r="A1268" s="24" t="s">
        <v>6351</v>
      </c>
      <c r="B1268" s="2" t="s">
        <v>248</v>
      </c>
    </row>
    <row r="1269" spans="1:2" x14ac:dyDescent="0.55000000000000004">
      <c r="A1269" s="24" t="s">
        <v>6352</v>
      </c>
      <c r="B1269" s="2" t="s">
        <v>248</v>
      </c>
    </row>
    <row r="1270" spans="1:2" x14ac:dyDescent="0.55000000000000004">
      <c r="A1270" s="24" t="s">
        <v>6353</v>
      </c>
      <c r="B1270" s="2" t="s">
        <v>248</v>
      </c>
    </row>
    <row r="1271" spans="1:2" x14ac:dyDescent="0.55000000000000004">
      <c r="A1271" s="24" t="s">
        <v>6354</v>
      </c>
      <c r="B1271" s="2" t="s">
        <v>248</v>
      </c>
    </row>
    <row r="1272" spans="1:2" x14ac:dyDescent="0.55000000000000004">
      <c r="A1272" s="24" t="s">
        <v>6355</v>
      </c>
      <c r="B1272" s="2" t="s">
        <v>248</v>
      </c>
    </row>
    <row r="1273" spans="1:2" x14ac:dyDescent="0.55000000000000004">
      <c r="A1273" s="24" t="s">
        <v>6356</v>
      </c>
      <c r="B1273" s="2" t="s">
        <v>248</v>
      </c>
    </row>
    <row r="1274" spans="1:2" x14ac:dyDescent="0.55000000000000004">
      <c r="A1274" s="24" t="s">
        <v>6357</v>
      </c>
      <c r="B1274" s="2" t="s">
        <v>249</v>
      </c>
    </row>
    <row r="1275" spans="1:2" x14ac:dyDescent="0.55000000000000004">
      <c r="A1275" s="24" t="s">
        <v>6358</v>
      </c>
      <c r="B1275" s="2" t="s">
        <v>249</v>
      </c>
    </row>
    <row r="1276" spans="1:2" x14ac:dyDescent="0.55000000000000004">
      <c r="A1276" s="24" t="s">
        <v>6359</v>
      </c>
      <c r="B1276" s="2" t="s">
        <v>248</v>
      </c>
    </row>
    <row r="1277" spans="1:2" x14ac:dyDescent="0.55000000000000004">
      <c r="A1277" s="24" t="s">
        <v>6360</v>
      </c>
      <c r="B1277" s="2" t="s">
        <v>248</v>
      </c>
    </row>
    <row r="1278" spans="1:2" x14ac:dyDescent="0.55000000000000004">
      <c r="A1278" s="24" t="s">
        <v>6361</v>
      </c>
      <c r="B1278" s="2" t="s">
        <v>249</v>
      </c>
    </row>
    <row r="1279" spans="1:2" x14ac:dyDescent="0.55000000000000004">
      <c r="A1279" s="24" t="s">
        <v>6362</v>
      </c>
      <c r="B1279" s="2" t="s">
        <v>248</v>
      </c>
    </row>
    <row r="1280" spans="1:2" x14ac:dyDescent="0.55000000000000004">
      <c r="A1280" s="24" t="s">
        <v>6363</v>
      </c>
      <c r="B1280" s="2" t="s">
        <v>248</v>
      </c>
    </row>
    <row r="1281" spans="1:2" x14ac:dyDescent="0.55000000000000004">
      <c r="A1281" s="24" t="s">
        <v>6364</v>
      </c>
      <c r="B1281" s="2" t="s">
        <v>248</v>
      </c>
    </row>
    <row r="1282" spans="1:2" x14ac:dyDescent="0.55000000000000004">
      <c r="A1282" s="24" t="s">
        <v>6365</v>
      </c>
      <c r="B1282" s="2" t="s">
        <v>249</v>
      </c>
    </row>
    <row r="1283" spans="1:2" x14ac:dyDescent="0.55000000000000004">
      <c r="A1283" s="24" t="s">
        <v>6366</v>
      </c>
      <c r="B1283" s="2" t="s">
        <v>248</v>
      </c>
    </row>
    <row r="1284" spans="1:2" x14ac:dyDescent="0.55000000000000004">
      <c r="A1284" s="24" t="s">
        <v>6367</v>
      </c>
      <c r="B1284" s="2" t="s">
        <v>249</v>
      </c>
    </row>
    <row r="1285" spans="1:2" x14ac:dyDescent="0.55000000000000004">
      <c r="A1285" s="24" t="s">
        <v>6368</v>
      </c>
      <c r="B1285" s="2" t="s">
        <v>249</v>
      </c>
    </row>
    <row r="1286" spans="1:2" x14ac:dyDescent="0.55000000000000004">
      <c r="A1286" s="24" t="s">
        <v>6369</v>
      </c>
      <c r="B1286" s="2" t="s">
        <v>249</v>
      </c>
    </row>
    <row r="1287" spans="1:2" x14ac:dyDescent="0.55000000000000004">
      <c r="A1287" s="24" t="s">
        <v>6370</v>
      </c>
      <c r="B1287" s="2" t="s">
        <v>248</v>
      </c>
    </row>
    <row r="1288" spans="1:2" x14ac:dyDescent="0.55000000000000004">
      <c r="A1288" s="24" t="s">
        <v>6371</v>
      </c>
      <c r="B1288" s="2" t="s">
        <v>248</v>
      </c>
    </row>
    <row r="1289" spans="1:2" x14ac:dyDescent="0.55000000000000004">
      <c r="A1289" s="24" t="s">
        <v>6372</v>
      </c>
      <c r="B1289" s="2" t="s">
        <v>248</v>
      </c>
    </row>
    <row r="1290" spans="1:2" x14ac:dyDescent="0.55000000000000004">
      <c r="A1290" s="24" t="s">
        <v>6373</v>
      </c>
      <c r="B1290" s="2" t="s">
        <v>249</v>
      </c>
    </row>
    <row r="1291" spans="1:2" x14ac:dyDescent="0.55000000000000004">
      <c r="A1291" s="24" t="s">
        <v>6374</v>
      </c>
      <c r="B1291" s="2" t="s">
        <v>248</v>
      </c>
    </row>
    <row r="1292" spans="1:2" x14ac:dyDescent="0.55000000000000004">
      <c r="A1292" s="24" t="s">
        <v>6375</v>
      </c>
      <c r="B1292" s="2" t="s">
        <v>248</v>
      </c>
    </row>
    <row r="1293" spans="1:2" x14ac:dyDescent="0.55000000000000004">
      <c r="A1293" s="24" t="s">
        <v>6376</v>
      </c>
      <c r="B1293" s="2" t="s">
        <v>249</v>
      </c>
    </row>
    <row r="1294" spans="1:2" x14ac:dyDescent="0.55000000000000004">
      <c r="A1294" s="24" t="s">
        <v>6377</v>
      </c>
      <c r="B1294" s="2" t="s">
        <v>248</v>
      </c>
    </row>
    <row r="1295" spans="1:2" x14ac:dyDescent="0.55000000000000004">
      <c r="A1295" s="24" t="s">
        <v>6378</v>
      </c>
      <c r="B1295" s="2" t="s">
        <v>248</v>
      </c>
    </row>
    <row r="1296" spans="1:2" x14ac:dyDescent="0.55000000000000004">
      <c r="A1296" s="24" t="s">
        <v>6379</v>
      </c>
      <c r="B1296" s="2" t="s">
        <v>248</v>
      </c>
    </row>
    <row r="1297" spans="1:2" x14ac:dyDescent="0.55000000000000004">
      <c r="A1297" s="24" t="s">
        <v>6380</v>
      </c>
      <c r="B1297" s="2" t="s">
        <v>249</v>
      </c>
    </row>
    <row r="1298" spans="1:2" x14ac:dyDescent="0.55000000000000004">
      <c r="A1298" s="24" t="s">
        <v>6381</v>
      </c>
      <c r="B1298" s="2" t="s">
        <v>249</v>
      </c>
    </row>
    <row r="1299" spans="1:2" x14ac:dyDescent="0.55000000000000004">
      <c r="A1299" s="24" t="s">
        <v>6382</v>
      </c>
      <c r="B1299" s="2" t="s">
        <v>248</v>
      </c>
    </row>
    <row r="1300" spans="1:2" x14ac:dyDescent="0.55000000000000004">
      <c r="A1300" s="24" t="s">
        <v>6383</v>
      </c>
      <c r="B1300" s="2" t="s">
        <v>248</v>
      </c>
    </row>
    <row r="1301" spans="1:2" x14ac:dyDescent="0.55000000000000004">
      <c r="A1301" s="24" t="s">
        <v>6384</v>
      </c>
      <c r="B1301" s="2" t="s">
        <v>248</v>
      </c>
    </row>
    <row r="1302" spans="1:2" x14ac:dyDescent="0.55000000000000004">
      <c r="A1302" s="24" t="s">
        <v>6385</v>
      </c>
      <c r="B1302" s="2" t="s">
        <v>248</v>
      </c>
    </row>
    <row r="1303" spans="1:2" x14ac:dyDescent="0.55000000000000004">
      <c r="A1303" s="24" t="s">
        <v>6386</v>
      </c>
      <c r="B1303" s="2" t="s">
        <v>250</v>
      </c>
    </row>
    <row r="1304" spans="1:2" x14ac:dyDescent="0.55000000000000004">
      <c r="A1304" s="24" t="s">
        <v>6387</v>
      </c>
      <c r="B1304" s="2" t="s">
        <v>248</v>
      </c>
    </row>
    <row r="1305" spans="1:2" x14ac:dyDescent="0.55000000000000004">
      <c r="A1305" s="24" t="s">
        <v>6388</v>
      </c>
      <c r="B1305" s="2" t="s">
        <v>248</v>
      </c>
    </row>
    <row r="1306" spans="1:2" x14ac:dyDescent="0.55000000000000004">
      <c r="A1306" s="24" t="s">
        <v>6389</v>
      </c>
      <c r="B1306" s="2" t="s">
        <v>249</v>
      </c>
    </row>
    <row r="1307" spans="1:2" x14ac:dyDescent="0.55000000000000004">
      <c r="A1307" s="24" t="s">
        <v>6390</v>
      </c>
      <c r="B1307" s="2" t="s">
        <v>248</v>
      </c>
    </row>
    <row r="1308" spans="1:2" x14ac:dyDescent="0.55000000000000004">
      <c r="A1308" s="24" t="s">
        <v>6391</v>
      </c>
      <c r="B1308" s="2" t="s">
        <v>249</v>
      </c>
    </row>
    <row r="1309" spans="1:2" x14ac:dyDescent="0.55000000000000004">
      <c r="A1309" s="24" t="s">
        <v>6392</v>
      </c>
      <c r="B1309" s="2" t="s">
        <v>248</v>
      </c>
    </row>
    <row r="1310" spans="1:2" x14ac:dyDescent="0.55000000000000004">
      <c r="A1310" s="24" t="s">
        <v>6393</v>
      </c>
      <c r="B1310" s="2" t="s">
        <v>249</v>
      </c>
    </row>
    <row r="1311" spans="1:2" x14ac:dyDescent="0.55000000000000004">
      <c r="A1311" s="24" t="s">
        <v>6394</v>
      </c>
      <c r="B1311" s="2" t="s">
        <v>248</v>
      </c>
    </row>
    <row r="1312" spans="1:2" x14ac:dyDescent="0.55000000000000004">
      <c r="A1312" s="24" t="s">
        <v>6395</v>
      </c>
      <c r="B1312" s="2" t="s">
        <v>248</v>
      </c>
    </row>
    <row r="1313" spans="1:2" x14ac:dyDescent="0.55000000000000004">
      <c r="A1313" s="24" t="s">
        <v>6396</v>
      </c>
      <c r="B1313" s="2" t="s">
        <v>248</v>
      </c>
    </row>
    <row r="1314" spans="1:2" x14ac:dyDescent="0.55000000000000004">
      <c r="A1314" s="24" t="s">
        <v>6397</v>
      </c>
      <c r="B1314" s="2" t="s">
        <v>248</v>
      </c>
    </row>
    <row r="1315" spans="1:2" x14ac:dyDescent="0.55000000000000004">
      <c r="A1315" s="24" t="s">
        <v>6398</v>
      </c>
      <c r="B1315" s="2" t="s">
        <v>248</v>
      </c>
    </row>
    <row r="1316" spans="1:2" x14ac:dyDescent="0.55000000000000004">
      <c r="A1316" s="24" t="s">
        <v>6399</v>
      </c>
      <c r="B1316" s="2" t="s">
        <v>248</v>
      </c>
    </row>
    <row r="1317" spans="1:2" x14ac:dyDescent="0.55000000000000004">
      <c r="A1317" s="24" t="s">
        <v>6400</v>
      </c>
      <c r="B1317" s="2" t="s">
        <v>248</v>
      </c>
    </row>
    <row r="1318" spans="1:2" x14ac:dyDescent="0.55000000000000004">
      <c r="A1318" s="24" t="s">
        <v>6401</v>
      </c>
      <c r="B1318" s="2" t="s">
        <v>248</v>
      </c>
    </row>
    <row r="1319" spans="1:2" x14ac:dyDescent="0.55000000000000004">
      <c r="A1319" s="24" t="s">
        <v>6402</v>
      </c>
      <c r="B1319" s="2" t="s">
        <v>249</v>
      </c>
    </row>
    <row r="1320" spans="1:2" x14ac:dyDescent="0.55000000000000004">
      <c r="A1320" s="24" t="s">
        <v>6403</v>
      </c>
      <c r="B1320" s="2" t="s">
        <v>249</v>
      </c>
    </row>
    <row r="1321" spans="1:2" x14ac:dyDescent="0.55000000000000004">
      <c r="A1321" s="24" t="s">
        <v>6404</v>
      </c>
      <c r="B1321" s="2" t="s">
        <v>249</v>
      </c>
    </row>
    <row r="1322" spans="1:2" x14ac:dyDescent="0.55000000000000004">
      <c r="A1322" s="24" t="s">
        <v>6405</v>
      </c>
      <c r="B1322" s="2" t="s">
        <v>248</v>
      </c>
    </row>
    <row r="1323" spans="1:2" x14ac:dyDescent="0.55000000000000004">
      <c r="A1323" s="24" t="s">
        <v>6406</v>
      </c>
      <c r="B1323" s="2" t="s">
        <v>248</v>
      </c>
    </row>
    <row r="1324" spans="1:2" x14ac:dyDescent="0.55000000000000004">
      <c r="A1324" s="24" t="s">
        <v>6407</v>
      </c>
      <c r="B1324" s="2" t="s">
        <v>248</v>
      </c>
    </row>
    <row r="1325" spans="1:2" x14ac:dyDescent="0.55000000000000004">
      <c r="A1325" s="24" t="s">
        <v>6408</v>
      </c>
      <c r="B1325" s="2" t="s">
        <v>249</v>
      </c>
    </row>
    <row r="1326" spans="1:2" x14ac:dyDescent="0.55000000000000004">
      <c r="A1326" s="24" t="s">
        <v>6409</v>
      </c>
      <c r="B1326" s="2" t="s">
        <v>248</v>
      </c>
    </row>
    <row r="1327" spans="1:2" x14ac:dyDescent="0.55000000000000004">
      <c r="A1327" s="24" t="s">
        <v>6410</v>
      </c>
      <c r="B1327" s="2" t="s">
        <v>249</v>
      </c>
    </row>
    <row r="1328" spans="1:2" x14ac:dyDescent="0.55000000000000004">
      <c r="A1328" s="24" t="s">
        <v>6411</v>
      </c>
      <c r="B1328" s="2" t="s">
        <v>248</v>
      </c>
    </row>
    <row r="1329" spans="1:2" x14ac:dyDescent="0.55000000000000004">
      <c r="A1329" s="24" t="s">
        <v>6412</v>
      </c>
      <c r="B1329" s="2" t="s">
        <v>250</v>
      </c>
    </row>
    <row r="1330" spans="1:2" x14ac:dyDescent="0.55000000000000004">
      <c r="A1330" s="24" t="s">
        <v>6413</v>
      </c>
      <c r="B1330" s="2" t="s">
        <v>248</v>
      </c>
    </row>
    <row r="1331" spans="1:2" x14ac:dyDescent="0.55000000000000004">
      <c r="A1331" s="24" t="s">
        <v>6414</v>
      </c>
      <c r="B1331" s="2" t="s">
        <v>248</v>
      </c>
    </row>
    <row r="1332" spans="1:2" x14ac:dyDescent="0.55000000000000004">
      <c r="A1332" s="24" t="s">
        <v>6415</v>
      </c>
      <c r="B1332" s="2" t="s">
        <v>249</v>
      </c>
    </row>
    <row r="1333" spans="1:2" x14ac:dyDescent="0.55000000000000004">
      <c r="A1333" s="24" t="s">
        <v>6416</v>
      </c>
      <c r="B1333" s="2" t="s">
        <v>248</v>
      </c>
    </row>
    <row r="1334" spans="1:2" x14ac:dyDescent="0.55000000000000004">
      <c r="A1334" s="24" t="s">
        <v>6417</v>
      </c>
      <c r="B1334" s="2" t="s">
        <v>248</v>
      </c>
    </row>
    <row r="1335" spans="1:2" x14ac:dyDescent="0.55000000000000004">
      <c r="A1335" s="24" t="s">
        <v>6418</v>
      </c>
      <c r="B1335" s="2" t="s">
        <v>248</v>
      </c>
    </row>
    <row r="1336" spans="1:2" x14ac:dyDescent="0.55000000000000004">
      <c r="A1336" s="24" t="s">
        <v>6419</v>
      </c>
      <c r="B1336" s="2" t="s">
        <v>249</v>
      </c>
    </row>
    <row r="1337" spans="1:2" x14ac:dyDescent="0.55000000000000004">
      <c r="A1337" s="24" t="s">
        <v>6420</v>
      </c>
      <c r="B1337" s="2" t="s">
        <v>248</v>
      </c>
    </row>
    <row r="1338" spans="1:2" x14ac:dyDescent="0.55000000000000004">
      <c r="A1338" s="24" t="s">
        <v>6421</v>
      </c>
      <c r="B1338" s="2" t="s">
        <v>248</v>
      </c>
    </row>
    <row r="1339" spans="1:2" x14ac:dyDescent="0.55000000000000004">
      <c r="A1339" s="24" t="s">
        <v>6422</v>
      </c>
      <c r="B1339" s="2" t="s">
        <v>249</v>
      </c>
    </row>
    <row r="1340" spans="1:2" x14ac:dyDescent="0.55000000000000004">
      <c r="A1340" s="24" t="s">
        <v>6423</v>
      </c>
      <c r="B1340" s="2" t="s">
        <v>249</v>
      </c>
    </row>
    <row r="1341" spans="1:2" x14ac:dyDescent="0.55000000000000004">
      <c r="A1341" s="24" t="s">
        <v>6424</v>
      </c>
      <c r="B1341" s="2" t="s">
        <v>249</v>
      </c>
    </row>
    <row r="1342" spans="1:2" x14ac:dyDescent="0.55000000000000004">
      <c r="A1342" s="24" t="s">
        <v>6425</v>
      </c>
      <c r="B1342" s="2" t="s">
        <v>249</v>
      </c>
    </row>
    <row r="1343" spans="1:2" x14ac:dyDescent="0.55000000000000004">
      <c r="A1343" s="24" t="s">
        <v>6426</v>
      </c>
      <c r="B1343" s="2" t="s">
        <v>248</v>
      </c>
    </row>
    <row r="1344" spans="1:2" x14ac:dyDescent="0.55000000000000004">
      <c r="A1344" s="24" t="s">
        <v>6427</v>
      </c>
      <c r="B1344" s="2" t="s">
        <v>249</v>
      </c>
    </row>
    <row r="1345" spans="1:2" x14ac:dyDescent="0.55000000000000004">
      <c r="A1345" s="24" t="s">
        <v>6428</v>
      </c>
      <c r="B1345" s="2" t="s">
        <v>248</v>
      </c>
    </row>
    <row r="1346" spans="1:2" x14ac:dyDescent="0.55000000000000004">
      <c r="A1346" s="24" t="s">
        <v>6429</v>
      </c>
      <c r="B1346" s="2" t="s">
        <v>248</v>
      </c>
    </row>
    <row r="1347" spans="1:2" x14ac:dyDescent="0.55000000000000004">
      <c r="A1347" s="24" t="s">
        <v>6430</v>
      </c>
      <c r="B1347" s="2" t="s">
        <v>248</v>
      </c>
    </row>
    <row r="1348" spans="1:2" x14ac:dyDescent="0.55000000000000004">
      <c r="A1348" s="24" t="s">
        <v>6431</v>
      </c>
      <c r="B1348" s="2" t="s">
        <v>248</v>
      </c>
    </row>
    <row r="1349" spans="1:2" x14ac:dyDescent="0.55000000000000004">
      <c r="A1349" s="24" t="s">
        <v>6432</v>
      </c>
      <c r="B1349" s="2" t="s">
        <v>248</v>
      </c>
    </row>
    <row r="1350" spans="1:2" x14ac:dyDescent="0.55000000000000004">
      <c r="A1350" s="24" t="s">
        <v>6433</v>
      </c>
      <c r="B1350" s="2" t="s">
        <v>249</v>
      </c>
    </row>
    <row r="1351" spans="1:2" x14ac:dyDescent="0.55000000000000004">
      <c r="A1351" s="24" t="s">
        <v>6434</v>
      </c>
      <c r="B1351" s="2" t="s">
        <v>249</v>
      </c>
    </row>
    <row r="1352" spans="1:2" x14ac:dyDescent="0.55000000000000004">
      <c r="A1352" s="24" t="s">
        <v>6435</v>
      </c>
      <c r="B1352" s="2" t="s">
        <v>248</v>
      </c>
    </row>
    <row r="1353" spans="1:2" x14ac:dyDescent="0.55000000000000004">
      <c r="A1353" s="24" t="s">
        <v>6436</v>
      </c>
      <c r="B1353" s="2" t="s">
        <v>249</v>
      </c>
    </row>
    <row r="1354" spans="1:2" x14ac:dyDescent="0.55000000000000004">
      <c r="A1354" s="24" t="s">
        <v>6437</v>
      </c>
      <c r="B1354" s="2" t="s">
        <v>251</v>
      </c>
    </row>
    <row r="1355" spans="1:2" x14ac:dyDescent="0.55000000000000004">
      <c r="A1355" s="24" t="s">
        <v>6438</v>
      </c>
      <c r="B1355" s="2" t="s">
        <v>251</v>
      </c>
    </row>
    <row r="1356" spans="1:2" x14ac:dyDescent="0.55000000000000004">
      <c r="A1356" s="24" t="s">
        <v>6439</v>
      </c>
      <c r="B1356" s="2" t="s">
        <v>251</v>
      </c>
    </row>
    <row r="1357" spans="1:2" x14ac:dyDescent="0.55000000000000004">
      <c r="A1357" s="24" t="s">
        <v>6440</v>
      </c>
      <c r="B1357" s="2" t="s">
        <v>251</v>
      </c>
    </row>
    <row r="1358" spans="1:2" x14ac:dyDescent="0.55000000000000004">
      <c r="A1358" s="24" t="s">
        <v>6441</v>
      </c>
      <c r="B1358" s="2" t="s">
        <v>251</v>
      </c>
    </row>
    <row r="1359" spans="1:2" x14ac:dyDescent="0.55000000000000004">
      <c r="A1359" s="24" t="s">
        <v>6442</v>
      </c>
      <c r="B1359" s="2" t="s">
        <v>251</v>
      </c>
    </row>
    <row r="1360" spans="1:2" x14ac:dyDescent="0.55000000000000004">
      <c r="A1360" s="24" t="s">
        <v>6443</v>
      </c>
      <c r="B1360" s="2" t="s">
        <v>251</v>
      </c>
    </row>
    <row r="1361" spans="1:2" x14ac:dyDescent="0.55000000000000004">
      <c r="A1361" s="24" t="s">
        <v>6444</v>
      </c>
      <c r="B1361" s="2" t="s">
        <v>251</v>
      </c>
    </row>
    <row r="1362" spans="1:2" x14ac:dyDescent="0.55000000000000004">
      <c r="A1362" s="24" t="s">
        <v>6445</v>
      </c>
      <c r="B1362" s="2" t="s">
        <v>251</v>
      </c>
    </row>
    <row r="1363" spans="1:2" x14ac:dyDescent="0.55000000000000004">
      <c r="A1363" s="24" t="s">
        <v>6446</v>
      </c>
      <c r="B1363" s="2" t="s">
        <v>251</v>
      </c>
    </row>
    <row r="1364" spans="1:2" x14ac:dyDescent="0.55000000000000004">
      <c r="A1364" s="24" t="s">
        <v>6447</v>
      </c>
      <c r="B1364" s="2" t="s">
        <v>251</v>
      </c>
    </row>
    <row r="1365" spans="1:2" x14ac:dyDescent="0.55000000000000004">
      <c r="A1365" s="24" t="s">
        <v>6448</v>
      </c>
      <c r="B1365" s="2" t="s">
        <v>251</v>
      </c>
    </row>
    <row r="1366" spans="1:2" x14ac:dyDescent="0.55000000000000004">
      <c r="A1366" s="24" t="s">
        <v>6449</v>
      </c>
      <c r="B1366" s="2" t="s">
        <v>251</v>
      </c>
    </row>
    <row r="1367" spans="1:2" x14ac:dyDescent="0.55000000000000004">
      <c r="A1367" s="24" t="s">
        <v>6450</v>
      </c>
      <c r="B1367" s="2" t="s">
        <v>251</v>
      </c>
    </row>
    <row r="1368" spans="1:2" x14ac:dyDescent="0.55000000000000004">
      <c r="A1368" s="24" t="s">
        <v>6451</v>
      </c>
      <c r="B1368" s="2" t="s">
        <v>251</v>
      </c>
    </row>
    <row r="1369" spans="1:2" x14ac:dyDescent="0.55000000000000004">
      <c r="A1369" s="24" t="s">
        <v>6452</v>
      </c>
      <c r="B1369" s="2" t="s">
        <v>251</v>
      </c>
    </row>
    <row r="1370" spans="1:2" x14ac:dyDescent="0.55000000000000004">
      <c r="A1370" s="24" t="s">
        <v>6453</v>
      </c>
      <c r="B1370" s="2" t="s">
        <v>251</v>
      </c>
    </row>
    <row r="1371" spans="1:2" x14ac:dyDescent="0.55000000000000004">
      <c r="A1371" s="24" t="s">
        <v>6454</v>
      </c>
      <c r="B1371" s="2" t="s">
        <v>251</v>
      </c>
    </row>
    <row r="1372" spans="1:2" x14ac:dyDescent="0.55000000000000004">
      <c r="A1372" s="24" t="s">
        <v>6455</v>
      </c>
      <c r="B1372" s="2" t="s">
        <v>251</v>
      </c>
    </row>
    <row r="1373" spans="1:2" x14ac:dyDescent="0.55000000000000004">
      <c r="A1373" s="24" t="s">
        <v>6456</v>
      </c>
      <c r="B1373" s="2" t="s">
        <v>251</v>
      </c>
    </row>
    <row r="1374" spans="1:2" x14ac:dyDescent="0.55000000000000004">
      <c r="A1374" s="24" t="s">
        <v>6457</v>
      </c>
      <c r="B1374" s="2" t="s">
        <v>251</v>
      </c>
    </row>
    <row r="1375" spans="1:2" x14ac:dyDescent="0.55000000000000004">
      <c r="A1375" s="24" t="s">
        <v>6458</v>
      </c>
      <c r="B1375" s="2" t="s">
        <v>251</v>
      </c>
    </row>
    <row r="1376" spans="1:2" x14ac:dyDescent="0.55000000000000004">
      <c r="A1376" s="24" t="s">
        <v>6459</v>
      </c>
      <c r="B1376" s="2" t="s">
        <v>251</v>
      </c>
    </row>
    <row r="1377" spans="1:2" x14ac:dyDescent="0.55000000000000004">
      <c r="A1377" s="24" t="s">
        <v>6460</v>
      </c>
      <c r="B1377" s="2" t="s">
        <v>251</v>
      </c>
    </row>
    <row r="1378" spans="1:2" x14ac:dyDescent="0.55000000000000004">
      <c r="A1378" s="24" t="s">
        <v>6461</v>
      </c>
      <c r="B1378" s="2" t="s">
        <v>251</v>
      </c>
    </row>
    <row r="1379" spans="1:2" x14ac:dyDescent="0.55000000000000004">
      <c r="A1379" s="24" t="s">
        <v>6462</v>
      </c>
      <c r="B1379" s="2" t="s">
        <v>251</v>
      </c>
    </row>
    <row r="1380" spans="1:2" x14ac:dyDescent="0.55000000000000004">
      <c r="A1380" s="24" t="s">
        <v>6463</v>
      </c>
      <c r="B1380" s="2" t="s">
        <v>251</v>
      </c>
    </row>
    <row r="1381" spans="1:2" x14ac:dyDescent="0.55000000000000004">
      <c r="A1381" s="24" t="s">
        <v>6464</v>
      </c>
      <c r="B1381" s="2" t="s">
        <v>251</v>
      </c>
    </row>
    <row r="1382" spans="1:2" x14ac:dyDescent="0.55000000000000004">
      <c r="A1382" s="24" t="s">
        <v>6465</v>
      </c>
      <c r="B1382" s="2" t="s">
        <v>251</v>
      </c>
    </row>
    <row r="1383" spans="1:2" x14ac:dyDescent="0.55000000000000004">
      <c r="A1383" s="24" t="s">
        <v>6466</v>
      </c>
      <c r="B1383" s="2" t="s">
        <v>251</v>
      </c>
    </row>
    <row r="1384" spans="1:2" x14ac:dyDescent="0.55000000000000004">
      <c r="A1384" s="24" t="s">
        <v>6467</v>
      </c>
      <c r="B1384" s="2" t="s">
        <v>251</v>
      </c>
    </row>
    <row r="1385" spans="1:2" x14ac:dyDescent="0.55000000000000004">
      <c r="A1385" s="24" t="s">
        <v>6468</v>
      </c>
      <c r="B1385" s="2" t="s">
        <v>251</v>
      </c>
    </row>
    <row r="1386" spans="1:2" x14ac:dyDescent="0.55000000000000004">
      <c r="A1386" s="24" t="s">
        <v>6469</v>
      </c>
      <c r="B1386" s="2" t="s">
        <v>251</v>
      </c>
    </row>
    <row r="1387" spans="1:2" x14ac:dyDescent="0.55000000000000004">
      <c r="A1387" s="24" t="s">
        <v>6470</v>
      </c>
      <c r="B1387" s="2" t="s">
        <v>251</v>
      </c>
    </row>
    <row r="1388" spans="1:2" x14ac:dyDescent="0.55000000000000004">
      <c r="A1388" s="24" t="s">
        <v>6471</v>
      </c>
      <c r="B1388" s="2" t="s">
        <v>251</v>
      </c>
    </row>
    <row r="1389" spans="1:2" x14ac:dyDescent="0.55000000000000004">
      <c r="A1389" s="24" t="s">
        <v>6472</v>
      </c>
      <c r="B1389" s="2" t="s">
        <v>251</v>
      </c>
    </row>
    <row r="1390" spans="1:2" x14ac:dyDescent="0.55000000000000004">
      <c r="A1390" s="24" t="s">
        <v>6473</v>
      </c>
      <c r="B1390" s="2" t="s">
        <v>251</v>
      </c>
    </row>
    <row r="1391" spans="1:2" x14ac:dyDescent="0.55000000000000004">
      <c r="A1391" s="24" t="s">
        <v>6474</v>
      </c>
      <c r="B1391" s="2" t="s">
        <v>251</v>
      </c>
    </row>
    <row r="1392" spans="1:2" x14ac:dyDescent="0.55000000000000004">
      <c r="A1392" s="24" t="s">
        <v>6475</v>
      </c>
      <c r="B1392" s="2" t="s">
        <v>251</v>
      </c>
    </row>
    <row r="1393" spans="1:2" x14ac:dyDescent="0.55000000000000004">
      <c r="A1393" s="24" t="s">
        <v>6476</v>
      </c>
      <c r="B1393" s="2" t="s">
        <v>251</v>
      </c>
    </row>
    <row r="1394" spans="1:2" x14ac:dyDescent="0.55000000000000004">
      <c r="A1394" s="24" t="s">
        <v>6477</v>
      </c>
      <c r="B1394" s="2" t="s">
        <v>251</v>
      </c>
    </row>
    <row r="1395" spans="1:2" x14ac:dyDescent="0.55000000000000004">
      <c r="A1395" s="24" t="s">
        <v>6478</v>
      </c>
      <c r="B1395" s="2" t="s">
        <v>251</v>
      </c>
    </row>
    <row r="1396" spans="1:2" x14ac:dyDescent="0.55000000000000004">
      <c r="A1396" s="24" t="s">
        <v>6479</v>
      </c>
      <c r="B1396" s="2" t="s">
        <v>251</v>
      </c>
    </row>
    <row r="1397" spans="1:2" x14ac:dyDescent="0.55000000000000004">
      <c r="A1397" s="24" t="s">
        <v>6480</v>
      </c>
      <c r="B1397" s="2" t="s">
        <v>251</v>
      </c>
    </row>
    <row r="1398" spans="1:2" x14ac:dyDescent="0.55000000000000004">
      <c r="A1398" s="24" t="s">
        <v>6481</v>
      </c>
      <c r="B1398" s="2" t="s">
        <v>251</v>
      </c>
    </row>
    <row r="1399" spans="1:2" x14ac:dyDescent="0.55000000000000004">
      <c r="A1399" s="24" t="s">
        <v>6482</v>
      </c>
      <c r="B1399" s="2" t="s">
        <v>251</v>
      </c>
    </row>
    <row r="1400" spans="1:2" x14ac:dyDescent="0.55000000000000004">
      <c r="A1400" s="24" t="s">
        <v>6483</v>
      </c>
      <c r="B1400" s="2" t="s">
        <v>251</v>
      </c>
    </row>
    <row r="1401" spans="1:2" x14ac:dyDescent="0.55000000000000004">
      <c r="A1401" s="24" t="s">
        <v>6484</v>
      </c>
      <c r="B1401" s="2" t="s">
        <v>251</v>
      </c>
    </row>
    <row r="1402" spans="1:2" x14ac:dyDescent="0.55000000000000004">
      <c r="A1402" s="24" t="s">
        <v>6485</v>
      </c>
      <c r="B1402" s="2" t="s">
        <v>251</v>
      </c>
    </row>
    <row r="1403" spans="1:2" x14ac:dyDescent="0.55000000000000004">
      <c r="A1403" s="24" t="s">
        <v>6486</v>
      </c>
      <c r="B1403" s="2" t="s">
        <v>251</v>
      </c>
    </row>
    <row r="1404" spans="1:2" x14ac:dyDescent="0.55000000000000004">
      <c r="A1404" s="24" t="s">
        <v>6487</v>
      </c>
      <c r="B1404" s="2" t="s">
        <v>251</v>
      </c>
    </row>
    <row r="1405" spans="1:2" x14ac:dyDescent="0.55000000000000004">
      <c r="A1405" s="24" t="s">
        <v>6488</v>
      </c>
      <c r="B1405" s="2" t="s">
        <v>251</v>
      </c>
    </row>
    <row r="1406" spans="1:2" x14ac:dyDescent="0.55000000000000004">
      <c r="A1406" s="24" t="s">
        <v>6489</v>
      </c>
      <c r="B1406" s="2" t="s">
        <v>251</v>
      </c>
    </row>
    <row r="1407" spans="1:2" x14ac:dyDescent="0.55000000000000004">
      <c r="A1407" s="24" t="s">
        <v>6490</v>
      </c>
      <c r="B1407" s="2" t="s">
        <v>251</v>
      </c>
    </row>
    <row r="1408" spans="1:2" x14ac:dyDescent="0.55000000000000004">
      <c r="A1408" s="24" t="s">
        <v>6491</v>
      </c>
      <c r="B1408" s="2" t="s">
        <v>251</v>
      </c>
    </row>
    <row r="1409" spans="1:2" x14ac:dyDescent="0.55000000000000004">
      <c r="A1409" s="24" t="s">
        <v>6492</v>
      </c>
      <c r="B1409" s="2" t="s">
        <v>251</v>
      </c>
    </row>
    <row r="1410" spans="1:2" x14ac:dyDescent="0.55000000000000004">
      <c r="A1410" s="24" t="s">
        <v>6493</v>
      </c>
      <c r="B1410" s="2" t="s">
        <v>251</v>
      </c>
    </row>
    <row r="1411" spans="1:2" x14ac:dyDescent="0.55000000000000004">
      <c r="A1411" s="24" t="s">
        <v>6494</v>
      </c>
      <c r="B1411" s="2" t="s">
        <v>251</v>
      </c>
    </row>
    <row r="1412" spans="1:2" x14ac:dyDescent="0.55000000000000004">
      <c r="A1412" s="24" t="s">
        <v>6495</v>
      </c>
      <c r="B1412" s="2" t="s">
        <v>251</v>
      </c>
    </row>
    <row r="1413" spans="1:2" x14ac:dyDescent="0.55000000000000004">
      <c r="A1413" s="24" t="s">
        <v>6496</v>
      </c>
      <c r="B1413" s="2" t="s">
        <v>251</v>
      </c>
    </row>
    <row r="1414" spans="1:2" x14ac:dyDescent="0.55000000000000004">
      <c r="A1414" s="24" t="s">
        <v>6497</v>
      </c>
      <c r="B1414" s="2" t="s">
        <v>251</v>
      </c>
    </row>
    <row r="1415" spans="1:2" x14ac:dyDescent="0.55000000000000004">
      <c r="A1415" s="24" t="s">
        <v>6498</v>
      </c>
      <c r="B1415" s="2" t="s">
        <v>251</v>
      </c>
    </row>
    <row r="1416" spans="1:2" x14ac:dyDescent="0.55000000000000004">
      <c r="A1416" s="24" t="s">
        <v>6499</v>
      </c>
      <c r="B1416" s="2" t="s">
        <v>251</v>
      </c>
    </row>
    <row r="1417" spans="1:2" x14ac:dyDescent="0.55000000000000004">
      <c r="A1417" s="24" t="s">
        <v>6500</v>
      </c>
      <c r="B1417" s="2" t="s">
        <v>251</v>
      </c>
    </row>
    <row r="1418" spans="1:2" x14ac:dyDescent="0.55000000000000004">
      <c r="A1418" s="24" t="s">
        <v>6501</v>
      </c>
      <c r="B1418" s="2" t="s">
        <v>251</v>
      </c>
    </row>
    <row r="1419" spans="1:2" x14ac:dyDescent="0.55000000000000004">
      <c r="A1419" s="24" t="s">
        <v>6502</v>
      </c>
      <c r="B1419" s="2" t="s">
        <v>251</v>
      </c>
    </row>
    <row r="1420" spans="1:2" x14ac:dyDescent="0.55000000000000004">
      <c r="A1420" s="24" t="s">
        <v>6503</v>
      </c>
      <c r="B1420" s="2" t="s">
        <v>251</v>
      </c>
    </row>
    <row r="1421" spans="1:2" x14ac:dyDescent="0.55000000000000004">
      <c r="A1421" s="24" t="s">
        <v>6504</v>
      </c>
      <c r="B1421" s="2" t="s">
        <v>251</v>
      </c>
    </row>
    <row r="1422" spans="1:2" x14ac:dyDescent="0.55000000000000004">
      <c r="A1422" s="24" t="s">
        <v>6505</v>
      </c>
      <c r="B1422" s="2" t="s">
        <v>251</v>
      </c>
    </row>
    <row r="1423" spans="1:2" x14ac:dyDescent="0.55000000000000004">
      <c r="A1423" s="24" t="s">
        <v>6506</v>
      </c>
      <c r="B1423" s="2" t="s">
        <v>251</v>
      </c>
    </row>
    <row r="1424" spans="1:2" x14ac:dyDescent="0.55000000000000004">
      <c r="A1424" s="24" t="s">
        <v>6507</v>
      </c>
      <c r="B1424" s="2" t="s">
        <v>251</v>
      </c>
    </row>
    <row r="1425" spans="1:2" x14ac:dyDescent="0.55000000000000004">
      <c r="A1425" s="24" t="s">
        <v>6508</v>
      </c>
      <c r="B1425" s="2" t="s">
        <v>251</v>
      </c>
    </row>
    <row r="1426" spans="1:2" x14ac:dyDescent="0.55000000000000004">
      <c r="A1426" s="24" t="s">
        <v>6509</v>
      </c>
      <c r="B1426" s="2" t="s">
        <v>251</v>
      </c>
    </row>
    <row r="1427" spans="1:2" x14ac:dyDescent="0.55000000000000004">
      <c r="A1427" s="24" t="s">
        <v>6510</v>
      </c>
      <c r="B1427" s="2" t="s">
        <v>251</v>
      </c>
    </row>
    <row r="1428" spans="1:2" x14ac:dyDescent="0.55000000000000004">
      <c r="A1428" s="24" t="s">
        <v>6511</v>
      </c>
      <c r="B1428" s="2" t="s">
        <v>251</v>
      </c>
    </row>
    <row r="1429" spans="1:2" x14ac:dyDescent="0.55000000000000004">
      <c r="A1429" s="24" t="s">
        <v>6512</v>
      </c>
      <c r="B1429" s="2" t="s">
        <v>251</v>
      </c>
    </row>
    <row r="1430" spans="1:2" x14ac:dyDescent="0.55000000000000004">
      <c r="A1430" s="24" t="s">
        <v>6513</v>
      </c>
      <c r="B1430" s="2" t="s">
        <v>251</v>
      </c>
    </row>
    <row r="1431" spans="1:2" x14ac:dyDescent="0.55000000000000004">
      <c r="A1431" s="24" t="s">
        <v>6514</v>
      </c>
      <c r="B1431" s="2" t="s">
        <v>251</v>
      </c>
    </row>
    <row r="1432" spans="1:2" x14ac:dyDescent="0.55000000000000004">
      <c r="A1432" s="24" t="s">
        <v>6515</v>
      </c>
      <c r="B1432" s="2" t="s">
        <v>251</v>
      </c>
    </row>
    <row r="1433" spans="1:2" x14ac:dyDescent="0.55000000000000004">
      <c r="A1433" s="24" t="s">
        <v>6516</v>
      </c>
      <c r="B1433" s="2" t="s">
        <v>251</v>
      </c>
    </row>
    <row r="1434" spans="1:2" x14ac:dyDescent="0.55000000000000004">
      <c r="A1434" s="24" t="s">
        <v>6517</v>
      </c>
      <c r="B1434" s="2" t="s">
        <v>251</v>
      </c>
    </row>
    <row r="1435" spans="1:2" x14ac:dyDescent="0.55000000000000004">
      <c r="A1435" s="24" t="s">
        <v>6518</v>
      </c>
      <c r="B1435" s="2" t="s">
        <v>251</v>
      </c>
    </row>
    <row r="1436" spans="1:2" x14ac:dyDescent="0.55000000000000004">
      <c r="A1436" s="24" t="s">
        <v>6519</v>
      </c>
      <c r="B1436" s="2" t="s">
        <v>251</v>
      </c>
    </row>
    <row r="1437" spans="1:2" x14ac:dyDescent="0.55000000000000004">
      <c r="A1437" s="24" t="s">
        <v>6520</v>
      </c>
      <c r="B1437" s="2" t="s">
        <v>251</v>
      </c>
    </row>
    <row r="1438" spans="1:2" x14ac:dyDescent="0.55000000000000004">
      <c r="A1438" s="24" t="s">
        <v>6521</v>
      </c>
      <c r="B1438" s="2" t="s">
        <v>251</v>
      </c>
    </row>
    <row r="1439" spans="1:2" x14ac:dyDescent="0.55000000000000004">
      <c r="A1439" s="24" t="s">
        <v>6522</v>
      </c>
      <c r="B1439" s="2" t="s">
        <v>251</v>
      </c>
    </row>
    <row r="1440" spans="1:2" x14ac:dyDescent="0.55000000000000004">
      <c r="A1440" s="24" t="s">
        <v>6523</v>
      </c>
      <c r="B1440" s="2" t="s">
        <v>251</v>
      </c>
    </row>
    <row r="1441" spans="1:2" x14ac:dyDescent="0.55000000000000004">
      <c r="A1441" s="24" t="s">
        <v>6524</v>
      </c>
      <c r="B1441" s="2" t="s">
        <v>252</v>
      </c>
    </row>
    <row r="1442" spans="1:2" x14ac:dyDescent="0.55000000000000004">
      <c r="A1442" s="24" t="s">
        <v>6525</v>
      </c>
      <c r="B1442" s="2" t="s">
        <v>252</v>
      </c>
    </row>
    <row r="1443" spans="1:2" x14ac:dyDescent="0.55000000000000004">
      <c r="A1443" s="24" t="s">
        <v>6526</v>
      </c>
      <c r="B1443" s="2" t="s">
        <v>252</v>
      </c>
    </row>
    <row r="1444" spans="1:2" x14ac:dyDescent="0.55000000000000004">
      <c r="A1444" s="24" t="s">
        <v>6527</v>
      </c>
      <c r="B1444" s="2" t="s">
        <v>252</v>
      </c>
    </row>
    <row r="1445" spans="1:2" x14ac:dyDescent="0.55000000000000004">
      <c r="A1445" s="24" t="s">
        <v>6528</v>
      </c>
      <c r="B1445" s="2" t="s">
        <v>252</v>
      </c>
    </row>
    <row r="1446" spans="1:2" x14ac:dyDescent="0.55000000000000004">
      <c r="A1446" s="24" t="s">
        <v>6529</v>
      </c>
      <c r="B1446" s="2" t="s">
        <v>252</v>
      </c>
    </row>
    <row r="1447" spans="1:2" x14ac:dyDescent="0.55000000000000004">
      <c r="A1447" s="24" t="s">
        <v>6530</v>
      </c>
      <c r="B1447" s="2" t="s">
        <v>252</v>
      </c>
    </row>
    <row r="1448" spans="1:2" x14ac:dyDescent="0.55000000000000004">
      <c r="A1448" s="24" t="s">
        <v>6531</v>
      </c>
      <c r="B1448" s="2" t="s">
        <v>252</v>
      </c>
    </row>
    <row r="1449" spans="1:2" x14ac:dyDescent="0.55000000000000004">
      <c r="A1449" s="24" t="s">
        <v>6532</v>
      </c>
      <c r="B1449" s="2" t="s">
        <v>252</v>
      </c>
    </row>
    <row r="1450" spans="1:2" x14ac:dyDescent="0.55000000000000004">
      <c r="A1450" s="24" t="s">
        <v>6533</v>
      </c>
      <c r="B1450" s="2" t="s">
        <v>252</v>
      </c>
    </row>
    <row r="1451" spans="1:2" x14ac:dyDescent="0.55000000000000004">
      <c r="A1451" s="24" t="s">
        <v>6534</v>
      </c>
      <c r="B1451" s="2" t="s">
        <v>252</v>
      </c>
    </row>
    <row r="1452" spans="1:2" x14ac:dyDescent="0.55000000000000004">
      <c r="A1452" s="24" t="s">
        <v>6535</v>
      </c>
      <c r="B1452" s="2" t="s">
        <v>252</v>
      </c>
    </row>
    <row r="1453" spans="1:2" x14ac:dyDescent="0.55000000000000004">
      <c r="A1453" s="24" t="s">
        <v>6536</v>
      </c>
      <c r="B1453" s="2" t="s">
        <v>252</v>
      </c>
    </row>
    <row r="1454" spans="1:2" x14ac:dyDescent="0.55000000000000004">
      <c r="A1454" s="24" t="s">
        <v>6537</v>
      </c>
      <c r="B1454" s="2" t="s">
        <v>252</v>
      </c>
    </row>
    <row r="1455" spans="1:2" x14ac:dyDescent="0.55000000000000004">
      <c r="A1455" s="24" t="s">
        <v>6538</v>
      </c>
      <c r="B1455" s="2" t="s">
        <v>252</v>
      </c>
    </row>
    <row r="1456" spans="1:2" x14ac:dyDescent="0.55000000000000004">
      <c r="A1456" s="24" t="s">
        <v>6539</v>
      </c>
      <c r="B1456" s="2" t="s">
        <v>252</v>
      </c>
    </row>
    <row r="1457" spans="1:2" x14ac:dyDescent="0.55000000000000004">
      <c r="A1457" s="24" t="s">
        <v>6540</v>
      </c>
      <c r="B1457" s="2" t="s">
        <v>252</v>
      </c>
    </row>
    <row r="1458" spans="1:2" x14ac:dyDescent="0.55000000000000004">
      <c r="A1458" s="24" t="s">
        <v>6541</v>
      </c>
      <c r="B1458" s="2" t="s">
        <v>252</v>
      </c>
    </row>
    <row r="1459" spans="1:2" x14ac:dyDescent="0.55000000000000004">
      <c r="A1459" s="24" t="s">
        <v>6542</v>
      </c>
      <c r="B1459" s="2" t="s">
        <v>252</v>
      </c>
    </row>
    <row r="1460" spans="1:2" x14ac:dyDescent="0.55000000000000004">
      <c r="A1460" s="24" t="s">
        <v>6543</v>
      </c>
      <c r="B1460" s="2" t="s">
        <v>252</v>
      </c>
    </row>
    <row r="1461" spans="1:2" x14ac:dyDescent="0.55000000000000004">
      <c r="A1461" s="24" t="s">
        <v>6544</v>
      </c>
      <c r="B1461" s="2" t="s">
        <v>252</v>
      </c>
    </row>
    <row r="1462" spans="1:2" x14ac:dyDescent="0.55000000000000004">
      <c r="A1462" s="24" t="s">
        <v>6545</v>
      </c>
      <c r="B1462" s="2" t="s">
        <v>252</v>
      </c>
    </row>
    <row r="1463" spans="1:2" x14ac:dyDescent="0.55000000000000004">
      <c r="A1463" s="24" t="s">
        <v>6546</v>
      </c>
      <c r="B1463" s="2" t="s">
        <v>252</v>
      </c>
    </row>
    <row r="1464" spans="1:2" x14ac:dyDescent="0.55000000000000004">
      <c r="A1464" s="24" t="s">
        <v>6547</v>
      </c>
      <c r="B1464" s="2" t="s">
        <v>252</v>
      </c>
    </row>
    <row r="1465" spans="1:2" x14ac:dyDescent="0.55000000000000004">
      <c r="A1465" s="24" t="s">
        <v>6548</v>
      </c>
      <c r="B1465" s="2" t="s">
        <v>252</v>
      </c>
    </row>
    <row r="1466" spans="1:2" x14ac:dyDescent="0.55000000000000004">
      <c r="A1466" s="24" t="s">
        <v>6549</v>
      </c>
      <c r="B1466" s="2" t="s">
        <v>252</v>
      </c>
    </row>
    <row r="1467" spans="1:2" x14ac:dyDescent="0.55000000000000004">
      <c r="A1467" s="24" t="s">
        <v>6550</v>
      </c>
      <c r="B1467" s="2" t="s">
        <v>252</v>
      </c>
    </row>
    <row r="1468" spans="1:2" x14ac:dyDescent="0.55000000000000004">
      <c r="A1468" s="24" t="s">
        <v>6551</v>
      </c>
      <c r="B1468" s="2" t="s">
        <v>252</v>
      </c>
    </row>
    <row r="1469" spans="1:2" x14ac:dyDescent="0.55000000000000004">
      <c r="A1469" s="24" t="s">
        <v>6552</v>
      </c>
      <c r="B1469" s="2" t="s">
        <v>252</v>
      </c>
    </row>
    <row r="1470" spans="1:2" x14ac:dyDescent="0.55000000000000004">
      <c r="A1470" s="24" t="s">
        <v>6553</v>
      </c>
      <c r="B1470" s="2" t="s">
        <v>252</v>
      </c>
    </row>
    <row r="1471" spans="1:2" x14ac:dyDescent="0.55000000000000004">
      <c r="A1471" s="24" t="s">
        <v>6554</v>
      </c>
      <c r="B1471" s="2" t="s">
        <v>252</v>
      </c>
    </row>
    <row r="1472" spans="1:2" x14ac:dyDescent="0.55000000000000004">
      <c r="A1472" s="24" t="s">
        <v>6555</v>
      </c>
      <c r="B1472" s="2" t="s">
        <v>252</v>
      </c>
    </row>
    <row r="1473" spans="1:2" x14ac:dyDescent="0.55000000000000004">
      <c r="A1473" s="24" t="s">
        <v>6556</v>
      </c>
      <c r="B1473" s="2" t="s">
        <v>252</v>
      </c>
    </row>
    <row r="1474" spans="1:2" x14ac:dyDescent="0.55000000000000004">
      <c r="A1474" s="24" t="s">
        <v>6557</v>
      </c>
      <c r="B1474" s="2" t="s">
        <v>252</v>
      </c>
    </row>
    <row r="1475" spans="1:2" x14ac:dyDescent="0.55000000000000004">
      <c r="A1475" s="24" t="s">
        <v>6558</v>
      </c>
      <c r="B1475" s="2" t="s">
        <v>252</v>
      </c>
    </row>
    <row r="1476" spans="1:2" x14ac:dyDescent="0.55000000000000004">
      <c r="A1476" s="24" t="s">
        <v>6559</v>
      </c>
      <c r="B1476" s="2" t="s">
        <v>252</v>
      </c>
    </row>
    <row r="1477" spans="1:2" x14ac:dyDescent="0.55000000000000004">
      <c r="A1477" s="24" t="s">
        <v>6560</v>
      </c>
      <c r="B1477" s="2" t="s">
        <v>252</v>
      </c>
    </row>
    <row r="1478" spans="1:2" x14ac:dyDescent="0.55000000000000004">
      <c r="A1478" s="24" t="s">
        <v>6561</v>
      </c>
      <c r="B1478" s="2" t="s">
        <v>252</v>
      </c>
    </row>
    <row r="1479" spans="1:2" x14ac:dyDescent="0.55000000000000004">
      <c r="A1479" s="24" t="s">
        <v>6562</v>
      </c>
      <c r="B1479" s="2" t="s">
        <v>252</v>
      </c>
    </row>
    <row r="1480" spans="1:2" x14ac:dyDescent="0.55000000000000004">
      <c r="A1480" s="24" t="s">
        <v>6563</v>
      </c>
      <c r="B1480" s="2" t="s">
        <v>252</v>
      </c>
    </row>
    <row r="1481" spans="1:2" x14ac:dyDescent="0.55000000000000004">
      <c r="A1481" s="24" t="s">
        <v>6564</v>
      </c>
      <c r="B1481" s="2" t="s">
        <v>252</v>
      </c>
    </row>
    <row r="1482" spans="1:2" x14ac:dyDescent="0.55000000000000004">
      <c r="A1482" s="24" t="s">
        <v>6565</v>
      </c>
      <c r="B1482" s="2" t="s">
        <v>252</v>
      </c>
    </row>
    <row r="1483" spans="1:2" x14ac:dyDescent="0.55000000000000004">
      <c r="A1483" s="24" t="s">
        <v>6566</v>
      </c>
      <c r="B1483" s="2" t="s">
        <v>252</v>
      </c>
    </row>
    <row r="1484" spans="1:2" x14ac:dyDescent="0.55000000000000004">
      <c r="A1484" s="24" t="s">
        <v>6567</v>
      </c>
      <c r="B1484" s="2" t="s">
        <v>252</v>
      </c>
    </row>
    <row r="1485" spans="1:2" x14ac:dyDescent="0.55000000000000004">
      <c r="A1485" s="24" t="s">
        <v>6568</v>
      </c>
      <c r="B1485" s="2" t="s">
        <v>252</v>
      </c>
    </row>
    <row r="1486" spans="1:2" x14ac:dyDescent="0.55000000000000004">
      <c r="A1486" s="24" t="s">
        <v>6569</v>
      </c>
      <c r="B1486" s="2" t="s">
        <v>252</v>
      </c>
    </row>
    <row r="1487" spans="1:2" x14ac:dyDescent="0.55000000000000004">
      <c r="A1487" s="24" t="s">
        <v>6570</v>
      </c>
      <c r="B1487" s="2" t="s">
        <v>252</v>
      </c>
    </row>
    <row r="1488" spans="1:2" x14ac:dyDescent="0.55000000000000004">
      <c r="A1488" s="24" t="s">
        <v>6571</v>
      </c>
      <c r="B1488" s="2" t="s">
        <v>252</v>
      </c>
    </row>
    <row r="1489" spans="1:2" x14ac:dyDescent="0.55000000000000004">
      <c r="A1489" s="24" t="s">
        <v>6572</v>
      </c>
      <c r="B1489" s="2" t="s">
        <v>252</v>
      </c>
    </row>
    <row r="1490" spans="1:2" x14ac:dyDescent="0.55000000000000004">
      <c r="A1490" s="24" t="s">
        <v>6573</v>
      </c>
      <c r="B1490" s="2" t="s">
        <v>252</v>
      </c>
    </row>
    <row r="1491" spans="1:2" x14ac:dyDescent="0.55000000000000004">
      <c r="A1491" s="24" t="s">
        <v>6574</v>
      </c>
      <c r="B1491" s="2" t="s">
        <v>252</v>
      </c>
    </row>
    <row r="1492" spans="1:2" x14ac:dyDescent="0.55000000000000004">
      <c r="A1492" s="24" t="s">
        <v>6575</v>
      </c>
      <c r="B1492" s="2" t="s">
        <v>252</v>
      </c>
    </row>
    <row r="1493" spans="1:2" x14ac:dyDescent="0.55000000000000004">
      <c r="A1493" s="24" t="s">
        <v>6576</v>
      </c>
      <c r="B1493" s="2" t="s">
        <v>252</v>
      </c>
    </row>
    <row r="1494" spans="1:2" x14ac:dyDescent="0.55000000000000004">
      <c r="A1494" s="24" t="s">
        <v>6577</v>
      </c>
      <c r="B1494" s="2" t="s">
        <v>252</v>
      </c>
    </row>
    <row r="1495" spans="1:2" x14ac:dyDescent="0.55000000000000004">
      <c r="A1495" s="24" t="s">
        <v>6578</v>
      </c>
      <c r="B1495" s="2" t="s">
        <v>252</v>
      </c>
    </row>
    <row r="1496" spans="1:2" x14ac:dyDescent="0.55000000000000004">
      <c r="A1496" s="24" t="s">
        <v>6579</v>
      </c>
      <c r="B1496" s="2" t="s">
        <v>252</v>
      </c>
    </row>
    <row r="1497" spans="1:2" x14ac:dyDescent="0.55000000000000004">
      <c r="A1497" s="24" t="s">
        <v>6580</v>
      </c>
      <c r="B1497" s="2" t="s">
        <v>252</v>
      </c>
    </row>
    <row r="1498" spans="1:2" x14ac:dyDescent="0.55000000000000004">
      <c r="A1498" s="24" t="s">
        <v>6581</v>
      </c>
      <c r="B1498" s="2" t="s">
        <v>252</v>
      </c>
    </row>
    <row r="1499" spans="1:2" x14ac:dyDescent="0.55000000000000004">
      <c r="A1499" s="24" t="s">
        <v>6582</v>
      </c>
      <c r="B1499" s="2" t="s">
        <v>252</v>
      </c>
    </row>
    <row r="1500" spans="1:2" x14ac:dyDescent="0.55000000000000004">
      <c r="A1500" s="24" t="s">
        <v>6583</v>
      </c>
      <c r="B1500" s="2" t="s">
        <v>252</v>
      </c>
    </row>
    <row r="1501" spans="1:2" x14ac:dyDescent="0.55000000000000004">
      <c r="A1501" s="24" t="s">
        <v>6584</v>
      </c>
      <c r="B1501" s="2" t="s">
        <v>252</v>
      </c>
    </row>
    <row r="1502" spans="1:2" x14ac:dyDescent="0.55000000000000004">
      <c r="A1502" s="24" t="s">
        <v>6585</v>
      </c>
      <c r="B1502" s="2" t="s">
        <v>252</v>
      </c>
    </row>
    <row r="1503" spans="1:2" x14ac:dyDescent="0.55000000000000004">
      <c r="A1503" s="24" t="s">
        <v>6586</v>
      </c>
      <c r="B1503" s="2" t="s">
        <v>252</v>
      </c>
    </row>
    <row r="1504" spans="1:2" x14ac:dyDescent="0.55000000000000004">
      <c r="A1504" s="25" t="s">
        <v>6587</v>
      </c>
      <c r="B1504" s="8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5304-10D7-444F-88DE-1DB1FAE8EB82}">
  <dimension ref="A1:D11"/>
  <sheetViews>
    <sheetView workbookViewId="0"/>
  </sheetViews>
  <sheetFormatPr defaultRowHeight="14.4" x14ac:dyDescent="0.55000000000000004"/>
  <cols>
    <col min="1" max="1" width="15.3125" customWidth="1"/>
    <col min="2" max="3" width="36.89453125" customWidth="1"/>
    <col min="4" max="4" width="43" customWidth="1"/>
    <col min="5" max="5" width="10.3125" customWidth="1"/>
  </cols>
  <sheetData>
    <row r="1" spans="1:4" ht="15.3" x14ac:dyDescent="0.55000000000000004">
      <c r="A1" s="2" t="s">
        <v>14587</v>
      </c>
      <c r="B1" s="2"/>
      <c r="C1" s="2"/>
      <c r="D1" s="2"/>
    </row>
    <row r="2" spans="1:4" ht="15.3" x14ac:dyDescent="0.55000000000000004">
      <c r="A2" s="2" t="s">
        <v>3640</v>
      </c>
      <c r="B2" s="2"/>
      <c r="C2" s="2"/>
      <c r="D2" s="2"/>
    </row>
    <row r="3" spans="1:4" ht="15.3" x14ac:dyDescent="0.55000000000000004">
      <c r="A3" s="11" t="s">
        <v>287</v>
      </c>
      <c r="B3" s="11" t="s">
        <v>3633</v>
      </c>
      <c r="C3" s="11" t="s">
        <v>3632</v>
      </c>
      <c r="D3" s="11" t="s">
        <v>288</v>
      </c>
    </row>
    <row r="4" spans="1:4" ht="15.3" x14ac:dyDescent="0.55000000000000004">
      <c r="A4" s="2" t="s">
        <v>289</v>
      </c>
      <c r="B4" s="2" t="s">
        <v>3634</v>
      </c>
      <c r="C4" s="2" t="s">
        <v>3635</v>
      </c>
      <c r="D4" s="2" t="s">
        <v>3641</v>
      </c>
    </row>
    <row r="5" spans="1:4" ht="15.3" x14ac:dyDescent="0.55000000000000004">
      <c r="A5" s="2"/>
      <c r="C5" s="2"/>
      <c r="D5" s="2" t="s">
        <v>3642</v>
      </c>
    </row>
    <row r="6" spans="1:4" ht="15.3" x14ac:dyDescent="0.55000000000000004">
      <c r="A6" s="2" t="s">
        <v>290</v>
      </c>
      <c r="B6" s="2" t="s">
        <v>3636</v>
      </c>
      <c r="C6" s="2" t="s">
        <v>3637</v>
      </c>
      <c r="D6" s="2" t="s">
        <v>3643</v>
      </c>
    </row>
    <row r="7" spans="1:4" ht="15.3" x14ac:dyDescent="0.55000000000000004">
      <c r="A7" s="2"/>
      <c r="C7" s="2"/>
      <c r="D7" s="2" t="s">
        <v>3644</v>
      </c>
    </row>
    <row r="8" spans="1:4" ht="15.3" x14ac:dyDescent="0.55000000000000004">
      <c r="A8" s="2" t="s">
        <v>291</v>
      </c>
      <c r="B8" s="2" t="s">
        <v>3638</v>
      </c>
      <c r="C8" s="2" t="s">
        <v>3639</v>
      </c>
      <c r="D8" s="2" t="s">
        <v>3645</v>
      </c>
    </row>
    <row r="9" spans="1:4" ht="15.3" x14ac:dyDescent="0.55000000000000004">
      <c r="A9" s="2"/>
      <c r="C9" s="2"/>
      <c r="D9" s="2" t="s">
        <v>3646</v>
      </c>
    </row>
    <row r="10" spans="1:4" ht="15.3" x14ac:dyDescent="0.55000000000000004">
      <c r="A10" s="2"/>
      <c r="B10" s="2"/>
      <c r="C10" s="2"/>
      <c r="D10" s="2" t="s">
        <v>3647</v>
      </c>
    </row>
    <row r="11" spans="1:4" ht="15.3" x14ac:dyDescent="0.55000000000000004">
      <c r="A11" s="8"/>
      <c r="B11" s="8"/>
      <c r="C11" s="8"/>
      <c r="D11" s="8" t="s">
        <v>3648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ED33-AE86-4553-93D7-5934D5089651}">
  <dimension ref="A1:P40"/>
  <sheetViews>
    <sheetView workbookViewId="0"/>
  </sheetViews>
  <sheetFormatPr defaultRowHeight="14.4" x14ac:dyDescent="0.55000000000000004"/>
  <cols>
    <col min="1" max="1" width="31.5234375" customWidth="1"/>
    <col min="2" max="2" width="19.41796875" customWidth="1"/>
    <col min="3" max="3" width="50.1015625" customWidth="1"/>
    <col min="4" max="4" width="36.1015625" customWidth="1"/>
    <col min="5" max="6" width="44.41796875" customWidth="1"/>
    <col min="9" max="9" width="10.7890625" customWidth="1"/>
    <col min="14" max="14" width="9.68359375" customWidth="1"/>
    <col min="15" max="15" width="15.5234375" customWidth="1"/>
  </cols>
  <sheetData>
    <row r="1" spans="1:16" ht="15.3" x14ac:dyDescent="0.55000000000000004">
      <c r="A1" s="3" t="s">
        <v>14588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.3" x14ac:dyDescent="0.55000000000000004">
      <c r="A2" s="2" t="s">
        <v>6664</v>
      </c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</row>
    <row r="3" spans="1:16" ht="15.3" x14ac:dyDescent="0.55000000000000004">
      <c r="A3" s="11" t="s">
        <v>292</v>
      </c>
      <c r="B3" s="11" t="s">
        <v>319</v>
      </c>
      <c r="C3" s="11" t="s">
        <v>317</v>
      </c>
      <c r="D3" s="11" t="s">
        <v>293</v>
      </c>
      <c r="E3" s="11" t="s">
        <v>318</v>
      </c>
      <c r="F3" s="11" t="s">
        <v>341</v>
      </c>
      <c r="G3" s="11" t="s">
        <v>294</v>
      </c>
      <c r="H3" s="11" t="s">
        <v>295</v>
      </c>
      <c r="I3" s="11" t="s">
        <v>310</v>
      </c>
      <c r="J3" s="11" t="s">
        <v>311</v>
      </c>
      <c r="K3" s="11" t="s">
        <v>312</v>
      </c>
      <c r="L3" s="11" t="s">
        <v>296</v>
      </c>
      <c r="M3" s="11" t="s">
        <v>297</v>
      </c>
      <c r="N3" s="11" t="s">
        <v>298</v>
      </c>
      <c r="O3" s="11" t="s">
        <v>299</v>
      </c>
      <c r="P3" s="11" t="s">
        <v>14574</v>
      </c>
    </row>
    <row r="4" spans="1:16" ht="15.3" x14ac:dyDescent="0.55000000000000004">
      <c r="A4" s="2" t="s">
        <v>300</v>
      </c>
      <c r="B4" s="2" t="s">
        <v>321</v>
      </c>
      <c r="C4" s="2" t="s">
        <v>320</v>
      </c>
      <c r="D4" s="2" t="s">
        <v>4483</v>
      </c>
      <c r="E4" s="2" t="s">
        <v>336</v>
      </c>
      <c r="F4" s="2" t="s">
        <v>6613</v>
      </c>
      <c r="G4" s="2">
        <v>0.97799999999999998</v>
      </c>
      <c r="H4" s="2">
        <v>476</v>
      </c>
      <c r="I4" s="2">
        <v>10</v>
      </c>
      <c r="J4" s="2">
        <v>0</v>
      </c>
      <c r="K4" s="2">
        <v>1</v>
      </c>
      <c r="L4" s="2">
        <v>473</v>
      </c>
      <c r="M4" s="2">
        <v>1</v>
      </c>
      <c r="N4" s="2">
        <v>476</v>
      </c>
      <c r="O4" s="16" t="s">
        <v>313</v>
      </c>
      <c r="P4" s="2">
        <v>981</v>
      </c>
    </row>
    <row r="5" spans="1:16" ht="15.3" x14ac:dyDescent="0.55000000000000004">
      <c r="A5" s="2" t="s">
        <v>309</v>
      </c>
      <c r="B5" s="2" t="s">
        <v>334</v>
      </c>
      <c r="C5" s="2" t="s">
        <v>333</v>
      </c>
      <c r="D5" s="2" t="s">
        <v>6594</v>
      </c>
      <c r="E5" s="2" t="s">
        <v>335</v>
      </c>
      <c r="F5" s="2" t="s">
        <v>6614</v>
      </c>
      <c r="G5" s="2">
        <v>0.64600000000000002</v>
      </c>
      <c r="H5" s="2">
        <v>99</v>
      </c>
      <c r="I5" s="2">
        <v>22</v>
      </c>
      <c r="J5" s="2">
        <v>0</v>
      </c>
      <c r="K5" s="2">
        <v>45</v>
      </c>
      <c r="L5" s="2">
        <v>108</v>
      </c>
      <c r="M5" s="2">
        <v>1</v>
      </c>
      <c r="N5" s="2">
        <v>99</v>
      </c>
      <c r="O5" s="14">
        <v>1.5299999999999999E-30</v>
      </c>
      <c r="P5" s="2">
        <v>118</v>
      </c>
    </row>
    <row r="6" spans="1:16" ht="15.3" x14ac:dyDescent="0.55000000000000004">
      <c r="A6" s="2" t="s">
        <v>6588</v>
      </c>
      <c r="B6" s="2" t="s">
        <v>334</v>
      </c>
      <c r="C6" s="2" t="s">
        <v>335</v>
      </c>
      <c r="D6" s="2" t="s">
        <v>6595</v>
      </c>
      <c r="E6" s="2" t="s">
        <v>335</v>
      </c>
      <c r="F6" s="2" t="s">
        <v>6615</v>
      </c>
      <c r="G6" s="2">
        <v>0.99</v>
      </c>
      <c r="H6" s="2">
        <v>101</v>
      </c>
      <c r="I6" s="2">
        <v>1</v>
      </c>
      <c r="J6" s="2">
        <v>0</v>
      </c>
      <c r="K6" s="2">
        <v>169</v>
      </c>
      <c r="L6" s="2">
        <v>269</v>
      </c>
      <c r="M6" s="2">
        <v>1</v>
      </c>
      <c r="N6" s="2">
        <v>101</v>
      </c>
      <c r="O6" s="14">
        <v>5.8979999999999998E-56</v>
      </c>
      <c r="P6" s="2">
        <v>203</v>
      </c>
    </row>
    <row r="7" spans="1:16" ht="15.3" x14ac:dyDescent="0.55000000000000004">
      <c r="A7" s="2" t="s">
        <v>6589</v>
      </c>
      <c r="B7" s="2" t="s">
        <v>327</v>
      </c>
      <c r="C7" s="2" t="s">
        <v>335</v>
      </c>
      <c r="D7" s="2" t="s">
        <v>6596</v>
      </c>
      <c r="E7" s="2" t="s">
        <v>335</v>
      </c>
      <c r="F7" s="2" t="s">
        <v>6616</v>
      </c>
      <c r="G7" s="2">
        <v>0.59099999999999997</v>
      </c>
      <c r="H7" s="2">
        <v>111</v>
      </c>
      <c r="I7" s="2">
        <v>45</v>
      </c>
      <c r="J7" s="2">
        <v>0</v>
      </c>
      <c r="K7" s="2">
        <v>73</v>
      </c>
      <c r="L7" s="2">
        <v>183</v>
      </c>
      <c r="M7" s="2">
        <v>1</v>
      </c>
      <c r="N7" s="2">
        <v>110</v>
      </c>
      <c r="O7" s="14">
        <v>1.6310000000000001E-32</v>
      </c>
      <c r="P7" s="2">
        <v>124</v>
      </c>
    </row>
    <row r="8" spans="1:16" ht="15.3" x14ac:dyDescent="0.55000000000000004">
      <c r="A8" s="2" t="s">
        <v>6590</v>
      </c>
      <c r="B8" s="2" t="s">
        <v>6611</v>
      </c>
      <c r="C8" s="2" t="s">
        <v>335</v>
      </c>
      <c r="D8" s="2" t="s">
        <v>6597</v>
      </c>
      <c r="E8" s="2" t="s">
        <v>6617</v>
      </c>
      <c r="F8" s="2" t="s">
        <v>6618</v>
      </c>
      <c r="G8" s="2">
        <v>0.99199999999999999</v>
      </c>
      <c r="H8" s="2">
        <v>125</v>
      </c>
      <c r="I8" s="2">
        <v>1</v>
      </c>
      <c r="J8" s="2">
        <v>0</v>
      </c>
      <c r="K8" s="2">
        <v>76</v>
      </c>
      <c r="L8" s="2">
        <v>200</v>
      </c>
      <c r="M8" s="2">
        <v>1</v>
      </c>
      <c r="N8" s="2">
        <v>125</v>
      </c>
      <c r="O8" s="14">
        <v>3.4769999999999997E-76</v>
      </c>
      <c r="P8" s="2">
        <v>251</v>
      </c>
    </row>
    <row r="9" spans="1:16" ht="15.3" x14ac:dyDescent="0.55000000000000004">
      <c r="A9" s="2" t="s">
        <v>6591</v>
      </c>
      <c r="B9" s="2" t="s">
        <v>6612</v>
      </c>
      <c r="C9" s="2" t="s">
        <v>14677</v>
      </c>
      <c r="D9" s="2" t="s">
        <v>6598</v>
      </c>
      <c r="E9" s="2" t="s">
        <v>14678</v>
      </c>
      <c r="F9" s="2" t="s">
        <v>6619</v>
      </c>
      <c r="G9" s="2">
        <v>0.98099999999999998</v>
      </c>
      <c r="H9" s="2">
        <v>111</v>
      </c>
      <c r="I9" s="2">
        <v>2</v>
      </c>
      <c r="J9" s="2">
        <v>0</v>
      </c>
      <c r="K9" s="2">
        <v>75</v>
      </c>
      <c r="L9" s="2">
        <v>185</v>
      </c>
      <c r="M9" s="2">
        <v>3</v>
      </c>
      <c r="N9" s="2">
        <v>113</v>
      </c>
      <c r="O9" s="14">
        <v>4.9679999999999996E-65</v>
      </c>
      <c r="P9" s="2">
        <v>218</v>
      </c>
    </row>
    <row r="10" spans="1:16" ht="15.3" x14ac:dyDescent="0.55000000000000004">
      <c r="A10" s="2" t="s">
        <v>314</v>
      </c>
      <c r="B10" s="2" t="s">
        <v>322</v>
      </c>
      <c r="C10" s="2" t="s">
        <v>335</v>
      </c>
      <c r="D10" s="2" t="s">
        <v>6599</v>
      </c>
      <c r="E10" s="2" t="s">
        <v>335</v>
      </c>
      <c r="F10" s="2" t="s">
        <v>6620</v>
      </c>
      <c r="G10" s="2">
        <v>0.50800000000000001</v>
      </c>
      <c r="H10" s="2">
        <v>57</v>
      </c>
      <c r="I10" s="2">
        <v>28</v>
      </c>
      <c r="J10" s="2">
        <v>0</v>
      </c>
      <c r="K10" s="2">
        <v>1</v>
      </c>
      <c r="L10" s="2">
        <v>57</v>
      </c>
      <c r="M10" s="2">
        <v>1</v>
      </c>
      <c r="N10" s="2">
        <v>57</v>
      </c>
      <c r="O10" s="14">
        <v>1.046E-11</v>
      </c>
      <c r="P10" s="2">
        <v>58</v>
      </c>
    </row>
    <row r="11" spans="1:16" ht="15.3" x14ac:dyDescent="0.55000000000000004">
      <c r="A11" s="2" t="s">
        <v>308</v>
      </c>
      <c r="B11" s="2" t="s">
        <v>327</v>
      </c>
      <c r="C11" s="2" t="s">
        <v>332</v>
      </c>
      <c r="D11" s="2" t="s">
        <v>6600</v>
      </c>
      <c r="E11" s="2" t="s">
        <v>335</v>
      </c>
      <c r="F11" s="2" t="s">
        <v>6621</v>
      </c>
      <c r="G11" s="2">
        <v>1</v>
      </c>
      <c r="H11" s="2">
        <v>87</v>
      </c>
      <c r="I11" s="2">
        <v>0</v>
      </c>
      <c r="J11" s="2">
        <v>0</v>
      </c>
      <c r="K11" s="2">
        <v>1</v>
      </c>
      <c r="L11" s="2">
        <v>87</v>
      </c>
      <c r="M11" s="2">
        <v>107</v>
      </c>
      <c r="N11" s="2">
        <v>193</v>
      </c>
      <c r="O11" s="14">
        <v>7.7209999999999996E-55</v>
      </c>
      <c r="P11" s="2">
        <v>183</v>
      </c>
    </row>
    <row r="12" spans="1:16" ht="15.3" x14ac:dyDescent="0.55000000000000004">
      <c r="A12" s="2" t="s">
        <v>315</v>
      </c>
      <c r="B12" s="2" t="s">
        <v>327</v>
      </c>
      <c r="C12" s="2" t="s">
        <v>335</v>
      </c>
      <c r="D12" s="2" t="s">
        <v>6601</v>
      </c>
      <c r="E12" s="2" t="s">
        <v>338</v>
      </c>
      <c r="F12" s="17" t="s">
        <v>6622</v>
      </c>
      <c r="G12" s="2">
        <v>0.93</v>
      </c>
      <c r="H12" s="2">
        <v>287</v>
      </c>
      <c r="I12" s="2">
        <v>20</v>
      </c>
      <c r="J12" s="2">
        <v>0</v>
      </c>
      <c r="K12" s="2">
        <v>151</v>
      </c>
      <c r="L12" s="2">
        <v>437</v>
      </c>
      <c r="M12" s="2">
        <v>1</v>
      </c>
      <c r="N12" s="2">
        <v>286</v>
      </c>
      <c r="O12" s="14">
        <v>8.0020000000000001E-183</v>
      </c>
      <c r="P12" s="2">
        <v>572</v>
      </c>
    </row>
    <row r="13" spans="1:16" ht="15.3" x14ac:dyDescent="0.55000000000000004">
      <c r="A13" s="17" t="s">
        <v>316</v>
      </c>
      <c r="B13" s="17" t="s">
        <v>327</v>
      </c>
      <c r="C13" s="2" t="s">
        <v>335</v>
      </c>
      <c r="D13" s="17" t="s">
        <v>6602</v>
      </c>
      <c r="E13" s="2" t="s">
        <v>339</v>
      </c>
      <c r="F13" s="2" t="s">
        <v>6623</v>
      </c>
      <c r="G13" s="2">
        <v>0.99399999999999999</v>
      </c>
      <c r="H13" s="2">
        <v>175</v>
      </c>
      <c r="I13" s="2">
        <v>1</v>
      </c>
      <c r="J13" s="2">
        <v>0</v>
      </c>
      <c r="K13" s="2">
        <v>44</v>
      </c>
      <c r="L13" s="2">
        <v>218</v>
      </c>
      <c r="M13" s="2">
        <v>1</v>
      </c>
      <c r="N13" s="2">
        <v>175</v>
      </c>
      <c r="O13" s="14">
        <v>4.1779999999999997E-117</v>
      </c>
      <c r="P13" s="2">
        <v>370</v>
      </c>
    </row>
    <row r="14" spans="1:16" ht="15.3" x14ac:dyDescent="0.55000000000000004">
      <c r="A14" s="2" t="s">
        <v>6592</v>
      </c>
      <c r="B14" s="17" t="s">
        <v>327</v>
      </c>
      <c r="C14" s="17" t="s">
        <v>331</v>
      </c>
      <c r="D14" s="2" t="s">
        <v>6603</v>
      </c>
      <c r="E14" s="2" t="s">
        <v>6625</v>
      </c>
      <c r="F14" s="2" t="s">
        <v>6624</v>
      </c>
      <c r="G14" s="2">
        <v>0.95599999999999996</v>
      </c>
      <c r="H14" s="2">
        <v>183</v>
      </c>
      <c r="I14" s="2">
        <v>8</v>
      </c>
      <c r="J14" s="2">
        <v>0</v>
      </c>
      <c r="K14" s="2">
        <v>9</v>
      </c>
      <c r="L14" s="2">
        <v>191</v>
      </c>
      <c r="M14" s="2">
        <v>212</v>
      </c>
      <c r="N14" s="2">
        <v>394</v>
      </c>
      <c r="O14" s="14">
        <v>9.3650000000000009E-112</v>
      </c>
      <c r="P14" s="2">
        <v>353</v>
      </c>
    </row>
    <row r="15" spans="1:16" ht="15.3" x14ac:dyDescent="0.55000000000000004">
      <c r="A15" s="2" t="s">
        <v>305</v>
      </c>
      <c r="B15" s="17" t="s">
        <v>327</v>
      </c>
      <c r="C15" s="2" t="s">
        <v>328</v>
      </c>
      <c r="D15" s="2" t="s">
        <v>6604</v>
      </c>
      <c r="E15" s="2" t="s">
        <v>328</v>
      </c>
      <c r="F15" s="2" t="s">
        <v>6626</v>
      </c>
      <c r="G15" s="2">
        <v>0.99099999999999999</v>
      </c>
      <c r="H15" s="2">
        <v>239</v>
      </c>
      <c r="I15" s="2">
        <v>2</v>
      </c>
      <c r="J15" s="2">
        <v>0</v>
      </c>
      <c r="K15" s="2">
        <v>1</v>
      </c>
      <c r="L15" s="2">
        <v>239</v>
      </c>
      <c r="M15" s="2">
        <v>85</v>
      </c>
      <c r="N15" s="2">
        <v>323</v>
      </c>
      <c r="O15" s="14">
        <v>2.8670000000000001E-157</v>
      </c>
      <c r="P15" s="2">
        <v>487</v>
      </c>
    </row>
    <row r="16" spans="1:16" ht="15.3" x14ac:dyDescent="0.55000000000000004">
      <c r="A16" s="2" t="s">
        <v>307</v>
      </c>
      <c r="B16" s="17" t="s">
        <v>327</v>
      </c>
      <c r="C16" s="2" t="s">
        <v>330</v>
      </c>
      <c r="D16" s="2" t="s">
        <v>6605</v>
      </c>
      <c r="E16" s="2" t="s">
        <v>330</v>
      </c>
      <c r="F16" s="2" t="s">
        <v>6627</v>
      </c>
      <c r="G16" s="2">
        <v>1</v>
      </c>
      <c r="H16" s="2">
        <v>65</v>
      </c>
      <c r="I16" s="2">
        <v>0</v>
      </c>
      <c r="J16" s="2">
        <v>0</v>
      </c>
      <c r="K16" s="2">
        <v>1</v>
      </c>
      <c r="L16" s="2">
        <v>65</v>
      </c>
      <c r="M16" s="2">
        <v>1</v>
      </c>
      <c r="N16" s="2">
        <v>65</v>
      </c>
      <c r="O16" s="14">
        <v>1.406E-37</v>
      </c>
      <c r="P16" s="2">
        <v>132</v>
      </c>
    </row>
    <row r="17" spans="1:16" ht="15.3" x14ac:dyDescent="0.55000000000000004">
      <c r="A17" s="2" t="s">
        <v>304</v>
      </c>
      <c r="B17" s="17" t="s">
        <v>327</v>
      </c>
      <c r="C17" s="2" t="s">
        <v>326</v>
      </c>
      <c r="D17" s="2" t="s">
        <v>6606</v>
      </c>
      <c r="E17" s="2" t="s">
        <v>326</v>
      </c>
      <c r="F17" s="2" t="s">
        <v>6628</v>
      </c>
      <c r="G17" s="2">
        <v>0.83299999999999996</v>
      </c>
      <c r="H17" s="2">
        <v>221</v>
      </c>
      <c r="I17" s="2">
        <v>36</v>
      </c>
      <c r="J17" s="2">
        <v>0</v>
      </c>
      <c r="K17" s="2">
        <v>4</v>
      </c>
      <c r="L17" s="2">
        <v>219</v>
      </c>
      <c r="M17" s="2">
        <v>31</v>
      </c>
      <c r="N17" s="2">
        <v>251</v>
      </c>
      <c r="O17" s="14">
        <v>4.5739999999999999E-108</v>
      </c>
      <c r="P17" s="2">
        <v>344</v>
      </c>
    </row>
    <row r="18" spans="1:16" ht="15.3" x14ac:dyDescent="0.55000000000000004">
      <c r="A18" s="2" t="s">
        <v>303</v>
      </c>
      <c r="B18" s="2" t="s">
        <v>322</v>
      </c>
      <c r="C18" s="2" t="s">
        <v>325</v>
      </c>
      <c r="D18" s="2" t="s">
        <v>6607</v>
      </c>
      <c r="E18" s="2" t="s">
        <v>335</v>
      </c>
      <c r="F18" s="2" t="s">
        <v>6629</v>
      </c>
      <c r="G18" s="2">
        <v>0.99099999999999999</v>
      </c>
      <c r="H18" s="2">
        <v>115</v>
      </c>
      <c r="I18" s="2">
        <v>1</v>
      </c>
      <c r="J18" s="2">
        <v>0</v>
      </c>
      <c r="K18" s="2">
        <v>1</v>
      </c>
      <c r="L18" s="2">
        <v>115</v>
      </c>
      <c r="M18" s="2">
        <v>37</v>
      </c>
      <c r="N18" s="2">
        <v>151</v>
      </c>
      <c r="O18" s="14">
        <v>6.7990000000000003E-70</v>
      </c>
      <c r="P18" s="2">
        <v>228</v>
      </c>
    </row>
    <row r="19" spans="1:16" ht="15.3" x14ac:dyDescent="0.55000000000000004">
      <c r="A19" s="2" t="s">
        <v>302</v>
      </c>
      <c r="B19" s="2" t="s">
        <v>322</v>
      </c>
      <c r="C19" s="2" t="s">
        <v>324</v>
      </c>
      <c r="D19" s="2" t="s">
        <v>6608</v>
      </c>
      <c r="E19" s="2" t="s">
        <v>344</v>
      </c>
      <c r="F19" s="2" t="s">
        <v>6630</v>
      </c>
      <c r="G19" s="2">
        <v>0.98899999999999999</v>
      </c>
      <c r="H19" s="2">
        <v>188</v>
      </c>
      <c r="I19" s="2">
        <v>2</v>
      </c>
      <c r="J19" s="2">
        <v>0</v>
      </c>
      <c r="K19" s="2">
        <v>1</v>
      </c>
      <c r="L19" s="2">
        <v>188</v>
      </c>
      <c r="M19" s="2">
        <v>85</v>
      </c>
      <c r="N19" s="2">
        <v>272</v>
      </c>
      <c r="O19" s="14">
        <v>3.1569999999999999E-122</v>
      </c>
      <c r="P19" s="2">
        <v>384</v>
      </c>
    </row>
    <row r="20" spans="1:16" ht="15.3" x14ac:dyDescent="0.55000000000000004">
      <c r="A20" s="2" t="s">
        <v>301</v>
      </c>
      <c r="B20" s="2" t="s">
        <v>322</v>
      </c>
      <c r="C20" s="2" t="s">
        <v>323</v>
      </c>
      <c r="D20" s="2" t="s">
        <v>6609</v>
      </c>
      <c r="E20" s="2" t="s">
        <v>337</v>
      </c>
      <c r="F20" s="2" t="s">
        <v>6631</v>
      </c>
      <c r="G20" s="2">
        <v>0.93799999999999994</v>
      </c>
      <c r="H20" s="2">
        <v>778</v>
      </c>
      <c r="I20" s="2">
        <v>46</v>
      </c>
      <c r="J20" s="2">
        <v>0</v>
      </c>
      <c r="K20" s="2">
        <v>1</v>
      </c>
      <c r="L20" s="2">
        <v>778</v>
      </c>
      <c r="M20" s="2">
        <v>1</v>
      </c>
      <c r="N20" s="2">
        <v>749</v>
      </c>
      <c r="O20" s="14">
        <v>0</v>
      </c>
      <c r="P20" s="2">
        <v>1465</v>
      </c>
    </row>
    <row r="21" spans="1:16" ht="15.3" x14ac:dyDescent="0.55000000000000004">
      <c r="A21" s="8" t="s">
        <v>6593</v>
      </c>
      <c r="B21" s="8" t="s">
        <v>322</v>
      </c>
      <c r="C21" s="8" t="s">
        <v>335</v>
      </c>
      <c r="D21" s="8" t="s">
        <v>6610</v>
      </c>
      <c r="E21" s="8" t="s">
        <v>6633</v>
      </c>
      <c r="F21" s="8" t="s">
        <v>6632</v>
      </c>
      <c r="G21" s="8">
        <v>0.99099999999999999</v>
      </c>
      <c r="H21" s="8">
        <v>244</v>
      </c>
      <c r="I21" s="8">
        <v>2</v>
      </c>
      <c r="J21" s="8">
        <v>0</v>
      </c>
      <c r="K21" s="8">
        <v>1</v>
      </c>
      <c r="L21" s="8">
        <v>244</v>
      </c>
      <c r="M21" s="8">
        <v>230</v>
      </c>
      <c r="N21" s="8">
        <v>473</v>
      </c>
      <c r="O21" s="15">
        <v>4.8169999999999999E-163</v>
      </c>
      <c r="P21" s="8">
        <v>504</v>
      </c>
    </row>
    <row r="22" spans="1:16" ht="15.3" x14ac:dyDescent="0.55000000000000004">
      <c r="A22" s="2"/>
      <c r="B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14"/>
      <c r="P22" s="2"/>
    </row>
    <row r="23" spans="1:16" ht="15.3" x14ac:dyDescent="0.55000000000000004">
      <c r="A23" s="3" t="s">
        <v>14589</v>
      </c>
      <c r="B23" s="3"/>
      <c r="C23" s="3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3" x14ac:dyDescent="0.55000000000000004">
      <c r="A24" s="2" t="s">
        <v>6665</v>
      </c>
      <c r="B24" s="3"/>
      <c r="C24" s="3"/>
      <c r="D24" s="3"/>
      <c r="E24" s="3"/>
      <c r="F24" s="3"/>
      <c r="G24" s="3"/>
      <c r="H24" s="3"/>
      <c r="I24" s="3"/>
      <c r="J24" s="2"/>
      <c r="K24" s="2"/>
      <c r="L24" s="2"/>
      <c r="M24" s="2"/>
      <c r="N24" s="2"/>
      <c r="O24" s="2"/>
      <c r="P24" s="2"/>
    </row>
    <row r="25" spans="1:16" ht="15.3" x14ac:dyDescent="0.55000000000000004">
      <c r="A25" s="11" t="s">
        <v>292</v>
      </c>
      <c r="B25" s="11" t="s">
        <v>319</v>
      </c>
      <c r="C25" s="11" t="s">
        <v>317</v>
      </c>
      <c r="D25" s="11" t="s">
        <v>293</v>
      </c>
      <c r="E25" s="11" t="s">
        <v>318</v>
      </c>
      <c r="F25" s="11" t="s">
        <v>341</v>
      </c>
      <c r="G25" s="11" t="s">
        <v>294</v>
      </c>
      <c r="H25" s="11" t="s">
        <v>295</v>
      </c>
      <c r="I25" s="11" t="s">
        <v>310</v>
      </c>
      <c r="J25" s="11" t="s">
        <v>311</v>
      </c>
      <c r="K25" s="11" t="s">
        <v>312</v>
      </c>
      <c r="L25" s="11" t="s">
        <v>296</v>
      </c>
      <c r="M25" s="11" t="s">
        <v>297</v>
      </c>
      <c r="N25" s="11" t="s">
        <v>298</v>
      </c>
      <c r="O25" s="11" t="s">
        <v>299</v>
      </c>
      <c r="P25" s="11" t="s">
        <v>14574</v>
      </c>
    </row>
    <row r="26" spans="1:16" ht="15.3" x14ac:dyDescent="0.55000000000000004">
      <c r="A26" s="17" t="s">
        <v>300</v>
      </c>
      <c r="B26" s="2" t="s">
        <v>321</v>
      </c>
      <c r="C26" s="2" t="s">
        <v>320</v>
      </c>
      <c r="D26" s="17" t="s">
        <v>5973</v>
      </c>
      <c r="E26" s="2" t="s">
        <v>336</v>
      </c>
      <c r="F26" s="17" t="s">
        <v>6649</v>
      </c>
      <c r="G26" s="2">
        <v>0.97799999999999998</v>
      </c>
      <c r="H26" s="2">
        <v>475</v>
      </c>
      <c r="I26" s="2">
        <v>10</v>
      </c>
      <c r="J26" s="2">
        <v>0</v>
      </c>
      <c r="K26" s="2">
        <v>1</v>
      </c>
      <c r="L26" s="2">
        <v>473</v>
      </c>
      <c r="M26" s="2">
        <v>1</v>
      </c>
      <c r="N26" s="2">
        <v>475</v>
      </c>
      <c r="O26" s="14">
        <v>0</v>
      </c>
      <c r="P26" s="2">
        <v>985</v>
      </c>
    </row>
    <row r="27" spans="1:16" ht="15.3" x14ac:dyDescent="0.55000000000000004">
      <c r="A27" s="17" t="s">
        <v>301</v>
      </c>
      <c r="B27" s="2" t="s">
        <v>322</v>
      </c>
      <c r="C27" s="2" t="s">
        <v>323</v>
      </c>
      <c r="D27" s="17" t="s">
        <v>6637</v>
      </c>
      <c r="E27" s="2" t="s">
        <v>337</v>
      </c>
      <c r="F27" s="17" t="s">
        <v>6650</v>
      </c>
      <c r="G27" s="2">
        <v>0.94199999999999995</v>
      </c>
      <c r="H27" s="2">
        <v>778</v>
      </c>
      <c r="I27" s="2">
        <v>43</v>
      </c>
      <c r="J27" s="2">
        <v>0</v>
      </c>
      <c r="K27" s="2">
        <v>1</v>
      </c>
      <c r="L27" s="2">
        <v>778</v>
      </c>
      <c r="M27" s="2">
        <v>1</v>
      </c>
      <c r="N27" s="2">
        <v>749</v>
      </c>
      <c r="O27" s="14">
        <v>0</v>
      </c>
      <c r="P27" s="2">
        <v>1469</v>
      </c>
    </row>
    <row r="28" spans="1:16" ht="15.3" x14ac:dyDescent="0.55000000000000004">
      <c r="A28" s="17" t="s">
        <v>302</v>
      </c>
      <c r="B28" s="2" t="s">
        <v>322</v>
      </c>
      <c r="C28" s="2" t="s">
        <v>324</v>
      </c>
      <c r="D28" s="17" t="s">
        <v>6638</v>
      </c>
      <c r="E28" s="2" t="s">
        <v>344</v>
      </c>
      <c r="F28" s="17" t="s">
        <v>6651</v>
      </c>
      <c r="G28" s="2">
        <v>0.98899999999999999</v>
      </c>
      <c r="H28" s="2">
        <v>188</v>
      </c>
      <c r="I28" s="2">
        <v>2</v>
      </c>
      <c r="J28" s="2">
        <v>0</v>
      </c>
      <c r="K28" s="2">
        <v>1</v>
      </c>
      <c r="L28" s="2">
        <v>188</v>
      </c>
      <c r="M28" s="2">
        <v>85</v>
      </c>
      <c r="N28" s="2">
        <v>272</v>
      </c>
      <c r="O28" s="14">
        <v>3.089E-122</v>
      </c>
      <c r="P28" s="2">
        <v>384</v>
      </c>
    </row>
    <row r="29" spans="1:16" ht="15.3" x14ac:dyDescent="0.55000000000000004">
      <c r="A29" s="17" t="s">
        <v>303</v>
      </c>
      <c r="B29" s="2" t="s">
        <v>322</v>
      </c>
      <c r="C29" s="2" t="s">
        <v>325</v>
      </c>
      <c r="D29" s="17" t="s">
        <v>6639</v>
      </c>
      <c r="E29" s="17" t="s">
        <v>335</v>
      </c>
      <c r="F29" s="17" t="s">
        <v>6652</v>
      </c>
      <c r="G29" s="2">
        <v>0.98199999999999998</v>
      </c>
      <c r="H29" s="2">
        <v>115</v>
      </c>
      <c r="I29" s="2">
        <v>2</v>
      </c>
      <c r="J29" s="2">
        <v>0</v>
      </c>
      <c r="K29" s="2">
        <v>1</v>
      </c>
      <c r="L29" s="2">
        <v>115</v>
      </c>
      <c r="M29" s="2">
        <v>37</v>
      </c>
      <c r="N29" s="2">
        <v>151</v>
      </c>
      <c r="O29" s="14">
        <v>6.6529999999999997E-70</v>
      </c>
      <c r="P29" s="2">
        <v>228</v>
      </c>
    </row>
    <row r="30" spans="1:16" ht="15.3" x14ac:dyDescent="0.55000000000000004">
      <c r="A30" s="17" t="s">
        <v>304</v>
      </c>
      <c r="B30" s="17" t="s">
        <v>327</v>
      </c>
      <c r="C30" s="2" t="s">
        <v>326</v>
      </c>
      <c r="D30" s="17" t="s">
        <v>6640</v>
      </c>
      <c r="E30" s="2" t="s">
        <v>326</v>
      </c>
      <c r="F30" s="17" t="s">
        <v>6653</v>
      </c>
      <c r="G30" s="2">
        <v>0.81899999999999995</v>
      </c>
      <c r="H30" s="2">
        <v>221</v>
      </c>
      <c r="I30" s="2">
        <v>39</v>
      </c>
      <c r="J30" s="2">
        <v>0</v>
      </c>
      <c r="K30" s="2">
        <v>4</v>
      </c>
      <c r="L30" s="2">
        <v>219</v>
      </c>
      <c r="M30" s="2">
        <v>219</v>
      </c>
      <c r="N30" s="2">
        <v>439</v>
      </c>
      <c r="O30" s="14">
        <v>2.2109999999999999E-107</v>
      </c>
      <c r="P30" s="2">
        <v>342</v>
      </c>
    </row>
    <row r="31" spans="1:16" ht="15.3" x14ac:dyDescent="0.55000000000000004">
      <c r="A31" s="17" t="s">
        <v>306</v>
      </c>
      <c r="B31" s="17" t="s">
        <v>327</v>
      </c>
      <c r="C31" s="2" t="s">
        <v>329</v>
      </c>
      <c r="D31" s="17" t="s">
        <v>6641</v>
      </c>
      <c r="E31" s="2" t="s">
        <v>340</v>
      </c>
      <c r="F31" s="17" t="s">
        <v>6654</v>
      </c>
      <c r="G31" s="2">
        <v>0.88100000000000001</v>
      </c>
      <c r="H31" s="2">
        <v>236</v>
      </c>
      <c r="I31" s="2">
        <v>25</v>
      </c>
      <c r="J31" s="2">
        <v>0</v>
      </c>
      <c r="K31" s="2">
        <v>1</v>
      </c>
      <c r="L31" s="2">
        <v>236</v>
      </c>
      <c r="M31" s="2">
        <v>1</v>
      </c>
      <c r="N31" s="2">
        <v>209</v>
      </c>
      <c r="O31" s="14">
        <v>2.1070000000000001E-133</v>
      </c>
      <c r="P31" s="2">
        <v>418</v>
      </c>
    </row>
    <row r="32" spans="1:16" ht="15.3" x14ac:dyDescent="0.55000000000000004">
      <c r="A32" s="17" t="s">
        <v>305</v>
      </c>
      <c r="B32" s="17" t="s">
        <v>327</v>
      </c>
      <c r="C32" s="2" t="s">
        <v>328</v>
      </c>
      <c r="D32" s="17" t="s">
        <v>6642</v>
      </c>
      <c r="E32" s="2" t="s">
        <v>328</v>
      </c>
      <c r="F32" s="17" t="s">
        <v>6655</v>
      </c>
      <c r="G32" s="2">
        <v>0.995</v>
      </c>
      <c r="H32" s="2">
        <v>239</v>
      </c>
      <c r="I32" s="2">
        <v>1</v>
      </c>
      <c r="J32" s="2">
        <v>0</v>
      </c>
      <c r="K32" s="2">
        <v>1</v>
      </c>
      <c r="L32" s="2">
        <v>239</v>
      </c>
      <c r="M32" s="2">
        <v>85</v>
      </c>
      <c r="N32" s="2">
        <v>323</v>
      </c>
      <c r="O32" s="14">
        <v>5.6760000000000003E-158</v>
      </c>
      <c r="P32" s="2">
        <v>489</v>
      </c>
    </row>
    <row r="33" spans="1:16" ht="15.3" x14ac:dyDescent="0.55000000000000004">
      <c r="A33" s="17" t="s">
        <v>307</v>
      </c>
      <c r="B33" s="2" t="s">
        <v>327</v>
      </c>
      <c r="C33" s="2" t="s">
        <v>330</v>
      </c>
      <c r="D33" s="17" t="s">
        <v>6643</v>
      </c>
      <c r="E33" s="2" t="s">
        <v>330</v>
      </c>
      <c r="F33" s="17" t="s">
        <v>6656</v>
      </c>
      <c r="G33" s="2">
        <v>1</v>
      </c>
      <c r="H33" s="2">
        <v>65</v>
      </c>
      <c r="I33" s="2">
        <v>0</v>
      </c>
      <c r="J33" s="2">
        <v>0</v>
      </c>
      <c r="K33" s="2">
        <v>1</v>
      </c>
      <c r="L33" s="2">
        <v>65</v>
      </c>
      <c r="M33" s="2">
        <v>1</v>
      </c>
      <c r="N33" s="2">
        <v>65</v>
      </c>
      <c r="O33" s="14">
        <v>1.376E-37</v>
      </c>
      <c r="P33" s="2">
        <v>132</v>
      </c>
    </row>
    <row r="34" spans="1:16" ht="15.3" x14ac:dyDescent="0.55000000000000004">
      <c r="A34" s="17" t="s">
        <v>6634</v>
      </c>
      <c r="B34" s="2" t="s">
        <v>327</v>
      </c>
      <c r="C34" s="2" t="s">
        <v>331</v>
      </c>
      <c r="D34" s="17" t="s">
        <v>6644</v>
      </c>
      <c r="E34" s="2" t="s">
        <v>6657</v>
      </c>
      <c r="F34" s="17" t="s">
        <v>6658</v>
      </c>
      <c r="G34" s="2">
        <v>0.97599999999999998</v>
      </c>
      <c r="H34" s="2">
        <v>213</v>
      </c>
      <c r="I34" s="2">
        <v>5</v>
      </c>
      <c r="J34" s="2">
        <v>0</v>
      </c>
      <c r="K34" s="2">
        <v>1</v>
      </c>
      <c r="L34" s="2">
        <v>213</v>
      </c>
      <c r="M34" s="2">
        <v>1</v>
      </c>
      <c r="N34" s="2">
        <v>213</v>
      </c>
      <c r="O34" s="14">
        <v>9.5060000000000006E-138</v>
      </c>
      <c r="P34" s="2">
        <v>430</v>
      </c>
    </row>
    <row r="35" spans="1:16" ht="15.3" x14ac:dyDescent="0.55000000000000004">
      <c r="A35" s="17" t="s">
        <v>6635</v>
      </c>
      <c r="B35" s="2" t="s">
        <v>327</v>
      </c>
      <c r="C35" s="17" t="s">
        <v>335</v>
      </c>
      <c r="D35" s="17" t="s">
        <v>6645</v>
      </c>
      <c r="E35" s="2" t="s">
        <v>6659</v>
      </c>
      <c r="F35" s="2" t="s">
        <v>6660</v>
      </c>
      <c r="G35" s="2">
        <v>0.81299999999999994</v>
      </c>
      <c r="H35" s="2">
        <v>150</v>
      </c>
      <c r="I35" s="2">
        <v>23</v>
      </c>
      <c r="J35" s="2">
        <v>0</v>
      </c>
      <c r="K35" s="2">
        <v>3</v>
      </c>
      <c r="L35" s="2">
        <v>128</v>
      </c>
      <c r="M35" s="2">
        <v>5</v>
      </c>
      <c r="N35" s="2">
        <v>154</v>
      </c>
      <c r="O35" s="14">
        <v>5.2679999999999997E-75</v>
      </c>
      <c r="P35" s="2">
        <v>244</v>
      </c>
    </row>
    <row r="36" spans="1:16" ht="15.3" x14ac:dyDescent="0.55000000000000004">
      <c r="A36" s="17" t="s">
        <v>308</v>
      </c>
      <c r="B36" s="2" t="s">
        <v>327</v>
      </c>
      <c r="C36" s="2" t="s">
        <v>6648</v>
      </c>
      <c r="D36" s="17" t="s">
        <v>6646</v>
      </c>
      <c r="E36" s="2" t="s">
        <v>6648</v>
      </c>
      <c r="F36" s="2" t="s">
        <v>6661</v>
      </c>
      <c r="G36" s="2">
        <v>1</v>
      </c>
      <c r="H36" s="2">
        <v>87</v>
      </c>
      <c r="I36" s="2">
        <v>0</v>
      </c>
      <c r="J36" s="2">
        <v>0</v>
      </c>
      <c r="K36" s="2">
        <v>1</v>
      </c>
      <c r="L36" s="2">
        <v>87</v>
      </c>
      <c r="M36" s="2">
        <v>104</v>
      </c>
      <c r="N36" s="2">
        <v>190</v>
      </c>
      <c r="O36" s="14">
        <v>7.5550000000000001E-55</v>
      </c>
      <c r="P36" s="2">
        <v>183</v>
      </c>
    </row>
    <row r="37" spans="1:16" ht="15.3" x14ac:dyDescent="0.55000000000000004">
      <c r="A37" s="26" t="s">
        <v>6636</v>
      </c>
      <c r="B37" s="26" t="s">
        <v>322</v>
      </c>
      <c r="C37" s="26" t="s">
        <v>335</v>
      </c>
      <c r="D37" s="26" t="s">
        <v>6647</v>
      </c>
      <c r="E37" s="8" t="s">
        <v>6662</v>
      </c>
      <c r="F37" s="26" t="s">
        <v>6663</v>
      </c>
      <c r="G37" s="8">
        <v>0.63700000000000001</v>
      </c>
      <c r="H37" s="8">
        <v>135</v>
      </c>
      <c r="I37" s="8">
        <v>49</v>
      </c>
      <c r="J37" s="8">
        <v>0</v>
      </c>
      <c r="K37" s="8">
        <v>1</v>
      </c>
      <c r="L37" s="8">
        <v>135</v>
      </c>
      <c r="M37" s="8">
        <v>1</v>
      </c>
      <c r="N37" s="8">
        <v>135</v>
      </c>
      <c r="O37" s="15">
        <v>4.4210000000000004E-49</v>
      </c>
      <c r="P37" s="8">
        <v>176</v>
      </c>
    </row>
    <row r="39" spans="1:16" ht="15.3" x14ac:dyDescent="0.55000000000000004">
      <c r="A39" s="2"/>
    </row>
    <row r="40" spans="1:16" ht="15.3" x14ac:dyDescent="0.55000000000000004">
      <c r="A4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80B6-DE73-492D-AD51-104B8153ACAC}">
  <dimension ref="A1:I276"/>
  <sheetViews>
    <sheetView workbookViewId="0"/>
  </sheetViews>
  <sheetFormatPr defaultRowHeight="14.4" x14ac:dyDescent="0.55000000000000004"/>
  <cols>
    <col min="1" max="1" width="21" customWidth="1"/>
    <col min="2" max="2" width="11.5234375" customWidth="1"/>
    <col min="3" max="3" width="14.7890625" customWidth="1"/>
    <col min="4" max="4" width="18.89453125" customWidth="1"/>
    <col min="5" max="5" width="13.3125" bestFit="1" customWidth="1"/>
    <col min="6" max="6" width="13.41796875" customWidth="1"/>
    <col min="7" max="7" width="16.1015625" customWidth="1"/>
    <col min="8" max="8" width="18.5234375" customWidth="1"/>
    <col min="9" max="9" width="15.89453125" customWidth="1"/>
  </cols>
  <sheetData>
    <row r="1" spans="1:9" ht="15.3" x14ac:dyDescent="0.55000000000000004">
      <c r="A1" s="3" t="s">
        <v>14590</v>
      </c>
      <c r="B1" s="3"/>
      <c r="C1" s="3"/>
      <c r="D1" s="3"/>
      <c r="E1" s="3"/>
      <c r="F1" s="3"/>
      <c r="G1" s="3"/>
      <c r="H1" s="3"/>
      <c r="I1" s="3"/>
    </row>
    <row r="2" spans="1:9" ht="15.3" x14ac:dyDescent="0.55000000000000004">
      <c r="A2" s="11" t="s">
        <v>285</v>
      </c>
      <c r="B2" s="11" t="s">
        <v>1</v>
      </c>
      <c r="C2" s="11" t="s">
        <v>2</v>
      </c>
      <c r="D2" s="11" t="s">
        <v>195</v>
      </c>
      <c r="E2" s="11" t="s">
        <v>286</v>
      </c>
      <c r="F2" s="11" t="s">
        <v>1</v>
      </c>
      <c r="G2" s="11" t="s">
        <v>2</v>
      </c>
      <c r="H2" s="11" t="s">
        <v>195</v>
      </c>
      <c r="I2" s="11" t="s">
        <v>196</v>
      </c>
    </row>
    <row r="3" spans="1:9" ht="15.3" x14ac:dyDescent="0.55000000000000004">
      <c r="A3" s="2" t="s">
        <v>0</v>
      </c>
      <c r="B3" s="2">
        <v>6492009</v>
      </c>
      <c r="C3" s="2">
        <v>6492228</v>
      </c>
      <c r="D3" s="2">
        <v>219</v>
      </c>
      <c r="E3" s="2" t="s">
        <v>0</v>
      </c>
      <c r="F3" s="2">
        <v>6771927</v>
      </c>
      <c r="G3" s="2">
        <v>6772146</v>
      </c>
      <c r="H3" s="2">
        <v>219</v>
      </c>
      <c r="I3" s="2" t="s">
        <v>7</v>
      </c>
    </row>
    <row r="4" spans="1:9" ht="15.3" x14ac:dyDescent="0.55000000000000004">
      <c r="A4" s="2" t="s">
        <v>0</v>
      </c>
      <c r="B4" s="2">
        <v>7415735</v>
      </c>
      <c r="C4" s="2">
        <v>7417899</v>
      </c>
      <c r="D4" s="2">
        <v>2164</v>
      </c>
      <c r="E4" s="2" t="s">
        <v>0</v>
      </c>
      <c r="F4" s="2">
        <v>7901952</v>
      </c>
      <c r="G4" s="2">
        <v>7904116</v>
      </c>
      <c r="H4" s="2">
        <v>2164</v>
      </c>
      <c r="I4" s="2" t="s">
        <v>8</v>
      </c>
    </row>
    <row r="5" spans="1:9" ht="15.3" x14ac:dyDescent="0.55000000000000004">
      <c r="A5" s="2" t="s">
        <v>0</v>
      </c>
      <c r="B5" s="2">
        <v>11167557</v>
      </c>
      <c r="C5" s="2">
        <v>11167988</v>
      </c>
      <c r="D5" s="2">
        <v>431</v>
      </c>
      <c r="E5" s="2" t="s">
        <v>0</v>
      </c>
      <c r="F5" s="2">
        <v>11818152</v>
      </c>
      <c r="G5" s="2">
        <v>11818583</v>
      </c>
      <c r="H5" s="2">
        <v>431</v>
      </c>
      <c r="I5" s="2" t="s">
        <v>9</v>
      </c>
    </row>
    <row r="6" spans="1:9" ht="15.3" x14ac:dyDescent="0.55000000000000004">
      <c r="A6" s="2" t="s">
        <v>0</v>
      </c>
      <c r="B6" s="2">
        <v>12452386</v>
      </c>
      <c r="C6" s="2">
        <v>12453424</v>
      </c>
      <c r="D6" s="2">
        <v>1036</v>
      </c>
      <c r="E6" s="2" t="s">
        <v>0</v>
      </c>
      <c r="F6" s="2">
        <v>13245901</v>
      </c>
      <c r="G6" s="2">
        <v>13246937</v>
      </c>
      <c r="H6" s="2">
        <v>1038</v>
      </c>
      <c r="I6" s="2" t="s">
        <v>10</v>
      </c>
    </row>
    <row r="7" spans="1:9" ht="15.3" x14ac:dyDescent="0.55000000000000004">
      <c r="A7" s="2" t="s">
        <v>0</v>
      </c>
      <c r="B7" s="2">
        <v>13314978</v>
      </c>
      <c r="C7" s="2">
        <v>13371966</v>
      </c>
      <c r="D7" s="2">
        <v>47097</v>
      </c>
      <c r="E7" s="2" t="s">
        <v>0</v>
      </c>
      <c r="F7" s="2">
        <v>14037926</v>
      </c>
      <c r="G7" s="2">
        <v>14085023</v>
      </c>
      <c r="H7" s="2">
        <v>56988</v>
      </c>
      <c r="I7" s="2" t="s">
        <v>11</v>
      </c>
    </row>
    <row r="8" spans="1:9" ht="15.3" x14ac:dyDescent="0.55000000000000004">
      <c r="A8" s="2" t="s">
        <v>0</v>
      </c>
      <c r="B8" s="2">
        <v>13932542</v>
      </c>
      <c r="C8" s="2">
        <v>13932824</v>
      </c>
      <c r="D8" s="2">
        <v>282</v>
      </c>
      <c r="E8" s="2" t="s">
        <v>0</v>
      </c>
      <c r="F8" s="2">
        <v>14697795</v>
      </c>
      <c r="G8" s="2">
        <v>14698077</v>
      </c>
      <c r="H8" s="2">
        <v>282</v>
      </c>
      <c r="I8" s="2" t="s">
        <v>13</v>
      </c>
    </row>
    <row r="9" spans="1:9" ht="15.3" x14ac:dyDescent="0.55000000000000004">
      <c r="A9" s="13" t="s">
        <v>0</v>
      </c>
      <c r="B9" s="13">
        <v>17892841</v>
      </c>
      <c r="C9" s="13">
        <v>33105429</v>
      </c>
      <c r="D9" s="13">
        <v>15309333</v>
      </c>
      <c r="E9" s="13" t="s">
        <v>0</v>
      </c>
      <c r="F9" s="13">
        <v>15738986</v>
      </c>
      <c r="G9" s="13">
        <v>31048319</v>
      </c>
      <c r="H9" s="13">
        <v>15212588</v>
      </c>
      <c r="I9" s="13" t="s">
        <v>14</v>
      </c>
    </row>
    <row r="10" spans="1:9" ht="15.3" x14ac:dyDescent="0.55000000000000004">
      <c r="A10" s="2" t="s">
        <v>0</v>
      </c>
      <c r="B10" s="2">
        <v>34014520</v>
      </c>
      <c r="C10" s="2">
        <v>34015305</v>
      </c>
      <c r="D10" s="2">
        <v>785</v>
      </c>
      <c r="E10" s="2" t="s">
        <v>0</v>
      </c>
      <c r="F10" s="2">
        <v>31544459</v>
      </c>
      <c r="G10" s="2">
        <v>31545244</v>
      </c>
      <c r="H10" s="2">
        <v>785</v>
      </c>
      <c r="I10" s="2" t="s">
        <v>15</v>
      </c>
    </row>
    <row r="11" spans="1:9" ht="15.3" x14ac:dyDescent="0.55000000000000004">
      <c r="A11" s="2" t="s">
        <v>0</v>
      </c>
      <c r="B11" s="2">
        <v>35129769</v>
      </c>
      <c r="C11" s="2">
        <v>35691341</v>
      </c>
      <c r="D11" s="2">
        <v>569041</v>
      </c>
      <c r="E11" s="2" t="s">
        <v>0</v>
      </c>
      <c r="F11" s="2">
        <v>32498106</v>
      </c>
      <c r="G11" s="2">
        <v>33067147</v>
      </c>
      <c r="H11" s="2">
        <v>561572</v>
      </c>
      <c r="I11" s="2" t="s">
        <v>16</v>
      </c>
    </row>
    <row r="12" spans="1:9" ht="15.3" x14ac:dyDescent="0.55000000000000004">
      <c r="A12" s="13" t="s">
        <v>0</v>
      </c>
      <c r="B12" s="13">
        <v>35831372</v>
      </c>
      <c r="C12" s="13">
        <v>41414758</v>
      </c>
      <c r="D12" s="13">
        <v>6307689</v>
      </c>
      <c r="E12" s="13" t="s">
        <v>0</v>
      </c>
      <c r="F12" s="13">
        <v>33229297</v>
      </c>
      <c r="G12" s="13">
        <v>39536986</v>
      </c>
      <c r="H12" s="13">
        <v>5583386</v>
      </c>
      <c r="I12" s="13" t="s">
        <v>17</v>
      </c>
    </row>
    <row r="13" spans="1:9" ht="15.3" x14ac:dyDescent="0.55000000000000004">
      <c r="A13" s="2" t="s">
        <v>0</v>
      </c>
      <c r="B13" s="2">
        <v>41629933</v>
      </c>
      <c r="C13" s="2">
        <v>41632595</v>
      </c>
      <c r="D13" s="2">
        <v>2668</v>
      </c>
      <c r="E13" s="2" t="s">
        <v>0</v>
      </c>
      <c r="F13" s="2">
        <v>39685774</v>
      </c>
      <c r="G13" s="2">
        <v>39688442</v>
      </c>
      <c r="H13" s="2">
        <v>2662</v>
      </c>
      <c r="I13" s="2" t="s">
        <v>18</v>
      </c>
    </row>
    <row r="14" spans="1:9" ht="15.3" x14ac:dyDescent="0.55000000000000004">
      <c r="A14" s="2" t="s">
        <v>0</v>
      </c>
      <c r="B14" s="2">
        <v>42119210</v>
      </c>
      <c r="C14" s="2">
        <v>42120048</v>
      </c>
      <c r="D14" s="2">
        <v>840</v>
      </c>
      <c r="E14" s="2" t="s">
        <v>0</v>
      </c>
      <c r="F14" s="2">
        <v>40110681</v>
      </c>
      <c r="G14" s="2">
        <v>40111521</v>
      </c>
      <c r="H14" s="2">
        <v>838</v>
      </c>
      <c r="I14" s="2" t="s">
        <v>19</v>
      </c>
    </row>
    <row r="15" spans="1:9" ht="15.3" x14ac:dyDescent="0.55000000000000004">
      <c r="A15" s="2" t="s">
        <v>0</v>
      </c>
      <c r="B15" s="2">
        <v>43704696</v>
      </c>
      <c r="C15" s="2">
        <v>43708001</v>
      </c>
      <c r="D15" s="2">
        <v>3259</v>
      </c>
      <c r="E15" s="2" t="s">
        <v>0</v>
      </c>
      <c r="F15" s="2">
        <v>41665484</v>
      </c>
      <c r="G15" s="2">
        <v>41668743</v>
      </c>
      <c r="H15" s="2">
        <v>3305</v>
      </c>
      <c r="I15" s="2" t="s">
        <v>20</v>
      </c>
    </row>
    <row r="16" spans="1:9" ht="15.3" x14ac:dyDescent="0.55000000000000004">
      <c r="A16" s="2" t="s">
        <v>0</v>
      </c>
      <c r="B16" s="2">
        <v>46510718</v>
      </c>
      <c r="C16" s="2">
        <v>46510939</v>
      </c>
      <c r="D16" s="2">
        <v>221</v>
      </c>
      <c r="E16" s="2" t="s">
        <v>0</v>
      </c>
      <c r="F16" s="2">
        <v>44390586</v>
      </c>
      <c r="G16" s="2">
        <v>44390807</v>
      </c>
      <c r="H16" s="2">
        <v>221</v>
      </c>
      <c r="I16" s="2" t="s">
        <v>21</v>
      </c>
    </row>
    <row r="17" spans="1:9" ht="15.3" x14ac:dyDescent="0.55000000000000004">
      <c r="A17" s="2" t="s">
        <v>0</v>
      </c>
      <c r="B17" s="2">
        <v>46869410</v>
      </c>
      <c r="C17" s="2">
        <v>46870574</v>
      </c>
      <c r="D17" s="2">
        <v>1165</v>
      </c>
      <c r="E17" s="2" t="s">
        <v>0</v>
      </c>
      <c r="F17" s="2">
        <v>44860281</v>
      </c>
      <c r="G17" s="2">
        <v>44861446</v>
      </c>
      <c r="H17" s="2">
        <v>1164</v>
      </c>
      <c r="I17" s="2" t="s">
        <v>22</v>
      </c>
    </row>
    <row r="18" spans="1:9" ht="15.3" x14ac:dyDescent="0.55000000000000004">
      <c r="A18" s="2" t="s">
        <v>0</v>
      </c>
      <c r="B18" s="2">
        <v>49104542</v>
      </c>
      <c r="C18" s="2">
        <v>49104903</v>
      </c>
      <c r="D18" s="2">
        <v>361</v>
      </c>
      <c r="E18" s="2" t="s">
        <v>0</v>
      </c>
      <c r="F18" s="2">
        <v>47734805</v>
      </c>
      <c r="G18" s="2">
        <v>47735166</v>
      </c>
      <c r="H18" s="2">
        <v>361</v>
      </c>
      <c r="I18" s="2" t="s">
        <v>23</v>
      </c>
    </row>
    <row r="19" spans="1:9" ht="15.3" x14ac:dyDescent="0.55000000000000004">
      <c r="A19" s="2" t="s">
        <v>3</v>
      </c>
      <c r="B19" s="2">
        <v>642146</v>
      </c>
      <c r="C19" s="2">
        <v>1127583</v>
      </c>
      <c r="D19" s="2">
        <v>478306</v>
      </c>
      <c r="E19" s="2" t="s">
        <v>3</v>
      </c>
      <c r="F19" s="2">
        <v>620785</v>
      </c>
      <c r="G19" s="2">
        <v>1099091</v>
      </c>
      <c r="H19" s="2">
        <v>485437</v>
      </c>
      <c r="I19" s="2" t="s">
        <v>25</v>
      </c>
    </row>
    <row r="20" spans="1:9" ht="15.3" x14ac:dyDescent="0.55000000000000004">
      <c r="A20" s="2" t="s">
        <v>3</v>
      </c>
      <c r="B20" s="2">
        <v>1427899</v>
      </c>
      <c r="C20" s="2">
        <v>1428517</v>
      </c>
      <c r="D20" s="2">
        <v>619</v>
      </c>
      <c r="E20" s="2" t="s">
        <v>3</v>
      </c>
      <c r="F20" s="2">
        <v>1357952</v>
      </c>
      <c r="G20" s="2">
        <v>1358571</v>
      </c>
      <c r="H20" s="2">
        <v>618</v>
      </c>
      <c r="I20" s="2" t="s">
        <v>26</v>
      </c>
    </row>
    <row r="21" spans="1:9" ht="15.3" x14ac:dyDescent="0.55000000000000004">
      <c r="A21" s="2" t="s">
        <v>3</v>
      </c>
      <c r="B21" s="2">
        <v>3943530</v>
      </c>
      <c r="C21" s="2">
        <v>3979554</v>
      </c>
      <c r="D21" s="2">
        <v>36122</v>
      </c>
      <c r="E21" s="2" t="s">
        <v>3</v>
      </c>
      <c r="F21" s="2">
        <v>3788287</v>
      </c>
      <c r="G21" s="2">
        <v>3824409</v>
      </c>
      <c r="H21" s="2">
        <v>36024</v>
      </c>
      <c r="I21" s="2" t="s">
        <v>27</v>
      </c>
    </row>
    <row r="22" spans="1:9" ht="15.3" x14ac:dyDescent="0.55000000000000004">
      <c r="A22" s="2" t="s">
        <v>3</v>
      </c>
      <c r="B22" s="2">
        <v>5894231</v>
      </c>
      <c r="C22" s="2">
        <v>5913331</v>
      </c>
      <c r="D22" s="2">
        <v>25101</v>
      </c>
      <c r="E22" s="2" t="s">
        <v>3</v>
      </c>
      <c r="F22" s="2">
        <v>5812053</v>
      </c>
      <c r="G22" s="2">
        <v>5837154</v>
      </c>
      <c r="H22" s="2">
        <v>19100</v>
      </c>
      <c r="I22" s="2" t="s">
        <v>28</v>
      </c>
    </row>
    <row r="23" spans="1:9" ht="15.3" x14ac:dyDescent="0.55000000000000004">
      <c r="A23" s="2" t="s">
        <v>3</v>
      </c>
      <c r="B23" s="2">
        <v>6479354</v>
      </c>
      <c r="C23" s="2">
        <v>6497921</v>
      </c>
      <c r="D23" s="2">
        <v>19801</v>
      </c>
      <c r="E23" s="2" t="s">
        <v>3</v>
      </c>
      <c r="F23" s="2">
        <v>6313702</v>
      </c>
      <c r="G23" s="2">
        <v>6333503</v>
      </c>
      <c r="H23" s="2">
        <v>18567</v>
      </c>
      <c r="I23" s="2" t="s">
        <v>29</v>
      </c>
    </row>
    <row r="24" spans="1:9" ht="15.3" x14ac:dyDescent="0.55000000000000004">
      <c r="A24" s="2" t="s">
        <v>3</v>
      </c>
      <c r="B24" s="2">
        <v>8232938</v>
      </c>
      <c r="C24" s="2">
        <v>8233253</v>
      </c>
      <c r="D24" s="2">
        <v>315</v>
      </c>
      <c r="E24" s="2" t="s">
        <v>3</v>
      </c>
      <c r="F24" s="2">
        <v>8425648</v>
      </c>
      <c r="G24" s="2">
        <v>8425963</v>
      </c>
      <c r="H24" s="2">
        <v>315</v>
      </c>
      <c r="I24" s="2" t="s">
        <v>30</v>
      </c>
    </row>
    <row r="25" spans="1:9" ht="15.3" x14ac:dyDescent="0.55000000000000004">
      <c r="A25" s="2" t="s">
        <v>3</v>
      </c>
      <c r="B25" s="2">
        <v>10049673</v>
      </c>
      <c r="C25" s="2">
        <v>10061005</v>
      </c>
      <c r="D25" s="2">
        <v>10891</v>
      </c>
      <c r="E25" s="2" t="s">
        <v>3</v>
      </c>
      <c r="F25" s="2">
        <v>10420435</v>
      </c>
      <c r="G25" s="2">
        <v>10431326</v>
      </c>
      <c r="H25" s="2">
        <v>11332</v>
      </c>
      <c r="I25" s="2" t="s">
        <v>31</v>
      </c>
    </row>
    <row r="26" spans="1:9" ht="15.3" x14ac:dyDescent="0.55000000000000004">
      <c r="A26" s="2" t="s">
        <v>3</v>
      </c>
      <c r="B26" s="2">
        <v>10951019</v>
      </c>
      <c r="C26" s="2">
        <v>10952439</v>
      </c>
      <c r="D26" s="2">
        <v>1423</v>
      </c>
      <c r="E26" s="2" t="s">
        <v>3</v>
      </c>
      <c r="F26" s="2">
        <v>11310749</v>
      </c>
      <c r="G26" s="2">
        <v>11312172</v>
      </c>
      <c r="H26" s="2">
        <v>1420</v>
      </c>
      <c r="I26" s="2" t="s">
        <v>32</v>
      </c>
    </row>
    <row r="27" spans="1:9" ht="15.3" x14ac:dyDescent="0.55000000000000004">
      <c r="A27" s="2" t="s">
        <v>3</v>
      </c>
      <c r="B27" s="2">
        <v>12053740</v>
      </c>
      <c r="C27" s="2">
        <v>12053965</v>
      </c>
      <c r="D27" s="2">
        <v>225</v>
      </c>
      <c r="E27" s="2" t="s">
        <v>3</v>
      </c>
      <c r="F27" s="2">
        <v>12350184</v>
      </c>
      <c r="G27" s="2">
        <v>12350409</v>
      </c>
      <c r="H27" s="2">
        <v>225</v>
      </c>
      <c r="I27" s="2" t="s">
        <v>33</v>
      </c>
    </row>
    <row r="28" spans="1:9" ht="15.3" x14ac:dyDescent="0.55000000000000004">
      <c r="A28" s="2" t="s">
        <v>3</v>
      </c>
      <c r="B28" s="2">
        <v>12680427</v>
      </c>
      <c r="C28" s="2">
        <v>12816207</v>
      </c>
      <c r="D28" s="2">
        <v>144081</v>
      </c>
      <c r="E28" s="2" t="s">
        <v>3</v>
      </c>
      <c r="F28" s="2">
        <v>13013803</v>
      </c>
      <c r="G28" s="2">
        <v>13157884</v>
      </c>
      <c r="H28" s="2">
        <v>135780</v>
      </c>
      <c r="I28" s="2" t="s">
        <v>34</v>
      </c>
    </row>
    <row r="29" spans="1:9" ht="15.3" x14ac:dyDescent="0.55000000000000004">
      <c r="A29" s="2" t="s">
        <v>3</v>
      </c>
      <c r="B29" s="2">
        <v>14570692</v>
      </c>
      <c r="C29" s="2">
        <v>14571184</v>
      </c>
      <c r="D29" s="2">
        <v>492</v>
      </c>
      <c r="E29" s="2" t="s">
        <v>3</v>
      </c>
      <c r="F29" s="2">
        <v>15014134</v>
      </c>
      <c r="G29" s="2">
        <v>15014626</v>
      </c>
      <c r="H29" s="2">
        <v>492</v>
      </c>
      <c r="I29" s="2" t="s">
        <v>35</v>
      </c>
    </row>
    <row r="30" spans="1:9" ht="15.3" x14ac:dyDescent="0.55000000000000004">
      <c r="A30" s="2" t="s">
        <v>3</v>
      </c>
      <c r="B30" s="2">
        <v>16088402</v>
      </c>
      <c r="C30" s="2">
        <v>16090253</v>
      </c>
      <c r="D30" s="2">
        <v>1872</v>
      </c>
      <c r="E30" s="2" t="s">
        <v>3</v>
      </c>
      <c r="F30" s="2">
        <v>16349488</v>
      </c>
      <c r="G30" s="2">
        <v>16351360</v>
      </c>
      <c r="H30" s="2">
        <v>1851</v>
      </c>
      <c r="I30" s="2" t="s">
        <v>36</v>
      </c>
    </row>
    <row r="31" spans="1:9" ht="15.3" x14ac:dyDescent="0.55000000000000004">
      <c r="A31" s="2" t="s">
        <v>3</v>
      </c>
      <c r="B31" s="2">
        <v>18263463</v>
      </c>
      <c r="C31" s="2">
        <v>18336159</v>
      </c>
      <c r="D31" s="2">
        <v>69438</v>
      </c>
      <c r="E31" s="2" t="s">
        <v>3</v>
      </c>
      <c r="F31" s="2">
        <v>18579350</v>
      </c>
      <c r="G31" s="2">
        <v>18648788</v>
      </c>
      <c r="H31" s="2">
        <v>72696</v>
      </c>
      <c r="I31" s="2" t="s">
        <v>37</v>
      </c>
    </row>
    <row r="32" spans="1:9" ht="15.3" x14ac:dyDescent="0.55000000000000004">
      <c r="A32" s="2" t="s">
        <v>3</v>
      </c>
      <c r="B32" s="2">
        <v>19649534</v>
      </c>
      <c r="C32" s="2">
        <v>19649998</v>
      </c>
      <c r="D32" s="2">
        <v>464</v>
      </c>
      <c r="E32" s="2" t="s">
        <v>3</v>
      </c>
      <c r="F32" s="2">
        <v>19301103</v>
      </c>
      <c r="G32" s="2">
        <v>19301567</v>
      </c>
      <c r="H32" s="2">
        <v>464</v>
      </c>
      <c r="I32" s="2" t="s">
        <v>38</v>
      </c>
    </row>
    <row r="33" spans="1:9" ht="15.3" x14ac:dyDescent="0.55000000000000004">
      <c r="A33" s="2" t="s">
        <v>3</v>
      </c>
      <c r="B33" s="2">
        <v>20637559</v>
      </c>
      <c r="C33" s="2">
        <v>20637919</v>
      </c>
      <c r="D33" s="2">
        <v>359</v>
      </c>
      <c r="E33" s="2" t="s">
        <v>3</v>
      </c>
      <c r="F33" s="2">
        <v>20269317</v>
      </c>
      <c r="G33" s="2">
        <v>20269676</v>
      </c>
      <c r="H33" s="2">
        <v>360</v>
      </c>
      <c r="I33" s="2" t="s">
        <v>40</v>
      </c>
    </row>
    <row r="34" spans="1:9" ht="15.3" x14ac:dyDescent="0.55000000000000004">
      <c r="A34" s="2" t="s">
        <v>3</v>
      </c>
      <c r="B34" s="2">
        <v>20814031</v>
      </c>
      <c r="C34" s="2">
        <v>20822900</v>
      </c>
      <c r="D34" s="2">
        <v>10363</v>
      </c>
      <c r="E34" s="2" t="s">
        <v>3</v>
      </c>
      <c r="F34" s="2">
        <v>20458698</v>
      </c>
      <c r="G34" s="2">
        <v>20469061</v>
      </c>
      <c r="H34" s="2">
        <v>8869</v>
      </c>
      <c r="I34" s="2" t="s">
        <v>41</v>
      </c>
    </row>
    <row r="35" spans="1:9" ht="15.3" x14ac:dyDescent="0.55000000000000004">
      <c r="A35" s="2" t="s">
        <v>3</v>
      </c>
      <c r="B35" s="2">
        <v>20942796</v>
      </c>
      <c r="C35" s="2">
        <v>20943639</v>
      </c>
      <c r="D35" s="2">
        <v>854</v>
      </c>
      <c r="E35" s="2" t="s">
        <v>3</v>
      </c>
      <c r="F35" s="2">
        <v>20493450</v>
      </c>
      <c r="G35" s="2">
        <v>20494304</v>
      </c>
      <c r="H35" s="2">
        <v>843</v>
      </c>
      <c r="I35" s="2" t="s">
        <v>42</v>
      </c>
    </row>
    <row r="36" spans="1:9" ht="15.3" x14ac:dyDescent="0.55000000000000004">
      <c r="A36" s="2" t="s">
        <v>3</v>
      </c>
      <c r="B36" s="2">
        <v>24091831</v>
      </c>
      <c r="C36" s="2">
        <v>24424803</v>
      </c>
      <c r="D36" s="2">
        <v>235616</v>
      </c>
      <c r="E36" s="2" t="s">
        <v>3</v>
      </c>
      <c r="F36" s="2">
        <v>23500413</v>
      </c>
      <c r="G36" s="2">
        <v>23736029</v>
      </c>
      <c r="H36" s="2">
        <v>332972</v>
      </c>
      <c r="I36" s="2" t="s">
        <v>43</v>
      </c>
    </row>
    <row r="37" spans="1:9" ht="15.3" x14ac:dyDescent="0.55000000000000004">
      <c r="A37" s="2" t="s">
        <v>3</v>
      </c>
      <c r="B37" s="2">
        <v>24828009</v>
      </c>
      <c r="C37" s="2">
        <v>24840386</v>
      </c>
      <c r="D37" s="2">
        <v>10639</v>
      </c>
      <c r="E37" s="2" t="s">
        <v>3</v>
      </c>
      <c r="F37" s="2">
        <v>24156689</v>
      </c>
      <c r="G37" s="2">
        <v>24167328</v>
      </c>
      <c r="H37" s="2">
        <v>12377</v>
      </c>
      <c r="I37" s="2" t="s">
        <v>44</v>
      </c>
    </row>
    <row r="38" spans="1:9" ht="15.3" x14ac:dyDescent="0.55000000000000004">
      <c r="A38" s="2" t="s">
        <v>3</v>
      </c>
      <c r="B38" s="2">
        <v>28073775</v>
      </c>
      <c r="C38" s="2">
        <v>28696603</v>
      </c>
      <c r="D38" s="2">
        <v>577645</v>
      </c>
      <c r="E38" s="2" t="s">
        <v>3</v>
      </c>
      <c r="F38" s="2">
        <v>27304305</v>
      </c>
      <c r="G38" s="2">
        <v>27881950</v>
      </c>
      <c r="H38" s="2">
        <v>622828</v>
      </c>
      <c r="I38" s="2" t="s">
        <v>45</v>
      </c>
    </row>
    <row r="39" spans="1:9" ht="15.3" x14ac:dyDescent="0.55000000000000004">
      <c r="A39" s="2" t="s">
        <v>3</v>
      </c>
      <c r="B39" s="2">
        <v>28842878</v>
      </c>
      <c r="C39" s="2">
        <v>28845652</v>
      </c>
      <c r="D39" s="2">
        <v>2764</v>
      </c>
      <c r="E39" s="2" t="s">
        <v>3</v>
      </c>
      <c r="F39" s="2">
        <v>27892945</v>
      </c>
      <c r="G39" s="2">
        <v>27895709</v>
      </c>
      <c r="H39" s="2">
        <v>2774</v>
      </c>
      <c r="I39" s="2" t="s">
        <v>46</v>
      </c>
    </row>
    <row r="40" spans="1:9" ht="15.3" x14ac:dyDescent="0.55000000000000004">
      <c r="A40" s="2" t="s">
        <v>3</v>
      </c>
      <c r="B40" s="2">
        <v>29254637</v>
      </c>
      <c r="C40" s="2">
        <v>29316630</v>
      </c>
      <c r="D40" s="2">
        <v>75714</v>
      </c>
      <c r="E40" s="2" t="s">
        <v>3</v>
      </c>
      <c r="F40" s="2">
        <v>28361533</v>
      </c>
      <c r="G40" s="2">
        <v>28437247</v>
      </c>
      <c r="H40" s="2">
        <v>61993</v>
      </c>
      <c r="I40" s="2" t="s">
        <v>47</v>
      </c>
    </row>
    <row r="41" spans="1:9" ht="15.3" x14ac:dyDescent="0.55000000000000004">
      <c r="A41" s="2" t="s">
        <v>3</v>
      </c>
      <c r="B41" s="2">
        <v>31118158</v>
      </c>
      <c r="C41" s="2">
        <v>31118410</v>
      </c>
      <c r="D41" s="2">
        <v>252</v>
      </c>
      <c r="E41" s="2" t="s">
        <v>3</v>
      </c>
      <c r="F41" s="2">
        <v>30298218</v>
      </c>
      <c r="G41" s="2">
        <v>30298470</v>
      </c>
      <c r="H41" s="2">
        <v>252</v>
      </c>
      <c r="I41" s="2" t="s">
        <v>48</v>
      </c>
    </row>
    <row r="42" spans="1:9" ht="15.3" x14ac:dyDescent="0.55000000000000004">
      <c r="A42" s="2" t="s">
        <v>3</v>
      </c>
      <c r="B42" s="2">
        <v>38023678</v>
      </c>
      <c r="C42" s="2">
        <v>38024462</v>
      </c>
      <c r="D42" s="2">
        <v>782</v>
      </c>
      <c r="E42" s="2" t="s">
        <v>3</v>
      </c>
      <c r="F42" s="2">
        <v>37112483</v>
      </c>
      <c r="G42" s="2">
        <v>37113265</v>
      </c>
      <c r="H42" s="2">
        <v>784</v>
      </c>
      <c r="I42" s="2" t="s">
        <v>49</v>
      </c>
    </row>
    <row r="43" spans="1:9" ht="15.3" x14ac:dyDescent="0.55000000000000004">
      <c r="A43" s="2" t="s">
        <v>3</v>
      </c>
      <c r="B43" s="2">
        <v>39551159</v>
      </c>
      <c r="C43" s="2">
        <v>39551425</v>
      </c>
      <c r="D43" s="2">
        <v>266</v>
      </c>
      <c r="E43" s="2" t="s">
        <v>3</v>
      </c>
      <c r="F43" s="2">
        <v>38404468</v>
      </c>
      <c r="G43" s="2">
        <v>38404734</v>
      </c>
      <c r="H43" s="2">
        <v>266</v>
      </c>
      <c r="I43" s="2" t="s">
        <v>50</v>
      </c>
    </row>
    <row r="44" spans="1:9" ht="15.3" x14ac:dyDescent="0.55000000000000004">
      <c r="A44" s="2" t="s">
        <v>3</v>
      </c>
      <c r="B44" s="2">
        <v>44307312</v>
      </c>
      <c r="C44" s="2">
        <v>44307572</v>
      </c>
      <c r="D44" s="2">
        <v>260</v>
      </c>
      <c r="E44" s="2" t="s">
        <v>3</v>
      </c>
      <c r="F44" s="2">
        <v>43085434</v>
      </c>
      <c r="G44" s="2">
        <v>43085694</v>
      </c>
      <c r="H44" s="2">
        <v>260</v>
      </c>
      <c r="I44" s="2" t="s">
        <v>51</v>
      </c>
    </row>
    <row r="45" spans="1:9" ht="15.3" x14ac:dyDescent="0.55000000000000004">
      <c r="A45" s="2" t="s">
        <v>3</v>
      </c>
      <c r="B45" s="2">
        <v>51786871</v>
      </c>
      <c r="C45" s="2">
        <v>51788261</v>
      </c>
      <c r="D45" s="2">
        <v>1388</v>
      </c>
      <c r="E45" s="2" t="s">
        <v>3</v>
      </c>
      <c r="F45" s="2">
        <v>50659819</v>
      </c>
      <c r="G45" s="2">
        <v>50661207</v>
      </c>
      <c r="H45" s="2">
        <v>1390</v>
      </c>
      <c r="I45" s="2" t="s">
        <v>52</v>
      </c>
    </row>
    <row r="46" spans="1:9" ht="15.3" x14ac:dyDescent="0.55000000000000004">
      <c r="A46" s="2" t="s">
        <v>4</v>
      </c>
      <c r="B46" s="2">
        <v>903450</v>
      </c>
      <c r="C46" s="2">
        <v>903774</v>
      </c>
      <c r="D46" s="2">
        <v>324</v>
      </c>
      <c r="E46" s="2" t="s">
        <v>4</v>
      </c>
      <c r="F46" s="2">
        <v>839991</v>
      </c>
      <c r="G46" s="2">
        <v>840315</v>
      </c>
      <c r="H46" s="2">
        <v>324</v>
      </c>
      <c r="I46" s="2" t="s">
        <v>53</v>
      </c>
    </row>
    <row r="47" spans="1:9" ht="15.3" x14ac:dyDescent="0.55000000000000004">
      <c r="A47" s="2" t="s">
        <v>4</v>
      </c>
      <c r="B47" s="2">
        <v>1194560</v>
      </c>
      <c r="C47" s="2">
        <v>1505700</v>
      </c>
      <c r="D47" s="2">
        <v>316334</v>
      </c>
      <c r="E47" s="2" t="s">
        <v>4</v>
      </c>
      <c r="F47" s="2">
        <v>1102854</v>
      </c>
      <c r="G47" s="2">
        <v>1419188</v>
      </c>
      <c r="H47" s="2">
        <v>311140</v>
      </c>
      <c r="I47" s="2" t="s">
        <v>54</v>
      </c>
    </row>
    <row r="48" spans="1:9" ht="15.3" x14ac:dyDescent="0.55000000000000004">
      <c r="A48" s="2" t="s">
        <v>4</v>
      </c>
      <c r="B48" s="2">
        <v>9692197</v>
      </c>
      <c r="C48" s="2">
        <v>9692477</v>
      </c>
      <c r="D48" s="2">
        <v>280</v>
      </c>
      <c r="E48" s="2" t="s">
        <v>4</v>
      </c>
      <c r="F48" s="2">
        <v>10424703</v>
      </c>
      <c r="G48" s="2">
        <v>10424983</v>
      </c>
      <c r="H48" s="2">
        <v>280</v>
      </c>
      <c r="I48" s="2" t="s">
        <v>55</v>
      </c>
    </row>
    <row r="49" spans="1:9" ht="15.3" x14ac:dyDescent="0.55000000000000004">
      <c r="A49" s="2" t="s">
        <v>4</v>
      </c>
      <c r="B49" s="2">
        <v>10355387</v>
      </c>
      <c r="C49" s="2">
        <v>10357534</v>
      </c>
      <c r="D49" s="2">
        <v>2149</v>
      </c>
      <c r="E49" s="2" t="s">
        <v>4</v>
      </c>
      <c r="F49" s="2">
        <v>11008600</v>
      </c>
      <c r="G49" s="2">
        <v>11010749</v>
      </c>
      <c r="H49" s="2">
        <v>2147</v>
      </c>
      <c r="I49" s="2" t="s">
        <v>56</v>
      </c>
    </row>
    <row r="50" spans="1:9" ht="15.3" x14ac:dyDescent="0.55000000000000004">
      <c r="A50" s="2" t="s">
        <v>4</v>
      </c>
      <c r="B50" s="2">
        <v>10654896</v>
      </c>
      <c r="C50" s="2">
        <v>10666737</v>
      </c>
      <c r="D50" s="2">
        <v>18173</v>
      </c>
      <c r="E50" s="2" t="s">
        <v>4</v>
      </c>
      <c r="F50" s="2">
        <v>11467210</v>
      </c>
      <c r="G50" s="2">
        <v>11485383</v>
      </c>
      <c r="H50" s="2">
        <v>11841</v>
      </c>
      <c r="I50" s="2" t="s">
        <v>58</v>
      </c>
    </row>
    <row r="51" spans="1:9" ht="15.3" x14ac:dyDescent="0.55000000000000004">
      <c r="A51" s="2" t="s">
        <v>4</v>
      </c>
      <c r="B51" s="2">
        <v>12074560</v>
      </c>
      <c r="C51" s="2">
        <v>14329095</v>
      </c>
      <c r="D51" s="2">
        <v>390363</v>
      </c>
      <c r="E51" s="2" t="s">
        <v>4</v>
      </c>
      <c r="F51" s="2">
        <v>12605497</v>
      </c>
      <c r="G51" s="2">
        <v>12995860</v>
      </c>
      <c r="H51" s="2">
        <v>2254535</v>
      </c>
      <c r="I51" s="2" t="s">
        <v>59</v>
      </c>
    </row>
    <row r="52" spans="1:9" ht="15.3" x14ac:dyDescent="0.55000000000000004">
      <c r="A52" s="2" t="s">
        <v>4</v>
      </c>
      <c r="B52" s="2">
        <v>14396084</v>
      </c>
      <c r="C52" s="2">
        <v>14400240</v>
      </c>
      <c r="D52" s="2">
        <v>4158</v>
      </c>
      <c r="E52" s="2" t="s">
        <v>4</v>
      </c>
      <c r="F52" s="2">
        <v>13197751</v>
      </c>
      <c r="G52" s="2">
        <v>13201909</v>
      </c>
      <c r="H52" s="2">
        <v>4156</v>
      </c>
      <c r="I52" s="2" t="s">
        <v>60</v>
      </c>
    </row>
    <row r="53" spans="1:9" ht="15.3" x14ac:dyDescent="0.55000000000000004">
      <c r="A53" s="2" t="s">
        <v>4</v>
      </c>
      <c r="B53" s="2">
        <v>14459559</v>
      </c>
      <c r="C53" s="2">
        <v>14555238</v>
      </c>
      <c r="D53" s="2">
        <v>84623</v>
      </c>
      <c r="E53" s="2" t="s">
        <v>4</v>
      </c>
      <c r="F53" s="2">
        <v>13711526</v>
      </c>
      <c r="G53" s="2">
        <v>13796149</v>
      </c>
      <c r="H53" s="2">
        <v>95679</v>
      </c>
      <c r="I53" s="2" t="s">
        <v>61</v>
      </c>
    </row>
    <row r="54" spans="1:9" ht="15.3" x14ac:dyDescent="0.55000000000000004">
      <c r="A54" s="2" t="s">
        <v>4</v>
      </c>
      <c r="B54" s="2">
        <v>14877745</v>
      </c>
      <c r="C54" s="2">
        <v>14880634</v>
      </c>
      <c r="D54" s="2">
        <v>2765</v>
      </c>
      <c r="E54" s="2" t="s">
        <v>4</v>
      </c>
      <c r="F54" s="2">
        <v>14409207</v>
      </c>
      <c r="G54" s="2">
        <v>14411972</v>
      </c>
      <c r="H54" s="2">
        <v>2889</v>
      </c>
      <c r="I54" s="2" t="s">
        <v>62</v>
      </c>
    </row>
    <row r="55" spans="1:9" ht="15.3" x14ac:dyDescent="0.55000000000000004">
      <c r="A55" s="2" t="s">
        <v>4</v>
      </c>
      <c r="B55" s="2">
        <v>15857166</v>
      </c>
      <c r="C55" s="2">
        <v>15884650</v>
      </c>
      <c r="D55" s="2">
        <v>21142</v>
      </c>
      <c r="E55" s="2" t="s">
        <v>4</v>
      </c>
      <c r="F55" s="2">
        <v>15242446</v>
      </c>
      <c r="G55" s="2">
        <v>15263588</v>
      </c>
      <c r="H55" s="2">
        <v>27484</v>
      </c>
      <c r="I55" s="2" t="s">
        <v>63</v>
      </c>
    </row>
    <row r="56" spans="1:9" ht="15.3" x14ac:dyDescent="0.55000000000000004">
      <c r="A56" s="2" t="s">
        <v>4</v>
      </c>
      <c r="B56" s="2">
        <v>16366468</v>
      </c>
      <c r="C56" s="2">
        <v>16366699</v>
      </c>
      <c r="D56" s="2">
        <v>231</v>
      </c>
      <c r="E56" s="2" t="s">
        <v>4</v>
      </c>
      <c r="F56" s="2">
        <v>15739343</v>
      </c>
      <c r="G56" s="2">
        <v>15739574</v>
      </c>
      <c r="H56" s="2">
        <v>231</v>
      </c>
      <c r="I56" s="2" t="s">
        <v>64</v>
      </c>
    </row>
    <row r="57" spans="1:9" ht="15.3" x14ac:dyDescent="0.55000000000000004">
      <c r="A57" s="2" t="s">
        <v>4</v>
      </c>
      <c r="B57" s="2">
        <v>16481198</v>
      </c>
      <c r="C57" s="2">
        <v>16481813</v>
      </c>
      <c r="D57" s="2">
        <v>615</v>
      </c>
      <c r="E57" s="2" t="s">
        <v>4</v>
      </c>
      <c r="F57" s="2">
        <v>15872027</v>
      </c>
      <c r="G57" s="2">
        <v>15872642</v>
      </c>
      <c r="H57" s="2">
        <v>615</v>
      </c>
      <c r="I57" s="2" t="s">
        <v>65</v>
      </c>
    </row>
    <row r="58" spans="1:9" ht="15.3" x14ac:dyDescent="0.55000000000000004">
      <c r="A58" s="2" t="s">
        <v>4</v>
      </c>
      <c r="B58" s="2">
        <v>19319738</v>
      </c>
      <c r="C58" s="2">
        <v>19327159</v>
      </c>
      <c r="D58" s="2">
        <v>7423</v>
      </c>
      <c r="E58" s="2" t="s">
        <v>4</v>
      </c>
      <c r="F58" s="2">
        <v>18277301</v>
      </c>
      <c r="G58" s="2">
        <v>18284724</v>
      </c>
      <c r="H58" s="2">
        <v>7421</v>
      </c>
      <c r="I58" s="2" t="s">
        <v>66</v>
      </c>
    </row>
    <row r="59" spans="1:9" ht="15.3" x14ac:dyDescent="0.55000000000000004">
      <c r="A59" s="2" t="s">
        <v>4</v>
      </c>
      <c r="B59" s="2">
        <v>19372424</v>
      </c>
      <c r="C59" s="2">
        <v>19372666</v>
      </c>
      <c r="D59" s="2">
        <v>242</v>
      </c>
      <c r="E59" s="2" t="s">
        <v>4</v>
      </c>
      <c r="F59" s="2">
        <v>18329089</v>
      </c>
      <c r="G59" s="2">
        <v>18329331</v>
      </c>
      <c r="H59" s="2">
        <v>242</v>
      </c>
      <c r="I59" s="2" t="s">
        <v>67</v>
      </c>
    </row>
    <row r="60" spans="1:9" ht="15.3" x14ac:dyDescent="0.55000000000000004">
      <c r="A60" s="2" t="s">
        <v>4</v>
      </c>
      <c r="B60" s="2">
        <v>21839733</v>
      </c>
      <c r="C60" s="2">
        <v>21840385</v>
      </c>
      <c r="D60" s="2">
        <v>658</v>
      </c>
      <c r="E60" s="2" t="s">
        <v>4</v>
      </c>
      <c r="F60" s="2">
        <v>20583333</v>
      </c>
      <c r="G60" s="2">
        <v>20583991</v>
      </c>
      <c r="H60" s="2">
        <v>652</v>
      </c>
      <c r="I60" s="2" t="s">
        <v>68</v>
      </c>
    </row>
    <row r="61" spans="1:9" ht="15.3" x14ac:dyDescent="0.55000000000000004">
      <c r="A61" s="2" t="s">
        <v>4</v>
      </c>
      <c r="B61" s="2">
        <v>21911317</v>
      </c>
      <c r="C61" s="2">
        <v>21911539</v>
      </c>
      <c r="D61" s="2">
        <v>222</v>
      </c>
      <c r="E61" s="2" t="s">
        <v>4</v>
      </c>
      <c r="F61" s="2">
        <v>20669103</v>
      </c>
      <c r="G61" s="2">
        <v>20669325</v>
      </c>
      <c r="H61" s="2">
        <v>222</v>
      </c>
      <c r="I61" s="2" t="s">
        <v>69</v>
      </c>
    </row>
    <row r="62" spans="1:9" ht="15.3" x14ac:dyDescent="0.55000000000000004">
      <c r="A62" s="2" t="s">
        <v>4</v>
      </c>
      <c r="B62" s="2">
        <v>21965140</v>
      </c>
      <c r="C62" s="2">
        <v>21965488</v>
      </c>
      <c r="D62" s="2">
        <v>348</v>
      </c>
      <c r="E62" s="2" t="s">
        <v>4</v>
      </c>
      <c r="F62" s="2">
        <v>20728699</v>
      </c>
      <c r="G62" s="2">
        <v>20729047</v>
      </c>
      <c r="H62" s="2">
        <v>348</v>
      </c>
      <c r="I62" s="2" t="s">
        <v>70</v>
      </c>
    </row>
    <row r="63" spans="1:9" ht="15.3" x14ac:dyDescent="0.55000000000000004">
      <c r="A63" s="2" t="s">
        <v>4</v>
      </c>
      <c r="B63" s="2">
        <v>24252549</v>
      </c>
      <c r="C63" s="2">
        <v>24255034</v>
      </c>
      <c r="D63" s="2">
        <v>2502</v>
      </c>
      <c r="E63" s="2" t="s">
        <v>4</v>
      </c>
      <c r="F63" s="2">
        <v>22914795</v>
      </c>
      <c r="G63" s="2">
        <v>22917297</v>
      </c>
      <c r="H63" s="2">
        <v>2485</v>
      </c>
      <c r="I63" s="2" t="s">
        <v>71</v>
      </c>
    </row>
    <row r="64" spans="1:9" ht="15.3" x14ac:dyDescent="0.55000000000000004">
      <c r="A64" s="2" t="s">
        <v>4</v>
      </c>
      <c r="B64" s="2">
        <v>24263689</v>
      </c>
      <c r="C64" s="2">
        <v>24268789</v>
      </c>
      <c r="D64" s="2">
        <v>4503</v>
      </c>
      <c r="E64" s="2" t="s">
        <v>4</v>
      </c>
      <c r="F64" s="2">
        <v>22942866</v>
      </c>
      <c r="G64" s="2">
        <v>22947369</v>
      </c>
      <c r="H64" s="2">
        <v>5100</v>
      </c>
      <c r="I64" s="2" t="s">
        <v>72</v>
      </c>
    </row>
    <row r="65" spans="1:9" ht="15.3" x14ac:dyDescent="0.55000000000000004">
      <c r="A65" s="2" t="s">
        <v>4</v>
      </c>
      <c r="B65" s="2">
        <v>29641699</v>
      </c>
      <c r="C65" s="2">
        <v>29642136</v>
      </c>
      <c r="D65" s="2">
        <v>437</v>
      </c>
      <c r="E65" s="2" t="s">
        <v>4</v>
      </c>
      <c r="F65" s="2">
        <v>27662577</v>
      </c>
      <c r="G65" s="2">
        <v>27663014</v>
      </c>
      <c r="H65" s="2">
        <v>437</v>
      </c>
      <c r="I65" s="2" t="s">
        <v>73</v>
      </c>
    </row>
    <row r="66" spans="1:9" ht="15.3" x14ac:dyDescent="0.55000000000000004">
      <c r="A66" s="2" t="s">
        <v>4</v>
      </c>
      <c r="B66" s="2">
        <v>39505485</v>
      </c>
      <c r="C66" s="2">
        <v>39506053</v>
      </c>
      <c r="D66" s="2">
        <v>552</v>
      </c>
      <c r="E66" s="2" t="s">
        <v>4</v>
      </c>
      <c r="F66" s="2">
        <v>36639900</v>
      </c>
      <c r="G66" s="2">
        <v>36640452</v>
      </c>
      <c r="H66" s="2">
        <v>568</v>
      </c>
      <c r="I66" s="2" t="s">
        <v>74</v>
      </c>
    </row>
    <row r="67" spans="1:9" ht="15.3" x14ac:dyDescent="0.55000000000000004">
      <c r="A67" s="2" t="s">
        <v>4</v>
      </c>
      <c r="B67" s="2">
        <v>42492292</v>
      </c>
      <c r="C67" s="2">
        <v>42671559</v>
      </c>
      <c r="D67" s="2">
        <v>179735</v>
      </c>
      <c r="E67" s="2" t="s">
        <v>4</v>
      </c>
      <c r="F67" s="2">
        <v>39379847</v>
      </c>
      <c r="G67" s="2">
        <v>39559582</v>
      </c>
      <c r="H67" s="2">
        <v>179267</v>
      </c>
      <c r="I67" s="2" t="s">
        <v>75</v>
      </c>
    </row>
    <row r="68" spans="1:9" ht="15.3" x14ac:dyDescent="0.55000000000000004">
      <c r="A68" s="2" t="s">
        <v>5</v>
      </c>
      <c r="B68" s="2">
        <v>2167286</v>
      </c>
      <c r="C68" s="2">
        <v>2265134</v>
      </c>
      <c r="D68" s="2">
        <v>95066</v>
      </c>
      <c r="E68" s="2" t="s">
        <v>5</v>
      </c>
      <c r="F68" s="2">
        <v>1568508</v>
      </c>
      <c r="G68" s="2">
        <v>1663574</v>
      </c>
      <c r="H68" s="2">
        <v>97848</v>
      </c>
      <c r="I68" s="2" t="s">
        <v>76</v>
      </c>
    </row>
    <row r="69" spans="1:9" ht="15.3" x14ac:dyDescent="0.55000000000000004">
      <c r="A69" s="2" t="s">
        <v>5</v>
      </c>
      <c r="B69" s="2">
        <v>8454520</v>
      </c>
      <c r="C69" s="2">
        <v>10272077</v>
      </c>
      <c r="D69" s="2">
        <v>1156072</v>
      </c>
      <c r="E69" s="2" t="s">
        <v>5</v>
      </c>
      <c r="F69" s="2">
        <v>9465463</v>
      </c>
      <c r="G69" s="2">
        <v>10621535</v>
      </c>
      <c r="H69" s="2">
        <v>1817557</v>
      </c>
      <c r="I69" s="2" t="s">
        <v>77</v>
      </c>
    </row>
    <row r="70" spans="1:9" ht="15.3" x14ac:dyDescent="0.55000000000000004">
      <c r="A70" s="2" t="s">
        <v>5</v>
      </c>
      <c r="B70" s="2">
        <v>13945932</v>
      </c>
      <c r="C70" s="2">
        <v>13952707</v>
      </c>
      <c r="D70" s="2">
        <v>6806</v>
      </c>
      <c r="E70" s="2" t="s">
        <v>5</v>
      </c>
      <c r="F70" s="2">
        <v>12484109</v>
      </c>
      <c r="G70" s="2">
        <v>12490915</v>
      </c>
      <c r="H70" s="2">
        <v>6775</v>
      </c>
      <c r="I70" s="2" t="s">
        <v>78</v>
      </c>
    </row>
    <row r="71" spans="1:9" ht="15.3" x14ac:dyDescent="0.55000000000000004">
      <c r="A71" s="2" t="s">
        <v>5</v>
      </c>
      <c r="B71" s="2">
        <v>18771075</v>
      </c>
      <c r="C71" s="2">
        <v>18771772</v>
      </c>
      <c r="D71" s="2">
        <v>698</v>
      </c>
      <c r="E71" s="2" t="s">
        <v>5</v>
      </c>
      <c r="F71" s="2">
        <v>15861857</v>
      </c>
      <c r="G71" s="2">
        <v>15862555</v>
      </c>
      <c r="H71" s="2">
        <v>697</v>
      </c>
      <c r="I71" s="2" t="s">
        <v>79</v>
      </c>
    </row>
    <row r="72" spans="1:9" ht="15.3" x14ac:dyDescent="0.55000000000000004">
      <c r="A72" s="2" t="s">
        <v>5</v>
      </c>
      <c r="B72" s="2">
        <v>20694627</v>
      </c>
      <c r="C72" s="2">
        <v>20957152</v>
      </c>
      <c r="D72" s="2">
        <v>251411</v>
      </c>
      <c r="E72" s="2" t="s">
        <v>5</v>
      </c>
      <c r="F72" s="2">
        <v>17314221</v>
      </c>
      <c r="G72" s="2">
        <v>17565632</v>
      </c>
      <c r="H72" s="2">
        <v>262525</v>
      </c>
      <c r="I72" s="2" t="s">
        <v>80</v>
      </c>
    </row>
    <row r="73" spans="1:9" ht="15.3" x14ac:dyDescent="0.55000000000000004">
      <c r="A73" s="2" t="s">
        <v>5</v>
      </c>
      <c r="B73" s="2">
        <v>23114460</v>
      </c>
      <c r="C73" s="2">
        <v>23114675</v>
      </c>
      <c r="D73" s="2">
        <v>215</v>
      </c>
      <c r="E73" s="2" t="s">
        <v>5</v>
      </c>
      <c r="F73" s="2">
        <v>20235424</v>
      </c>
      <c r="G73" s="2">
        <v>20235639</v>
      </c>
      <c r="H73" s="2">
        <v>215</v>
      </c>
      <c r="I73" s="2" t="s">
        <v>82</v>
      </c>
    </row>
    <row r="74" spans="1:9" ht="15.3" x14ac:dyDescent="0.55000000000000004">
      <c r="A74" s="2" t="s">
        <v>5</v>
      </c>
      <c r="B74" s="2">
        <v>24107748</v>
      </c>
      <c r="C74" s="2">
        <v>24108423</v>
      </c>
      <c r="D74" s="2">
        <v>675</v>
      </c>
      <c r="E74" s="2" t="s">
        <v>5</v>
      </c>
      <c r="F74" s="2">
        <v>21138522</v>
      </c>
      <c r="G74" s="2">
        <v>21139197</v>
      </c>
      <c r="H74" s="2">
        <v>675</v>
      </c>
      <c r="I74" s="2" t="s">
        <v>83</v>
      </c>
    </row>
    <row r="75" spans="1:9" ht="15.3" x14ac:dyDescent="0.55000000000000004">
      <c r="A75" s="2" t="s">
        <v>5</v>
      </c>
      <c r="B75" s="2">
        <v>27044507</v>
      </c>
      <c r="C75" s="2">
        <v>27044929</v>
      </c>
      <c r="D75" s="2">
        <v>422</v>
      </c>
      <c r="E75" s="2" t="s">
        <v>5</v>
      </c>
      <c r="F75" s="2">
        <v>23903055</v>
      </c>
      <c r="G75" s="2">
        <v>23903477</v>
      </c>
      <c r="H75" s="2">
        <v>422</v>
      </c>
      <c r="I75" s="2" t="s">
        <v>84</v>
      </c>
    </row>
    <row r="76" spans="1:9" ht="15.3" x14ac:dyDescent="0.55000000000000004">
      <c r="A76" s="2" t="s">
        <v>5</v>
      </c>
      <c r="B76" s="2">
        <v>27587917</v>
      </c>
      <c r="C76" s="2">
        <v>27860951</v>
      </c>
      <c r="D76" s="2">
        <v>226188</v>
      </c>
      <c r="E76" s="2" t="s">
        <v>5</v>
      </c>
      <c r="F76" s="2">
        <v>24600346</v>
      </c>
      <c r="G76" s="2">
        <v>24826534</v>
      </c>
      <c r="H76" s="2">
        <v>273034</v>
      </c>
      <c r="I76" s="2" t="s">
        <v>85</v>
      </c>
    </row>
    <row r="77" spans="1:9" ht="15.3" x14ac:dyDescent="0.55000000000000004">
      <c r="A77" s="2" t="s">
        <v>5</v>
      </c>
      <c r="B77" s="2">
        <v>31932952</v>
      </c>
      <c r="C77" s="2">
        <v>31937231</v>
      </c>
      <c r="D77" s="2">
        <v>4231</v>
      </c>
      <c r="E77" s="2" t="s">
        <v>5</v>
      </c>
      <c r="F77" s="2">
        <v>28733842</v>
      </c>
      <c r="G77" s="2">
        <v>28738073</v>
      </c>
      <c r="H77" s="2">
        <v>4279</v>
      </c>
      <c r="I77" s="2" t="s">
        <v>86</v>
      </c>
    </row>
    <row r="78" spans="1:9" ht="15.3" x14ac:dyDescent="0.55000000000000004">
      <c r="A78" s="2" t="s">
        <v>5</v>
      </c>
      <c r="B78" s="2">
        <v>32039927</v>
      </c>
      <c r="C78" s="2">
        <v>32040974</v>
      </c>
      <c r="D78" s="2">
        <v>1045</v>
      </c>
      <c r="E78" s="2" t="s">
        <v>5</v>
      </c>
      <c r="F78" s="2">
        <v>28738109</v>
      </c>
      <c r="G78" s="2">
        <v>28739154</v>
      </c>
      <c r="H78" s="2">
        <v>1047</v>
      </c>
      <c r="I78" s="2" t="s">
        <v>87</v>
      </c>
    </row>
    <row r="79" spans="1:9" ht="15.3" x14ac:dyDescent="0.55000000000000004">
      <c r="A79" s="2" t="s">
        <v>6</v>
      </c>
      <c r="B79" s="2">
        <v>3015977</v>
      </c>
      <c r="C79" s="2">
        <v>3016243</v>
      </c>
      <c r="D79" s="2">
        <v>266</v>
      </c>
      <c r="E79" s="2" t="s">
        <v>6</v>
      </c>
      <c r="F79" s="2">
        <v>2837244</v>
      </c>
      <c r="G79" s="2">
        <v>2837510</v>
      </c>
      <c r="H79" s="2">
        <v>266</v>
      </c>
      <c r="I79" s="2" t="s">
        <v>88</v>
      </c>
    </row>
    <row r="80" spans="1:9" ht="15.3" x14ac:dyDescent="0.55000000000000004">
      <c r="A80" s="2" t="s">
        <v>6</v>
      </c>
      <c r="B80" s="2">
        <v>4797830</v>
      </c>
      <c r="C80" s="2">
        <v>4798252</v>
      </c>
      <c r="D80" s="2">
        <v>423</v>
      </c>
      <c r="E80" s="2" t="s">
        <v>6</v>
      </c>
      <c r="F80" s="2">
        <v>4797259</v>
      </c>
      <c r="G80" s="2">
        <v>4797682</v>
      </c>
      <c r="H80" s="2">
        <v>422</v>
      </c>
      <c r="I80" s="2" t="s">
        <v>89</v>
      </c>
    </row>
    <row r="81" spans="1:9" ht="15.3" x14ac:dyDescent="0.55000000000000004">
      <c r="A81" s="2" t="s">
        <v>6</v>
      </c>
      <c r="B81" s="2">
        <v>5243537</v>
      </c>
      <c r="C81" s="2">
        <v>5244075</v>
      </c>
      <c r="D81" s="2">
        <v>536</v>
      </c>
      <c r="E81" s="2" t="s">
        <v>6</v>
      </c>
      <c r="F81" s="2">
        <v>5396869</v>
      </c>
      <c r="G81" s="2">
        <v>5397405</v>
      </c>
      <c r="H81" s="2">
        <v>538</v>
      </c>
      <c r="I81" s="2" t="s">
        <v>90</v>
      </c>
    </row>
    <row r="82" spans="1:9" ht="15.3" x14ac:dyDescent="0.55000000000000004">
      <c r="A82" s="2" t="s">
        <v>6</v>
      </c>
      <c r="B82" s="2">
        <v>13111579</v>
      </c>
      <c r="C82" s="2">
        <v>13111921</v>
      </c>
      <c r="D82" s="2">
        <v>342</v>
      </c>
      <c r="E82" s="2" t="s">
        <v>6</v>
      </c>
      <c r="F82" s="2">
        <v>13820747</v>
      </c>
      <c r="G82" s="2">
        <v>13821089</v>
      </c>
      <c r="H82" s="2">
        <v>342</v>
      </c>
      <c r="I82" s="2" t="s">
        <v>91</v>
      </c>
    </row>
    <row r="83" spans="1:9" ht="15.3" x14ac:dyDescent="0.55000000000000004">
      <c r="A83" s="2" t="s">
        <v>6</v>
      </c>
      <c r="B83" s="2">
        <v>13186484</v>
      </c>
      <c r="C83" s="2">
        <v>13186720</v>
      </c>
      <c r="D83" s="2">
        <v>236</v>
      </c>
      <c r="E83" s="2" t="s">
        <v>6</v>
      </c>
      <c r="F83" s="2">
        <v>13930961</v>
      </c>
      <c r="G83" s="2">
        <v>13931197</v>
      </c>
      <c r="H83" s="2">
        <v>236</v>
      </c>
      <c r="I83" s="2" t="s">
        <v>92</v>
      </c>
    </row>
    <row r="84" spans="1:9" ht="15.3" x14ac:dyDescent="0.55000000000000004">
      <c r="A84" s="2" t="s">
        <v>6</v>
      </c>
      <c r="B84" s="2">
        <v>13369439</v>
      </c>
      <c r="C84" s="2">
        <v>13370862</v>
      </c>
      <c r="D84" s="2">
        <v>1424</v>
      </c>
      <c r="E84" s="2" t="s">
        <v>6</v>
      </c>
      <c r="F84" s="2">
        <v>14177609</v>
      </c>
      <c r="G84" s="2">
        <v>14179033</v>
      </c>
      <c r="H84" s="2">
        <v>1423</v>
      </c>
      <c r="I84" s="2" t="s">
        <v>93</v>
      </c>
    </row>
    <row r="85" spans="1:9" ht="15.3" x14ac:dyDescent="0.55000000000000004">
      <c r="A85" s="2" t="s">
        <v>6</v>
      </c>
      <c r="B85" s="2">
        <v>14077652</v>
      </c>
      <c r="C85" s="2">
        <v>14095092</v>
      </c>
      <c r="D85" s="2">
        <v>54455</v>
      </c>
      <c r="E85" s="2" t="s">
        <v>6</v>
      </c>
      <c r="F85" s="2">
        <v>15048334</v>
      </c>
      <c r="G85" s="2">
        <v>15102789</v>
      </c>
      <c r="H85" s="2">
        <v>17440</v>
      </c>
      <c r="I85" s="2" t="s">
        <v>94</v>
      </c>
    </row>
    <row r="86" spans="1:9" ht="15.3" x14ac:dyDescent="0.55000000000000004">
      <c r="A86" s="2" t="s">
        <v>6</v>
      </c>
      <c r="B86" s="2">
        <v>18450518</v>
      </c>
      <c r="C86" s="2">
        <v>18514725</v>
      </c>
      <c r="D86" s="2">
        <v>26881</v>
      </c>
      <c r="E86" s="2" t="s">
        <v>6</v>
      </c>
      <c r="F86" s="2">
        <v>18525730</v>
      </c>
      <c r="G86" s="2">
        <v>18552611</v>
      </c>
      <c r="H86" s="2">
        <v>64207</v>
      </c>
      <c r="I86" s="2" t="s">
        <v>95</v>
      </c>
    </row>
    <row r="87" spans="1:9" ht="15.3" x14ac:dyDescent="0.55000000000000004">
      <c r="A87" s="2" t="s">
        <v>6</v>
      </c>
      <c r="B87" s="2">
        <v>19675525</v>
      </c>
      <c r="C87" s="2">
        <v>19678507</v>
      </c>
      <c r="D87" s="2">
        <v>2987</v>
      </c>
      <c r="E87" s="2" t="s">
        <v>6</v>
      </c>
      <c r="F87" s="2">
        <v>19532534</v>
      </c>
      <c r="G87" s="2">
        <v>19535521</v>
      </c>
      <c r="H87" s="2">
        <v>2982</v>
      </c>
      <c r="I87" s="2" t="s">
        <v>96</v>
      </c>
    </row>
    <row r="88" spans="1:9" ht="15.3" x14ac:dyDescent="0.55000000000000004">
      <c r="A88" s="2" t="s">
        <v>6</v>
      </c>
      <c r="B88" s="2">
        <v>21401759</v>
      </c>
      <c r="C88" s="2">
        <v>21402424</v>
      </c>
      <c r="D88" s="2">
        <v>662</v>
      </c>
      <c r="E88" s="2" t="s">
        <v>6</v>
      </c>
      <c r="F88" s="2">
        <v>20238681</v>
      </c>
      <c r="G88" s="2">
        <v>20239343</v>
      </c>
      <c r="H88" s="2">
        <v>665</v>
      </c>
      <c r="I88" s="2" t="s">
        <v>97</v>
      </c>
    </row>
    <row r="89" spans="1:9" ht="15.3" x14ac:dyDescent="0.55000000000000004">
      <c r="A89" s="2" t="s">
        <v>6</v>
      </c>
      <c r="B89" s="2">
        <v>21850720</v>
      </c>
      <c r="C89" s="2">
        <v>21894414</v>
      </c>
      <c r="D89" s="2">
        <v>45489</v>
      </c>
      <c r="E89" s="2" t="s">
        <v>6</v>
      </c>
      <c r="F89" s="2">
        <v>21219846</v>
      </c>
      <c r="G89" s="2">
        <v>21265335</v>
      </c>
      <c r="H89" s="2">
        <v>43694</v>
      </c>
      <c r="I89" s="2" t="s">
        <v>98</v>
      </c>
    </row>
    <row r="90" spans="1:9" ht="15.3" x14ac:dyDescent="0.55000000000000004">
      <c r="A90" s="2" t="s">
        <v>6</v>
      </c>
      <c r="B90" s="2">
        <v>23632725</v>
      </c>
      <c r="C90" s="2">
        <v>23632944</v>
      </c>
      <c r="D90" s="2">
        <v>219</v>
      </c>
      <c r="E90" s="2" t="s">
        <v>6</v>
      </c>
      <c r="F90" s="2">
        <v>21983412</v>
      </c>
      <c r="G90" s="2">
        <v>21983631</v>
      </c>
      <c r="H90" s="2">
        <v>219</v>
      </c>
      <c r="I90" s="2" t="s">
        <v>100</v>
      </c>
    </row>
    <row r="91" spans="1:9" ht="15.3" x14ac:dyDescent="0.55000000000000004">
      <c r="A91" s="2" t="s">
        <v>6</v>
      </c>
      <c r="B91" s="2">
        <v>24900498</v>
      </c>
      <c r="C91" s="2">
        <v>25011268</v>
      </c>
      <c r="D91" s="2">
        <v>51145</v>
      </c>
      <c r="E91" s="2" t="s">
        <v>6</v>
      </c>
      <c r="F91" s="2">
        <v>23329009</v>
      </c>
      <c r="G91" s="2">
        <v>23380154</v>
      </c>
      <c r="H91" s="2">
        <v>110770</v>
      </c>
      <c r="I91" s="2" t="s">
        <v>101</v>
      </c>
    </row>
    <row r="92" spans="1:9" ht="15.3" x14ac:dyDescent="0.55000000000000004">
      <c r="A92" s="2" t="s">
        <v>6</v>
      </c>
      <c r="B92" s="2">
        <v>25961041</v>
      </c>
      <c r="C92" s="2">
        <v>26028064</v>
      </c>
      <c r="D92" s="2">
        <v>36303</v>
      </c>
      <c r="E92" s="2" t="s">
        <v>6</v>
      </c>
      <c r="F92" s="2">
        <v>24133481</v>
      </c>
      <c r="G92" s="2">
        <v>24169784</v>
      </c>
      <c r="H92" s="2">
        <v>67023</v>
      </c>
      <c r="I92" s="2" t="s">
        <v>102</v>
      </c>
    </row>
    <row r="93" spans="1:9" ht="15.3" x14ac:dyDescent="0.55000000000000004">
      <c r="A93" s="2" t="s">
        <v>6</v>
      </c>
      <c r="B93" s="2">
        <v>33479533</v>
      </c>
      <c r="C93" s="2">
        <v>33479846</v>
      </c>
      <c r="D93" s="2">
        <v>313</v>
      </c>
      <c r="E93" s="2" t="s">
        <v>6</v>
      </c>
      <c r="F93" s="2">
        <v>31403791</v>
      </c>
      <c r="G93" s="2">
        <v>31404104</v>
      </c>
      <c r="H93" s="2">
        <v>313</v>
      </c>
      <c r="I93" s="2" t="s">
        <v>103</v>
      </c>
    </row>
    <row r="94" spans="1:9" ht="15.3" x14ac:dyDescent="0.55000000000000004">
      <c r="A94" s="2" t="s">
        <v>6</v>
      </c>
      <c r="B94" s="2">
        <v>35789699</v>
      </c>
      <c r="C94" s="2">
        <v>35924808</v>
      </c>
      <c r="D94" s="2">
        <v>148881</v>
      </c>
      <c r="E94" s="2" t="s">
        <v>6</v>
      </c>
      <c r="F94" s="2">
        <v>33953996</v>
      </c>
      <c r="G94" s="2">
        <v>34102877</v>
      </c>
      <c r="H94" s="2">
        <v>135109</v>
      </c>
      <c r="I94" s="2" t="s">
        <v>104</v>
      </c>
    </row>
    <row r="95" spans="1:9" ht="15.3" x14ac:dyDescent="0.55000000000000004">
      <c r="A95" s="2" t="s">
        <v>6</v>
      </c>
      <c r="B95" s="2">
        <v>36778430</v>
      </c>
      <c r="C95" s="2">
        <v>36778630</v>
      </c>
      <c r="D95" s="2">
        <v>200</v>
      </c>
      <c r="E95" s="2" t="s">
        <v>6</v>
      </c>
      <c r="F95" s="2">
        <v>34989953</v>
      </c>
      <c r="G95" s="2">
        <v>34990153</v>
      </c>
      <c r="H95" s="2">
        <v>200</v>
      </c>
      <c r="I95" s="2" t="s">
        <v>105</v>
      </c>
    </row>
    <row r="96" spans="1:9" ht="15.3" x14ac:dyDescent="0.55000000000000004">
      <c r="A96" s="2" t="s">
        <v>6</v>
      </c>
      <c r="B96" s="2">
        <v>38642005</v>
      </c>
      <c r="C96" s="2">
        <v>38642254</v>
      </c>
      <c r="D96" s="2">
        <v>249</v>
      </c>
      <c r="E96" s="2" t="s">
        <v>6</v>
      </c>
      <c r="F96" s="2">
        <v>36571024</v>
      </c>
      <c r="G96" s="2">
        <v>36571273</v>
      </c>
      <c r="H96" s="2">
        <v>249</v>
      </c>
      <c r="I96" s="2" t="s">
        <v>106</v>
      </c>
    </row>
    <row r="97" spans="1:9" ht="15.3" x14ac:dyDescent="0.55000000000000004">
      <c r="A97" s="2" t="s">
        <v>12</v>
      </c>
      <c r="B97" s="2">
        <v>10001922</v>
      </c>
      <c r="C97" s="2">
        <v>10041662</v>
      </c>
      <c r="D97" s="2">
        <v>64294</v>
      </c>
      <c r="E97" s="2" t="s">
        <v>12</v>
      </c>
      <c r="F97" s="2">
        <v>9700184</v>
      </c>
      <c r="G97" s="2">
        <v>9764478</v>
      </c>
      <c r="H97" s="2">
        <v>39740</v>
      </c>
      <c r="I97" s="2" t="s">
        <v>107</v>
      </c>
    </row>
    <row r="98" spans="1:9" ht="15.3" x14ac:dyDescent="0.55000000000000004">
      <c r="A98" s="2" t="s">
        <v>12</v>
      </c>
      <c r="B98" s="2">
        <v>10235855</v>
      </c>
      <c r="C98" s="2">
        <v>10236359</v>
      </c>
      <c r="D98" s="2">
        <v>503</v>
      </c>
      <c r="E98" s="2" t="s">
        <v>12</v>
      </c>
      <c r="F98" s="2">
        <v>9968681</v>
      </c>
      <c r="G98" s="2">
        <v>9969184</v>
      </c>
      <c r="H98" s="2">
        <v>504</v>
      </c>
      <c r="I98" s="2" t="s">
        <v>108</v>
      </c>
    </row>
    <row r="99" spans="1:9" ht="15.3" x14ac:dyDescent="0.55000000000000004">
      <c r="A99" s="2" t="s">
        <v>12</v>
      </c>
      <c r="B99" s="2">
        <v>12148629</v>
      </c>
      <c r="C99" s="2">
        <v>12148915</v>
      </c>
      <c r="D99" s="2">
        <v>286</v>
      </c>
      <c r="E99" s="2" t="s">
        <v>12</v>
      </c>
      <c r="F99" s="2">
        <v>11301526</v>
      </c>
      <c r="G99" s="2">
        <v>11301812</v>
      </c>
      <c r="H99" s="2">
        <v>286</v>
      </c>
      <c r="I99" s="2" t="s">
        <v>109</v>
      </c>
    </row>
    <row r="100" spans="1:9" ht="15.3" x14ac:dyDescent="0.55000000000000004">
      <c r="A100" s="2" t="s">
        <v>12</v>
      </c>
      <c r="B100" s="2">
        <v>12730846</v>
      </c>
      <c r="C100" s="2">
        <v>12731226</v>
      </c>
      <c r="D100" s="2">
        <v>380</v>
      </c>
      <c r="E100" s="2" t="s">
        <v>12</v>
      </c>
      <c r="F100" s="2">
        <v>11982929</v>
      </c>
      <c r="G100" s="2">
        <v>11983309</v>
      </c>
      <c r="H100" s="2">
        <v>380</v>
      </c>
      <c r="I100" s="2" t="s">
        <v>110</v>
      </c>
    </row>
    <row r="101" spans="1:9" ht="15.3" x14ac:dyDescent="0.55000000000000004">
      <c r="A101" s="2" t="s">
        <v>12</v>
      </c>
      <c r="B101" s="2">
        <v>13570799</v>
      </c>
      <c r="C101" s="2">
        <v>13571000</v>
      </c>
      <c r="D101" s="2">
        <v>201</v>
      </c>
      <c r="E101" s="2" t="s">
        <v>12</v>
      </c>
      <c r="F101" s="2">
        <v>12885548</v>
      </c>
      <c r="G101" s="2">
        <v>12885749</v>
      </c>
      <c r="H101" s="2">
        <v>201</v>
      </c>
      <c r="I101" s="2" t="s">
        <v>111</v>
      </c>
    </row>
    <row r="102" spans="1:9" ht="15.3" x14ac:dyDescent="0.55000000000000004">
      <c r="A102" s="2" t="s">
        <v>12</v>
      </c>
      <c r="B102" s="2">
        <v>16516209</v>
      </c>
      <c r="C102" s="2">
        <v>16699886</v>
      </c>
      <c r="D102" s="2">
        <v>745754</v>
      </c>
      <c r="E102" s="2" t="s">
        <v>12</v>
      </c>
      <c r="F102" s="2">
        <v>15454507</v>
      </c>
      <c r="G102" s="2">
        <v>16200261</v>
      </c>
      <c r="H102" s="2">
        <v>183677</v>
      </c>
      <c r="I102" s="2" t="s">
        <v>112</v>
      </c>
    </row>
    <row r="103" spans="1:9" ht="15.3" x14ac:dyDescent="0.55000000000000004">
      <c r="A103" s="2" t="s">
        <v>12</v>
      </c>
      <c r="B103" s="2">
        <v>18659287</v>
      </c>
      <c r="C103" s="2">
        <v>18659585</v>
      </c>
      <c r="D103" s="2">
        <v>298</v>
      </c>
      <c r="E103" s="2" t="s">
        <v>12</v>
      </c>
      <c r="F103" s="2">
        <v>16967876</v>
      </c>
      <c r="G103" s="2">
        <v>16968174</v>
      </c>
      <c r="H103" s="2">
        <v>298</v>
      </c>
      <c r="I103" s="2" t="s">
        <v>113</v>
      </c>
    </row>
    <row r="104" spans="1:9" ht="15.3" x14ac:dyDescent="0.55000000000000004">
      <c r="A104" s="2" t="s">
        <v>12</v>
      </c>
      <c r="B104" s="2">
        <v>24590228</v>
      </c>
      <c r="C104" s="2">
        <v>24590638</v>
      </c>
      <c r="D104" s="2">
        <v>410</v>
      </c>
      <c r="E104" s="2" t="s">
        <v>12</v>
      </c>
      <c r="F104" s="2">
        <v>22373413</v>
      </c>
      <c r="G104" s="2">
        <v>22373823</v>
      </c>
      <c r="H104" s="2">
        <v>410</v>
      </c>
      <c r="I104" s="2" t="s">
        <v>114</v>
      </c>
    </row>
    <row r="105" spans="1:9" ht="15.3" x14ac:dyDescent="0.55000000000000004">
      <c r="A105" s="2" t="s">
        <v>12</v>
      </c>
      <c r="B105" s="2">
        <v>26628267</v>
      </c>
      <c r="C105" s="2">
        <v>26628695</v>
      </c>
      <c r="D105" s="2">
        <v>428</v>
      </c>
      <c r="E105" s="2" t="s">
        <v>12</v>
      </c>
      <c r="F105" s="2">
        <v>24419513</v>
      </c>
      <c r="G105" s="2">
        <v>24419941</v>
      </c>
      <c r="H105" s="2">
        <v>428</v>
      </c>
      <c r="I105" s="2" t="s">
        <v>115</v>
      </c>
    </row>
    <row r="106" spans="1:9" ht="15.3" x14ac:dyDescent="0.55000000000000004">
      <c r="A106" s="2" t="s">
        <v>12</v>
      </c>
      <c r="B106" s="2">
        <v>27714517</v>
      </c>
      <c r="C106" s="2">
        <v>27714799</v>
      </c>
      <c r="D106" s="2">
        <v>282</v>
      </c>
      <c r="E106" s="2" t="s">
        <v>12</v>
      </c>
      <c r="F106" s="2">
        <v>25811569</v>
      </c>
      <c r="G106" s="2">
        <v>25811851</v>
      </c>
      <c r="H106" s="2">
        <v>282</v>
      </c>
      <c r="I106" s="2" t="s">
        <v>116</v>
      </c>
    </row>
    <row r="107" spans="1:9" ht="15.3" x14ac:dyDescent="0.55000000000000004">
      <c r="A107" s="2" t="s">
        <v>12</v>
      </c>
      <c r="B107" s="2">
        <v>29234279</v>
      </c>
      <c r="C107" s="2">
        <v>29234589</v>
      </c>
      <c r="D107" s="2">
        <v>310</v>
      </c>
      <c r="E107" s="2" t="s">
        <v>12</v>
      </c>
      <c r="F107" s="2">
        <v>27363796</v>
      </c>
      <c r="G107" s="2">
        <v>27364106</v>
      </c>
      <c r="H107" s="2">
        <v>310</v>
      </c>
      <c r="I107" s="2" t="s">
        <v>117</v>
      </c>
    </row>
    <row r="108" spans="1:9" ht="15.3" x14ac:dyDescent="0.55000000000000004">
      <c r="A108" s="2" t="s">
        <v>12</v>
      </c>
      <c r="B108" s="2">
        <v>31929212</v>
      </c>
      <c r="C108" s="2">
        <v>31929463</v>
      </c>
      <c r="D108" s="2">
        <v>251</v>
      </c>
      <c r="E108" s="2" t="s">
        <v>12</v>
      </c>
      <c r="F108" s="2">
        <v>30052443</v>
      </c>
      <c r="G108" s="2">
        <v>30052694</v>
      </c>
      <c r="H108" s="2">
        <v>251</v>
      </c>
      <c r="I108" s="2" t="s">
        <v>119</v>
      </c>
    </row>
    <row r="109" spans="1:9" ht="15.3" x14ac:dyDescent="0.55000000000000004">
      <c r="A109" s="2" t="s">
        <v>24</v>
      </c>
      <c r="B109" s="2">
        <v>452363</v>
      </c>
      <c r="C109" s="2">
        <v>452708</v>
      </c>
      <c r="D109" s="2">
        <v>345</v>
      </c>
      <c r="E109" s="2" t="s">
        <v>24</v>
      </c>
      <c r="F109" s="2">
        <v>527948</v>
      </c>
      <c r="G109" s="2">
        <v>528293</v>
      </c>
      <c r="H109" s="2">
        <v>345</v>
      </c>
      <c r="I109" s="2" t="s">
        <v>120</v>
      </c>
    </row>
    <row r="110" spans="1:9" ht="15.3" x14ac:dyDescent="0.55000000000000004">
      <c r="A110" s="2" t="s">
        <v>24</v>
      </c>
      <c r="B110" s="2">
        <v>1034400</v>
      </c>
      <c r="C110" s="2">
        <v>4735463</v>
      </c>
      <c r="D110" s="2">
        <v>3702689</v>
      </c>
      <c r="E110" s="2" t="s">
        <v>24</v>
      </c>
      <c r="F110" s="2">
        <v>1186458</v>
      </c>
      <c r="G110" s="2">
        <v>4889147</v>
      </c>
      <c r="H110" s="2">
        <v>3701063</v>
      </c>
      <c r="I110" s="2" t="s">
        <v>121</v>
      </c>
    </row>
    <row r="111" spans="1:9" ht="15.3" x14ac:dyDescent="0.55000000000000004">
      <c r="A111" s="2" t="s">
        <v>24</v>
      </c>
      <c r="B111" s="2">
        <v>6924119</v>
      </c>
      <c r="C111" s="2">
        <v>6924399</v>
      </c>
      <c r="D111" s="2">
        <v>280</v>
      </c>
      <c r="E111" s="2" t="s">
        <v>24</v>
      </c>
      <c r="F111" s="2">
        <v>6896366</v>
      </c>
      <c r="G111" s="2">
        <v>6896646</v>
      </c>
      <c r="H111" s="2">
        <v>280</v>
      </c>
      <c r="I111" s="2" t="s">
        <v>122</v>
      </c>
    </row>
    <row r="112" spans="1:9" ht="15.3" x14ac:dyDescent="0.55000000000000004">
      <c r="A112" s="2" t="s">
        <v>24</v>
      </c>
      <c r="B112" s="2">
        <v>9624493</v>
      </c>
      <c r="C112" s="2">
        <v>9657803</v>
      </c>
      <c r="D112" s="2">
        <v>47063</v>
      </c>
      <c r="E112" s="2" t="s">
        <v>24</v>
      </c>
      <c r="F112" s="2">
        <v>9362863</v>
      </c>
      <c r="G112" s="2">
        <v>9409926</v>
      </c>
      <c r="H112" s="2">
        <v>33310</v>
      </c>
      <c r="I112" s="2" t="s">
        <v>123</v>
      </c>
    </row>
    <row r="113" spans="1:9" ht="15.3" x14ac:dyDescent="0.55000000000000004">
      <c r="A113" s="2" t="s">
        <v>24</v>
      </c>
      <c r="B113" s="2">
        <v>10159645</v>
      </c>
      <c r="C113" s="2">
        <v>10202084</v>
      </c>
      <c r="D113" s="2">
        <v>40885</v>
      </c>
      <c r="E113" s="2" t="s">
        <v>24</v>
      </c>
      <c r="F113" s="2">
        <v>9744179</v>
      </c>
      <c r="G113" s="2">
        <v>9785064</v>
      </c>
      <c r="H113" s="2">
        <v>42439</v>
      </c>
      <c r="I113" s="2" t="s">
        <v>124</v>
      </c>
    </row>
    <row r="114" spans="1:9" ht="15.3" x14ac:dyDescent="0.55000000000000004">
      <c r="A114" s="2" t="s">
        <v>24</v>
      </c>
      <c r="B114" s="2">
        <v>10293523</v>
      </c>
      <c r="C114" s="2">
        <v>10301066</v>
      </c>
      <c r="D114" s="2">
        <v>6915</v>
      </c>
      <c r="E114" s="2" t="s">
        <v>24</v>
      </c>
      <c r="F114" s="2">
        <v>9936783</v>
      </c>
      <c r="G114" s="2">
        <v>9943698</v>
      </c>
      <c r="H114" s="2">
        <v>7543</v>
      </c>
      <c r="I114" s="2" t="s">
        <v>125</v>
      </c>
    </row>
    <row r="115" spans="1:9" ht="15.3" x14ac:dyDescent="0.55000000000000004">
      <c r="A115" s="2" t="s">
        <v>24</v>
      </c>
      <c r="B115" s="2">
        <v>12256367</v>
      </c>
      <c r="C115" s="2">
        <v>12259321</v>
      </c>
      <c r="D115" s="2">
        <v>2975</v>
      </c>
      <c r="E115" s="2" t="s">
        <v>24</v>
      </c>
      <c r="F115" s="2">
        <v>11628505</v>
      </c>
      <c r="G115" s="2">
        <v>11631480</v>
      </c>
      <c r="H115" s="2">
        <v>2954</v>
      </c>
      <c r="I115" s="2" t="s">
        <v>126</v>
      </c>
    </row>
    <row r="116" spans="1:9" ht="15.3" x14ac:dyDescent="0.55000000000000004">
      <c r="A116" s="2" t="s">
        <v>24</v>
      </c>
      <c r="B116" s="2">
        <v>12870115</v>
      </c>
      <c r="C116" s="2">
        <v>12871275</v>
      </c>
      <c r="D116" s="2">
        <v>1160</v>
      </c>
      <c r="E116" s="2" t="s">
        <v>24</v>
      </c>
      <c r="F116" s="2">
        <v>12461043</v>
      </c>
      <c r="G116" s="2">
        <v>12462203</v>
      </c>
      <c r="H116" s="2">
        <v>1160</v>
      </c>
      <c r="I116" s="2" t="s">
        <v>127</v>
      </c>
    </row>
    <row r="117" spans="1:9" ht="15.3" x14ac:dyDescent="0.55000000000000004">
      <c r="A117" s="2" t="s">
        <v>24</v>
      </c>
      <c r="B117" s="2">
        <v>14602680</v>
      </c>
      <c r="C117" s="2">
        <v>14624908</v>
      </c>
      <c r="D117" s="2">
        <v>16960</v>
      </c>
      <c r="E117" s="2" t="s">
        <v>24</v>
      </c>
      <c r="F117" s="2">
        <v>12541477</v>
      </c>
      <c r="G117" s="2">
        <v>12558437</v>
      </c>
      <c r="H117" s="2">
        <v>22228</v>
      </c>
      <c r="I117" s="2" t="s">
        <v>129</v>
      </c>
    </row>
    <row r="118" spans="1:9" ht="15.3" x14ac:dyDescent="0.55000000000000004">
      <c r="A118" s="2" t="s">
        <v>24</v>
      </c>
      <c r="B118" s="2">
        <v>16017823</v>
      </c>
      <c r="C118" s="2">
        <v>16018287</v>
      </c>
      <c r="D118" s="2">
        <v>463</v>
      </c>
      <c r="E118" s="2" t="s">
        <v>24</v>
      </c>
      <c r="F118" s="2">
        <v>15123411</v>
      </c>
      <c r="G118" s="2">
        <v>15123874</v>
      </c>
      <c r="H118" s="2">
        <v>464</v>
      </c>
      <c r="I118" s="2" t="s">
        <v>130</v>
      </c>
    </row>
    <row r="119" spans="1:9" ht="15.3" x14ac:dyDescent="0.55000000000000004">
      <c r="A119" s="2" t="s">
        <v>24</v>
      </c>
      <c r="B119" s="2">
        <v>16058663</v>
      </c>
      <c r="C119" s="2">
        <v>16060172</v>
      </c>
      <c r="D119" s="2">
        <v>1510</v>
      </c>
      <c r="E119" s="2" t="s">
        <v>24</v>
      </c>
      <c r="F119" s="2">
        <v>15185321</v>
      </c>
      <c r="G119" s="2">
        <v>15186831</v>
      </c>
      <c r="H119" s="2">
        <v>1509</v>
      </c>
      <c r="I119" s="2" t="s">
        <v>131</v>
      </c>
    </row>
    <row r="120" spans="1:9" ht="15.3" x14ac:dyDescent="0.55000000000000004">
      <c r="A120" s="2" t="s">
        <v>24</v>
      </c>
      <c r="B120" s="2">
        <v>17546779</v>
      </c>
      <c r="C120" s="2">
        <v>17561254</v>
      </c>
      <c r="D120" s="2">
        <v>13048</v>
      </c>
      <c r="E120" s="2" t="s">
        <v>24</v>
      </c>
      <c r="F120" s="2">
        <v>16486090</v>
      </c>
      <c r="G120" s="2">
        <v>16499138</v>
      </c>
      <c r="H120" s="2">
        <v>14475</v>
      </c>
      <c r="I120" s="2" t="s">
        <v>132</v>
      </c>
    </row>
    <row r="121" spans="1:9" ht="15.3" x14ac:dyDescent="0.55000000000000004">
      <c r="A121" s="2" t="s">
        <v>24</v>
      </c>
      <c r="B121" s="2">
        <v>19067173</v>
      </c>
      <c r="C121" s="2">
        <v>19067399</v>
      </c>
      <c r="D121" s="2">
        <v>226</v>
      </c>
      <c r="E121" s="2" t="s">
        <v>24</v>
      </c>
      <c r="F121" s="2">
        <v>18109080</v>
      </c>
      <c r="G121" s="2">
        <v>18109306</v>
      </c>
      <c r="H121" s="2">
        <v>226</v>
      </c>
      <c r="I121" s="2" t="s">
        <v>133</v>
      </c>
    </row>
    <row r="122" spans="1:9" ht="15.3" x14ac:dyDescent="0.55000000000000004">
      <c r="A122" s="2" t="s">
        <v>24</v>
      </c>
      <c r="B122" s="2">
        <v>20271023</v>
      </c>
      <c r="C122" s="2">
        <v>20271341</v>
      </c>
      <c r="D122" s="2">
        <v>318</v>
      </c>
      <c r="E122" s="2" t="s">
        <v>24</v>
      </c>
      <c r="F122" s="2">
        <v>18865836</v>
      </c>
      <c r="G122" s="2">
        <v>18866154</v>
      </c>
      <c r="H122" s="2">
        <v>318</v>
      </c>
      <c r="I122" s="2" t="s">
        <v>134</v>
      </c>
    </row>
    <row r="123" spans="1:9" ht="15.3" x14ac:dyDescent="0.55000000000000004">
      <c r="A123" s="2" t="s">
        <v>24</v>
      </c>
      <c r="B123" s="2">
        <v>20675901</v>
      </c>
      <c r="C123" s="2">
        <v>20676116</v>
      </c>
      <c r="D123" s="2">
        <v>215</v>
      </c>
      <c r="E123" s="2" t="s">
        <v>24</v>
      </c>
      <c r="F123" s="2">
        <v>19140463</v>
      </c>
      <c r="G123" s="2">
        <v>19140678</v>
      </c>
      <c r="H123" s="2">
        <v>215</v>
      </c>
      <c r="I123" s="2" t="s">
        <v>135</v>
      </c>
    </row>
    <row r="124" spans="1:9" ht="15.3" x14ac:dyDescent="0.55000000000000004">
      <c r="A124" s="2" t="s">
        <v>24</v>
      </c>
      <c r="B124" s="2">
        <v>21787614</v>
      </c>
      <c r="C124" s="2">
        <v>21789027</v>
      </c>
      <c r="D124" s="2">
        <v>1418</v>
      </c>
      <c r="E124" s="2" t="s">
        <v>24</v>
      </c>
      <c r="F124" s="2">
        <v>20281714</v>
      </c>
      <c r="G124" s="2">
        <v>20283132</v>
      </c>
      <c r="H124" s="2">
        <v>1413</v>
      </c>
      <c r="I124" s="2" t="s">
        <v>136</v>
      </c>
    </row>
    <row r="125" spans="1:9" ht="15.3" x14ac:dyDescent="0.55000000000000004">
      <c r="A125" s="2" t="s">
        <v>24</v>
      </c>
      <c r="B125" s="2">
        <v>22760257</v>
      </c>
      <c r="C125" s="2">
        <v>22760844</v>
      </c>
      <c r="D125" s="2">
        <v>587</v>
      </c>
      <c r="E125" s="2" t="s">
        <v>24</v>
      </c>
      <c r="F125" s="2">
        <v>21238319</v>
      </c>
      <c r="G125" s="2">
        <v>21238906</v>
      </c>
      <c r="H125" s="2">
        <v>587</v>
      </c>
      <c r="I125" s="2" t="s">
        <v>137</v>
      </c>
    </row>
    <row r="126" spans="1:9" ht="15.3" x14ac:dyDescent="0.55000000000000004">
      <c r="A126" s="2" t="s">
        <v>24</v>
      </c>
      <c r="B126" s="2">
        <v>26113132</v>
      </c>
      <c r="C126" s="2">
        <v>26113360</v>
      </c>
      <c r="D126" s="2">
        <v>228</v>
      </c>
      <c r="E126" s="2" t="s">
        <v>24</v>
      </c>
      <c r="F126" s="2">
        <v>24706614</v>
      </c>
      <c r="G126" s="2">
        <v>24706842</v>
      </c>
      <c r="H126" s="2">
        <v>228</v>
      </c>
      <c r="I126" s="2" t="s">
        <v>138</v>
      </c>
    </row>
    <row r="127" spans="1:9" ht="15.3" x14ac:dyDescent="0.55000000000000004">
      <c r="A127" s="2" t="s">
        <v>24</v>
      </c>
      <c r="B127" s="2">
        <v>28424091</v>
      </c>
      <c r="C127" s="2">
        <v>28486138</v>
      </c>
      <c r="D127" s="2">
        <v>50756</v>
      </c>
      <c r="E127" s="2" t="s">
        <v>24</v>
      </c>
      <c r="F127" s="2">
        <v>26793852</v>
      </c>
      <c r="G127" s="2">
        <v>26844608</v>
      </c>
      <c r="H127" s="2">
        <v>62047</v>
      </c>
      <c r="I127" s="2" t="s">
        <v>139</v>
      </c>
    </row>
    <row r="128" spans="1:9" ht="15.3" x14ac:dyDescent="0.55000000000000004">
      <c r="A128" s="2" t="s">
        <v>24</v>
      </c>
      <c r="B128" s="2">
        <v>30846270</v>
      </c>
      <c r="C128" s="2">
        <v>30846525</v>
      </c>
      <c r="D128" s="2">
        <v>255</v>
      </c>
      <c r="E128" s="2" t="s">
        <v>24</v>
      </c>
      <c r="F128" s="2">
        <v>29145893</v>
      </c>
      <c r="G128" s="2">
        <v>29146148</v>
      </c>
      <c r="H128" s="2">
        <v>255</v>
      </c>
      <c r="I128" s="2" t="s">
        <v>140</v>
      </c>
    </row>
    <row r="129" spans="1:9" ht="15.3" x14ac:dyDescent="0.55000000000000004">
      <c r="A129" s="2" t="s">
        <v>24</v>
      </c>
      <c r="B129" s="2">
        <v>32302470</v>
      </c>
      <c r="C129" s="2">
        <v>32302946</v>
      </c>
      <c r="D129" s="2">
        <v>476</v>
      </c>
      <c r="E129" s="2" t="s">
        <v>24</v>
      </c>
      <c r="F129" s="2">
        <v>30565641</v>
      </c>
      <c r="G129" s="2">
        <v>30566117</v>
      </c>
      <c r="H129" s="2">
        <v>476</v>
      </c>
      <c r="I129" s="2" t="s">
        <v>141</v>
      </c>
    </row>
    <row r="130" spans="1:9" ht="15.3" x14ac:dyDescent="0.55000000000000004">
      <c r="A130" s="2" t="s">
        <v>39</v>
      </c>
      <c r="B130" s="2">
        <v>3370753</v>
      </c>
      <c r="C130" s="2">
        <v>3376336</v>
      </c>
      <c r="D130" s="2">
        <v>5628</v>
      </c>
      <c r="E130" s="2" t="s">
        <v>39</v>
      </c>
      <c r="F130" s="2">
        <v>2991147</v>
      </c>
      <c r="G130" s="2">
        <v>2996775</v>
      </c>
      <c r="H130" s="2">
        <v>5583</v>
      </c>
      <c r="I130" s="2" t="s">
        <v>142</v>
      </c>
    </row>
    <row r="131" spans="1:9" ht="15.3" x14ac:dyDescent="0.55000000000000004">
      <c r="A131" s="2" t="s">
        <v>39</v>
      </c>
      <c r="B131" s="2">
        <v>5580589</v>
      </c>
      <c r="C131" s="2">
        <v>5581689</v>
      </c>
      <c r="D131" s="2">
        <v>1046</v>
      </c>
      <c r="E131" s="2" t="s">
        <v>39</v>
      </c>
      <c r="F131" s="2">
        <v>4453401</v>
      </c>
      <c r="G131" s="2">
        <v>4454447</v>
      </c>
      <c r="H131" s="2">
        <v>1100</v>
      </c>
      <c r="I131" s="2" t="s">
        <v>143</v>
      </c>
    </row>
    <row r="132" spans="1:9" ht="15.3" x14ac:dyDescent="0.55000000000000004">
      <c r="A132" s="2" t="s">
        <v>39</v>
      </c>
      <c r="B132" s="2">
        <v>5607000</v>
      </c>
      <c r="C132" s="2">
        <v>5607207</v>
      </c>
      <c r="D132" s="2">
        <v>207</v>
      </c>
      <c r="E132" s="2" t="s">
        <v>39</v>
      </c>
      <c r="F132" s="2">
        <v>4482546</v>
      </c>
      <c r="G132" s="2">
        <v>4482753</v>
      </c>
      <c r="H132" s="2">
        <v>207</v>
      </c>
      <c r="I132" s="2" t="s">
        <v>144</v>
      </c>
    </row>
    <row r="133" spans="1:9" ht="15.3" x14ac:dyDescent="0.55000000000000004">
      <c r="A133" s="2" t="s">
        <v>39</v>
      </c>
      <c r="B133" s="2">
        <v>5614747</v>
      </c>
      <c r="C133" s="2">
        <v>5615738</v>
      </c>
      <c r="D133" s="2">
        <v>1027</v>
      </c>
      <c r="E133" s="2" t="s">
        <v>39</v>
      </c>
      <c r="F133" s="2">
        <v>4495001</v>
      </c>
      <c r="G133" s="2">
        <v>4496028</v>
      </c>
      <c r="H133" s="2">
        <v>991</v>
      </c>
      <c r="I133" s="2" t="s">
        <v>146</v>
      </c>
    </row>
    <row r="134" spans="1:9" ht="15.3" x14ac:dyDescent="0.55000000000000004">
      <c r="A134" s="2" t="s">
        <v>39</v>
      </c>
      <c r="B134" s="2">
        <v>6369229</v>
      </c>
      <c r="C134" s="2">
        <v>6369575</v>
      </c>
      <c r="D134" s="2">
        <v>346</v>
      </c>
      <c r="E134" s="2" t="s">
        <v>39</v>
      </c>
      <c r="F134" s="2">
        <v>5114321</v>
      </c>
      <c r="G134" s="2">
        <v>5114667</v>
      </c>
      <c r="H134" s="2">
        <v>346</v>
      </c>
      <c r="I134" s="2" t="s">
        <v>147</v>
      </c>
    </row>
    <row r="135" spans="1:9" ht="15.3" x14ac:dyDescent="0.55000000000000004">
      <c r="A135" s="2" t="s">
        <v>39</v>
      </c>
      <c r="B135" s="2">
        <v>8092606</v>
      </c>
      <c r="C135" s="2">
        <v>8115685</v>
      </c>
      <c r="D135" s="2">
        <v>20637</v>
      </c>
      <c r="E135" s="2" t="s">
        <v>39</v>
      </c>
      <c r="F135" s="2">
        <v>7094539</v>
      </c>
      <c r="G135" s="2">
        <v>7115176</v>
      </c>
      <c r="H135" s="2">
        <v>23079</v>
      </c>
      <c r="I135" s="2" t="s">
        <v>148</v>
      </c>
    </row>
    <row r="136" spans="1:9" ht="15.3" x14ac:dyDescent="0.55000000000000004">
      <c r="A136" s="2" t="s">
        <v>39</v>
      </c>
      <c r="B136" s="2">
        <v>8385755</v>
      </c>
      <c r="C136" s="2">
        <v>8388479</v>
      </c>
      <c r="D136" s="2">
        <v>2635</v>
      </c>
      <c r="E136" s="2" t="s">
        <v>39</v>
      </c>
      <c r="F136" s="2">
        <v>7288647</v>
      </c>
      <c r="G136" s="2">
        <v>7291282</v>
      </c>
      <c r="H136" s="2">
        <v>2724</v>
      </c>
      <c r="I136" s="2" t="s">
        <v>149</v>
      </c>
    </row>
    <row r="137" spans="1:9" ht="15.3" x14ac:dyDescent="0.55000000000000004">
      <c r="A137" s="2" t="s">
        <v>39</v>
      </c>
      <c r="B137" s="2">
        <v>9610842</v>
      </c>
      <c r="C137" s="2">
        <v>9679079</v>
      </c>
      <c r="D137" s="2">
        <v>84078</v>
      </c>
      <c r="E137" s="2" t="s">
        <v>39</v>
      </c>
      <c r="F137" s="2">
        <v>8157401</v>
      </c>
      <c r="G137" s="2">
        <v>8241479</v>
      </c>
      <c r="H137" s="2">
        <v>68237</v>
      </c>
      <c r="I137" s="2" t="s">
        <v>150</v>
      </c>
    </row>
    <row r="138" spans="1:9" ht="15.3" x14ac:dyDescent="0.55000000000000004">
      <c r="A138" s="2" t="s">
        <v>39</v>
      </c>
      <c r="B138" s="2">
        <v>9943358</v>
      </c>
      <c r="C138" s="2">
        <v>9946077</v>
      </c>
      <c r="D138" s="2">
        <v>2714</v>
      </c>
      <c r="E138" s="2" t="s">
        <v>39</v>
      </c>
      <c r="F138" s="2">
        <v>9220101</v>
      </c>
      <c r="G138" s="2">
        <v>9222815</v>
      </c>
      <c r="H138" s="2">
        <v>2719</v>
      </c>
      <c r="I138" s="2" t="s">
        <v>151</v>
      </c>
    </row>
    <row r="139" spans="1:9" ht="15.3" x14ac:dyDescent="0.55000000000000004">
      <c r="A139" s="2" t="s">
        <v>39</v>
      </c>
      <c r="B139" s="2">
        <v>10147812</v>
      </c>
      <c r="C139" s="2">
        <v>10148966</v>
      </c>
      <c r="D139" s="2">
        <v>1154</v>
      </c>
      <c r="E139" s="2" t="s">
        <v>39</v>
      </c>
      <c r="F139" s="2">
        <v>9256312</v>
      </c>
      <c r="G139" s="2">
        <v>9257466</v>
      </c>
      <c r="H139" s="2">
        <v>1154</v>
      </c>
      <c r="I139" s="2" t="s">
        <v>152</v>
      </c>
    </row>
    <row r="140" spans="1:9" ht="15.3" x14ac:dyDescent="0.55000000000000004">
      <c r="A140" s="2" t="s">
        <v>39</v>
      </c>
      <c r="B140" s="2">
        <v>15947657</v>
      </c>
      <c r="C140" s="2">
        <v>16277801</v>
      </c>
      <c r="D140" s="2">
        <v>280742</v>
      </c>
      <c r="E140" s="2" t="s">
        <v>39</v>
      </c>
      <c r="F140" s="2">
        <v>14761777</v>
      </c>
      <c r="G140" s="2">
        <v>15042519</v>
      </c>
      <c r="H140" s="2">
        <v>330144</v>
      </c>
      <c r="I140" s="2" t="s">
        <v>153</v>
      </c>
    </row>
    <row r="141" spans="1:9" ht="15.3" x14ac:dyDescent="0.55000000000000004">
      <c r="A141" s="2" t="s">
        <v>39</v>
      </c>
      <c r="B141" s="2">
        <v>17417648</v>
      </c>
      <c r="C141" s="2">
        <v>17418210</v>
      </c>
      <c r="D141" s="2">
        <v>565</v>
      </c>
      <c r="E141" s="2" t="s">
        <v>39</v>
      </c>
      <c r="F141" s="2">
        <v>16136285</v>
      </c>
      <c r="G141" s="2">
        <v>16136850</v>
      </c>
      <c r="H141" s="2">
        <v>562</v>
      </c>
      <c r="I141" s="2" t="s">
        <v>154</v>
      </c>
    </row>
    <row r="142" spans="1:9" ht="15.3" x14ac:dyDescent="0.55000000000000004">
      <c r="A142" s="2" t="s">
        <v>39</v>
      </c>
      <c r="B142" s="2">
        <v>19230156</v>
      </c>
      <c r="C142" s="2">
        <v>19232094</v>
      </c>
      <c r="D142" s="2">
        <v>1856</v>
      </c>
      <c r="E142" s="2" t="s">
        <v>39</v>
      </c>
      <c r="F142" s="2">
        <v>18144416</v>
      </c>
      <c r="G142" s="2">
        <v>18146272</v>
      </c>
      <c r="H142" s="2">
        <v>1938</v>
      </c>
      <c r="I142" s="2" t="s">
        <v>155</v>
      </c>
    </row>
    <row r="143" spans="1:9" ht="15.3" x14ac:dyDescent="0.55000000000000004">
      <c r="A143" s="2" t="s">
        <v>39</v>
      </c>
      <c r="B143" s="2">
        <v>24631732</v>
      </c>
      <c r="C143" s="2">
        <v>25432978</v>
      </c>
      <c r="D143" s="2">
        <v>760346</v>
      </c>
      <c r="E143" s="2" t="s">
        <v>39</v>
      </c>
      <c r="F143" s="2">
        <v>23785715</v>
      </c>
      <c r="G143" s="2">
        <v>24546061</v>
      </c>
      <c r="H143" s="2">
        <v>801246</v>
      </c>
      <c r="I143" s="2" t="s">
        <v>156</v>
      </c>
    </row>
    <row r="144" spans="1:9" ht="15.3" x14ac:dyDescent="0.55000000000000004">
      <c r="A144" s="2" t="s">
        <v>39</v>
      </c>
      <c r="B144" s="2">
        <v>25992697</v>
      </c>
      <c r="C144" s="2">
        <v>25992923</v>
      </c>
      <c r="D144" s="2">
        <v>226</v>
      </c>
      <c r="E144" s="2" t="s">
        <v>39</v>
      </c>
      <c r="F144" s="2">
        <v>25090824</v>
      </c>
      <c r="G144" s="2">
        <v>25091050</v>
      </c>
      <c r="H144" s="2">
        <v>226</v>
      </c>
      <c r="I144" s="2" t="s">
        <v>157</v>
      </c>
    </row>
    <row r="145" spans="1:9" ht="15.3" x14ac:dyDescent="0.55000000000000004">
      <c r="A145" s="2" t="s">
        <v>39</v>
      </c>
      <c r="B145" s="2">
        <v>33006115</v>
      </c>
      <c r="C145" s="2">
        <v>33006340</v>
      </c>
      <c r="D145" s="2">
        <v>225</v>
      </c>
      <c r="E145" s="2" t="s">
        <v>39</v>
      </c>
      <c r="F145" s="2">
        <v>31901083</v>
      </c>
      <c r="G145" s="2">
        <v>31901308</v>
      </c>
      <c r="H145" s="2">
        <v>225</v>
      </c>
      <c r="I145" s="2" t="s">
        <v>158</v>
      </c>
    </row>
    <row r="146" spans="1:9" ht="15.3" x14ac:dyDescent="0.55000000000000004">
      <c r="A146" s="2" t="s">
        <v>57</v>
      </c>
      <c r="B146" s="2">
        <v>962675</v>
      </c>
      <c r="C146" s="2">
        <v>962931</v>
      </c>
      <c r="D146" s="2">
        <v>256</v>
      </c>
      <c r="E146" s="2" t="s">
        <v>57</v>
      </c>
      <c r="F146" s="2">
        <v>1009407</v>
      </c>
      <c r="G146" s="2">
        <v>1009663</v>
      </c>
      <c r="H146" s="2">
        <v>256</v>
      </c>
      <c r="I146" s="2" t="s">
        <v>159</v>
      </c>
    </row>
    <row r="147" spans="1:9" ht="15.3" x14ac:dyDescent="0.55000000000000004">
      <c r="A147" s="2" t="s">
        <v>57</v>
      </c>
      <c r="B147" s="2">
        <v>4603689</v>
      </c>
      <c r="C147" s="2">
        <v>4917379</v>
      </c>
      <c r="D147" s="2">
        <v>260966</v>
      </c>
      <c r="E147" s="2" t="s">
        <v>57</v>
      </c>
      <c r="F147" s="2">
        <v>4559271</v>
      </c>
      <c r="G147" s="2">
        <v>4820237</v>
      </c>
      <c r="H147" s="2">
        <v>313690</v>
      </c>
      <c r="I147" s="2" t="s">
        <v>161</v>
      </c>
    </row>
    <row r="148" spans="1:9" ht="15.3" x14ac:dyDescent="0.55000000000000004">
      <c r="A148" s="2" t="s">
        <v>57</v>
      </c>
      <c r="B148" s="2">
        <v>5208845</v>
      </c>
      <c r="C148" s="2">
        <v>5209588</v>
      </c>
      <c r="D148" s="2">
        <v>731</v>
      </c>
      <c r="E148" s="2" t="s">
        <v>57</v>
      </c>
      <c r="F148" s="2">
        <v>5130579</v>
      </c>
      <c r="G148" s="2">
        <v>5131310</v>
      </c>
      <c r="H148" s="2">
        <v>743</v>
      </c>
      <c r="I148" s="2" t="s">
        <v>162</v>
      </c>
    </row>
    <row r="149" spans="1:9" ht="15.3" x14ac:dyDescent="0.55000000000000004">
      <c r="A149" s="2" t="s">
        <v>57</v>
      </c>
      <c r="B149" s="2">
        <v>5705382</v>
      </c>
      <c r="C149" s="2">
        <v>5705656</v>
      </c>
      <c r="D149" s="2">
        <v>274</v>
      </c>
      <c r="E149" s="2" t="s">
        <v>57</v>
      </c>
      <c r="F149" s="2">
        <v>5644902</v>
      </c>
      <c r="G149" s="2">
        <v>5645176</v>
      </c>
      <c r="H149" s="2">
        <v>274</v>
      </c>
      <c r="I149" s="2" t="s">
        <v>163</v>
      </c>
    </row>
    <row r="150" spans="1:9" ht="15.3" x14ac:dyDescent="0.55000000000000004">
      <c r="A150" s="2" t="s">
        <v>57</v>
      </c>
      <c r="B150" s="2">
        <v>14778606</v>
      </c>
      <c r="C150" s="2">
        <v>14933057</v>
      </c>
      <c r="D150" s="2">
        <v>215669</v>
      </c>
      <c r="E150" s="2" t="s">
        <v>57</v>
      </c>
      <c r="F150" s="2">
        <v>14405735</v>
      </c>
      <c r="G150" s="2">
        <v>14621404</v>
      </c>
      <c r="H150" s="2">
        <v>154451</v>
      </c>
      <c r="I150" s="2" t="s">
        <v>164</v>
      </c>
    </row>
    <row r="151" spans="1:9" ht="15.3" x14ac:dyDescent="0.55000000000000004">
      <c r="A151" s="2" t="s">
        <v>57</v>
      </c>
      <c r="B151" s="2">
        <v>16151110</v>
      </c>
      <c r="C151" s="2">
        <v>16152073</v>
      </c>
      <c r="D151" s="2">
        <v>936</v>
      </c>
      <c r="E151" s="2" t="s">
        <v>57</v>
      </c>
      <c r="F151" s="2">
        <v>15553892</v>
      </c>
      <c r="G151" s="2">
        <v>15554828</v>
      </c>
      <c r="H151" s="2">
        <v>963</v>
      </c>
      <c r="I151" s="2" t="s">
        <v>165</v>
      </c>
    </row>
    <row r="152" spans="1:9" ht="15.3" x14ac:dyDescent="0.55000000000000004">
      <c r="A152" s="2" t="s">
        <v>57</v>
      </c>
      <c r="B152" s="2">
        <v>16189122</v>
      </c>
      <c r="C152" s="2">
        <v>16189576</v>
      </c>
      <c r="D152" s="2">
        <v>453</v>
      </c>
      <c r="E152" s="2" t="s">
        <v>57</v>
      </c>
      <c r="F152" s="2">
        <v>15596167</v>
      </c>
      <c r="G152" s="2">
        <v>15596620</v>
      </c>
      <c r="H152" s="2">
        <v>454</v>
      </c>
      <c r="I152" s="2" t="s">
        <v>166</v>
      </c>
    </row>
    <row r="153" spans="1:9" ht="15.3" x14ac:dyDescent="0.55000000000000004">
      <c r="A153" s="2" t="s">
        <v>57</v>
      </c>
      <c r="B153" s="2">
        <v>19251970</v>
      </c>
      <c r="C153" s="2">
        <v>20435744</v>
      </c>
      <c r="D153" s="2">
        <v>1161285</v>
      </c>
      <c r="E153" s="2" t="s">
        <v>57</v>
      </c>
      <c r="F153" s="2">
        <v>18704426</v>
      </c>
      <c r="G153" s="2">
        <v>19865711</v>
      </c>
      <c r="H153" s="2">
        <v>1183774</v>
      </c>
      <c r="I153" s="2" t="s">
        <v>167</v>
      </c>
    </row>
    <row r="154" spans="1:9" ht="15.3" x14ac:dyDescent="0.55000000000000004">
      <c r="A154" s="2" t="s">
        <v>57</v>
      </c>
      <c r="B154" s="2">
        <v>22595243</v>
      </c>
      <c r="C154" s="2">
        <v>22655808</v>
      </c>
      <c r="D154" s="2">
        <v>54070</v>
      </c>
      <c r="E154" s="2" t="s">
        <v>57</v>
      </c>
      <c r="F154" s="2">
        <v>21757020</v>
      </c>
      <c r="G154" s="2">
        <v>21811090</v>
      </c>
      <c r="H154" s="2">
        <v>60565</v>
      </c>
      <c r="I154" s="2" t="s">
        <v>168</v>
      </c>
    </row>
    <row r="155" spans="1:9" ht="15.3" x14ac:dyDescent="0.55000000000000004">
      <c r="A155" s="2" t="s">
        <v>57</v>
      </c>
      <c r="B155" s="2">
        <v>23506557</v>
      </c>
      <c r="C155" s="2">
        <v>23518852</v>
      </c>
      <c r="D155" s="2">
        <v>51812</v>
      </c>
      <c r="E155" s="2" t="s">
        <v>57</v>
      </c>
      <c r="F155" s="2">
        <v>22678892</v>
      </c>
      <c r="G155" s="2">
        <v>22730704</v>
      </c>
      <c r="H155" s="2">
        <v>12295</v>
      </c>
      <c r="I155" s="2" t="s">
        <v>169</v>
      </c>
    </row>
    <row r="156" spans="1:9" ht="15.3" x14ac:dyDescent="0.55000000000000004">
      <c r="A156" s="2" t="s">
        <v>57</v>
      </c>
      <c r="B156" s="2">
        <v>23599288</v>
      </c>
      <c r="C156" s="2">
        <v>23758023</v>
      </c>
      <c r="D156" s="2">
        <v>166974</v>
      </c>
      <c r="E156" s="2" t="s">
        <v>57</v>
      </c>
      <c r="F156" s="2">
        <v>22999118</v>
      </c>
      <c r="G156" s="2">
        <v>23166092</v>
      </c>
      <c r="H156" s="2">
        <v>158735</v>
      </c>
      <c r="I156" s="2" t="s">
        <v>170</v>
      </c>
    </row>
    <row r="157" spans="1:9" ht="15.3" x14ac:dyDescent="0.55000000000000004">
      <c r="A157" s="2" t="s">
        <v>57</v>
      </c>
      <c r="B157" s="2">
        <v>24028774</v>
      </c>
      <c r="C157" s="2">
        <v>24030177</v>
      </c>
      <c r="D157" s="2">
        <v>1403</v>
      </c>
      <c r="E157" s="2" t="s">
        <v>57</v>
      </c>
      <c r="F157" s="2">
        <v>23425599</v>
      </c>
      <c r="G157" s="2">
        <v>23427002</v>
      </c>
      <c r="H157" s="2">
        <v>1403</v>
      </c>
      <c r="I157" s="2" t="s">
        <v>171</v>
      </c>
    </row>
    <row r="158" spans="1:9" ht="15.3" x14ac:dyDescent="0.55000000000000004">
      <c r="A158" s="2" t="s">
        <v>57</v>
      </c>
      <c r="B158" s="2">
        <v>24727830</v>
      </c>
      <c r="C158" s="2">
        <v>24728922</v>
      </c>
      <c r="D158" s="2">
        <v>1092</v>
      </c>
      <c r="E158" s="2" t="s">
        <v>57</v>
      </c>
      <c r="F158" s="2">
        <v>24111399</v>
      </c>
      <c r="G158" s="2">
        <v>24112491</v>
      </c>
      <c r="H158" s="2">
        <v>1092</v>
      </c>
      <c r="I158" s="2" t="s">
        <v>172</v>
      </c>
    </row>
    <row r="159" spans="1:9" ht="15.3" x14ac:dyDescent="0.55000000000000004">
      <c r="A159" s="2" t="s">
        <v>57</v>
      </c>
      <c r="B159" s="2">
        <v>27271431</v>
      </c>
      <c r="C159" s="2">
        <v>27271710</v>
      </c>
      <c r="D159" s="2">
        <v>279</v>
      </c>
      <c r="E159" s="2" t="s">
        <v>57</v>
      </c>
      <c r="F159" s="2">
        <v>26470358</v>
      </c>
      <c r="G159" s="2">
        <v>26470637</v>
      </c>
      <c r="H159" s="2">
        <v>279</v>
      </c>
      <c r="I159" s="2" t="s">
        <v>173</v>
      </c>
    </row>
    <row r="160" spans="1:9" ht="15.3" x14ac:dyDescent="0.55000000000000004">
      <c r="A160" s="2" t="s">
        <v>57</v>
      </c>
      <c r="B160" s="2">
        <v>27447259</v>
      </c>
      <c r="C160" s="2">
        <v>27447472</v>
      </c>
      <c r="D160" s="2">
        <v>213</v>
      </c>
      <c r="E160" s="2" t="s">
        <v>57</v>
      </c>
      <c r="F160" s="2">
        <v>26740333</v>
      </c>
      <c r="G160" s="2">
        <v>26740546</v>
      </c>
      <c r="H160" s="2">
        <v>213</v>
      </c>
      <c r="I160" s="2" t="s">
        <v>174</v>
      </c>
    </row>
    <row r="161" spans="1:9" ht="15.3" x14ac:dyDescent="0.55000000000000004">
      <c r="A161" s="2" t="s">
        <v>57</v>
      </c>
      <c r="B161" s="2">
        <v>28095874</v>
      </c>
      <c r="C161" s="2">
        <v>28096079</v>
      </c>
      <c r="D161" s="2">
        <v>205</v>
      </c>
      <c r="E161" s="2" t="s">
        <v>57</v>
      </c>
      <c r="F161" s="2">
        <v>27437879</v>
      </c>
      <c r="G161" s="2">
        <v>27438084</v>
      </c>
      <c r="H161" s="2">
        <v>205</v>
      </c>
      <c r="I161" s="2" t="s">
        <v>175</v>
      </c>
    </row>
    <row r="162" spans="1:9" ht="15.3" x14ac:dyDescent="0.55000000000000004">
      <c r="A162" s="2" t="s">
        <v>57</v>
      </c>
      <c r="B162" s="2">
        <v>28640362</v>
      </c>
      <c r="C162" s="2">
        <v>28640697</v>
      </c>
      <c r="D162" s="2">
        <v>335</v>
      </c>
      <c r="E162" s="2" t="s">
        <v>57</v>
      </c>
      <c r="F162" s="2">
        <v>27715340</v>
      </c>
      <c r="G162" s="2">
        <v>27715675</v>
      </c>
      <c r="H162" s="2">
        <v>335</v>
      </c>
      <c r="I162" s="2" t="s">
        <v>176</v>
      </c>
    </row>
    <row r="163" spans="1:9" ht="15.3" x14ac:dyDescent="0.55000000000000004">
      <c r="A163" s="2" t="s">
        <v>57</v>
      </c>
      <c r="B163" s="2">
        <v>29057289</v>
      </c>
      <c r="C163" s="2">
        <v>29057635</v>
      </c>
      <c r="D163" s="2">
        <v>346</v>
      </c>
      <c r="E163" s="2" t="s">
        <v>57</v>
      </c>
      <c r="F163" s="2">
        <v>28209015</v>
      </c>
      <c r="G163" s="2">
        <v>28209361</v>
      </c>
      <c r="H163" s="2">
        <v>346</v>
      </c>
      <c r="I163" s="2" t="s">
        <v>177</v>
      </c>
    </row>
    <row r="164" spans="1:9" ht="15.3" x14ac:dyDescent="0.55000000000000004">
      <c r="A164" s="2" t="s">
        <v>57</v>
      </c>
      <c r="B164" s="2">
        <v>29754778</v>
      </c>
      <c r="C164" s="2">
        <v>29755598</v>
      </c>
      <c r="D164" s="2">
        <v>826</v>
      </c>
      <c r="E164" s="2" t="s">
        <v>57</v>
      </c>
      <c r="F164" s="2">
        <v>29049336</v>
      </c>
      <c r="G164" s="2">
        <v>29050162</v>
      </c>
      <c r="H164" s="2">
        <v>820</v>
      </c>
      <c r="I164" s="2" t="s">
        <v>178</v>
      </c>
    </row>
    <row r="165" spans="1:9" ht="15.3" x14ac:dyDescent="0.55000000000000004">
      <c r="A165" s="2" t="s">
        <v>57</v>
      </c>
      <c r="B165" s="2">
        <v>30837552</v>
      </c>
      <c r="C165" s="2">
        <v>34311289</v>
      </c>
      <c r="D165" s="2">
        <v>2825933</v>
      </c>
      <c r="E165" s="2" t="s">
        <v>57</v>
      </c>
      <c r="F165" s="2">
        <v>30214609</v>
      </c>
      <c r="G165" s="2">
        <v>33040542</v>
      </c>
      <c r="H165" s="2">
        <v>3473737</v>
      </c>
      <c r="I165" s="2" t="s">
        <v>179</v>
      </c>
    </row>
    <row r="166" spans="1:9" ht="15.3" x14ac:dyDescent="0.55000000000000004">
      <c r="A166" s="2" t="s">
        <v>81</v>
      </c>
      <c r="B166" s="2">
        <v>5498929</v>
      </c>
      <c r="C166" s="2">
        <v>5499184</v>
      </c>
      <c r="D166" s="2">
        <v>255</v>
      </c>
      <c r="E166" s="2" t="s">
        <v>81</v>
      </c>
      <c r="F166" s="2">
        <v>4179740</v>
      </c>
      <c r="G166" s="2">
        <v>4179995</v>
      </c>
      <c r="H166" s="2">
        <v>255</v>
      </c>
      <c r="I166" s="2" t="s">
        <v>181</v>
      </c>
    </row>
    <row r="167" spans="1:9" ht="15.3" x14ac:dyDescent="0.55000000000000004">
      <c r="A167" s="2" t="s">
        <v>81</v>
      </c>
      <c r="B167" s="2">
        <v>6808438</v>
      </c>
      <c r="C167" s="2">
        <v>7359197</v>
      </c>
      <c r="D167" s="2">
        <v>544822</v>
      </c>
      <c r="E167" s="2" t="s">
        <v>81</v>
      </c>
      <c r="F167" s="2">
        <v>5464008</v>
      </c>
      <c r="G167" s="2">
        <v>6008830</v>
      </c>
      <c r="H167" s="2">
        <v>550759</v>
      </c>
      <c r="I167" s="2" t="s">
        <v>182</v>
      </c>
    </row>
    <row r="168" spans="1:9" ht="15.3" x14ac:dyDescent="0.55000000000000004">
      <c r="A168" s="2" t="s">
        <v>81</v>
      </c>
      <c r="B168" s="2">
        <v>7726154</v>
      </c>
      <c r="C168" s="2">
        <v>7726895</v>
      </c>
      <c r="D168" s="2">
        <v>743</v>
      </c>
      <c r="E168" s="2" t="s">
        <v>81</v>
      </c>
      <c r="F168" s="2">
        <v>6187404</v>
      </c>
      <c r="G168" s="2">
        <v>6188147</v>
      </c>
      <c r="H168" s="2">
        <v>741</v>
      </c>
      <c r="I168" s="2" t="s">
        <v>183</v>
      </c>
    </row>
    <row r="169" spans="1:9" ht="15.3" x14ac:dyDescent="0.55000000000000004">
      <c r="A169" s="2" t="s">
        <v>81</v>
      </c>
      <c r="B169" s="2">
        <v>10042874</v>
      </c>
      <c r="C169" s="2">
        <v>10085906</v>
      </c>
      <c r="D169" s="2">
        <v>31353</v>
      </c>
      <c r="E169" s="2" t="s">
        <v>81</v>
      </c>
      <c r="F169" s="2">
        <v>9029542</v>
      </c>
      <c r="G169" s="2">
        <v>9060895</v>
      </c>
      <c r="H169" s="2">
        <v>43032</v>
      </c>
      <c r="I169" s="2" t="s">
        <v>184</v>
      </c>
    </row>
    <row r="170" spans="1:9" ht="15.3" x14ac:dyDescent="0.55000000000000004">
      <c r="A170" s="2" t="s">
        <v>81</v>
      </c>
      <c r="B170" s="2">
        <v>11070590</v>
      </c>
      <c r="C170" s="2">
        <v>11507937</v>
      </c>
      <c r="D170" s="2">
        <v>342791</v>
      </c>
      <c r="E170" s="2" t="s">
        <v>81</v>
      </c>
      <c r="F170" s="2">
        <v>9994703</v>
      </c>
      <c r="G170" s="2">
        <v>10337494</v>
      </c>
      <c r="H170" s="2">
        <v>437347</v>
      </c>
      <c r="I170" s="2" t="s">
        <v>185</v>
      </c>
    </row>
    <row r="171" spans="1:9" ht="15.3" x14ac:dyDescent="0.55000000000000004">
      <c r="A171" s="2" t="s">
        <v>81</v>
      </c>
      <c r="B171" s="2">
        <v>13828914</v>
      </c>
      <c r="C171" s="2">
        <v>13829130</v>
      </c>
      <c r="D171" s="2">
        <v>216</v>
      </c>
      <c r="E171" s="2" t="s">
        <v>81</v>
      </c>
      <c r="F171" s="2">
        <v>12833727</v>
      </c>
      <c r="G171" s="2">
        <v>12833943</v>
      </c>
      <c r="H171" s="2">
        <v>216</v>
      </c>
      <c r="I171" s="2" t="s">
        <v>186</v>
      </c>
    </row>
    <row r="172" spans="1:9" ht="15.3" x14ac:dyDescent="0.55000000000000004">
      <c r="A172" s="2" t="s">
        <v>81</v>
      </c>
      <c r="B172" s="2">
        <v>14398279</v>
      </c>
      <c r="C172" s="2">
        <v>14512434</v>
      </c>
      <c r="D172" s="2">
        <v>103312</v>
      </c>
      <c r="E172" s="2" t="s">
        <v>81</v>
      </c>
      <c r="F172" s="2">
        <v>13352306</v>
      </c>
      <c r="G172" s="2">
        <v>13455618</v>
      </c>
      <c r="H172" s="2">
        <v>114155</v>
      </c>
      <c r="I172" s="2" t="s">
        <v>187</v>
      </c>
    </row>
    <row r="173" spans="1:9" ht="15.3" x14ac:dyDescent="0.55000000000000004">
      <c r="A173" s="2" t="s">
        <v>81</v>
      </c>
      <c r="B173" s="2">
        <v>14545698</v>
      </c>
      <c r="C173" s="2">
        <v>14547449</v>
      </c>
      <c r="D173" s="2">
        <v>1751</v>
      </c>
      <c r="E173" s="2" t="s">
        <v>81</v>
      </c>
      <c r="F173" s="2">
        <v>13474037</v>
      </c>
      <c r="G173" s="2">
        <v>13475788</v>
      </c>
      <c r="H173" s="2">
        <v>1751</v>
      </c>
      <c r="I173" s="2" t="s">
        <v>188</v>
      </c>
    </row>
    <row r="174" spans="1:9" ht="15.3" x14ac:dyDescent="0.55000000000000004">
      <c r="A174" s="2" t="s">
        <v>81</v>
      </c>
      <c r="B174" s="2">
        <v>15016309</v>
      </c>
      <c r="C174" s="2">
        <v>15113792</v>
      </c>
      <c r="D174" s="2">
        <v>118355</v>
      </c>
      <c r="E174" s="2" t="s">
        <v>81</v>
      </c>
      <c r="F174" s="2">
        <v>14215850</v>
      </c>
      <c r="G174" s="2">
        <v>14334205</v>
      </c>
      <c r="H174" s="2">
        <v>97483</v>
      </c>
      <c r="I174" s="2" t="s">
        <v>189</v>
      </c>
    </row>
    <row r="175" spans="1:9" ht="15.3" x14ac:dyDescent="0.55000000000000004">
      <c r="A175" s="2" t="s">
        <v>81</v>
      </c>
      <c r="B175" s="2">
        <v>15230148</v>
      </c>
      <c r="C175" s="2">
        <v>15230384</v>
      </c>
      <c r="D175" s="2">
        <v>236</v>
      </c>
      <c r="E175" s="2" t="s">
        <v>81</v>
      </c>
      <c r="F175" s="2">
        <v>14526778</v>
      </c>
      <c r="G175" s="2">
        <v>14527014</v>
      </c>
      <c r="H175" s="2">
        <v>236</v>
      </c>
      <c r="I175" s="2" t="s">
        <v>190</v>
      </c>
    </row>
    <row r="176" spans="1:9" ht="15.3" x14ac:dyDescent="0.55000000000000004">
      <c r="A176" s="2" t="s">
        <v>81</v>
      </c>
      <c r="B176" s="2">
        <v>15483321</v>
      </c>
      <c r="C176" s="2">
        <v>15483532</v>
      </c>
      <c r="D176" s="2">
        <v>211</v>
      </c>
      <c r="E176" s="2" t="s">
        <v>81</v>
      </c>
      <c r="F176" s="2">
        <v>14733268</v>
      </c>
      <c r="G176" s="2">
        <v>14733479</v>
      </c>
      <c r="H176" s="2">
        <v>211</v>
      </c>
      <c r="I176" s="2" t="s">
        <v>191</v>
      </c>
    </row>
    <row r="177" spans="1:9" ht="15.3" x14ac:dyDescent="0.55000000000000004">
      <c r="A177" s="2" t="s">
        <v>81</v>
      </c>
      <c r="B177" s="2">
        <v>20121619</v>
      </c>
      <c r="C177" s="2">
        <v>20151248</v>
      </c>
      <c r="D177" s="2">
        <v>20972</v>
      </c>
      <c r="E177" s="2" t="s">
        <v>81</v>
      </c>
      <c r="F177" s="2">
        <v>19230669</v>
      </c>
      <c r="G177" s="2">
        <v>19251641</v>
      </c>
      <c r="H177" s="2">
        <v>29629</v>
      </c>
      <c r="I177" s="2" t="s">
        <v>192</v>
      </c>
    </row>
    <row r="178" spans="1:9" ht="15.3" x14ac:dyDescent="0.55000000000000004">
      <c r="A178" s="2" t="s">
        <v>81</v>
      </c>
      <c r="B178" s="2">
        <v>21460803</v>
      </c>
      <c r="C178" s="2">
        <v>21461026</v>
      </c>
      <c r="D178" s="2">
        <v>223</v>
      </c>
      <c r="E178" s="2" t="s">
        <v>81</v>
      </c>
      <c r="F178" s="2">
        <v>20627024</v>
      </c>
      <c r="G178" s="2">
        <v>20627247</v>
      </c>
      <c r="H178" s="2">
        <v>223</v>
      </c>
      <c r="I178" s="2" t="s">
        <v>193</v>
      </c>
    </row>
    <row r="179" spans="1:9" ht="15.3" x14ac:dyDescent="0.55000000000000004">
      <c r="A179" s="2" t="s">
        <v>81</v>
      </c>
      <c r="B179" s="2">
        <v>26317415</v>
      </c>
      <c r="C179" s="2">
        <v>26317933</v>
      </c>
      <c r="D179" s="2">
        <v>532</v>
      </c>
      <c r="E179" s="2" t="s">
        <v>81</v>
      </c>
      <c r="F179" s="2">
        <v>25260589</v>
      </c>
      <c r="G179" s="2">
        <v>25261121</v>
      </c>
      <c r="H179" s="2">
        <v>518</v>
      </c>
      <c r="I179" s="2" t="s">
        <v>194</v>
      </c>
    </row>
    <row r="180" spans="1:9" ht="15.3" x14ac:dyDescent="0.55000000000000004">
      <c r="A180" s="2" t="s">
        <v>81</v>
      </c>
      <c r="B180" s="2">
        <v>27556870</v>
      </c>
      <c r="C180" s="2">
        <v>27557215</v>
      </c>
      <c r="D180" s="2">
        <v>345</v>
      </c>
      <c r="E180" s="2" t="s">
        <v>81</v>
      </c>
      <c r="F180" s="2">
        <v>26338639</v>
      </c>
      <c r="G180" s="2">
        <v>26338984</v>
      </c>
      <c r="H180" s="2">
        <v>345</v>
      </c>
      <c r="I180" s="2" t="s">
        <v>6666</v>
      </c>
    </row>
    <row r="181" spans="1:9" ht="15.3" x14ac:dyDescent="0.55000000000000004">
      <c r="A181" s="2" t="s">
        <v>81</v>
      </c>
      <c r="B181" s="2">
        <v>27963904</v>
      </c>
      <c r="C181" s="2">
        <v>27964656</v>
      </c>
      <c r="D181" s="2">
        <v>762</v>
      </c>
      <c r="E181" s="2" t="s">
        <v>81</v>
      </c>
      <c r="F181" s="2">
        <v>26735508</v>
      </c>
      <c r="G181" s="2">
        <v>26736270</v>
      </c>
      <c r="H181" s="2">
        <v>752</v>
      </c>
      <c r="I181" s="2" t="s">
        <v>6667</v>
      </c>
    </row>
    <row r="182" spans="1:9" ht="15.3" x14ac:dyDescent="0.55000000000000004">
      <c r="A182" s="2" t="s">
        <v>81</v>
      </c>
      <c r="B182" s="2">
        <v>29507682</v>
      </c>
      <c r="C182" s="2">
        <v>29508658</v>
      </c>
      <c r="D182" s="2">
        <v>975</v>
      </c>
      <c r="E182" s="2" t="s">
        <v>81</v>
      </c>
      <c r="F182" s="2">
        <v>28245311</v>
      </c>
      <c r="G182" s="2">
        <v>28246286</v>
      </c>
      <c r="H182" s="2">
        <v>976</v>
      </c>
      <c r="I182" s="2" t="s">
        <v>6668</v>
      </c>
    </row>
    <row r="183" spans="1:9" ht="15.3" x14ac:dyDescent="0.55000000000000004">
      <c r="A183" s="2" t="s">
        <v>81</v>
      </c>
      <c r="B183" s="2">
        <v>30586705</v>
      </c>
      <c r="C183" s="2">
        <v>30587869</v>
      </c>
      <c r="D183" s="2">
        <v>1151</v>
      </c>
      <c r="E183" s="2" t="s">
        <v>81</v>
      </c>
      <c r="F183" s="2">
        <v>29435351</v>
      </c>
      <c r="G183" s="2">
        <v>29436502</v>
      </c>
      <c r="H183" s="2">
        <v>1164</v>
      </c>
      <c r="I183" s="2" t="s">
        <v>6669</v>
      </c>
    </row>
    <row r="184" spans="1:9" ht="15.3" x14ac:dyDescent="0.55000000000000004">
      <c r="A184" s="2" t="s">
        <v>81</v>
      </c>
      <c r="B184" s="2">
        <v>31473597</v>
      </c>
      <c r="C184" s="2">
        <v>31474195</v>
      </c>
      <c r="D184" s="2">
        <v>588</v>
      </c>
      <c r="E184" s="2" t="s">
        <v>81</v>
      </c>
      <c r="F184" s="2">
        <v>30289870</v>
      </c>
      <c r="G184" s="2">
        <v>30290458</v>
      </c>
      <c r="H184" s="2">
        <v>598</v>
      </c>
      <c r="I184" s="2" t="s">
        <v>6670</v>
      </c>
    </row>
    <row r="185" spans="1:9" ht="15.3" x14ac:dyDescent="0.55000000000000004">
      <c r="A185" s="2" t="s">
        <v>99</v>
      </c>
      <c r="B185" s="2">
        <v>1244748</v>
      </c>
      <c r="C185" s="2">
        <v>4588133</v>
      </c>
      <c r="D185" s="2">
        <v>3775074</v>
      </c>
      <c r="E185" s="2" t="s">
        <v>99</v>
      </c>
      <c r="F185" s="2">
        <v>488811</v>
      </c>
      <c r="G185" s="2">
        <v>4263885</v>
      </c>
      <c r="H185" s="2">
        <v>3343385</v>
      </c>
      <c r="I185" s="2" t="s">
        <v>6671</v>
      </c>
    </row>
    <row r="186" spans="1:9" ht="15.3" x14ac:dyDescent="0.55000000000000004">
      <c r="A186" s="2" t="s">
        <v>99</v>
      </c>
      <c r="B186" s="2">
        <v>5008346</v>
      </c>
      <c r="C186" s="2">
        <v>7689746</v>
      </c>
      <c r="D186" s="2">
        <v>2610601</v>
      </c>
      <c r="E186" s="2" t="s">
        <v>99</v>
      </c>
      <c r="F186" s="2">
        <v>4478133</v>
      </c>
      <c r="G186" s="2">
        <v>7088734</v>
      </c>
      <c r="H186" s="2">
        <v>2681400</v>
      </c>
      <c r="I186" s="2" t="s">
        <v>6672</v>
      </c>
    </row>
    <row r="187" spans="1:9" ht="15.3" x14ac:dyDescent="0.55000000000000004">
      <c r="A187" s="2" t="s">
        <v>99</v>
      </c>
      <c r="B187" s="2">
        <v>7809996</v>
      </c>
      <c r="C187" s="2">
        <v>7829334</v>
      </c>
      <c r="D187" s="2">
        <v>19284</v>
      </c>
      <c r="E187" s="2" t="s">
        <v>99</v>
      </c>
      <c r="F187" s="2">
        <v>7686505</v>
      </c>
      <c r="G187" s="2">
        <v>7705789</v>
      </c>
      <c r="H187" s="2">
        <v>19338</v>
      </c>
      <c r="I187" s="2" t="s">
        <v>6673</v>
      </c>
    </row>
    <row r="188" spans="1:9" ht="15.3" x14ac:dyDescent="0.55000000000000004">
      <c r="A188" s="2" t="s">
        <v>99</v>
      </c>
      <c r="B188" s="2">
        <v>8647488</v>
      </c>
      <c r="C188" s="2">
        <v>8754471</v>
      </c>
      <c r="D188" s="2">
        <v>155317</v>
      </c>
      <c r="E188" s="2" t="s">
        <v>99</v>
      </c>
      <c r="F188" s="2">
        <v>8520382</v>
      </c>
      <c r="G188" s="2">
        <v>8675699</v>
      </c>
      <c r="H188" s="2">
        <v>106983</v>
      </c>
      <c r="I188" s="2" t="s">
        <v>6674</v>
      </c>
    </row>
    <row r="189" spans="1:9" ht="15.3" x14ac:dyDescent="0.55000000000000004">
      <c r="A189" s="2" t="s">
        <v>99</v>
      </c>
      <c r="B189" s="2">
        <v>8799064</v>
      </c>
      <c r="C189" s="2">
        <v>8883438</v>
      </c>
      <c r="D189" s="2">
        <v>63921</v>
      </c>
      <c r="E189" s="2" t="s">
        <v>99</v>
      </c>
      <c r="F189" s="2">
        <v>8692031</v>
      </c>
      <c r="G189" s="2">
        <v>8755952</v>
      </c>
      <c r="H189" s="2">
        <v>84374</v>
      </c>
      <c r="I189" s="2" t="s">
        <v>6675</v>
      </c>
    </row>
    <row r="190" spans="1:9" ht="15.3" x14ac:dyDescent="0.55000000000000004">
      <c r="A190" s="2" t="s">
        <v>99</v>
      </c>
      <c r="B190" s="2">
        <v>10951499</v>
      </c>
      <c r="C190" s="2">
        <v>10952530</v>
      </c>
      <c r="D190" s="2">
        <v>1049</v>
      </c>
      <c r="E190" s="2" t="s">
        <v>99</v>
      </c>
      <c r="F190" s="2">
        <v>10093841</v>
      </c>
      <c r="G190" s="2">
        <v>10094890</v>
      </c>
      <c r="H190" s="2">
        <v>1031</v>
      </c>
      <c r="I190" s="2" t="s">
        <v>6676</v>
      </c>
    </row>
    <row r="191" spans="1:9" ht="15.3" x14ac:dyDescent="0.55000000000000004">
      <c r="A191" s="2" t="s">
        <v>99</v>
      </c>
      <c r="B191" s="2">
        <v>11133598</v>
      </c>
      <c r="C191" s="2">
        <v>11133810</v>
      </c>
      <c r="D191" s="2">
        <v>212</v>
      </c>
      <c r="E191" s="2" t="s">
        <v>99</v>
      </c>
      <c r="F191" s="2">
        <v>10288548</v>
      </c>
      <c r="G191" s="2">
        <v>10288760</v>
      </c>
      <c r="H191" s="2">
        <v>212</v>
      </c>
      <c r="I191" s="2" t="s">
        <v>6677</v>
      </c>
    </row>
    <row r="192" spans="1:9" ht="15.3" x14ac:dyDescent="0.55000000000000004">
      <c r="A192" s="2" t="s">
        <v>99</v>
      </c>
      <c r="B192" s="2">
        <v>11734545</v>
      </c>
      <c r="C192" s="2">
        <v>11757409</v>
      </c>
      <c r="D192" s="2">
        <v>4702</v>
      </c>
      <c r="E192" s="2" t="s">
        <v>99</v>
      </c>
      <c r="F192" s="2">
        <v>10730316</v>
      </c>
      <c r="G192" s="2">
        <v>10735018</v>
      </c>
      <c r="H192" s="2">
        <v>22864</v>
      </c>
      <c r="I192" s="2" t="s">
        <v>6678</v>
      </c>
    </row>
    <row r="193" spans="1:9" ht="15.3" x14ac:dyDescent="0.55000000000000004">
      <c r="A193" s="2" t="s">
        <v>99</v>
      </c>
      <c r="B193" s="2">
        <v>12911690</v>
      </c>
      <c r="C193" s="2">
        <v>13018465</v>
      </c>
      <c r="D193" s="2">
        <v>102625</v>
      </c>
      <c r="E193" s="2" t="s">
        <v>99</v>
      </c>
      <c r="F193" s="2">
        <v>11910727</v>
      </c>
      <c r="G193" s="2">
        <v>12013352</v>
      </c>
      <c r="H193" s="2">
        <v>106775</v>
      </c>
      <c r="I193" s="2" t="s">
        <v>6679</v>
      </c>
    </row>
    <row r="194" spans="1:9" ht="15.3" x14ac:dyDescent="0.55000000000000004">
      <c r="A194" s="2" t="s">
        <v>99</v>
      </c>
      <c r="B194" s="2">
        <v>14658912</v>
      </c>
      <c r="C194" s="2">
        <v>14659113</v>
      </c>
      <c r="D194" s="2">
        <v>201</v>
      </c>
      <c r="E194" s="2" t="s">
        <v>99</v>
      </c>
      <c r="F194" s="2">
        <v>13617286</v>
      </c>
      <c r="G194" s="2">
        <v>13617487</v>
      </c>
      <c r="H194" s="2">
        <v>201</v>
      </c>
      <c r="I194" s="2" t="s">
        <v>6680</v>
      </c>
    </row>
    <row r="195" spans="1:9" ht="15.3" x14ac:dyDescent="0.55000000000000004">
      <c r="A195" s="2" t="s">
        <v>99</v>
      </c>
      <c r="B195" s="2">
        <v>16057147</v>
      </c>
      <c r="C195" s="2">
        <v>16236988</v>
      </c>
      <c r="D195" s="2">
        <v>240327</v>
      </c>
      <c r="E195" s="2" t="s">
        <v>99</v>
      </c>
      <c r="F195" s="2">
        <v>14770075</v>
      </c>
      <c r="G195" s="2">
        <v>15010402</v>
      </c>
      <c r="H195" s="2">
        <v>179841</v>
      </c>
      <c r="I195" s="2" t="s">
        <v>6681</v>
      </c>
    </row>
    <row r="196" spans="1:9" ht="15.3" x14ac:dyDescent="0.55000000000000004">
      <c r="A196" s="2" t="s">
        <v>99</v>
      </c>
      <c r="B196" s="2">
        <v>16507960</v>
      </c>
      <c r="C196" s="2">
        <v>16511122</v>
      </c>
      <c r="D196" s="2">
        <v>3133</v>
      </c>
      <c r="E196" s="2" t="s">
        <v>99</v>
      </c>
      <c r="F196" s="2">
        <v>15350087</v>
      </c>
      <c r="G196" s="2">
        <v>15353220</v>
      </c>
      <c r="H196" s="2">
        <v>3162</v>
      </c>
      <c r="I196" s="2" t="s">
        <v>6682</v>
      </c>
    </row>
    <row r="197" spans="1:9" ht="15.3" x14ac:dyDescent="0.55000000000000004">
      <c r="A197" s="2" t="s">
        <v>99</v>
      </c>
      <c r="B197" s="2">
        <v>18797684</v>
      </c>
      <c r="C197" s="2">
        <v>18798020</v>
      </c>
      <c r="D197" s="2">
        <v>336</v>
      </c>
      <c r="E197" s="2" t="s">
        <v>99</v>
      </c>
      <c r="F197" s="2">
        <v>17885916</v>
      </c>
      <c r="G197" s="2">
        <v>17886252</v>
      </c>
      <c r="H197" s="2">
        <v>336</v>
      </c>
      <c r="I197" s="2" t="s">
        <v>6683</v>
      </c>
    </row>
    <row r="198" spans="1:9" ht="15.3" x14ac:dyDescent="0.55000000000000004">
      <c r="A198" s="2" t="s">
        <v>99</v>
      </c>
      <c r="B198" s="2">
        <v>19672782</v>
      </c>
      <c r="C198" s="2">
        <v>19673622</v>
      </c>
      <c r="D198" s="2">
        <v>840</v>
      </c>
      <c r="E198" s="2" t="s">
        <v>99</v>
      </c>
      <c r="F198" s="2">
        <v>18978603</v>
      </c>
      <c r="G198" s="2">
        <v>18979443</v>
      </c>
      <c r="H198" s="2">
        <v>840</v>
      </c>
      <c r="I198" s="2" t="s">
        <v>6684</v>
      </c>
    </row>
    <row r="199" spans="1:9" ht="15.3" x14ac:dyDescent="0.55000000000000004">
      <c r="A199" s="2" t="s">
        <v>99</v>
      </c>
      <c r="B199" s="2">
        <v>20553715</v>
      </c>
      <c r="C199" s="2">
        <v>20553965</v>
      </c>
      <c r="D199" s="2">
        <v>250</v>
      </c>
      <c r="E199" s="2" t="s">
        <v>99</v>
      </c>
      <c r="F199" s="2">
        <v>19907966</v>
      </c>
      <c r="G199" s="2">
        <v>19908216</v>
      </c>
      <c r="H199" s="2">
        <v>250</v>
      </c>
      <c r="I199" s="2" t="s">
        <v>6685</v>
      </c>
    </row>
    <row r="200" spans="1:9" ht="15.3" x14ac:dyDescent="0.55000000000000004">
      <c r="A200" s="2" t="s">
        <v>99</v>
      </c>
      <c r="B200" s="2">
        <v>23684534</v>
      </c>
      <c r="C200" s="2">
        <v>23684935</v>
      </c>
      <c r="D200" s="2">
        <v>401</v>
      </c>
      <c r="E200" s="2" t="s">
        <v>99</v>
      </c>
      <c r="F200" s="2">
        <v>22909188</v>
      </c>
      <c r="G200" s="2">
        <v>22909589</v>
      </c>
      <c r="H200" s="2">
        <v>401</v>
      </c>
      <c r="I200" s="2" t="s">
        <v>6686</v>
      </c>
    </row>
    <row r="201" spans="1:9" ht="15.3" x14ac:dyDescent="0.55000000000000004">
      <c r="A201" s="2" t="s">
        <v>99</v>
      </c>
      <c r="B201" s="2">
        <v>25682378</v>
      </c>
      <c r="C201" s="2">
        <v>25784748</v>
      </c>
      <c r="D201" s="2">
        <v>89589</v>
      </c>
      <c r="E201" s="2" t="s">
        <v>99</v>
      </c>
      <c r="F201" s="2">
        <v>25068684</v>
      </c>
      <c r="G201" s="2">
        <v>25158273</v>
      </c>
      <c r="H201" s="2">
        <v>102370</v>
      </c>
      <c r="I201" s="2" t="s">
        <v>6687</v>
      </c>
    </row>
    <row r="202" spans="1:9" ht="15.3" x14ac:dyDescent="0.55000000000000004">
      <c r="A202" s="2" t="s">
        <v>99</v>
      </c>
      <c r="B202" s="2">
        <v>32279963</v>
      </c>
      <c r="C202" s="2">
        <v>32466243</v>
      </c>
      <c r="D202" s="2">
        <v>207099</v>
      </c>
      <c r="E202" s="2" t="s">
        <v>99</v>
      </c>
      <c r="F202" s="2">
        <v>31672517</v>
      </c>
      <c r="G202" s="2">
        <v>31879616</v>
      </c>
      <c r="H202" s="2">
        <v>186280</v>
      </c>
      <c r="I202" s="2" t="s">
        <v>6688</v>
      </c>
    </row>
    <row r="203" spans="1:9" ht="15.3" x14ac:dyDescent="0.55000000000000004">
      <c r="A203" s="2" t="s">
        <v>118</v>
      </c>
      <c r="B203" s="2">
        <v>1713250</v>
      </c>
      <c r="C203" s="2">
        <v>1835635</v>
      </c>
      <c r="D203" s="2">
        <v>142244</v>
      </c>
      <c r="E203" s="2" t="s">
        <v>118</v>
      </c>
      <c r="F203" s="2">
        <v>1157951</v>
      </c>
      <c r="G203" s="2">
        <v>1300195</v>
      </c>
      <c r="H203" s="2">
        <v>122385</v>
      </c>
      <c r="I203" s="2" t="s">
        <v>6689</v>
      </c>
    </row>
    <row r="204" spans="1:9" ht="15.3" x14ac:dyDescent="0.55000000000000004">
      <c r="A204" s="2" t="s">
        <v>118</v>
      </c>
      <c r="B204" s="2">
        <v>2530678</v>
      </c>
      <c r="C204" s="2">
        <v>2556158</v>
      </c>
      <c r="D204" s="2">
        <v>300595</v>
      </c>
      <c r="E204" s="2" t="s">
        <v>118</v>
      </c>
      <c r="F204" s="2">
        <v>1625867</v>
      </c>
      <c r="G204" s="2">
        <v>1926462</v>
      </c>
      <c r="H204" s="2">
        <v>25480</v>
      </c>
      <c r="I204" s="2" t="s">
        <v>6690</v>
      </c>
    </row>
    <row r="205" spans="1:9" ht="15.3" x14ac:dyDescent="0.55000000000000004">
      <c r="A205" s="2" t="s">
        <v>118</v>
      </c>
      <c r="B205" s="2">
        <v>2888765</v>
      </c>
      <c r="C205" s="2">
        <v>2889865</v>
      </c>
      <c r="D205" s="2">
        <v>1102</v>
      </c>
      <c r="E205" s="2" t="s">
        <v>118</v>
      </c>
      <c r="F205" s="2">
        <v>2319925</v>
      </c>
      <c r="G205" s="2">
        <v>2321027</v>
      </c>
      <c r="H205" s="2">
        <v>1100</v>
      </c>
      <c r="I205" s="2" t="s">
        <v>6691</v>
      </c>
    </row>
    <row r="206" spans="1:9" ht="15.3" x14ac:dyDescent="0.55000000000000004">
      <c r="A206" s="2" t="s">
        <v>118</v>
      </c>
      <c r="B206" s="2">
        <v>5432070</v>
      </c>
      <c r="C206" s="2">
        <v>5432309</v>
      </c>
      <c r="D206" s="2">
        <v>239</v>
      </c>
      <c r="E206" s="2" t="s">
        <v>118</v>
      </c>
      <c r="F206" s="2">
        <v>4766016</v>
      </c>
      <c r="G206" s="2">
        <v>4766255</v>
      </c>
      <c r="H206" s="2">
        <v>239</v>
      </c>
      <c r="I206" s="2" t="s">
        <v>6692</v>
      </c>
    </row>
    <row r="207" spans="1:9" ht="15.3" x14ac:dyDescent="0.55000000000000004">
      <c r="A207" s="2" t="s">
        <v>118</v>
      </c>
      <c r="B207" s="2">
        <v>7184033</v>
      </c>
      <c r="C207" s="2">
        <v>7184351</v>
      </c>
      <c r="D207" s="2">
        <v>318</v>
      </c>
      <c r="E207" s="2" t="s">
        <v>118</v>
      </c>
      <c r="F207" s="2">
        <v>6319661</v>
      </c>
      <c r="G207" s="2">
        <v>6319979</v>
      </c>
      <c r="H207" s="2">
        <v>318</v>
      </c>
      <c r="I207" s="2" t="s">
        <v>6693</v>
      </c>
    </row>
    <row r="208" spans="1:9" ht="15.3" x14ac:dyDescent="0.55000000000000004">
      <c r="A208" s="2" t="s">
        <v>118</v>
      </c>
      <c r="B208" s="2">
        <v>8371706</v>
      </c>
      <c r="C208" s="2">
        <v>8371929</v>
      </c>
      <c r="D208" s="2">
        <v>223</v>
      </c>
      <c r="E208" s="2" t="s">
        <v>118</v>
      </c>
      <c r="F208" s="2">
        <v>7762162</v>
      </c>
      <c r="G208" s="2">
        <v>7762385</v>
      </c>
      <c r="H208" s="2">
        <v>223</v>
      </c>
      <c r="I208" s="2" t="s">
        <v>6694</v>
      </c>
    </row>
    <row r="209" spans="1:9" ht="15.3" x14ac:dyDescent="0.55000000000000004">
      <c r="A209" s="2" t="s">
        <v>118</v>
      </c>
      <c r="B209" s="2">
        <v>8443866</v>
      </c>
      <c r="C209" s="2">
        <v>8444606</v>
      </c>
      <c r="D209" s="2">
        <v>740</v>
      </c>
      <c r="E209" s="2" t="s">
        <v>118</v>
      </c>
      <c r="F209" s="2">
        <v>7826727</v>
      </c>
      <c r="G209" s="2">
        <v>7827467</v>
      </c>
      <c r="H209" s="2">
        <v>740</v>
      </c>
      <c r="I209" s="2" t="s">
        <v>6695</v>
      </c>
    </row>
    <row r="210" spans="1:9" ht="15.3" x14ac:dyDescent="0.55000000000000004">
      <c r="A210" s="2" t="s">
        <v>118</v>
      </c>
      <c r="B210" s="2">
        <v>9144735</v>
      </c>
      <c r="C210" s="2">
        <v>9835706</v>
      </c>
      <c r="D210" s="2">
        <v>603307</v>
      </c>
      <c r="E210" s="2" t="s">
        <v>118</v>
      </c>
      <c r="F210" s="2">
        <v>8608159</v>
      </c>
      <c r="G210" s="2">
        <v>9211466</v>
      </c>
      <c r="H210" s="2">
        <v>690971</v>
      </c>
      <c r="I210" s="2" t="s">
        <v>6696</v>
      </c>
    </row>
    <row r="211" spans="1:9" ht="15.3" x14ac:dyDescent="0.55000000000000004">
      <c r="A211" s="2" t="s">
        <v>118</v>
      </c>
      <c r="B211" s="2">
        <v>12658328</v>
      </c>
      <c r="C211" s="2">
        <v>12996885</v>
      </c>
      <c r="D211" s="2">
        <v>346527</v>
      </c>
      <c r="E211" s="2" t="s">
        <v>118</v>
      </c>
      <c r="F211" s="2">
        <v>11659976</v>
      </c>
      <c r="G211" s="2">
        <v>12006503</v>
      </c>
      <c r="H211" s="2">
        <v>338557</v>
      </c>
      <c r="I211" s="2" t="s">
        <v>6697</v>
      </c>
    </row>
    <row r="212" spans="1:9" ht="15.3" x14ac:dyDescent="0.55000000000000004">
      <c r="A212" s="2" t="s">
        <v>118</v>
      </c>
      <c r="B212" s="2">
        <v>13529414</v>
      </c>
      <c r="C212" s="2">
        <v>13529786</v>
      </c>
      <c r="D212" s="2">
        <v>372</v>
      </c>
      <c r="E212" s="2" t="s">
        <v>118</v>
      </c>
      <c r="F212" s="2">
        <v>12557980</v>
      </c>
      <c r="G212" s="2">
        <v>12558352</v>
      </c>
      <c r="H212" s="2">
        <v>372</v>
      </c>
      <c r="I212" s="2" t="s">
        <v>6698</v>
      </c>
    </row>
    <row r="213" spans="1:9" ht="15.3" x14ac:dyDescent="0.55000000000000004">
      <c r="A213" s="2" t="s">
        <v>118</v>
      </c>
      <c r="B213" s="2">
        <v>15216132</v>
      </c>
      <c r="C213" s="2">
        <v>15216662</v>
      </c>
      <c r="D213" s="2">
        <v>530</v>
      </c>
      <c r="E213" s="2" t="s">
        <v>118</v>
      </c>
      <c r="F213" s="2">
        <v>14029152</v>
      </c>
      <c r="G213" s="2">
        <v>14029682</v>
      </c>
      <c r="H213" s="2">
        <v>530</v>
      </c>
      <c r="I213" s="2" t="s">
        <v>6699</v>
      </c>
    </row>
    <row r="214" spans="1:9" ht="15.3" x14ac:dyDescent="0.55000000000000004">
      <c r="A214" s="2" t="s">
        <v>118</v>
      </c>
      <c r="B214" s="2">
        <v>17516283</v>
      </c>
      <c r="C214" s="2">
        <v>17516585</v>
      </c>
      <c r="D214" s="2">
        <v>302</v>
      </c>
      <c r="E214" s="2" t="s">
        <v>118</v>
      </c>
      <c r="F214" s="2">
        <v>16463093</v>
      </c>
      <c r="G214" s="2">
        <v>16463395</v>
      </c>
      <c r="H214" s="2">
        <v>302</v>
      </c>
      <c r="I214" s="2" t="s">
        <v>6700</v>
      </c>
    </row>
    <row r="215" spans="1:9" ht="15.3" x14ac:dyDescent="0.55000000000000004">
      <c r="A215" s="2" t="s">
        <v>118</v>
      </c>
      <c r="B215" s="2">
        <v>20781399</v>
      </c>
      <c r="C215" s="2">
        <v>20782088</v>
      </c>
      <c r="D215" s="2">
        <v>689</v>
      </c>
      <c r="E215" s="2" t="s">
        <v>118</v>
      </c>
      <c r="F215" s="2">
        <v>20235126</v>
      </c>
      <c r="G215" s="2">
        <v>20235815</v>
      </c>
      <c r="H215" s="2">
        <v>689</v>
      </c>
      <c r="I215" s="2" t="s">
        <v>6701</v>
      </c>
    </row>
    <row r="216" spans="1:9" ht="15.3" x14ac:dyDescent="0.55000000000000004">
      <c r="A216" s="2" t="s">
        <v>118</v>
      </c>
      <c r="B216" s="2">
        <v>28618458</v>
      </c>
      <c r="C216" s="2">
        <v>28678801</v>
      </c>
      <c r="D216" s="2">
        <v>52300</v>
      </c>
      <c r="E216" s="2" t="s">
        <v>118</v>
      </c>
      <c r="F216" s="2">
        <v>28359549</v>
      </c>
      <c r="G216" s="2">
        <v>28411849</v>
      </c>
      <c r="H216" s="2">
        <v>60343</v>
      </c>
      <c r="I216" s="2" t="s">
        <v>6702</v>
      </c>
    </row>
    <row r="217" spans="1:9" ht="15.3" x14ac:dyDescent="0.55000000000000004">
      <c r="A217" s="2" t="s">
        <v>118</v>
      </c>
      <c r="B217" s="2">
        <v>30723953</v>
      </c>
      <c r="C217" s="2">
        <v>31017125</v>
      </c>
      <c r="D217" s="2">
        <v>309204</v>
      </c>
      <c r="E217" s="2" t="s">
        <v>118</v>
      </c>
      <c r="F217" s="2">
        <v>30385102</v>
      </c>
      <c r="G217" s="2">
        <v>30694306</v>
      </c>
      <c r="H217" s="2">
        <v>293172</v>
      </c>
      <c r="I217" s="2" t="s">
        <v>6703</v>
      </c>
    </row>
    <row r="218" spans="1:9" ht="15.3" x14ac:dyDescent="0.55000000000000004">
      <c r="A218" s="2" t="s">
        <v>118</v>
      </c>
      <c r="B218" s="2">
        <v>31033097</v>
      </c>
      <c r="C218" s="2">
        <v>31419472</v>
      </c>
      <c r="D218" s="2">
        <v>358746</v>
      </c>
      <c r="E218" s="2" t="s">
        <v>118</v>
      </c>
      <c r="F218" s="2">
        <v>30716759</v>
      </c>
      <c r="G218" s="2">
        <v>31075505</v>
      </c>
      <c r="H218" s="2">
        <v>386375</v>
      </c>
      <c r="I218" s="2" t="s">
        <v>6704</v>
      </c>
    </row>
    <row r="219" spans="1:9" ht="15.3" x14ac:dyDescent="0.55000000000000004">
      <c r="A219" s="2" t="s">
        <v>118</v>
      </c>
      <c r="B219" s="2">
        <v>31880472</v>
      </c>
      <c r="C219" s="2">
        <v>31949816</v>
      </c>
      <c r="D219" s="2">
        <v>81184</v>
      </c>
      <c r="E219" s="2" t="s">
        <v>118</v>
      </c>
      <c r="F219" s="2">
        <v>31504989</v>
      </c>
      <c r="G219" s="2">
        <v>31586173</v>
      </c>
      <c r="H219" s="2">
        <v>69344</v>
      </c>
      <c r="I219" s="2" t="s">
        <v>6705</v>
      </c>
    </row>
    <row r="220" spans="1:9" ht="15.3" x14ac:dyDescent="0.55000000000000004">
      <c r="A220" s="2" t="s">
        <v>118</v>
      </c>
      <c r="B220" s="2">
        <v>32843829</v>
      </c>
      <c r="C220" s="2">
        <v>32844266</v>
      </c>
      <c r="D220" s="2">
        <v>437</v>
      </c>
      <c r="E220" s="2" t="s">
        <v>118</v>
      </c>
      <c r="F220" s="2">
        <v>32466065</v>
      </c>
      <c r="G220" s="2">
        <v>32466502</v>
      </c>
      <c r="H220" s="2">
        <v>437</v>
      </c>
      <c r="I220" s="2" t="s">
        <v>6706</v>
      </c>
    </row>
    <row r="221" spans="1:9" ht="15.3" x14ac:dyDescent="0.55000000000000004">
      <c r="A221" s="2" t="s">
        <v>128</v>
      </c>
      <c r="B221" s="2">
        <v>2864498</v>
      </c>
      <c r="C221" s="2">
        <v>2864756</v>
      </c>
      <c r="D221" s="2">
        <v>258</v>
      </c>
      <c r="E221" s="2" t="s">
        <v>128</v>
      </c>
      <c r="F221" s="2">
        <v>3582900</v>
      </c>
      <c r="G221" s="2">
        <v>3583158</v>
      </c>
      <c r="H221" s="2">
        <v>258</v>
      </c>
      <c r="I221" s="2" t="s">
        <v>6707</v>
      </c>
    </row>
    <row r="222" spans="1:9" ht="15.3" x14ac:dyDescent="0.55000000000000004">
      <c r="A222" s="2" t="s">
        <v>128</v>
      </c>
      <c r="B222" s="2">
        <v>3459691</v>
      </c>
      <c r="C222" s="2">
        <v>3503640</v>
      </c>
      <c r="D222" s="2">
        <v>44908</v>
      </c>
      <c r="E222" s="2" t="s">
        <v>128</v>
      </c>
      <c r="F222" s="2">
        <v>4149089</v>
      </c>
      <c r="G222" s="2">
        <v>4193997</v>
      </c>
      <c r="H222" s="2">
        <v>43949</v>
      </c>
      <c r="I222" s="2" t="s">
        <v>6708</v>
      </c>
    </row>
    <row r="223" spans="1:9" ht="15.3" x14ac:dyDescent="0.55000000000000004">
      <c r="A223" s="2" t="s">
        <v>128</v>
      </c>
      <c r="B223" s="2">
        <v>5034047</v>
      </c>
      <c r="C223" s="2">
        <v>5039318</v>
      </c>
      <c r="D223" s="2">
        <v>5267</v>
      </c>
      <c r="E223" s="2" t="s">
        <v>128</v>
      </c>
      <c r="F223" s="2">
        <v>5569258</v>
      </c>
      <c r="G223" s="2">
        <v>5574525</v>
      </c>
      <c r="H223" s="2">
        <v>5271</v>
      </c>
      <c r="I223" s="2" t="s">
        <v>6709</v>
      </c>
    </row>
    <row r="224" spans="1:9" ht="15.3" x14ac:dyDescent="0.55000000000000004">
      <c r="A224" s="2" t="s">
        <v>128</v>
      </c>
      <c r="B224" s="2">
        <v>5817941</v>
      </c>
      <c r="C224" s="2">
        <v>5818141</v>
      </c>
      <c r="D224" s="2">
        <v>200</v>
      </c>
      <c r="E224" s="2" t="s">
        <v>128</v>
      </c>
      <c r="F224" s="2">
        <v>6651835</v>
      </c>
      <c r="G224" s="2">
        <v>6652035</v>
      </c>
      <c r="H224" s="2">
        <v>200</v>
      </c>
      <c r="I224" s="2" t="s">
        <v>6710</v>
      </c>
    </row>
    <row r="225" spans="1:9" ht="15.3" x14ac:dyDescent="0.55000000000000004">
      <c r="A225" s="2" t="s">
        <v>128</v>
      </c>
      <c r="B225" s="2">
        <v>7597370</v>
      </c>
      <c r="C225" s="2">
        <v>7599579</v>
      </c>
      <c r="D225" s="2">
        <v>2114</v>
      </c>
      <c r="E225" s="2" t="s">
        <v>128</v>
      </c>
      <c r="F225" s="2">
        <v>8383434</v>
      </c>
      <c r="G225" s="2">
        <v>8385548</v>
      </c>
      <c r="H225" s="2">
        <v>2209</v>
      </c>
      <c r="I225" s="2" t="s">
        <v>6711</v>
      </c>
    </row>
    <row r="226" spans="1:9" ht="15.3" x14ac:dyDescent="0.55000000000000004">
      <c r="A226" s="2" t="s">
        <v>128</v>
      </c>
      <c r="B226" s="2">
        <v>12269593</v>
      </c>
      <c r="C226" s="2">
        <v>12279333</v>
      </c>
      <c r="D226" s="2">
        <v>9727</v>
      </c>
      <c r="E226" s="2" t="s">
        <v>128</v>
      </c>
      <c r="F226" s="2">
        <v>11195701</v>
      </c>
      <c r="G226" s="2">
        <v>11205428</v>
      </c>
      <c r="H226" s="2">
        <v>9740</v>
      </c>
      <c r="I226" s="2" t="s">
        <v>6712</v>
      </c>
    </row>
    <row r="227" spans="1:9" ht="15.3" x14ac:dyDescent="0.55000000000000004">
      <c r="A227" s="2" t="s">
        <v>128</v>
      </c>
      <c r="B227" s="2">
        <v>13282363</v>
      </c>
      <c r="C227" s="2">
        <v>13299232</v>
      </c>
      <c r="D227" s="2">
        <v>17973</v>
      </c>
      <c r="E227" s="2" t="s">
        <v>128</v>
      </c>
      <c r="F227" s="2">
        <v>12751779</v>
      </c>
      <c r="G227" s="2">
        <v>12769752</v>
      </c>
      <c r="H227" s="2">
        <v>16869</v>
      </c>
      <c r="I227" s="2" t="s">
        <v>6713</v>
      </c>
    </row>
    <row r="228" spans="1:9" ht="15.3" x14ac:dyDescent="0.55000000000000004">
      <c r="A228" s="2" t="s">
        <v>128</v>
      </c>
      <c r="B228" s="2">
        <v>14043819</v>
      </c>
      <c r="C228" s="2">
        <v>14477970</v>
      </c>
      <c r="D228" s="2">
        <v>340571</v>
      </c>
      <c r="E228" s="2" t="s">
        <v>128</v>
      </c>
      <c r="F228" s="2">
        <v>13788768</v>
      </c>
      <c r="G228" s="2">
        <v>14129339</v>
      </c>
      <c r="H228" s="2">
        <v>434151</v>
      </c>
      <c r="I228" s="2" t="s">
        <v>6714</v>
      </c>
    </row>
    <row r="229" spans="1:9" ht="15.3" x14ac:dyDescent="0.55000000000000004">
      <c r="A229" s="2" t="s">
        <v>128</v>
      </c>
      <c r="B229" s="2">
        <v>17647867</v>
      </c>
      <c r="C229" s="2">
        <v>17648456</v>
      </c>
      <c r="D229" s="2">
        <v>592</v>
      </c>
      <c r="E229" s="2" t="s">
        <v>128</v>
      </c>
      <c r="F229" s="2">
        <v>17062972</v>
      </c>
      <c r="G229" s="2">
        <v>17063564</v>
      </c>
      <c r="H229" s="2">
        <v>589</v>
      </c>
      <c r="I229" s="2" t="s">
        <v>6715</v>
      </c>
    </row>
    <row r="230" spans="1:9" ht="15.3" x14ac:dyDescent="0.55000000000000004">
      <c r="A230" s="2" t="s">
        <v>128</v>
      </c>
      <c r="B230" s="2">
        <v>18173959</v>
      </c>
      <c r="C230" s="2">
        <v>18196120</v>
      </c>
      <c r="D230" s="2">
        <v>43566</v>
      </c>
      <c r="E230" s="2" t="s">
        <v>128</v>
      </c>
      <c r="F230" s="2">
        <v>17558968</v>
      </c>
      <c r="G230" s="2">
        <v>17602534</v>
      </c>
      <c r="H230" s="2">
        <v>22161</v>
      </c>
      <c r="I230" s="2" t="s">
        <v>6716</v>
      </c>
    </row>
    <row r="231" spans="1:9" ht="15.3" x14ac:dyDescent="0.55000000000000004">
      <c r="A231" s="2" t="s">
        <v>128</v>
      </c>
      <c r="B231" s="2">
        <v>24547086</v>
      </c>
      <c r="C231" s="2">
        <v>24547421</v>
      </c>
      <c r="D231" s="2">
        <v>335</v>
      </c>
      <c r="E231" s="2" t="s">
        <v>128</v>
      </c>
      <c r="F231" s="2">
        <v>23687930</v>
      </c>
      <c r="G231" s="2">
        <v>23688265</v>
      </c>
      <c r="H231" s="2">
        <v>335</v>
      </c>
      <c r="I231" s="2" t="s">
        <v>6717</v>
      </c>
    </row>
    <row r="232" spans="1:9" ht="15.3" x14ac:dyDescent="0.55000000000000004">
      <c r="A232" s="2" t="s">
        <v>145</v>
      </c>
      <c r="B232" s="2">
        <v>2317705</v>
      </c>
      <c r="C232" s="2">
        <v>4103266</v>
      </c>
      <c r="D232" s="2">
        <v>1959300</v>
      </c>
      <c r="E232" s="2" t="s">
        <v>145</v>
      </c>
      <c r="F232" s="2">
        <v>3147948</v>
      </c>
      <c r="G232" s="2">
        <v>5107248</v>
      </c>
      <c r="H232" s="2">
        <v>1785561</v>
      </c>
      <c r="I232" s="2" t="s">
        <v>6718</v>
      </c>
    </row>
    <row r="233" spans="1:9" ht="15.3" x14ac:dyDescent="0.55000000000000004">
      <c r="A233" s="2" t="s">
        <v>145</v>
      </c>
      <c r="B233" s="2">
        <v>5074336</v>
      </c>
      <c r="C233" s="2">
        <v>5353771</v>
      </c>
      <c r="D233" s="2">
        <v>179534</v>
      </c>
      <c r="E233" s="2" t="s">
        <v>145</v>
      </c>
      <c r="F233" s="2">
        <v>6764864</v>
      </c>
      <c r="G233" s="2">
        <v>6944398</v>
      </c>
      <c r="H233" s="2">
        <v>279435</v>
      </c>
      <c r="I233" s="2" t="s">
        <v>6719</v>
      </c>
    </row>
    <row r="234" spans="1:9" ht="15.3" x14ac:dyDescent="0.55000000000000004">
      <c r="A234" s="2" t="s">
        <v>145</v>
      </c>
      <c r="B234" s="2">
        <v>5388128</v>
      </c>
      <c r="C234" s="2">
        <v>5388863</v>
      </c>
      <c r="D234" s="2">
        <v>757</v>
      </c>
      <c r="E234" s="2" t="s">
        <v>145</v>
      </c>
      <c r="F234" s="2">
        <v>7083086</v>
      </c>
      <c r="G234" s="2">
        <v>7083843</v>
      </c>
      <c r="H234" s="2">
        <v>735</v>
      </c>
      <c r="I234" s="2" t="s">
        <v>6720</v>
      </c>
    </row>
    <row r="235" spans="1:9" ht="15.3" x14ac:dyDescent="0.55000000000000004">
      <c r="A235" s="2" t="s">
        <v>145</v>
      </c>
      <c r="B235" s="2">
        <v>6015372</v>
      </c>
      <c r="C235" s="2">
        <v>6019147</v>
      </c>
      <c r="D235" s="2">
        <v>3707</v>
      </c>
      <c r="E235" s="2" t="s">
        <v>145</v>
      </c>
      <c r="F235" s="2">
        <v>7637615</v>
      </c>
      <c r="G235" s="2">
        <v>7641322</v>
      </c>
      <c r="H235" s="2">
        <v>3775</v>
      </c>
      <c r="I235" s="2" t="s">
        <v>6721</v>
      </c>
    </row>
    <row r="236" spans="1:9" ht="15.3" x14ac:dyDescent="0.55000000000000004">
      <c r="A236" s="2" t="s">
        <v>145</v>
      </c>
      <c r="B236" s="2">
        <v>6104089</v>
      </c>
      <c r="C236" s="2">
        <v>6108435</v>
      </c>
      <c r="D236" s="2">
        <v>4340</v>
      </c>
      <c r="E236" s="2" t="s">
        <v>145</v>
      </c>
      <c r="F236" s="2">
        <v>7683849</v>
      </c>
      <c r="G236" s="2">
        <v>7688189</v>
      </c>
      <c r="H236" s="2">
        <v>4346</v>
      </c>
      <c r="I236" s="2" t="s">
        <v>6722</v>
      </c>
    </row>
    <row r="237" spans="1:9" ht="15.3" x14ac:dyDescent="0.55000000000000004">
      <c r="A237" s="2" t="s">
        <v>145</v>
      </c>
      <c r="B237" s="2">
        <v>7309998</v>
      </c>
      <c r="C237" s="2">
        <v>7310278</v>
      </c>
      <c r="D237" s="2">
        <v>280</v>
      </c>
      <c r="E237" s="2" t="s">
        <v>145</v>
      </c>
      <c r="F237" s="2">
        <v>8721873</v>
      </c>
      <c r="G237" s="2">
        <v>8722153</v>
      </c>
      <c r="H237" s="2">
        <v>280</v>
      </c>
      <c r="I237" s="2" t="s">
        <v>6723</v>
      </c>
    </row>
    <row r="238" spans="1:9" ht="15.3" x14ac:dyDescent="0.55000000000000004">
      <c r="A238" s="2" t="s">
        <v>145</v>
      </c>
      <c r="B238" s="2">
        <v>8316104</v>
      </c>
      <c r="C238" s="2">
        <v>10986910</v>
      </c>
      <c r="D238" s="2">
        <v>2433539</v>
      </c>
      <c r="E238" s="2" t="s">
        <v>145</v>
      </c>
      <c r="F238" s="2">
        <v>9389761</v>
      </c>
      <c r="G238" s="2">
        <v>11823300</v>
      </c>
      <c r="H238" s="2">
        <v>2670806</v>
      </c>
      <c r="I238" s="2" t="s">
        <v>6724</v>
      </c>
    </row>
    <row r="239" spans="1:9" ht="15.3" x14ac:dyDescent="0.55000000000000004">
      <c r="A239" s="2" t="s">
        <v>145</v>
      </c>
      <c r="B239" s="2">
        <v>11030501</v>
      </c>
      <c r="C239" s="2">
        <v>11030730</v>
      </c>
      <c r="D239" s="2">
        <v>229</v>
      </c>
      <c r="E239" s="2" t="s">
        <v>145</v>
      </c>
      <c r="F239" s="2">
        <v>11849261</v>
      </c>
      <c r="G239" s="2">
        <v>11849490</v>
      </c>
      <c r="H239" s="2">
        <v>229</v>
      </c>
      <c r="I239" s="2" t="s">
        <v>6725</v>
      </c>
    </row>
    <row r="240" spans="1:9" ht="15.3" x14ac:dyDescent="0.55000000000000004">
      <c r="A240" s="2" t="s">
        <v>145</v>
      </c>
      <c r="B240" s="2">
        <v>11998368</v>
      </c>
      <c r="C240" s="2">
        <v>11998620</v>
      </c>
      <c r="D240" s="2">
        <v>252</v>
      </c>
      <c r="E240" s="2" t="s">
        <v>145</v>
      </c>
      <c r="F240" s="2">
        <v>12771214</v>
      </c>
      <c r="G240" s="2">
        <v>12771466</v>
      </c>
      <c r="H240" s="2">
        <v>252</v>
      </c>
      <c r="I240" s="2" t="s">
        <v>6726</v>
      </c>
    </row>
    <row r="241" spans="1:9" ht="15.3" x14ac:dyDescent="0.55000000000000004">
      <c r="A241" s="2" t="s">
        <v>145</v>
      </c>
      <c r="B241" s="2">
        <v>14364484</v>
      </c>
      <c r="C241" s="2">
        <v>14814018</v>
      </c>
      <c r="D241" s="2">
        <v>325659</v>
      </c>
      <c r="E241" s="2" t="s">
        <v>145</v>
      </c>
      <c r="F241" s="2">
        <v>15189314</v>
      </c>
      <c r="G241" s="2">
        <v>15514973</v>
      </c>
      <c r="H241" s="2">
        <v>449534</v>
      </c>
      <c r="I241" s="2" t="s">
        <v>6727</v>
      </c>
    </row>
    <row r="242" spans="1:9" ht="15.3" x14ac:dyDescent="0.55000000000000004">
      <c r="A242" s="2" t="s">
        <v>145</v>
      </c>
      <c r="B242" s="2">
        <v>17766889</v>
      </c>
      <c r="C242" s="2">
        <v>17884680</v>
      </c>
      <c r="D242" s="2">
        <v>92326</v>
      </c>
      <c r="E242" s="2" t="s">
        <v>145</v>
      </c>
      <c r="F242" s="2">
        <v>18557513</v>
      </c>
      <c r="G242" s="2">
        <v>18649839</v>
      </c>
      <c r="H242" s="2">
        <v>117791</v>
      </c>
      <c r="I242" s="2" t="s">
        <v>6728</v>
      </c>
    </row>
    <row r="243" spans="1:9" ht="15.3" x14ac:dyDescent="0.55000000000000004">
      <c r="A243" s="2" t="s">
        <v>145</v>
      </c>
      <c r="B243" s="2">
        <v>19156650</v>
      </c>
      <c r="C243" s="2">
        <v>19167284</v>
      </c>
      <c r="D243" s="2">
        <v>10590</v>
      </c>
      <c r="E243" s="2" t="s">
        <v>145</v>
      </c>
      <c r="F243" s="2">
        <v>19738210</v>
      </c>
      <c r="G243" s="2">
        <v>19748800</v>
      </c>
      <c r="H243" s="2">
        <v>10634</v>
      </c>
      <c r="I243" s="2" t="s">
        <v>6729</v>
      </c>
    </row>
    <row r="244" spans="1:9" ht="15.3" x14ac:dyDescent="0.55000000000000004">
      <c r="A244" s="2" t="s">
        <v>145</v>
      </c>
      <c r="B244" s="2">
        <v>26474097</v>
      </c>
      <c r="C244" s="2">
        <v>26474946</v>
      </c>
      <c r="D244" s="2">
        <v>830</v>
      </c>
      <c r="E244" s="2" t="s">
        <v>145</v>
      </c>
      <c r="F244" s="2">
        <v>26275299</v>
      </c>
      <c r="G244" s="2">
        <v>26276129</v>
      </c>
      <c r="H244" s="2">
        <v>849</v>
      </c>
      <c r="I244" s="2" t="s">
        <v>6730</v>
      </c>
    </row>
    <row r="245" spans="1:9" ht="15.3" x14ac:dyDescent="0.55000000000000004">
      <c r="A245" s="2" t="s">
        <v>145</v>
      </c>
      <c r="B245" s="2">
        <v>26475034</v>
      </c>
      <c r="C245" s="2">
        <v>26582812</v>
      </c>
      <c r="D245" s="2">
        <v>95578</v>
      </c>
      <c r="E245" s="2" t="s">
        <v>145</v>
      </c>
      <c r="F245" s="2">
        <v>26277498</v>
      </c>
      <c r="G245" s="2">
        <v>26373076</v>
      </c>
      <c r="H245" s="2">
        <v>107778</v>
      </c>
      <c r="I245" s="2" t="s">
        <v>6731</v>
      </c>
    </row>
    <row r="246" spans="1:9" ht="15.3" x14ac:dyDescent="0.55000000000000004">
      <c r="A246" s="2" t="s">
        <v>145</v>
      </c>
      <c r="B246" s="2">
        <v>28757590</v>
      </c>
      <c r="C246" s="2">
        <v>28758401</v>
      </c>
      <c r="D246" s="2">
        <v>812</v>
      </c>
      <c r="E246" s="2" t="s">
        <v>145</v>
      </c>
      <c r="F246" s="2">
        <v>28515133</v>
      </c>
      <c r="G246" s="2">
        <v>28515945</v>
      </c>
      <c r="H246" s="2">
        <v>811</v>
      </c>
      <c r="I246" s="2" t="s">
        <v>6732</v>
      </c>
    </row>
    <row r="247" spans="1:9" ht="15.3" x14ac:dyDescent="0.55000000000000004">
      <c r="A247" s="2" t="s">
        <v>145</v>
      </c>
      <c r="B247" s="2">
        <v>29438539</v>
      </c>
      <c r="C247" s="2">
        <v>29438922</v>
      </c>
      <c r="D247" s="2">
        <v>378</v>
      </c>
      <c r="E247" s="2" t="s">
        <v>145</v>
      </c>
      <c r="F247" s="2">
        <v>29185001</v>
      </c>
      <c r="G247" s="2">
        <v>29185379</v>
      </c>
      <c r="H247" s="2">
        <v>383</v>
      </c>
      <c r="I247" s="2" t="s">
        <v>6733</v>
      </c>
    </row>
    <row r="248" spans="1:9" ht="15.3" x14ac:dyDescent="0.55000000000000004">
      <c r="A248" s="2" t="s">
        <v>160</v>
      </c>
      <c r="B248" s="2">
        <v>153933</v>
      </c>
      <c r="C248" s="2">
        <v>154820</v>
      </c>
      <c r="D248" s="2">
        <v>885</v>
      </c>
      <c r="E248" s="2" t="s">
        <v>160</v>
      </c>
      <c r="F248" s="2">
        <v>184537</v>
      </c>
      <c r="G248" s="2">
        <v>185422</v>
      </c>
      <c r="H248" s="2">
        <v>887</v>
      </c>
      <c r="I248" s="2" t="s">
        <v>6734</v>
      </c>
    </row>
    <row r="249" spans="1:9" ht="15.3" x14ac:dyDescent="0.55000000000000004">
      <c r="A249" s="2" t="s">
        <v>160</v>
      </c>
      <c r="B249" s="2">
        <v>248225</v>
      </c>
      <c r="C249" s="2">
        <v>248855</v>
      </c>
      <c r="D249" s="2">
        <v>630</v>
      </c>
      <c r="E249" s="2" t="s">
        <v>160</v>
      </c>
      <c r="F249" s="2">
        <v>232146</v>
      </c>
      <c r="G249" s="2">
        <v>232776</v>
      </c>
      <c r="H249" s="2">
        <v>630</v>
      </c>
      <c r="I249" s="2" t="s">
        <v>6735</v>
      </c>
    </row>
    <row r="250" spans="1:9" ht="15.3" x14ac:dyDescent="0.55000000000000004">
      <c r="A250" s="2" t="s">
        <v>160</v>
      </c>
      <c r="B250" s="2">
        <v>985302</v>
      </c>
      <c r="C250" s="2">
        <v>1821381</v>
      </c>
      <c r="D250" s="2">
        <v>418357</v>
      </c>
      <c r="E250" s="2" t="s">
        <v>160</v>
      </c>
      <c r="F250" s="2">
        <v>600047</v>
      </c>
      <c r="G250" s="2">
        <v>1018404</v>
      </c>
      <c r="H250" s="2">
        <v>836079</v>
      </c>
      <c r="I250" s="2" t="s">
        <v>6736</v>
      </c>
    </row>
    <row r="251" spans="1:9" ht="15.3" x14ac:dyDescent="0.55000000000000004">
      <c r="A251" s="2" t="s">
        <v>160</v>
      </c>
      <c r="B251" s="2">
        <v>3442740</v>
      </c>
      <c r="C251" s="2">
        <v>3444557</v>
      </c>
      <c r="D251" s="2">
        <v>5646</v>
      </c>
      <c r="E251" s="2" t="s">
        <v>160</v>
      </c>
      <c r="F251" s="2">
        <v>1780796</v>
      </c>
      <c r="G251" s="2">
        <v>1786442</v>
      </c>
      <c r="H251" s="2">
        <v>1817</v>
      </c>
      <c r="I251" s="2" t="s">
        <v>6737</v>
      </c>
    </row>
    <row r="252" spans="1:9" ht="15.3" x14ac:dyDescent="0.55000000000000004">
      <c r="A252" s="2" t="s">
        <v>160</v>
      </c>
      <c r="B252" s="2">
        <v>7422210</v>
      </c>
      <c r="C252" s="2">
        <v>7473250</v>
      </c>
      <c r="D252" s="2">
        <v>64731</v>
      </c>
      <c r="E252" s="2" t="s">
        <v>160</v>
      </c>
      <c r="F252" s="2">
        <v>5377138</v>
      </c>
      <c r="G252" s="2">
        <v>5441869</v>
      </c>
      <c r="H252" s="2">
        <v>51040</v>
      </c>
      <c r="I252" s="2" t="s">
        <v>6738</v>
      </c>
    </row>
    <row r="253" spans="1:9" ht="15.3" x14ac:dyDescent="0.55000000000000004">
      <c r="A253" s="2" t="s">
        <v>160</v>
      </c>
      <c r="B253" s="2">
        <v>8181763</v>
      </c>
      <c r="C253" s="2">
        <v>8182480</v>
      </c>
      <c r="D253" s="2">
        <v>721</v>
      </c>
      <c r="E253" s="2" t="s">
        <v>160</v>
      </c>
      <c r="F253" s="2">
        <v>6263745</v>
      </c>
      <c r="G253" s="2">
        <v>6264466</v>
      </c>
      <c r="H253" s="2">
        <v>717</v>
      </c>
      <c r="I253" s="2" t="s">
        <v>6739</v>
      </c>
    </row>
    <row r="254" spans="1:9" ht="15.3" x14ac:dyDescent="0.55000000000000004">
      <c r="A254" s="2" t="s">
        <v>160</v>
      </c>
      <c r="B254" s="2">
        <v>11132037</v>
      </c>
      <c r="C254" s="2">
        <v>11230248</v>
      </c>
      <c r="D254" s="2">
        <v>80300</v>
      </c>
      <c r="E254" s="2" t="s">
        <v>160</v>
      </c>
      <c r="F254" s="2">
        <v>8856316</v>
      </c>
      <c r="G254" s="2">
        <v>8936616</v>
      </c>
      <c r="H254" s="2">
        <v>98211</v>
      </c>
      <c r="I254" s="2" t="s">
        <v>6740</v>
      </c>
    </row>
    <row r="255" spans="1:9" ht="15.3" x14ac:dyDescent="0.55000000000000004">
      <c r="A255" s="2" t="s">
        <v>160</v>
      </c>
      <c r="B255" s="2">
        <v>11296042</v>
      </c>
      <c r="C255" s="2">
        <v>11344343</v>
      </c>
      <c r="D255" s="2">
        <v>63360</v>
      </c>
      <c r="E255" s="2" t="s">
        <v>160</v>
      </c>
      <c r="F255" s="2">
        <v>9029535</v>
      </c>
      <c r="G255" s="2">
        <v>9092895</v>
      </c>
      <c r="H255" s="2">
        <v>48301</v>
      </c>
      <c r="I255" s="2" t="s">
        <v>6741</v>
      </c>
    </row>
    <row r="256" spans="1:9" ht="15.3" x14ac:dyDescent="0.55000000000000004">
      <c r="A256" s="2" t="s">
        <v>160</v>
      </c>
      <c r="B256" s="2">
        <v>11473902</v>
      </c>
      <c r="C256" s="2">
        <v>11519635</v>
      </c>
      <c r="D256" s="2">
        <v>72723</v>
      </c>
      <c r="E256" s="2" t="s">
        <v>160</v>
      </c>
      <c r="F256" s="2">
        <v>9141582</v>
      </c>
      <c r="G256" s="2">
        <v>9214305</v>
      </c>
      <c r="H256" s="2">
        <v>45733</v>
      </c>
      <c r="I256" s="2" t="s">
        <v>6742</v>
      </c>
    </row>
    <row r="257" spans="1:9" ht="15.3" x14ac:dyDescent="0.55000000000000004">
      <c r="A257" s="2" t="s">
        <v>160</v>
      </c>
      <c r="B257" s="2">
        <v>11618907</v>
      </c>
      <c r="C257" s="2">
        <v>11619259</v>
      </c>
      <c r="D257" s="2">
        <v>352</v>
      </c>
      <c r="E257" s="2" t="s">
        <v>160</v>
      </c>
      <c r="F257" s="2">
        <v>9409378</v>
      </c>
      <c r="G257" s="2">
        <v>9409730</v>
      </c>
      <c r="H257" s="2">
        <v>352</v>
      </c>
      <c r="I257" s="2" t="s">
        <v>6743</v>
      </c>
    </row>
    <row r="258" spans="1:9" ht="15.3" x14ac:dyDescent="0.55000000000000004">
      <c r="A258" s="2" t="s">
        <v>160</v>
      </c>
      <c r="B258" s="2">
        <v>14367124</v>
      </c>
      <c r="C258" s="2">
        <v>14367351</v>
      </c>
      <c r="D258" s="2">
        <v>227</v>
      </c>
      <c r="E258" s="2" t="s">
        <v>160</v>
      </c>
      <c r="F258" s="2">
        <v>11901040</v>
      </c>
      <c r="G258" s="2">
        <v>11901267</v>
      </c>
      <c r="H258" s="2">
        <v>227</v>
      </c>
      <c r="I258" s="2" t="s">
        <v>6744</v>
      </c>
    </row>
    <row r="259" spans="1:9" ht="15.3" x14ac:dyDescent="0.55000000000000004">
      <c r="A259" s="2" t="s">
        <v>160</v>
      </c>
      <c r="B259" s="2">
        <v>15728135</v>
      </c>
      <c r="C259" s="2">
        <v>15728413</v>
      </c>
      <c r="D259" s="2">
        <v>278</v>
      </c>
      <c r="E259" s="2" t="s">
        <v>160</v>
      </c>
      <c r="F259" s="2">
        <v>13336045</v>
      </c>
      <c r="G259" s="2">
        <v>13336323</v>
      </c>
      <c r="H259" s="2">
        <v>278</v>
      </c>
      <c r="I259" s="2" t="s">
        <v>6745</v>
      </c>
    </row>
    <row r="260" spans="1:9" ht="15.3" x14ac:dyDescent="0.55000000000000004">
      <c r="A260" s="2" t="s">
        <v>160</v>
      </c>
      <c r="B260" s="2">
        <v>17528435</v>
      </c>
      <c r="C260" s="2">
        <v>17534565</v>
      </c>
      <c r="D260" s="2">
        <v>6139</v>
      </c>
      <c r="E260" s="2" t="s">
        <v>160</v>
      </c>
      <c r="F260" s="2">
        <v>15331059</v>
      </c>
      <c r="G260" s="2">
        <v>15337198</v>
      </c>
      <c r="H260" s="2">
        <v>6130</v>
      </c>
      <c r="I260" s="2" t="s">
        <v>6746</v>
      </c>
    </row>
    <row r="261" spans="1:9" ht="15.3" x14ac:dyDescent="0.55000000000000004">
      <c r="A261" s="2" t="s">
        <v>160</v>
      </c>
      <c r="B261" s="2">
        <v>19617922</v>
      </c>
      <c r="C261" s="2">
        <v>19618137</v>
      </c>
      <c r="D261" s="2">
        <v>215</v>
      </c>
      <c r="E261" s="2" t="s">
        <v>160</v>
      </c>
      <c r="F261" s="2">
        <v>17243111</v>
      </c>
      <c r="G261" s="2">
        <v>17243326</v>
      </c>
      <c r="H261" s="2">
        <v>215</v>
      </c>
      <c r="I261" s="2" t="s">
        <v>6747</v>
      </c>
    </row>
    <row r="262" spans="1:9" ht="15.3" x14ac:dyDescent="0.55000000000000004">
      <c r="A262" s="2" t="s">
        <v>160</v>
      </c>
      <c r="B262" s="2">
        <v>23451493</v>
      </c>
      <c r="C262" s="2">
        <v>23451807</v>
      </c>
      <c r="D262" s="2">
        <v>314</v>
      </c>
      <c r="E262" s="2" t="s">
        <v>160</v>
      </c>
      <c r="F262" s="2">
        <v>21108191</v>
      </c>
      <c r="G262" s="2">
        <v>21108505</v>
      </c>
      <c r="H262" s="2">
        <v>314</v>
      </c>
      <c r="I262" s="2" t="s">
        <v>6748</v>
      </c>
    </row>
    <row r="263" spans="1:9" ht="15.3" x14ac:dyDescent="0.55000000000000004">
      <c r="A263" s="2" t="s">
        <v>160</v>
      </c>
      <c r="B263" s="2">
        <v>23608061</v>
      </c>
      <c r="C263" s="2">
        <v>23824504</v>
      </c>
      <c r="D263" s="2">
        <v>222291</v>
      </c>
      <c r="E263" s="2" t="s">
        <v>160</v>
      </c>
      <c r="F263" s="2">
        <v>21260746</v>
      </c>
      <c r="G263" s="2">
        <v>21483037</v>
      </c>
      <c r="H263" s="2">
        <v>216443</v>
      </c>
      <c r="I263" s="2" t="s">
        <v>6749</v>
      </c>
    </row>
    <row r="264" spans="1:9" ht="15.3" x14ac:dyDescent="0.55000000000000004">
      <c r="A264" s="2" t="s">
        <v>160</v>
      </c>
      <c r="B264" s="2">
        <v>27890367</v>
      </c>
      <c r="C264" s="2">
        <v>27942015</v>
      </c>
      <c r="D264" s="2">
        <v>50006</v>
      </c>
      <c r="E264" s="2" t="s">
        <v>160</v>
      </c>
      <c r="F264" s="2">
        <v>25670520</v>
      </c>
      <c r="G264" s="2">
        <v>25720526</v>
      </c>
      <c r="H264" s="2">
        <v>51648</v>
      </c>
      <c r="I264" s="2" t="s">
        <v>6750</v>
      </c>
    </row>
    <row r="265" spans="1:9" ht="15.3" x14ac:dyDescent="0.55000000000000004">
      <c r="A265" s="2" t="s">
        <v>180</v>
      </c>
      <c r="B265" s="2">
        <v>3156283</v>
      </c>
      <c r="C265" s="2">
        <v>3305772</v>
      </c>
      <c r="D265" s="2">
        <v>134195</v>
      </c>
      <c r="E265" s="2" t="s">
        <v>180</v>
      </c>
      <c r="F265" s="2">
        <v>3070716</v>
      </c>
      <c r="G265" s="2">
        <v>3204911</v>
      </c>
      <c r="H265" s="2">
        <v>149489</v>
      </c>
      <c r="I265" s="2" t="s">
        <v>6751</v>
      </c>
    </row>
    <row r="266" spans="1:9" ht="15.3" x14ac:dyDescent="0.55000000000000004">
      <c r="A266" s="2" t="s">
        <v>180</v>
      </c>
      <c r="B266" s="2">
        <v>4903523</v>
      </c>
      <c r="C266" s="2">
        <v>8794692</v>
      </c>
      <c r="D266" s="2">
        <v>3732863</v>
      </c>
      <c r="E266" s="2" t="s">
        <v>180</v>
      </c>
      <c r="F266" s="2">
        <v>4622362</v>
      </c>
      <c r="G266" s="2">
        <v>8355225</v>
      </c>
      <c r="H266" s="2">
        <v>3891169</v>
      </c>
      <c r="I266" s="2" t="s">
        <v>6752</v>
      </c>
    </row>
    <row r="267" spans="1:9" ht="15.3" x14ac:dyDescent="0.55000000000000004">
      <c r="A267" s="2" t="s">
        <v>180</v>
      </c>
      <c r="B267" s="2">
        <v>11617143</v>
      </c>
      <c r="C267" s="2">
        <v>11617419</v>
      </c>
      <c r="D267" s="2">
        <v>276</v>
      </c>
      <c r="E267" s="2" t="s">
        <v>180</v>
      </c>
      <c r="F267" s="2">
        <v>10862399</v>
      </c>
      <c r="G267" s="2">
        <v>10862675</v>
      </c>
      <c r="H267" s="2">
        <v>276</v>
      </c>
      <c r="I267" s="2" t="s">
        <v>6753</v>
      </c>
    </row>
    <row r="268" spans="1:9" ht="15.3" x14ac:dyDescent="0.55000000000000004">
      <c r="A268" s="2" t="s">
        <v>180</v>
      </c>
      <c r="B268" s="2">
        <v>12873061</v>
      </c>
      <c r="C268" s="2">
        <v>12902464</v>
      </c>
      <c r="D268" s="2">
        <v>26941</v>
      </c>
      <c r="E268" s="2" t="s">
        <v>180</v>
      </c>
      <c r="F268" s="2">
        <v>11605471</v>
      </c>
      <c r="G268" s="2">
        <v>11632412</v>
      </c>
      <c r="H268" s="2">
        <v>29403</v>
      </c>
      <c r="I268" s="2" t="s">
        <v>6754</v>
      </c>
    </row>
    <row r="269" spans="1:9" ht="15.3" x14ac:dyDescent="0.55000000000000004">
      <c r="A269" s="2" t="s">
        <v>180</v>
      </c>
      <c r="B269" s="2">
        <v>13703523</v>
      </c>
      <c r="C269" s="2">
        <v>13706377</v>
      </c>
      <c r="D269" s="2">
        <v>2835</v>
      </c>
      <c r="E269" s="2" t="s">
        <v>180</v>
      </c>
      <c r="F269" s="2">
        <v>12229348</v>
      </c>
      <c r="G269" s="2">
        <v>12232183</v>
      </c>
      <c r="H269" s="2">
        <v>2854</v>
      </c>
      <c r="I269" s="2" t="s">
        <v>6755</v>
      </c>
    </row>
    <row r="270" spans="1:9" ht="15.3" x14ac:dyDescent="0.55000000000000004">
      <c r="A270" s="2" t="s">
        <v>180</v>
      </c>
      <c r="B270" s="2">
        <v>16648036</v>
      </c>
      <c r="C270" s="2">
        <v>16650843</v>
      </c>
      <c r="D270" s="2">
        <v>2811</v>
      </c>
      <c r="E270" s="2" t="s">
        <v>180</v>
      </c>
      <c r="F270" s="2">
        <v>14921364</v>
      </c>
      <c r="G270" s="2">
        <v>14924175</v>
      </c>
      <c r="H270" s="2">
        <v>2807</v>
      </c>
      <c r="I270" s="2" t="s">
        <v>6756</v>
      </c>
    </row>
    <row r="271" spans="1:9" ht="15.3" x14ac:dyDescent="0.55000000000000004">
      <c r="A271" s="2" t="s">
        <v>180</v>
      </c>
      <c r="B271" s="2">
        <v>16859342</v>
      </c>
      <c r="C271" s="2">
        <v>16889076</v>
      </c>
      <c r="D271" s="2">
        <v>21441</v>
      </c>
      <c r="E271" s="2" t="s">
        <v>180</v>
      </c>
      <c r="F271" s="2">
        <v>15092041</v>
      </c>
      <c r="G271" s="2">
        <v>15113482</v>
      </c>
      <c r="H271" s="2">
        <v>29734</v>
      </c>
      <c r="I271" s="2" t="s">
        <v>6757</v>
      </c>
    </row>
    <row r="272" spans="1:9" ht="15.3" x14ac:dyDescent="0.55000000000000004">
      <c r="A272" s="2" t="s">
        <v>180</v>
      </c>
      <c r="B272" s="2">
        <v>19965235</v>
      </c>
      <c r="C272" s="2">
        <v>19965492</v>
      </c>
      <c r="D272" s="2">
        <v>257</v>
      </c>
      <c r="E272" s="2" t="s">
        <v>180</v>
      </c>
      <c r="F272" s="2">
        <v>18051998</v>
      </c>
      <c r="G272" s="2">
        <v>18052255</v>
      </c>
      <c r="H272" s="2">
        <v>257</v>
      </c>
      <c r="I272" s="2" t="s">
        <v>6758</v>
      </c>
    </row>
    <row r="273" spans="1:9" ht="15.3" x14ac:dyDescent="0.55000000000000004">
      <c r="A273" s="2" t="s">
        <v>180</v>
      </c>
      <c r="B273" s="2">
        <v>21016126</v>
      </c>
      <c r="C273" s="2">
        <v>21016540</v>
      </c>
      <c r="D273" s="2">
        <v>414</v>
      </c>
      <c r="E273" s="2" t="s">
        <v>180</v>
      </c>
      <c r="F273" s="2">
        <v>19190061</v>
      </c>
      <c r="G273" s="2">
        <v>19190475</v>
      </c>
      <c r="H273" s="2">
        <v>414</v>
      </c>
      <c r="I273" s="2" t="s">
        <v>6759</v>
      </c>
    </row>
    <row r="274" spans="1:9" ht="15.3" x14ac:dyDescent="0.55000000000000004">
      <c r="A274" s="2" t="s">
        <v>180</v>
      </c>
      <c r="B274" s="2">
        <v>22297303</v>
      </c>
      <c r="C274" s="2">
        <v>22298387</v>
      </c>
      <c r="D274" s="2">
        <v>1085</v>
      </c>
      <c r="E274" s="2" t="s">
        <v>180</v>
      </c>
      <c r="F274" s="2">
        <v>20534927</v>
      </c>
      <c r="G274" s="2">
        <v>20536012</v>
      </c>
      <c r="H274" s="2">
        <v>1084</v>
      </c>
      <c r="I274" s="2" t="s">
        <v>6760</v>
      </c>
    </row>
    <row r="275" spans="1:9" ht="15.3" x14ac:dyDescent="0.55000000000000004">
      <c r="A275" s="2" t="s">
        <v>180</v>
      </c>
      <c r="B275" s="2">
        <v>26331424</v>
      </c>
      <c r="C275" s="2">
        <v>26398363</v>
      </c>
      <c r="D275" s="2">
        <v>40204</v>
      </c>
      <c r="E275" s="2" t="s">
        <v>180</v>
      </c>
      <c r="F275" s="2">
        <v>25297243</v>
      </c>
      <c r="G275" s="2">
        <v>25337447</v>
      </c>
      <c r="H275" s="2">
        <v>66939</v>
      </c>
      <c r="I275" s="2" t="s">
        <v>6761</v>
      </c>
    </row>
    <row r="276" spans="1:9" ht="15.3" x14ac:dyDescent="0.55000000000000004">
      <c r="A276" s="8" t="s">
        <v>180</v>
      </c>
      <c r="B276" s="8">
        <v>26525678</v>
      </c>
      <c r="C276" s="8">
        <v>26531160</v>
      </c>
      <c r="D276" s="8">
        <v>5511</v>
      </c>
      <c r="E276" s="8" t="s">
        <v>180</v>
      </c>
      <c r="F276" s="8">
        <v>25571315</v>
      </c>
      <c r="G276" s="8">
        <v>25576826</v>
      </c>
      <c r="H276" s="8">
        <v>5482</v>
      </c>
      <c r="I276" s="8" t="s">
        <v>6762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F0F2-F6BA-4E78-8329-07E7BDF49FCF}">
  <dimension ref="A1:E60"/>
  <sheetViews>
    <sheetView workbookViewId="0"/>
  </sheetViews>
  <sheetFormatPr defaultRowHeight="14.4" x14ac:dyDescent="0.55000000000000004"/>
  <cols>
    <col min="1" max="1" width="13.3125" customWidth="1"/>
    <col min="2" max="2" width="12.89453125" customWidth="1"/>
    <col min="3" max="3" width="14.7890625" customWidth="1"/>
    <col min="4" max="4" width="26.1015625" customWidth="1"/>
    <col min="5" max="5" width="44.5234375" customWidth="1"/>
  </cols>
  <sheetData>
    <row r="1" spans="1:5" ht="15.3" x14ac:dyDescent="0.55000000000000004">
      <c r="A1" s="3" t="s">
        <v>14655</v>
      </c>
      <c r="B1" s="2"/>
      <c r="C1" s="2"/>
      <c r="D1" s="2"/>
      <c r="E1" s="2"/>
    </row>
    <row r="2" spans="1:5" ht="15.3" x14ac:dyDescent="0.55000000000000004">
      <c r="A2" s="11" t="s">
        <v>256</v>
      </c>
      <c r="B2" s="11" t="s">
        <v>1</v>
      </c>
      <c r="C2" s="11" t="s">
        <v>14381</v>
      </c>
      <c r="D2" s="11" t="s">
        <v>646</v>
      </c>
      <c r="E2" s="11" t="s">
        <v>196</v>
      </c>
    </row>
    <row r="3" spans="1:5" ht="15.3" x14ac:dyDescent="0.55000000000000004">
      <c r="A3" s="2" t="s">
        <v>13208</v>
      </c>
      <c r="B3" s="2">
        <v>14728690</v>
      </c>
      <c r="C3" s="2">
        <v>14728932</v>
      </c>
      <c r="D3" s="2" t="s">
        <v>13891</v>
      </c>
      <c r="E3" s="2" t="s">
        <v>13892</v>
      </c>
    </row>
    <row r="4" spans="1:5" ht="15.3" x14ac:dyDescent="0.55000000000000004">
      <c r="A4" s="2" t="s">
        <v>13208</v>
      </c>
      <c r="B4" s="2">
        <v>14739017</v>
      </c>
      <c r="C4" s="2">
        <v>14739256</v>
      </c>
      <c r="D4" s="2" t="s">
        <v>13893</v>
      </c>
      <c r="E4" s="2" t="s">
        <v>13892</v>
      </c>
    </row>
    <row r="5" spans="1:5" ht="15.3" x14ac:dyDescent="0.55000000000000004">
      <c r="A5" s="2" t="s">
        <v>13208</v>
      </c>
      <c r="B5" s="2">
        <v>14868227</v>
      </c>
      <c r="C5" s="2">
        <v>14868532</v>
      </c>
      <c r="D5" s="2" t="s">
        <v>6594</v>
      </c>
      <c r="E5" s="2" t="s">
        <v>353</v>
      </c>
    </row>
    <row r="6" spans="1:5" ht="15.3" x14ac:dyDescent="0.55000000000000004">
      <c r="A6" s="2" t="s">
        <v>13208</v>
      </c>
      <c r="B6" s="2">
        <v>14944467</v>
      </c>
      <c r="C6" s="2">
        <v>14944772</v>
      </c>
      <c r="D6" s="2" t="s">
        <v>6595</v>
      </c>
      <c r="E6" s="2" t="s">
        <v>353</v>
      </c>
    </row>
    <row r="7" spans="1:5" ht="15.3" x14ac:dyDescent="0.55000000000000004">
      <c r="A7" s="2" t="s">
        <v>13208</v>
      </c>
      <c r="B7" s="2">
        <v>14948487</v>
      </c>
      <c r="C7" s="2">
        <v>14948711</v>
      </c>
      <c r="D7" s="2" t="s">
        <v>13894</v>
      </c>
      <c r="E7" s="2" t="s">
        <v>353</v>
      </c>
    </row>
    <row r="8" spans="1:5" ht="15.3" x14ac:dyDescent="0.55000000000000004">
      <c r="A8" s="2" t="s">
        <v>13208</v>
      </c>
      <c r="B8" s="2">
        <v>14956082</v>
      </c>
      <c r="C8" s="2">
        <v>14956213</v>
      </c>
      <c r="D8" s="2" t="s">
        <v>13895</v>
      </c>
      <c r="E8" s="2" t="s">
        <v>353</v>
      </c>
    </row>
    <row r="9" spans="1:5" ht="15.3" x14ac:dyDescent="0.55000000000000004">
      <c r="A9" s="2" t="s">
        <v>13208</v>
      </c>
      <c r="B9" s="2">
        <v>14992748</v>
      </c>
      <c r="C9" s="2">
        <v>14994484</v>
      </c>
      <c r="D9" s="2" t="s">
        <v>13896</v>
      </c>
      <c r="E9" s="2" t="s">
        <v>353</v>
      </c>
    </row>
    <row r="10" spans="1:5" ht="15.3" x14ac:dyDescent="0.55000000000000004">
      <c r="A10" s="2" t="s">
        <v>13208</v>
      </c>
      <c r="B10" s="2">
        <v>14994645</v>
      </c>
      <c r="C10" s="2">
        <v>14995226</v>
      </c>
      <c r="D10" s="2" t="s">
        <v>13897</v>
      </c>
      <c r="E10" s="2" t="s">
        <v>353</v>
      </c>
    </row>
    <row r="11" spans="1:5" ht="15.3" x14ac:dyDescent="0.55000000000000004">
      <c r="A11" s="2" t="s">
        <v>13208</v>
      </c>
      <c r="B11" s="2">
        <v>15148691</v>
      </c>
      <c r="C11" s="2">
        <v>15151246</v>
      </c>
      <c r="D11" s="2" t="s">
        <v>13898</v>
      </c>
      <c r="E11" s="2" t="s">
        <v>13899</v>
      </c>
    </row>
    <row r="12" spans="1:5" ht="15.3" x14ac:dyDescent="0.55000000000000004">
      <c r="A12" s="2" t="s">
        <v>13208</v>
      </c>
      <c r="B12" s="2">
        <v>15247737</v>
      </c>
      <c r="C12" s="2">
        <v>15248542</v>
      </c>
      <c r="D12" s="2" t="s">
        <v>13900</v>
      </c>
      <c r="E12" s="2" t="s">
        <v>353</v>
      </c>
    </row>
    <row r="13" spans="1:5" ht="15.3" x14ac:dyDescent="0.55000000000000004">
      <c r="A13" s="2" t="s">
        <v>13208</v>
      </c>
      <c r="B13" s="2">
        <v>15356552</v>
      </c>
      <c r="C13" s="2">
        <v>15357406</v>
      </c>
      <c r="D13" s="2" t="s">
        <v>13901</v>
      </c>
      <c r="E13" s="2" t="s">
        <v>13902</v>
      </c>
    </row>
    <row r="14" spans="1:5" ht="15.3" x14ac:dyDescent="0.55000000000000004">
      <c r="A14" s="2" t="s">
        <v>13208</v>
      </c>
      <c r="B14" s="2">
        <v>15351059</v>
      </c>
      <c r="C14" s="2">
        <v>15351496</v>
      </c>
      <c r="D14" s="2" t="s">
        <v>13903</v>
      </c>
      <c r="E14" s="2" t="s">
        <v>353</v>
      </c>
    </row>
    <row r="15" spans="1:5" ht="15.3" x14ac:dyDescent="0.55000000000000004">
      <c r="A15" s="2" t="s">
        <v>13208</v>
      </c>
      <c r="B15" s="2">
        <v>15428746</v>
      </c>
      <c r="C15" s="2">
        <v>15429560</v>
      </c>
      <c r="D15" s="2" t="s">
        <v>13904</v>
      </c>
      <c r="E15" s="2" t="s">
        <v>353</v>
      </c>
    </row>
    <row r="16" spans="1:5" ht="15.3" x14ac:dyDescent="0.55000000000000004">
      <c r="A16" s="2" t="s">
        <v>13208</v>
      </c>
      <c r="B16" s="2">
        <v>15570585</v>
      </c>
      <c r="C16" s="2">
        <v>15572753</v>
      </c>
      <c r="D16" s="2" t="s">
        <v>13905</v>
      </c>
      <c r="E16" s="2" t="s">
        <v>13902</v>
      </c>
    </row>
    <row r="17" spans="1:5" ht="15.3" x14ac:dyDescent="0.55000000000000004">
      <c r="A17" s="2" t="s">
        <v>13208</v>
      </c>
      <c r="B17" s="2">
        <v>15508987</v>
      </c>
      <c r="C17" s="2">
        <v>15510810</v>
      </c>
      <c r="D17" s="2" t="s">
        <v>13906</v>
      </c>
      <c r="E17" s="2" t="s">
        <v>13907</v>
      </c>
    </row>
    <row r="18" spans="1:5" ht="15.3" x14ac:dyDescent="0.55000000000000004">
      <c r="A18" s="2" t="s">
        <v>13208</v>
      </c>
      <c r="B18" s="2">
        <v>15497508</v>
      </c>
      <c r="C18" s="2">
        <v>15499064</v>
      </c>
      <c r="D18" s="2" t="s">
        <v>6596</v>
      </c>
      <c r="E18" s="2" t="s">
        <v>353</v>
      </c>
    </row>
    <row r="19" spans="1:5" ht="15.3" x14ac:dyDescent="0.55000000000000004">
      <c r="A19" s="2" t="s">
        <v>13208</v>
      </c>
      <c r="B19" s="2">
        <v>15539369</v>
      </c>
      <c r="C19" s="2">
        <v>15545518</v>
      </c>
      <c r="D19" s="2" t="s">
        <v>13908</v>
      </c>
      <c r="E19" s="2" t="s">
        <v>13909</v>
      </c>
    </row>
    <row r="20" spans="1:5" ht="15.3" x14ac:dyDescent="0.55000000000000004">
      <c r="A20" s="2" t="s">
        <v>13208</v>
      </c>
      <c r="B20" s="2">
        <v>15678427</v>
      </c>
      <c r="C20" s="2">
        <v>15679464</v>
      </c>
      <c r="D20" s="2" t="s">
        <v>13910</v>
      </c>
      <c r="E20" s="2" t="s">
        <v>353</v>
      </c>
    </row>
    <row r="21" spans="1:5" ht="15.3" x14ac:dyDescent="0.55000000000000004">
      <c r="A21" s="2" t="s">
        <v>13208</v>
      </c>
      <c r="B21" s="2">
        <v>15657147</v>
      </c>
      <c r="C21" s="2">
        <v>15657557</v>
      </c>
      <c r="D21" s="2" t="s">
        <v>13911</v>
      </c>
      <c r="E21" s="2" t="s">
        <v>353</v>
      </c>
    </row>
    <row r="22" spans="1:5" ht="15.3" x14ac:dyDescent="0.55000000000000004">
      <c r="A22" s="2" t="s">
        <v>13208</v>
      </c>
      <c r="B22" s="2">
        <v>15686032</v>
      </c>
      <c r="C22" s="2">
        <v>15686322</v>
      </c>
      <c r="D22" s="2" t="s">
        <v>13912</v>
      </c>
      <c r="E22" s="2" t="s">
        <v>353</v>
      </c>
    </row>
    <row r="23" spans="1:5" ht="15.3" x14ac:dyDescent="0.55000000000000004">
      <c r="A23" s="2" t="s">
        <v>13208</v>
      </c>
      <c r="B23" s="2">
        <v>15848296</v>
      </c>
      <c r="C23" s="2">
        <v>15848809</v>
      </c>
      <c r="D23" s="2" t="s">
        <v>13913</v>
      </c>
      <c r="E23" s="2" t="s">
        <v>13914</v>
      </c>
    </row>
    <row r="24" spans="1:5" ht="15.3" x14ac:dyDescent="0.55000000000000004">
      <c r="A24" s="2" t="s">
        <v>13208</v>
      </c>
      <c r="B24" s="2">
        <v>15844765</v>
      </c>
      <c r="C24" s="2">
        <v>15844932</v>
      </c>
      <c r="D24" s="2" t="s">
        <v>13915</v>
      </c>
      <c r="E24" s="2" t="s">
        <v>353</v>
      </c>
    </row>
    <row r="25" spans="1:5" ht="15.3" x14ac:dyDescent="0.55000000000000004">
      <c r="A25" s="2" t="s">
        <v>13208</v>
      </c>
      <c r="B25" s="2">
        <v>15862725</v>
      </c>
      <c r="C25" s="2">
        <v>15862910</v>
      </c>
      <c r="D25" s="2" t="s">
        <v>13916</v>
      </c>
      <c r="E25" s="2" t="s">
        <v>353</v>
      </c>
    </row>
    <row r="26" spans="1:5" ht="15.3" x14ac:dyDescent="0.55000000000000004">
      <c r="A26" s="2" t="s">
        <v>13208</v>
      </c>
      <c r="B26" s="2">
        <v>15910314</v>
      </c>
      <c r="C26" s="2">
        <v>15911728</v>
      </c>
      <c r="D26" s="2" t="s">
        <v>13917</v>
      </c>
      <c r="E26" s="2" t="s">
        <v>13918</v>
      </c>
    </row>
    <row r="27" spans="1:5" ht="15.3" x14ac:dyDescent="0.55000000000000004">
      <c r="A27" s="2" t="s">
        <v>13208</v>
      </c>
      <c r="B27" s="2">
        <v>15948504</v>
      </c>
      <c r="C27" s="2">
        <v>15948722</v>
      </c>
      <c r="D27" s="2" t="s">
        <v>13919</v>
      </c>
      <c r="E27" s="2" t="s">
        <v>353</v>
      </c>
    </row>
    <row r="28" spans="1:5" ht="15.3" x14ac:dyDescent="0.55000000000000004">
      <c r="A28" s="2" t="s">
        <v>13208</v>
      </c>
      <c r="B28" s="2">
        <v>16023479</v>
      </c>
      <c r="C28" s="2">
        <v>16023676</v>
      </c>
      <c r="D28" s="2" t="s">
        <v>13920</v>
      </c>
      <c r="E28" s="2" t="s">
        <v>353</v>
      </c>
    </row>
    <row r="29" spans="1:5" ht="15.3" x14ac:dyDescent="0.55000000000000004">
      <c r="A29" s="2" t="s">
        <v>13208</v>
      </c>
      <c r="B29" s="2">
        <v>16095099</v>
      </c>
      <c r="C29" s="2">
        <v>16100254</v>
      </c>
      <c r="D29" s="2" t="s">
        <v>13921</v>
      </c>
      <c r="E29" s="2" t="s">
        <v>353</v>
      </c>
    </row>
    <row r="30" spans="1:5" ht="15.3" x14ac:dyDescent="0.55000000000000004">
      <c r="A30" s="2" t="s">
        <v>13208</v>
      </c>
      <c r="B30" s="2">
        <v>16171308</v>
      </c>
      <c r="C30" s="2">
        <v>16171630</v>
      </c>
      <c r="D30" s="2" t="s">
        <v>13922</v>
      </c>
      <c r="E30" s="2" t="s">
        <v>353</v>
      </c>
    </row>
    <row r="31" spans="1:5" ht="15.3" x14ac:dyDescent="0.55000000000000004">
      <c r="A31" s="2" t="s">
        <v>13208</v>
      </c>
      <c r="B31" s="2">
        <v>16237643</v>
      </c>
      <c r="C31" s="2">
        <v>16238929</v>
      </c>
      <c r="D31" s="2" t="s">
        <v>13923</v>
      </c>
      <c r="E31" s="2" t="s">
        <v>13924</v>
      </c>
    </row>
    <row r="32" spans="1:5" ht="15.3" x14ac:dyDescent="0.55000000000000004">
      <c r="A32" s="2" t="s">
        <v>13208</v>
      </c>
      <c r="B32" s="2">
        <v>16256048</v>
      </c>
      <c r="C32" s="2">
        <v>16256689</v>
      </c>
      <c r="D32" s="2" t="s">
        <v>13925</v>
      </c>
      <c r="E32" s="2" t="s">
        <v>353</v>
      </c>
    </row>
    <row r="33" spans="1:5" ht="15.3" x14ac:dyDescent="0.55000000000000004">
      <c r="A33" s="2" t="s">
        <v>13208</v>
      </c>
      <c r="B33" s="2">
        <v>16379913</v>
      </c>
      <c r="C33" s="2">
        <v>16381445</v>
      </c>
      <c r="D33" s="2" t="s">
        <v>6597</v>
      </c>
      <c r="E33" s="2" t="s">
        <v>13926</v>
      </c>
    </row>
    <row r="34" spans="1:5" ht="15.3" x14ac:dyDescent="0.55000000000000004">
      <c r="A34" s="2" t="s">
        <v>13208</v>
      </c>
      <c r="B34" s="2">
        <v>16289785</v>
      </c>
      <c r="C34" s="2">
        <v>16290486</v>
      </c>
      <c r="D34" s="2" t="s">
        <v>13927</v>
      </c>
      <c r="E34" s="2" t="s">
        <v>13928</v>
      </c>
    </row>
    <row r="35" spans="1:5" ht="15.3" x14ac:dyDescent="0.55000000000000004">
      <c r="A35" s="2" t="s">
        <v>13208</v>
      </c>
      <c r="B35" s="2">
        <v>16308783</v>
      </c>
      <c r="C35" s="2">
        <v>16309406</v>
      </c>
      <c r="D35" s="2" t="s">
        <v>13929</v>
      </c>
      <c r="E35" s="2" t="s">
        <v>353</v>
      </c>
    </row>
    <row r="36" spans="1:5" ht="15.3" x14ac:dyDescent="0.55000000000000004">
      <c r="A36" s="2" t="s">
        <v>13208</v>
      </c>
      <c r="B36" s="2">
        <v>16340006</v>
      </c>
      <c r="C36" s="2">
        <v>16340176</v>
      </c>
      <c r="D36" s="2" t="s">
        <v>13930</v>
      </c>
      <c r="E36" s="2" t="s">
        <v>353</v>
      </c>
    </row>
    <row r="37" spans="1:5" ht="15.3" x14ac:dyDescent="0.55000000000000004">
      <c r="A37" s="2" t="s">
        <v>13208</v>
      </c>
      <c r="B37" s="2">
        <v>16536717</v>
      </c>
      <c r="C37" s="2">
        <v>16536977</v>
      </c>
      <c r="D37" s="2" t="s">
        <v>13931</v>
      </c>
      <c r="E37" s="2" t="s">
        <v>353</v>
      </c>
    </row>
    <row r="38" spans="1:5" ht="15.3" x14ac:dyDescent="0.55000000000000004">
      <c r="A38" s="2" t="s">
        <v>13208</v>
      </c>
      <c r="B38" s="2">
        <v>16618490</v>
      </c>
      <c r="C38" s="2">
        <v>16619671</v>
      </c>
      <c r="D38" s="2" t="s">
        <v>13932</v>
      </c>
      <c r="E38" s="2" t="s">
        <v>13933</v>
      </c>
    </row>
    <row r="39" spans="1:5" ht="15.3" x14ac:dyDescent="0.55000000000000004">
      <c r="A39" s="2" t="s">
        <v>13208</v>
      </c>
      <c r="B39" s="2">
        <v>16624371</v>
      </c>
      <c r="C39" s="2">
        <v>16625414</v>
      </c>
      <c r="D39" s="2" t="s">
        <v>13934</v>
      </c>
      <c r="E39" s="2" t="s">
        <v>13935</v>
      </c>
    </row>
    <row r="40" spans="1:5" ht="15.3" x14ac:dyDescent="0.55000000000000004">
      <c r="A40" s="2" t="s">
        <v>13208</v>
      </c>
      <c r="B40" s="2">
        <v>16613325</v>
      </c>
      <c r="C40" s="2">
        <v>16613942</v>
      </c>
      <c r="D40" s="2" t="s">
        <v>13936</v>
      </c>
      <c r="E40" s="2" t="s">
        <v>353</v>
      </c>
    </row>
    <row r="41" spans="1:5" ht="15.3" x14ac:dyDescent="0.55000000000000004">
      <c r="A41" s="2" t="s">
        <v>13208</v>
      </c>
      <c r="B41" s="2">
        <v>16691464</v>
      </c>
      <c r="C41" s="2">
        <v>16692111</v>
      </c>
      <c r="D41" s="2" t="s">
        <v>13937</v>
      </c>
      <c r="E41" s="2" t="s">
        <v>353</v>
      </c>
    </row>
    <row r="42" spans="1:5" ht="15.3" x14ac:dyDescent="0.55000000000000004">
      <c r="A42" s="2" t="s">
        <v>13208</v>
      </c>
      <c r="B42" s="2">
        <v>16787203</v>
      </c>
      <c r="C42" s="2">
        <v>16787544</v>
      </c>
      <c r="D42" s="2" t="s">
        <v>6598</v>
      </c>
      <c r="E42" s="2" t="s">
        <v>1802</v>
      </c>
    </row>
    <row r="43" spans="1:5" ht="15.3" x14ac:dyDescent="0.55000000000000004">
      <c r="A43" s="2" t="s">
        <v>13208</v>
      </c>
      <c r="B43" s="2">
        <v>16843622</v>
      </c>
      <c r="C43" s="2">
        <v>16845316</v>
      </c>
      <c r="D43" s="2" t="s">
        <v>13938</v>
      </c>
      <c r="E43" s="2" t="s">
        <v>13939</v>
      </c>
    </row>
    <row r="44" spans="1:5" ht="15.3" x14ac:dyDescent="0.55000000000000004">
      <c r="A44" s="2" t="s">
        <v>13208</v>
      </c>
      <c r="B44" s="2">
        <v>16865106</v>
      </c>
      <c r="C44" s="2">
        <v>16865879</v>
      </c>
      <c r="D44" s="2" t="s">
        <v>13940</v>
      </c>
      <c r="E44" s="2" t="s">
        <v>13941</v>
      </c>
    </row>
    <row r="45" spans="1:5" ht="15.3" x14ac:dyDescent="0.55000000000000004">
      <c r="A45" s="2" t="s">
        <v>13208</v>
      </c>
      <c r="B45" s="2">
        <v>16789959</v>
      </c>
      <c r="C45" s="2">
        <v>16790108</v>
      </c>
      <c r="D45" s="2" t="s">
        <v>13942</v>
      </c>
      <c r="E45" s="2" t="s">
        <v>353</v>
      </c>
    </row>
    <row r="46" spans="1:5" ht="15.3" x14ac:dyDescent="0.55000000000000004">
      <c r="A46" s="2" t="s">
        <v>13208</v>
      </c>
      <c r="B46" s="2">
        <v>16902830</v>
      </c>
      <c r="C46" s="2">
        <v>16903141</v>
      </c>
      <c r="D46" s="2" t="s">
        <v>13943</v>
      </c>
      <c r="E46" s="2" t="s">
        <v>353</v>
      </c>
    </row>
    <row r="47" spans="1:5" ht="15.3" x14ac:dyDescent="0.55000000000000004">
      <c r="A47" s="2" t="s">
        <v>13208</v>
      </c>
      <c r="B47" s="2">
        <v>16914167</v>
      </c>
      <c r="C47" s="2">
        <v>16914457</v>
      </c>
      <c r="D47" s="2" t="s">
        <v>13944</v>
      </c>
      <c r="E47" s="2" t="s">
        <v>353</v>
      </c>
    </row>
    <row r="48" spans="1:5" ht="15.3" x14ac:dyDescent="0.55000000000000004">
      <c r="A48" s="2" t="s">
        <v>13208</v>
      </c>
      <c r="B48" s="2">
        <v>16929892</v>
      </c>
      <c r="C48" s="2">
        <v>16930107</v>
      </c>
      <c r="D48" s="2" t="s">
        <v>13945</v>
      </c>
      <c r="E48" s="2" t="s">
        <v>353</v>
      </c>
    </row>
    <row r="49" spans="1:5" ht="15.3" x14ac:dyDescent="0.55000000000000004">
      <c r="A49" s="2" t="s">
        <v>13208</v>
      </c>
      <c r="B49" s="2">
        <v>17064149</v>
      </c>
      <c r="C49" s="2">
        <v>17065063</v>
      </c>
      <c r="D49" s="2" t="s">
        <v>13946</v>
      </c>
      <c r="E49" s="2" t="s">
        <v>13902</v>
      </c>
    </row>
    <row r="50" spans="1:5" ht="15.3" x14ac:dyDescent="0.55000000000000004">
      <c r="A50" s="2" t="s">
        <v>13208</v>
      </c>
      <c r="B50" s="2">
        <v>17085591</v>
      </c>
      <c r="C50" s="2">
        <v>17086790</v>
      </c>
      <c r="D50" s="2" t="s">
        <v>13947</v>
      </c>
      <c r="E50" s="2" t="s">
        <v>353</v>
      </c>
    </row>
    <row r="51" spans="1:5" ht="15.3" x14ac:dyDescent="0.55000000000000004">
      <c r="A51" s="2" t="s">
        <v>13208</v>
      </c>
      <c r="B51" s="2">
        <v>17119161</v>
      </c>
      <c r="C51" s="2">
        <v>17120087</v>
      </c>
      <c r="D51" s="2" t="s">
        <v>13948</v>
      </c>
      <c r="E51" s="2" t="s">
        <v>353</v>
      </c>
    </row>
    <row r="52" spans="1:5" ht="15.3" x14ac:dyDescent="0.55000000000000004">
      <c r="A52" s="2" t="s">
        <v>13208</v>
      </c>
      <c r="B52" s="2">
        <v>17109621</v>
      </c>
      <c r="C52" s="2">
        <v>17110325</v>
      </c>
      <c r="D52" s="2" t="s">
        <v>13949</v>
      </c>
      <c r="E52" s="2" t="s">
        <v>13950</v>
      </c>
    </row>
    <row r="53" spans="1:5" ht="15.3" x14ac:dyDescent="0.55000000000000004">
      <c r="A53" s="2" t="s">
        <v>13208</v>
      </c>
      <c r="B53" s="2">
        <v>17116809</v>
      </c>
      <c r="C53" s="2">
        <v>17117198</v>
      </c>
      <c r="D53" s="2" t="s">
        <v>13951</v>
      </c>
      <c r="E53" s="2" t="s">
        <v>353</v>
      </c>
    </row>
    <row r="54" spans="1:5" ht="15.3" x14ac:dyDescent="0.55000000000000004">
      <c r="A54" s="2" t="s">
        <v>13208</v>
      </c>
      <c r="B54" s="2">
        <v>17203669</v>
      </c>
      <c r="C54" s="2">
        <v>17204542</v>
      </c>
      <c r="D54" s="2" t="s">
        <v>13952</v>
      </c>
      <c r="E54" s="2" t="s">
        <v>13953</v>
      </c>
    </row>
    <row r="55" spans="1:5" ht="15.3" x14ac:dyDescent="0.55000000000000004">
      <c r="A55" s="2" t="s">
        <v>13208</v>
      </c>
      <c r="B55" s="2">
        <v>17206552</v>
      </c>
      <c r="C55" s="2">
        <v>17207970</v>
      </c>
      <c r="D55" s="2" t="s">
        <v>13954</v>
      </c>
      <c r="E55" s="2" t="s">
        <v>353</v>
      </c>
    </row>
    <row r="56" spans="1:5" ht="15.3" x14ac:dyDescent="0.55000000000000004">
      <c r="A56" s="2" t="s">
        <v>13208</v>
      </c>
      <c r="B56" s="2">
        <v>17366252</v>
      </c>
      <c r="C56" s="2">
        <v>17366437</v>
      </c>
      <c r="D56" s="2" t="s">
        <v>13955</v>
      </c>
      <c r="E56" s="2" t="s">
        <v>353</v>
      </c>
    </row>
    <row r="57" spans="1:5" ht="15.3" x14ac:dyDescent="0.55000000000000004">
      <c r="A57" s="2" t="s">
        <v>13208</v>
      </c>
      <c r="B57" s="2">
        <v>17455309</v>
      </c>
      <c r="C57" s="2">
        <v>17455548</v>
      </c>
      <c r="D57" s="2" t="s">
        <v>13956</v>
      </c>
      <c r="E57" s="2" t="s">
        <v>353</v>
      </c>
    </row>
    <row r="58" spans="1:5" ht="15.3" x14ac:dyDescent="0.55000000000000004">
      <c r="A58" s="2" t="s">
        <v>13208</v>
      </c>
      <c r="B58" s="2">
        <v>17638590</v>
      </c>
      <c r="C58" s="2">
        <v>17639876</v>
      </c>
      <c r="D58" s="2" t="s">
        <v>13957</v>
      </c>
      <c r="E58" s="2" t="s">
        <v>13924</v>
      </c>
    </row>
    <row r="59" spans="1:5" ht="15.3" x14ac:dyDescent="0.55000000000000004">
      <c r="A59" s="2" t="s">
        <v>13208</v>
      </c>
      <c r="B59" s="2">
        <v>17619956</v>
      </c>
      <c r="C59" s="2">
        <v>17620597</v>
      </c>
      <c r="D59" s="2" t="s">
        <v>13958</v>
      </c>
      <c r="E59" s="2" t="s">
        <v>353</v>
      </c>
    </row>
    <row r="60" spans="1:5" ht="15.3" x14ac:dyDescent="0.55000000000000004">
      <c r="A60" s="8" t="s">
        <v>13208</v>
      </c>
      <c r="B60" s="8">
        <v>17722477</v>
      </c>
      <c r="C60" s="8">
        <v>17722611</v>
      </c>
      <c r="D60" s="8" t="s">
        <v>13959</v>
      </c>
      <c r="E60" s="8" t="s">
        <v>353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F89E-1E1C-428F-8C4D-09E9AB371927}">
  <dimension ref="A1:R217"/>
  <sheetViews>
    <sheetView workbookViewId="0"/>
  </sheetViews>
  <sheetFormatPr defaultRowHeight="14.4" x14ac:dyDescent="0.55000000000000004"/>
  <cols>
    <col min="1" max="1" width="26.3125" customWidth="1"/>
    <col min="2" max="2" width="18" customWidth="1"/>
    <col min="3" max="3" width="16.1015625" customWidth="1"/>
    <col min="4" max="4" width="44.3125" customWidth="1"/>
    <col min="5" max="5" width="27.41796875" customWidth="1"/>
    <col min="6" max="7" width="16.5234375" customWidth="1"/>
    <col min="8" max="8" width="44.7890625" customWidth="1"/>
    <col min="9" max="16" width="9" bestFit="1" customWidth="1"/>
    <col min="17" max="17" width="13.41796875" customWidth="1"/>
    <col min="18" max="18" width="9" bestFit="1" customWidth="1"/>
  </cols>
  <sheetData>
    <row r="1" spans="1:18" ht="15.3" x14ac:dyDescent="0.55000000000000004">
      <c r="A1" s="3" t="s">
        <v>14656</v>
      </c>
    </row>
    <row r="2" spans="1:18" ht="15.3" x14ac:dyDescent="0.55000000000000004">
      <c r="A2" s="11" t="s">
        <v>14575</v>
      </c>
      <c r="B2" s="11" t="s">
        <v>14576</v>
      </c>
      <c r="C2" s="11" t="s">
        <v>14578</v>
      </c>
      <c r="D2" s="11" t="s">
        <v>14579</v>
      </c>
      <c r="E2" s="11" t="s">
        <v>14577</v>
      </c>
      <c r="F2" s="11" t="s">
        <v>14580</v>
      </c>
      <c r="G2" s="11" t="s">
        <v>14581</v>
      </c>
      <c r="H2" s="11" t="s">
        <v>14582</v>
      </c>
      <c r="I2" s="11" t="s">
        <v>294</v>
      </c>
      <c r="J2" s="11" t="s">
        <v>295</v>
      </c>
      <c r="K2" s="11" t="s">
        <v>310</v>
      </c>
      <c r="L2" s="11" t="s">
        <v>311</v>
      </c>
      <c r="M2" s="11" t="s">
        <v>312</v>
      </c>
      <c r="N2" s="11" t="s">
        <v>296</v>
      </c>
      <c r="O2" s="11" t="s">
        <v>297</v>
      </c>
      <c r="P2" s="11" t="s">
        <v>298</v>
      </c>
      <c r="Q2" s="11" t="s">
        <v>299</v>
      </c>
      <c r="R2" s="11" t="s">
        <v>14574</v>
      </c>
    </row>
    <row r="3" spans="1:18" ht="15.3" x14ac:dyDescent="0.55000000000000004">
      <c r="A3" s="2" t="s">
        <v>13891</v>
      </c>
      <c r="B3" s="2">
        <v>14728690</v>
      </c>
      <c r="C3" s="2">
        <v>14728932</v>
      </c>
      <c r="D3" s="2" t="s">
        <v>13892</v>
      </c>
      <c r="E3" s="2" t="s">
        <v>13893</v>
      </c>
      <c r="F3" s="2">
        <v>14739017</v>
      </c>
      <c r="G3" s="2">
        <v>14739256</v>
      </c>
      <c r="H3" s="2" t="s">
        <v>13892</v>
      </c>
      <c r="I3" s="2">
        <v>0.97199999999999998</v>
      </c>
      <c r="J3" s="2">
        <v>72</v>
      </c>
      <c r="K3" s="2">
        <v>2</v>
      </c>
      <c r="L3" s="2">
        <v>0</v>
      </c>
      <c r="M3" s="2">
        <v>1</v>
      </c>
      <c r="N3" s="2">
        <v>72</v>
      </c>
      <c r="O3" s="2">
        <v>1</v>
      </c>
      <c r="P3" s="2">
        <v>72</v>
      </c>
      <c r="Q3" s="14">
        <v>1.3160000000000001E-43</v>
      </c>
      <c r="R3" s="2">
        <v>150</v>
      </c>
    </row>
    <row r="4" spans="1:18" ht="15.3" x14ac:dyDescent="0.55000000000000004">
      <c r="A4" s="7" t="s">
        <v>6595</v>
      </c>
      <c r="B4" s="7">
        <v>14944467</v>
      </c>
      <c r="C4" s="7">
        <v>14944772</v>
      </c>
      <c r="D4" s="7" t="s">
        <v>353</v>
      </c>
      <c r="E4" s="7" t="s">
        <v>14385</v>
      </c>
      <c r="F4" s="7">
        <v>18481071</v>
      </c>
      <c r="G4" s="7">
        <v>18481379</v>
      </c>
      <c r="H4" s="7" t="s">
        <v>353</v>
      </c>
      <c r="I4" s="7">
        <v>0.80600000000000005</v>
      </c>
      <c r="J4" s="7">
        <v>102</v>
      </c>
      <c r="K4" s="7">
        <v>19</v>
      </c>
      <c r="L4" s="7">
        <v>0</v>
      </c>
      <c r="M4" s="7">
        <v>1</v>
      </c>
      <c r="N4" s="7">
        <v>102</v>
      </c>
      <c r="O4" s="7">
        <v>1</v>
      </c>
      <c r="P4" s="7">
        <v>101</v>
      </c>
      <c r="Q4" s="31">
        <v>2.192E-50</v>
      </c>
      <c r="R4" s="7">
        <v>171</v>
      </c>
    </row>
    <row r="5" spans="1:18" ht="15.3" x14ac:dyDescent="0.55000000000000004">
      <c r="A5" s="8"/>
      <c r="B5" s="8"/>
      <c r="C5" s="8"/>
      <c r="D5" s="8"/>
      <c r="E5" s="8" t="s">
        <v>14386</v>
      </c>
      <c r="F5" s="8">
        <v>14135556</v>
      </c>
      <c r="G5" s="8">
        <v>14135861</v>
      </c>
      <c r="H5" s="8" t="s">
        <v>353</v>
      </c>
      <c r="I5" s="8">
        <v>0.81399999999999995</v>
      </c>
      <c r="J5" s="8">
        <v>100</v>
      </c>
      <c r="K5" s="8">
        <v>18</v>
      </c>
      <c r="L5" s="8">
        <v>0</v>
      </c>
      <c r="M5" s="8">
        <v>1</v>
      </c>
      <c r="N5" s="8">
        <v>100</v>
      </c>
      <c r="O5" s="8">
        <v>1</v>
      </c>
      <c r="P5" s="8">
        <v>100</v>
      </c>
      <c r="Q5" s="15">
        <v>5.3949999999999998E-50</v>
      </c>
      <c r="R5" s="8">
        <v>170</v>
      </c>
    </row>
    <row r="6" spans="1:18" ht="15.3" x14ac:dyDescent="0.55000000000000004">
      <c r="A6" s="2" t="s">
        <v>13895</v>
      </c>
      <c r="B6" s="2">
        <v>14956082</v>
      </c>
      <c r="C6" s="2">
        <v>14956213</v>
      </c>
      <c r="D6" s="2" t="s">
        <v>353</v>
      </c>
      <c r="E6" s="2" t="s">
        <v>14387</v>
      </c>
      <c r="F6" s="2">
        <v>32514810</v>
      </c>
      <c r="G6" s="2">
        <v>32515776</v>
      </c>
      <c r="H6" s="2" t="s">
        <v>353</v>
      </c>
      <c r="I6" s="2">
        <v>0.7</v>
      </c>
      <c r="J6" s="2">
        <v>40</v>
      </c>
      <c r="K6" s="2">
        <v>12</v>
      </c>
      <c r="L6" s="2">
        <v>0</v>
      </c>
      <c r="M6" s="2">
        <v>74</v>
      </c>
      <c r="N6" s="2">
        <v>113</v>
      </c>
      <c r="O6" s="2">
        <v>4</v>
      </c>
      <c r="P6" s="2">
        <v>43</v>
      </c>
      <c r="Q6" s="14">
        <v>1.6089999999999999E-9</v>
      </c>
      <c r="R6" s="2">
        <v>59</v>
      </c>
    </row>
    <row r="7" spans="1:18" ht="15.3" x14ac:dyDescent="0.55000000000000004">
      <c r="A7" s="2"/>
      <c r="B7" s="2"/>
      <c r="C7" s="2"/>
      <c r="D7" s="2"/>
      <c r="E7" s="2" t="s">
        <v>14388</v>
      </c>
      <c r="F7" s="2">
        <v>52627791</v>
      </c>
      <c r="G7" s="2">
        <v>52628612</v>
      </c>
      <c r="H7" s="2" t="s">
        <v>14535</v>
      </c>
      <c r="I7" s="2">
        <v>0.73799999999999999</v>
      </c>
      <c r="J7" s="2">
        <v>40</v>
      </c>
      <c r="K7" s="2">
        <v>10</v>
      </c>
      <c r="L7" s="2">
        <v>0</v>
      </c>
      <c r="M7" s="2">
        <v>46</v>
      </c>
      <c r="N7" s="2">
        <v>85</v>
      </c>
      <c r="O7" s="2">
        <v>4</v>
      </c>
      <c r="P7" s="2">
        <v>43</v>
      </c>
      <c r="Q7" s="14">
        <v>6.3529999999999999E-11</v>
      </c>
      <c r="R7" s="2">
        <v>63</v>
      </c>
    </row>
    <row r="8" spans="1:18" ht="15.3" x14ac:dyDescent="0.55000000000000004">
      <c r="A8" s="2"/>
      <c r="B8" s="2"/>
      <c r="C8" s="2"/>
      <c r="D8" s="2"/>
      <c r="E8" s="2" t="s">
        <v>14389</v>
      </c>
      <c r="F8" s="2">
        <v>32497951</v>
      </c>
      <c r="G8" s="2">
        <v>32498697</v>
      </c>
      <c r="H8" s="2" t="s">
        <v>14535</v>
      </c>
      <c r="I8" s="2">
        <v>0.70299999999999996</v>
      </c>
      <c r="J8" s="2">
        <v>42</v>
      </c>
      <c r="K8" s="2">
        <v>12</v>
      </c>
      <c r="L8" s="2">
        <v>0</v>
      </c>
      <c r="M8" s="2">
        <v>35</v>
      </c>
      <c r="N8" s="2">
        <v>76</v>
      </c>
      <c r="O8" s="2">
        <v>2</v>
      </c>
      <c r="P8" s="2">
        <v>43</v>
      </c>
      <c r="Q8" s="14">
        <v>5.3439999999999998E-11</v>
      </c>
      <c r="R8" s="2">
        <v>62</v>
      </c>
    </row>
    <row r="9" spans="1:18" ht="15.3" x14ac:dyDescent="0.55000000000000004">
      <c r="A9" s="2"/>
      <c r="B9" s="2"/>
      <c r="C9" s="2"/>
      <c r="D9" s="2"/>
      <c r="E9" s="2" t="s">
        <v>14390</v>
      </c>
      <c r="F9" s="2">
        <v>33981473</v>
      </c>
      <c r="G9" s="2">
        <v>33982186</v>
      </c>
      <c r="H9" s="2" t="s">
        <v>14535</v>
      </c>
      <c r="I9" s="2">
        <v>0.85499999999999998</v>
      </c>
      <c r="J9" s="2">
        <v>43</v>
      </c>
      <c r="K9" s="2">
        <v>6</v>
      </c>
      <c r="L9" s="2">
        <v>0</v>
      </c>
      <c r="M9" s="2">
        <v>43</v>
      </c>
      <c r="N9" s="2">
        <v>85</v>
      </c>
      <c r="O9" s="2">
        <v>1</v>
      </c>
      <c r="P9" s="2">
        <v>43</v>
      </c>
      <c r="Q9" s="14">
        <v>1.123E-16</v>
      </c>
      <c r="R9" s="2">
        <v>79</v>
      </c>
    </row>
    <row r="10" spans="1:18" ht="15.3" x14ac:dyDescent="0.55000000000000004">
      <c r="A10" s="2"/>
      <c r="B10" s="2"/>
      <c r="C10" s="2"/>
      <c r="D10" s="2"/>
      <c r="E10" s="2" t="s">
        <v>14391</v>
      </c>
      <c r="F10" s="2">
        <v>3210830</v>
      </c>
      <c r="G10" s="2">
        <v>3211768</v>
      </c>
      <c r="H10" s="2" t="s">
        <v>14535</v>
      </c>
      <c r="I10" s="2">
        <v>0.73299999999999998</v>
      </c>
      <c r="J10" s="2">
        <v>36</v>
      </c>
      <c r="K10" s="2">
        <v>9</v>
      </c>
      <c r="L10" s="2">
        <v>0</v>
      </c>
      <c r="M10" s="2">
        <v>60</v>
      </c>
      <c r="N10" s="2">
        <v>95</v>
      </c>
      <c r="O10" s="2">
        <v>8</v>
      </c>
      <c r="P10" s="2">
        <v>43</v>
      </c>
      <c r="Q10" s="14">
        <v>8.5400000000000007E-9</v>
      </c>
      <c r="R10" s="2">
        <v>56</v>
      </c>
    </row>
    <row r="11" spans="1:18" ht="15.3" x14ac:dyDescent="0.55000000000000004">
      <c r="A11" s="2"/>
      <c r="B11" s="2"/>
      <c r="C11" s="2"/>
      <c r="D11" s="2"/>
      <c r="E11" s="2" t="s">
        <v>14392</v>
      </c>
      <c r="F11" s="2">
        <v>32850128</v>
      </c>
      <c r="G11" s="2">
        <v>32851021</v>
      </c>
      <c r="H11" s="2" t="s">
        <v>14536</v>
      </c>
      <c r="I11" s="2">
        <v>0.76200000000000001</v>
      </c>
      <c r="J11" s="2">
        <v>36</v>
      </c>
      <c r="K11" s="2">
        <v>8</v>
      </c>
      <c r="L11" s="2">
        <v>0</v>
      </c>
      <c r="M11" s="2">
        <v>95</v>
      </c>
      <c r="N11" s="2">
        <v>130</v>
      </c>
      <c r="O11" s="2">
        <v>7</v>
      </c>
      <c r="P11" s="2">
        <v>42</v>
      </c>
      <c r="Q11" s="14">
        <v>1.6919999999999999E-9</v>
      </c>
      <c r="R11" s="2">
        <v>59</v>
      </c>
    </row>
    <row r="12" spans="1:18" ht="15.3" x14ac:dyDescent="0.55000000000000004">
      <c r="A12" s="2"/>
      <c r="B12" s="2"/>
      <c r="C12" s="2"/>
      <c r="D12" s="2"/>
      <c r="E12" s="2" t="s">
        <v>14393</v>
      </c>
      <c r="F12" s="2">
        <v>17344722</v>
      </c>
      <c r="G12" s="2">
        <v>17345229</v>
      </c>
      <c r="H12" s="2" t="s">
        <v>14535</v>
      </c>
      <c r="I12" s="2">
        <v>0.7</v>
      </c>
      <c r="J12" s="2">
        <v>40</v>
      </c>
      <c r="K12" s="2">
        <v>12</v>
      </c>
      <c r="L12" s="2">
        <v>0</v>
      </c>
      <c r="M12" s="2">
        <v>94</v>
      </c>
      <c r="N12" s="2">
        <v>133</v>
      </c>
      <c r="O12" s="2">
        <v>4</v>
      </c>
      <c r="P12" s="2">
        <v>43</v>
      </c>
      <c r="Q12" s="14">
        <v>7.2959999999999999E-11</v>
      </c>
      <c r="R12" s="2">
        <v>59</v>
      </c>
    </row>
    <row r="13" spans="1:18" ht="15.3" x14ac:dyDescent="0.55000000000000004">
      <c r="A13" s="2"/>
      <c r="B13" s="2"/>
      <c r="C13" s="2"/>
      <c r="D13" s="2"/>
      <c r="E13" s="2" t="s">
        <v>14394</v>
      </c>
      <c r="F13" s="2">
        <v>1420818</v>
      </c>
      <c r="G13" s="2">
        <v>1422266</v>
      </c>
      <c r="H13" s="2" t="s">
        <v>14537</v>
      </c>
      <c r="I13" s="2">
        <v>0.70099999999999996</v>
      </c>
      <c r="J13" s="2">
        <v>41</v>
      </c>
      <c r="K13" s="2">
        <v>12</v>
      </c>
      <c r="L13" s="2">
        <v>0</v>
      </c>
      <c r="M13" s="2">
        <v>254</v>
      </c>
      <c r="N13" s="2">
        <v>294</v>
      </c>
      <c r="O13" s="2">
        <v>2</v>
      </c>
      <c r="P13" s="2">
        <v>42</v>
      </c>
      <c r="Q13" s="14">
        <v>1.5E-9</v>
      </c>
      <c r="R13" s="2">
        <v>61</v>
      </c>
    </row>
    <row r="14" spans="1:18" ht="15.3" x14ac:dyDescent="0.55000000000000004">
      <c r="A14" s="8"/>
      <c r="B14" s="8"/>
      <c r="C14" s="8"/>
      <c r="D14" s="8"/>
      <c r="E14" s="8" t="s">
        <v>14395</v>
      </c>
      <c r="F14" s="8">
        <v>16793994</v>
      </c>
      <c r="G14" s="8">
        <v>16795052</v>
      </c>
      <c r="H14" s="8" t="s">
        <v>14538</v>
      </c>
      <c r="I14" s="8">
        <v>0.72099999999999997</v>
      </c>
      <c r="J14" s="8">
        <v>40</v>
      </c>
      <c r="K14" s="8">
        <v>11</v>
      </c>
      <c r="L14" s="8">
        <v>0</v>
      </c>
      <c r="M14" s="8">
        <v>123</v>
      </c>
      <c r="N14" s="8">
        <v>162</v>
      </c>
      <c r="O14" s="8">
        <v>2</v>
      </c>
      <c r="P14" s="8">
        <v>41</v>
      </c>
      <c r="Q14" s="15">
        <v>6.7839999999999995E-10</v>
      </c>
      <c r="R14" s="8">
        <v>61</v>
      </c>
    </row>
    <row r="15" spans="1:18" ht="15.3" x14ac:dyDescent="0.55000000000000004">
      <c r="A15" s="2" t="s">
        <v>13896</v>
      </c>
      <c r="B15" s="2">
        <v>14992748</v>
      </c>
      <c r="C15" s="2">
        <v>14994484</v>
      </c>
      <c r="D15" s="2" t="s">
        <v>353</v>
      </c>
      <c r="E15" s="2" t="s">
        <v>14396</v>
      </c>
      <c r="F15" s="2">
        <v>6286756</v>
      </c>
      <c r="G15" s="2">
        <v>6287782</v>
      </c>
      <c r="H15" s="2" t="s">
        <v>14539</v>
      </c>
      <c r="I15" s="2">
        <v>0.873</v>
      </c>
      <c r="J15" s="2">
        <v>256</v>
      </c>
      <c r="K15" s="2">
        <v>32</v>
      </c>
      <c r="L15" s="2">
        <v>0</v>
      </c>
      <c r="M15" s="2">
        <v>108</v>
      </c>
      <c r="N15" s="2">
        <v>363</v>
      </c>
      <c r="O15" s="2">
        <v>16</v>
      </c>
      <c r="P15" s="2">
        <v>265</v>
      </c>
      <c r="Q15" s="14">
        <v>6.4190000000000005E-147</v>
      </c>
      <c r="R15" s="2">
        <v>466</v>
      </c>
    </row>
    <row r="16" spans="1:18" ht="15.3" x14ac:dyDescent="0.55000000000000004">
      <c r="A16" s="2"/>
      <c r="B16" s="2"/>
      <c r="C16" s="2"/>
      <c r="D16" s="2"/>
      <c r="E16" s="2" t="s">
        <v>14397</v>
      </c>
      <c r="F16" s="2">
        <v>8313110</v>
      </c>
      <c r="G16" s="2">
        <v>8314454</v>
      </c>
      <c r="H16" s="2" t="s">
        <v>14540</v>
      </c>
      <c r="I16" s="2">
        <v>0.80700000000000005</v>
      </c>
      <c r="J16" s="2">
        <v>337</v>
      </c>
      <c r="K16" s="2">
        <v>60</v>
      </c>
      <c r="L16" s="2">
        <v>0</v>
      </c>
      <c r="M16" s="2">
        <v>59</v>
      </c>
      <c r="N16" s="2">
        <v>370</v>
      </c>
      <c r="O16" s="2">
        <v>1</v>
      </c>
      <c r="P16" s="2">
        <v>337</v>
      </c>
      <c r="Q16" s="14">
        <v>3.7679999999999999E-179</v>
      </c>
      <c r="R16" s="2">
        <v>559</v>
      </c>
    </row>
    <row r="17" spans="1:18" ht="15.3" x14ac:dyDescent="0.55000000000000004">
      <c r="A17" s="2"/>
      <c r="B17" s="2"/>
      <c r="C17" s="2"/>
      <c r="D17" s="2"/>
      <c r="E17" s="2" t="s">
        <v>14398</v>
      </c>
      <c r="F17" s="2">
        <v>10486554</v>
      </c>
      <c r="G17" s="2">
        <v>10487536</v>
      </c>
      <c r="H17" s="2" t="s">
        <v>14539</v>
      </c>
      <c r="I17" s="2">
        <v>0.90400000000000003</v>
      </c>
      <c r="J17" s="2">
        <v>241</v>
      </c>
      <c r="K17" s="2">
        <v>22</v>
      </c>
      <c r="L17" s="2">
        <v>0</v>
      </c>
      <c r="M17" s="2">
        <v>130</v>
      </c>
      <c r="N17" s="2">
        <v>370</v>
      </c>
      <c r="O17" s="2">
        <v>1</v>
      </c>
      <c r="P17" s="2">
        <v>235</v>
      </c>
      <c r="Q17" s="14">
        <v>1.657E-143</v>
      </c>
      <c r="R17" s="2">
        <v>456</v>
      </c>
    </row>
    <row r="18" spans="1:18" ht="15.3" x14ac:dyDescent="0.55000000000000004">
      <c r="A18" s="8"/>
      <c r="B18" s="8"/>
      <c r="C18" s="8"/>
      <c r="D18" s="8"/>
      <c r="E18" s="8" t="s">
        <v>14399</v>
      </c>
      <c r="F18" s="8">
        <v>13905897</v>
      </c>
      <c r="G18" s="8">
        <v>13906380</v>
      </c>
      <c r="H18" s="8" t="s">
        <v>14541</v>
      </c>
      <c r="I18" s="8">
        <v>0.88500000000000001</v>
      </c>
      <c r="J18" s="8">
        <v>119</v>
      </c>
      <c r="K18" s="8">
        <v>13</v>
      </c>
      <c r="L18" s="8">
        <v>0</v>
      </c>
      <c r="M18" s="8">
        <v>252</v>
      </c>
      <c r="N18" s="8">
        <v>370</v>
      </c>
      <c r="O18" s="8">
        <v>1</v>
      </c>
      <c r="P18" s="8">
        <v>113</v>
      </c>
      <c r="Q18" s="15">
        <v>1.104E-62</v>
      </c>
      <c r="R18" s="8">
        <v>222</v>
      </c>
    </row>
    <row r="19" spans="1:18" ht="15.3" x14ac:dyDescent="0.55000000000000004">
      <c r="A19" s="2" t="s">
        <v>13897</v>
      </c>
      <c r="B19" s="2">
        <v>14994645</v>
      </c>
      <c r="C19" s="2">
        <v>14995226</v>
      </c>
      <c r="D19" s="2" t="s">
        <v>353</v>
      </c>
      <c r="E19" s="2" t="s">
        <v>14400</v>
      </c>
      <c r="F19" s="2">
        <v>26407126</v>
      </c>
      <c r="G19" s="2">
        <v>26407365</v>
      </c>
      <c r="H19" s="2" t="s">
        <v>353</v>
      </c>
      <c r="I19" s="2">
        <v>0.82499999999999996</v>
      </c>
      <c r="J19" s="2">
        <v>79</v>
      </c>
      <c r="K19" s="2">
        <v>13</v>
      </c>
      <c r="L19" s="2">
        <v>0</v>
      </c>
      <c r="M19" s="2">
        <v>81</v>
      </c>
      <c r="N19" s="2">
        <v>159</v>
      </c>
      <c r="O19" s="2">
        <v>1</v>
      </c>
      <c r="P19" s="2">
        <v>78</v>
      </c>
      <c r="Q19" s="14">
        <v>2.5829999999999999E-37</v>
      </c>
      <c r="R19" s="2">
        <v>137</v>
      </c>
    </row>
    <row r="20" spans="1:18" ht="15.3" x14ac:dyDescent="0.55000000000000004">
      <c r="A20" s="2"/>
      <c r="B20" s="2"/>
      <c r="C20" s="2"/>
      <c r="D20" s="2"/>
      <c r="E20" s="2" t="s">
        <v>14401</v>
      </c>
      <c r="F20" s="2">
        <v>18217521</v>
      </c>
      <c r="G20" s="2">
        <v>18219531</v>
      </c>
      <c r="H20" s="2" t="s">
        <v>14542</v>
      </c>
      <c r="I20" s="2">
        <v>0.871</v>
      </c>
      <c r="J20" s="2">
        <v>142</v>
      </c>
      <c r="K20" s="2">
        <v>18</v>
      </c>
      <c r="L20" s="2">
        <v>0</v>
      </c>
      <c r="M20" s="2">
        <v>231</v>
      </c>
      <c r="N20" s="2">
        <v>372</v>
      </c>
      <c r="O20" s="2">
        <v>1</v>
      </c>
      <c r="P20" s="2">
        <v>142</v>
      </c>
      <c r="Q20" s="14">
        <v>2.0739999999999999E-75</v>
      </c>
      <c r="R20" s="2">
        <v>259</v>
      </c>
    </row>
    <row r="21" spans="1:18" ht="15.3" x14ac:dyDescent="0.55000000000000004">
      <c r="A21" s="2"/>
      <c r="B21" s="2"/>
      <c r="C21" s="2"/>
      <c r="D21" s="2"/>
      <c r="E21" s="2" t="s">
        <v>14402</v>
      </c>
      <c r="F21" s="2">
        <v>10485683</v>
      </c>
      <c r="G21" s="2">
        <v>10486243</v>
      </c>
      <c r="H21" s="2" t="s">
        <v>14543</v>
      </c>
      <c r="I21" s="2">
        <v>0.84599999999999997</v>
      </c>
      <c r="J21" s="2">
        <v>152</v>
      </c>
      <c r="K21" s="2">
        <v>23</v>
      </c>
      <c r="L21" s="2">
        <v>0</v>
      </c>
      <c r="M21" s="2">
        <v>8</v>
      </c>
      <c r="N21" s="2">
        <v>159</v>
      </c>
      <c r="O21" s="2">
        <v>1</v>
      </c>
      <c r="P21" s="2">
        <v>152</v>
      </c>
      <c r="Q21" s="14">
        <v>6.1860000000000001E-83</v>
      </c>
      <c r="R21" s="2">
        <v>268</v>
      </c>
    </row>
    <row r="22" spans="1:18" ht="15.3" x14ac:dyDescent="0.55000000000000004">
      <c r="A22" s="2"/>
      <c r="B22" s="2"/>
      <c r="C22" s="2"/>
      <c r="D22" s="2"/>
      <c r="E22" s="2" t="s">
        <v>14403</v>
      </c>
      <c r="F22" s="2">
        <v>5984841</v>
      </c>
      <c r="G22" s="2">
        <v>5985652</v>
      </c>
      <c r="H22" s="2" t="s">
        <v>14543</v>
      </c>
      <c r="I22" s="2">
        <v>0.872</v>
      </c>
      <c r="J22" s="2">
        <v>142</v>
      </c>
      <c r="K22" s="2">
        <v>18</v>
      </c>
      <c r="L22" s="2">
        <v>0</v>
      </c>
      <c r="M22" s="2">
        <v>15</v>
      </c>
      <c r="N22" s="2">
        <v>156</v>
      </c>
      <c r="O22" s="2">
        <v>1</v>
      </c>
      <c r="P22" s="2">
        <v>142</v>
      </c>
      <c r="Q22" s="14">
        <v>8.8900000000000001E-79</v>
      </c>
      <c r="R22" s="2">
        <v>259</v>
      </c>
    </row>
    <row r="23" spans="1:18" ht="15.3" x14ac:dyDescent="0.55000000000000004">
      <c r="A23" s="2"/>
      <c r="B23" s="2"/>
      <c r="C23" s="2"/>
      <c r="D23" s="2"/>
      <c r="E23" s="2" t="s">
        <v>14404</v>
      </c>
      <c r="F23" s="2">
        <v>13906678</v>
      </c>
      <c r="G23" s="2">
        <v>13907207</v>
      </c>
      <c r="H23" s="2" t="s">
        <v>353</v>
      </c>
      <c r="I23" s="2">
        <v>0.873</v>
      </c>
      <c r="J23" s="2">
        <v>134</v>
      </c>
      <c r="K23" s="2">
        <v>17</v>
      </c>
      <c r="L23" s="2">
        <v>0</v>
      </c>
      <c r="M23" s="2">
        <v>9</v>
      </c>
      <c r="N23" s="2">
        <v>142</v>
      </c>
      <c r="O23" s="2">
        <v>5</v>
      </c>
      <c r="P23" s="2">
        <v>138</v>
      </c>
      <c r="Q23" s="14">
        <v>5.5090000000000001E-75</v>
      </c>
      <c r="R23" s="2">
        <v>245</v>
      </c>
    </row>
    <row r="24" spans="1:18" ht="15.3" x14ac:dyDescent="0.55000000000000004">
      <c r="A24" s="2"/>
      <c r="B24" s="2"/>
      <c r="C24" s="2"/>
      <c r="D24" s="2"/>
      <c r="E24" s="2" t="s">
        <v>14405</v>
      </c>
      <c r="F24" s="2">
        <v>11053247</v>
      </c>
      <c r="G24" s="2">
        <v>11054774</v>
      </c>
      <c r="H24" s="2" t="s">
        <v>14543</v>
      </c>
      <c r="I24" s="2">
        <v>0.82</v>
      </c>
      <c r="J24" s="2">
        <v>140</v>
      </c>
      <c r="K24" s="2">
        <v>25</v>
      </c>
      <c r="L24" s="2">
        <v>0</v>
      </c>
      <c r="M24" s="2">
        <v>95</v>
      </c>
      <c r="N24" s="2">
        <v>234</v>
      </c>
      <c r="O24" s="2">
        <v>1</v>
      </c>
      <c r="P24" s="2">
        <v>140</v>
      </c>
      <c r="Q24" s="14">
        <v>5.0739999999999997E-70</v>
      </c>
      <c r="R24" s="2">
        <v>239</v>
      </c>
    </row>
    <row r="25" spans="1:18" ht="15.3" x14ac:dyDescent="0.55000000000000004">
      <c r="A25" s="2"/>
      <c r="B25" s="2"/>
      <c r="C25" s="2"/>
      <c r="D25" s="2"/>
      <c r="E25" s="2" t="s">
        <v>14406</v>
      </c>
      <c r="F25" s="2">
        <v>29276961</v>
      </c>
      <c r="G25" s="2">
        <v>29277938</v>
      </c>
      <c r="H25" s="2" t="s">
        <v>353</v>
      </c>
      <c r="I25" s="2">
        <v>0.87</v>
      </c>
      <c r="J25" s="2">
        <v>142</v>
      </c>
      <c r="K25" s="2">
        <v>18</v>
      </c>
      <c r="L25" s="2">
        <v>0</v>
      </c>
      <c r="M25" s="2">
        <v>41</v>
      </c>
      <c r="N25" s="2">
        <v>182</v>
      </c>
      <c r="O25" s="2">
        <v>1</v>
      </c>
      <c r="P25" s="2">
        <v>142</v>
      </c>
      <c r="Q25" s="14">
        <v>5.1330000000000004E-78</v>
      </c>
      <c r="R25" s="2">
        <v>259</v>
      </c>
    </row>
    <row r="26" spans="1:18" ht="15.3" x14ac:dyDescent="0.55000000000000004">
      <c r="A26" s="2"/>
      <c r="B26" s="2"/>
      <c r="C26" s="2"/>
      <c r="D26" s="2"/>
      <c r="E26" s="2" t="s">
        <v>14407</v>
      </c>
      <c r="F26" s="2">
        <v>3671898</v>
      </c>
      <c r="G26" s="2">
        <v>3672140</v>
      </c>
      <c r="H26" s="2" t="s">
        <v>353</v>
      </c>
      <c r="I26" s="2">
        <v>0.872</v>
      </c>
      <c r="J26" s="2">
        <v>79</v>
      </c>
      <c r="K26" s="2">
        <v>10</v>
      </c>
      <c r="L26" s="2">
        <v>0</v>
      </c>
      <c r="M26" s="2">
        <v>81</v>
      </c>
      <c r="N26" s="2">
        <v>159</v>
      </c>
      <c r="O26" s="2">
        <v>1</v>
      </c>
      <c r="P26" s="2">
        <v>79</v>
      </c>
      <c r="Q26" s="14">
        <v>2.5220000000000001E-40</v>
      </c>
      <c r="R26" s="2">
        <v>145</v>
      </c>
    </row>
    <row r="27" spans="1:18" ht="15.3" x14ac:dyDescent="0.55000000000000004">
      <c r="A27" s="2"/>
      <c r="B27" s="2"/>
      <c r="C27" s="2"/>
      <c r="D27" s="2"/>
      <c r="E27" s="2" t="s">
        <v>14408</v>
      </c>
      <c r="F27" s="2">
        <v>8737902</v>
      </c>
      <c r="G27" s="2">
        <v>8738432</v>
      </c>
      <c r="H27" s="2" t="s">
        <v>14543</v>
      </c>
      <c r="I27" s="2">
        <v>0.81399999999999995</v>
      </c>
      <c r="J27" s="2">
        <v>132</v>
      </c>
      <c r="K27" s="2">
        <v>24</v>
      </c>
      <c r="L27" s="2">
        <v>0</v>
      </c>
      <c r="M27" s="2">
        <v>6</v>
      </c>
      <c r="N27" s="2">
        <v>137</v>
      </c>
      <c r="O27" s="2">
        <v>8</v>
      </c>
      <c r="P27" s="2">
        <v>139</v>
      </c>
      <c r="Q27" s="14">
        <v>2.6069999999999999E-67</v>
      </c>
      <c r="R27" s="2">
        <v>223</v>
      </c>
    </row>
    <row r="28" spans="1:18" ht="15.3" x14ac:dyDescent="0.55000000000000004">
      <c r="A28" s="8"/>
      <c r="B28" s="8"/>
      <c r="C28" s="8"/>
      <c r="D28" s="8"/>
      <c r="E28" s="8" t="s">
        <v>14409</v>
      </c>
      <c r="F28" s="8">
        <v>15793175</v>
      </c>
      <c r="G28" s="8">
        <v>15794881</v>
      </c>
      <c r="H28" s="8" t="s">
        <v>353</v>
      </c>
      <c r="I28" s="8">
        <v>0.71499999999999997</v>
      </c>
      <c r="J28" s="8">
        <v>152</v>
      </c>
      <c r="K28" s="8">
        <v>36</v>
      </c>
      <c r="L28" s="8">
        <v>0</v>
      </c>
      <c r="M28" s="8">
        <v>151</v>
      </c>
      <c r="N28" s="8">
        <v>279</v>
      </c>
      <c r="O28" s="8">
        <v>1</v>
      </c>
      <c r="P28" s="8">
        <v>152</v>
      </c>
      <c r="Q28" s="15">
        <v>4.3179999999999998E-63</v>
      </c>
      <c r="R28" s="8">
        <v>221</v>
      </c>
    </row>
    <row r="29" spans="1:18" ht="15.3" x14ac:dyDescent="0.55000000000000004">
      <c r="A29" s="2" t="s">
        <v>13898</v>
      </c>
      <c r="B29" s="2">
        <v>15148691</v>
      </c>
      <c r="C29" s="2">
        <v>15151246</v>
      </c>
      <c r="D29" s="2" t="s">
        <v>13899</v>
      </c>
      <c r="E29" s="2" t="s">
        <v>14410</v>
      </c>
      <c r="F29" s="2">
        <v>19092242</v>
      </c>
      <c r="G29" s="2">
        <v>19096627</v>
      </c>
      <c r="H29" s="2" t="s">
        <v>13899</v>
      </c>
      <c r="I29" s="2">
        <v>0.96699999999999997</v>
      </c>
      <c r="J29" s="2">
        <v>814</v>
      </c>
      <c r="K29" s="2">
        <v>27</v>
      </c>
      <c r="L29" s="2">
        <v>0</v>
      </c>
      <c r="M29" s="2">
        <v>1</v>
      </c>
      <c r="N29" s="2">
        <v>814</v>
      </c>
      <c r="O29" s="2">
        <v>1</v>
      </c>
      <c r="P29" s="2">
        <v>814</v>
      </c>
      <c r="Q29" s="14">
        <v>0</v>
      </c>
      <c r="R29" s="2">
        <v>1658</v>
      </c>
    </row>
    <row r="30" spans="1:18" ht="15.3" x14ac:dyDescent="0.55000000000000004">
      <c r="A30" s="2"/>
      <c r="B30" s="2"/>
      <c r="C30" s="2"/>
      <c r="D30" s="2"/>
      <c r="E30" s="2" t="s">
        <v>14411</v>
      </c>
      <c r="F30" s="2">
        <v>7449327</v>
      </c>
      <c r="G30" s="2">
        <v>7452734</v>
      </c>
      <c r="H30" s="2" t="s">
        <v>13899</v>
      </c>
      <c r="I30" s="2">
        <v>0.92600000000000005</v>
      </c>
      <c r="J30" s="2">
        <v>701</v>
      </c>
      <c r="K30" s="2">
        <v>50</v>
      </c>
      <c r="L30" s="2">
        <v>0</v>
      </c>
      <c r="M30" s="2">
        <v>4</v>
      </c>
      <c r="N30" s="2">
        <v>683</v>
      </c>
      <c r="O30" s="2">
        <v>114</v>
      </c>
      <c r="P30" s="2">
        <v>814</v>
      </c>
      <c r="Q30" s="14">
        <v>0</v>
      </c>
      <c r="R30" s="2">
        <v>1360</v>
      </c>
    </row>
    <row r="31" spans="1:18" ht="15.3" x14ac:dyDescent="0.55000000000000004">
      <c r="A31" s="2"/>
      <c r="B31" s="2"/>
      <c r="C31" s="2"/>
      <c r="D31" s="2"/>
      <c r="E31" s="2" t="s">
        <v>14412</v>
      </c>
      <c r="F31" s="2">
        <v>7452765</v>
      </c>
      <c r="G31" s="2">
        <v>7453175</v>
      </c>
      <c r="H31" s="2" t="s">
        <v>14544</v>
      </c>
      <c r="I31" s="2">
        <v>0.97399999999999998</v>
      </c>
      <c r="J31" s="2">
        <v>112</v>
      </c>
      <c r="K31" s="2">
        <v>3</v>
      </c>
      <c r="L31" s="2">
        <v>0</v>
      </c>
      <c r="M31" s="2">
        <v>1</v>
      </c>
      <c r="N31" s="2">
        <v>112</v>
      </c>
      <c r="O31" s="2">
        <v>1</v>
      </c>
      <c r="P31" s="2">
        <v>112</v>
      </c>
      <c r="Q31" s="14">
        <v>2.5319999999999999E-62</v>
      </c>
      <c r="R31" s="2">
        <v>232</v>
      </c>
    </row>
    <row r="32" spans="1:18" ht="15.3" x14ac:dyDescent="0.55000000000000004">
      <c r="A32" s="2"/>
      <c r="B32" s="2"/>
      <c r="C32" s="2"/>
      <c r="D32" s="2"/>
      <c r="E32" s="2" t="s">
        <v>14413</v>
      </c>
      <c r="F32" s="2">
        <v>23127051</v>
      </c>
      <c r="G32" s="2">
        <v>23129997</v>
      </c>
      <c r="H32" s="2" t="s">
        <v>353</v>
      </c>
      <c r="I32" s="2">
        <v>0.93100000000000005</v>
      </c>
      <c r="J32" s="2">
        <v>814</v>
      </c>
      <c r="K32" s="2">
        <v>56</v>
      </c>
      <c r="L32" s="2">
        <v>0</v>
      </c>
      <c r="M32" s="2">
        <v>1</v>
      </c>
      <c r="N32" s="2">
        <v>814</v>
      </c>
      <c r="O32" s="2">
        <v>1</v>
      </c>
      <c r="P32" s="2">
        <v>814</v>
      </c>
      <c r="Q32" s="14">
        <v>0</v>
      </c>
      <c r="R32" s="2">
        <v>1589</v>
      </c>
    </row>
    <row r="33" spans="1:18" ht="15.3" x14ac:dyDescent="0.55000000000000004">
      <c r="A33" s="2"/>
      <c r="B33" s="2"/>
      <c r="C33" s="2"/>
      <c r="D33" s="2"/>
      <c r="E33" s="2" t="s">
        <v>14414</v>
      </c>
      <c r="F33" s="2">
        <v>12905555</v>
      </c>
      <c r="G33" s="2">
        <v>12907867</v>
      </c>
      <c r="H33" s="2" t="s">
        <v>14545</v>
      </c>
      <c r="I33" s="2">
        <v>0.95899999999999996</v>
      </c>
      <c r="J33" s="2">
        <v>723</v>
      </c>
      <c r="K33" s="2">
        <v>30</v>
      </c>
      <c r="L33" s="2">
        <v>0</v>
      </c>
      <c r="M33" s="2">
        <v>1</v>
      </c>
      <c r="N33" s="2">
        <v>723</v>
      </c>
      <c r="O33" s="2">
        <v>1</v>
      </c>
      <c r="P33" s="2">
        <v>722</v>
      </c>
      <c r="Q33" s="14">
        <v>0</v>
      </c>
      <c r="R33" s="2">
        <v>1459</v>
      </c>
    </row>
    <row r="34" spans="1:18" ht="15.3" x14ac:dyDescent="0.55000000000000004">
      <c r="A34" s="2"/>
      <c r="B34" s="2"/>
      <c r="C34" s="2"/>
      <c r="D34" s="2"/>
      <c r="E34" s="2" t="s">
        <v>14415</v>
      </c>
      <c r="F34" s="2">
        <v>6198807</v>
      </c>
      <c r="G34" s="2">
        <v>6199118</v>
      </c>
      <c r="H34" s="2" t="s">
        <v>14546</v>
      </c>
      <c r="I34" s="2">
        <v>0.79200000000000004</v>
      </c>
      <c r="J34" s="2">
        <v>103</v>
      </c>
      <c r="K34" s="2">
        <v>21</v>
      </c>
      <c r="L34" s="2">
        <v>0</v>
      </c>
      <c r="M34" s="2">
        <v>372</v>
      </c>
      <c r="N34" s="2">
        <v>474</v>
      </c>
      <c r="O34" s="2">
        <v>1</v>
      </c>
      <c r="P34" s="2">
        <v>103</v>
      </c>
      <c r="Q34" s="14">
        <v>1.6929999999999999E-42</v>
      </c>
      <c r="R34" s="2">
        <v>169</v>
      </c>
    </row>
    <row r="35" spans="1:18" ht="15.3" x14ac:dyDescent="0.55000000000000004">
      <c r="A35" s="2"/>
      <c r="B35" s="2"/>
      <c r="C35" s="2"/>
      <c r="D35" s="2"/>
      <c r="E35" s="2" t="s">
        <v>14416</v>
      </c>
      <c r="F35" s="2">
        <v>3804284</v>
      </c>
      <c r="G35" s="2">
        <v>3805087</v>
      </c>
      <c r="H35" s="2" t="s">
        <v>14547</v>
      </c>
      <c r="I35" s="2">
        <v>0.88500000000000001</v>
      </c>
      <c r="J35" s="2">
        <v>259</v>
      </c>
      <c r="K35" s="2">
        <v>30</v>
      </c>
      <c r="L35" s="2">
        <v>0</v>
      </c>
      <c r="M35" s="2">
        <v>277</v>
      </c>
      <c r="N35" s="2">
        <v>535</v>
      </c>
      <c r="O35" s="2">
        <v>1</v>
      </c>
      <c r="P35" s="2">
        <v>259</v>
      </c>
      <c r="Q35" s="14">
        <v>1.279E-144</v>
      </c>
      <c r="R35" s="2">
        <v>479</v>
      </c>
    </row>
    <row r="36" spans="1:18" ht="15.3" x14ac:dyDescent="0.55000000000000004">
      <c r="A36" s="2"/>
      <c r="B36" s="2"/>
      <c r="C36" s="2"/>
      <c r="D36" s="2"/>
      <c r="E36" s="2" t="s">
        <v>14417</v>
      </c>
      <c r="F36" s="2">
        <v>3805531</v>
      </c>
      <c r="G36" s="2">
        <v>3806025</v>
      </c>
      <c r="H36" s="2" t="s">
        <v>14544</v>
      </c>
      <c r="I36" s="2">
        <v>0.89400000000000002</v>
      </c>
      <c r="J36" s="2">
        <v>116</v>
      </c>
      <c r="K36" s="2">
        <v>12</v>
      </c>
      <c r="L36" s="2">
        <v>0</v>
      </c>
      <c r="M36" s="2">
        <v>1</v>
      </c>
      <c r="N36" s="2">
        <v>116</v>
      </c>
      <c r="O36" s="2">
        <v>1</v>
      </c>
      <c r="P36" s="2">
        <v>116</v>
      </c>
      <c r="Q36" s="14">
        <v>6.7190000000000004E-58</v>
      </c>
      <c r="R36" s="2">
        <v>218</v>
      </c>
    </row>
    <row r="37" spans="1:18" ht="15.3" x14ac:dyDescent="0.55000000000000004">
      <c r="A37" s="2"/>
      <c r="B37" s="2"/>
      <c r="C37" s="2"/>
      <c r="D37" s="2"/>
      <c r="E37" s="2" t="s">
        <v>14418</v>
      </c>
      <c r="F37" s="2">
        <v>6579490</v>
      </c>
      <c r="G37" s="2">
        <v>6583875</v>
      </c>
      <c r="H37" s="2" t="s">
        <v>13899</v>
      </c>
      <c r="I37" s="2">
        <v>0.96699999999999997</v>
      </c>
      <c r="J37" s="2">
        <v>814</v>
      </c>
      <c r="K37" s="2">
        <v>27</v>
      </c>
      <c r="L37" s="2">
        <v>0</v>
      </c>
      <c r="M37" s="2">
        <v>1</v>
      </c>
      <c r="N37" s="2">
        <v>814</v>
      </c>
      <c r="O37" s="2">
        <v>1</v>
      </c>
      <c r="P37" s="2">
        <v>814</v>
      </c>
      <c r="Q37" s="14">
        <v>0</v>
      </c>
      <c r="R37" s="2">
        <v>1658</v>
      </c>
    </row>
    <row r="38" spans="1:18" ht="15.3" x14ac:dyDescent="0.55000000000000004">
      <c r="A38" s="8"/>
      <c r="B38" s="8"/>
      <c r="C38" s="8"/>
      <c r="D38" s="8"/>
      <c r="E38" s="8" t="s">
        <v>14419</v>
      </c>
      <c r="F38" s="8">
        <v>18213979</v>
      </c>
      <c r="G38" s="8">
        <v>18214809</v>
      </c>
      <c r="H38" s="8" t="s">
        <v>14548</v>
      </c>
      <c r="I38" s="8">
        <v>0.86799999999999999</v>
      </c>
      <c r="J38" s="8">
        <v>200</v>
      </c>
      <c r="K38" s="8">
        <v>26</v>
      </c>
      <c r="L38" s="8">
        <v>0</v>
      </c>
      <c r="M38" s="8">
        <v>1</v>
      </c>
      <c r="N38" s="8">
        <v>200</v>
      </c>
      <c r="O38" s="8">
        <v>1</v>
      </c>
      <c r="P38" s="8">
        <v>200</v>
      </c>
      <c r="Q38" s="15">
        <v>4.103E-105</v>
      </c>
      <c r="R38" s="8">
        <v>362</v>
      </c>
    </row>
    <row r="39" spans="1:18" ht="15.3" x14ac:dyDescent="0.55000000000000004">
      <c r="A39" s="2" t="s">
        <v>13901</v>
      </c>
      <c r="B39" s="2">
        <v>15356552</v>
      </c>
      <c r="C39" s="2">
        <v>15357406</v>
      </c>
      <c r="D39" s="2" t="s">
        <v>13902</v>
      </c>
      <c r="E39" s="2" t="s">
        <v>14420</v>
      </c>
      <c r="F39" s="2">
        <v>24447242</v>
      </c>
      <c r="G39" s="2">
        <v>24448294</v>
      </c>
      <c r="H39" s="2" t="s">
        <v>13902</v>
      </c>
      <c r="I39" s="2">
        <v>0.82199999999999995</v>
      </c>
      <c r="J39" s="2">
        <v>285</v>
      </c>
      <c r="K39" s="2">
        <v>50</v>
      </c>
      <c r="L39" s="2">
        <v>0</v>
      </c>
      <c r="M39" s="2">
        <v>1</v>
      </c>
      <c r="N39" s="2">
        <v>284</v>
      </c>
      <c r="O39" s="2">
        <v>58</v>
      </c>
      <c r="P39" s="2">
        <v>342</v>
      </c>
      <c r="Q39" s="14">
        <v>2.43E-155</v>
      </c>
      <c r="R39" s="2">
        <v>484</v>
      </c>
    </row>
    <row r="40" spans="1:18" ht="15.3" x14ac:dyDescent="0.55000000000000004">
      <c r="A40" s="2"/>
      <c r="B40" s="2"/>
      <c r="C40" s="2"/>
      <c r="D40" s="2"/>
      <c r="E40" s="2" t="s">
        <v>14421</v>
      </c>
      <c r="F40" s="2">
        <v>23287517</v>
      </c>
      <c r="G40" s="2">
        <v>23288377</v>
      </c>
      <c r="H40" s="2" t="s">
        <v>13902</v>
      </c>
      <c r="I40" s="2">
        <v>0.92400000000000004</v>
      </c>
      <c r="J40" s="2">
        <v>286</v>
      </c>
      <c r="K40" s="2">
        <v>22</v>
      </c>
      <c r="L40" s="2">
        <v>0</v>
      </c>
      <c r="M40" s="2">
        <v>1</v>
      </c>
      <c r="N40" s="2">
        <v>284</v>
      </c>
      <c r="O40" s="2">
        <v>1</v>
      </c>
      <c r="P40" s="2">
        <v>286</v>
      </c>
      <c r="Q40" s="14">
        <v>7.6789999999999997E-180</v>
      </c>
      <c r="R40" s="2">
        <v>555</v>
      </c>
    </row>
    <row r="41" spans="1:18" ht="15.3" x14ac:dyDescent="0.55000000000000004">
      <c r="A41" s="7" t="s">
        <v>13904</v>
      </c>
      <c r="B41" s="7">
        <v>15428746</v>
      </c>
      <c r="C41" s="7">
        <v>15429560</v>
      </c>
      <c r="D41" s="7" t="s">
        <v>353</v>
      </c>
      <c r="E41" s="7" t="s">
        <v>3673</v>
      </c>
      <c r="F41" s="7">
        <v>13270920</v>
      </c>
      <c r="G41" s="7">
        <v>13272613</v>
      </c>
      <c r="H41" s="7" t="s">
        <v>353</v>
      </c>
      <c r="I41" s="7">
        <v>0.85599999999999998</v>
      </c>
      <c r="J41" s="7">
        <v>173</v>
      </c>
      <c r="K41" s="7">
        <v>25</v>
      </c>
      <c r="L41" s="7">
        <v>0</v>
      </c>
      <c r="M41" s="7">
        <v>1</v>
      </c>
      <c r="N41" s="7">
        <v>173</v>
      </c>
      <c r="O41" s="7">
        <v>1</v>
      </c>
      <c r="P41" s="7">
        <v>173</v>
      </c>
      <c r="Q41" s="31">
        <v>9.0040000000000007E-93</v>
      </c>
      <c r="R41" s="7">
        <v>309</v>
      </c>
    </row>
    <row r="42" spans="1:18" ht="15.3" x14ac:dyDescent="0.55000000000000004">
      <c r="A42" s="2"/>
      <c r="B42" s="2"/>
      <c r="C42" s="2"/>
      <c r="D42" s="2"/>
      <c r="E42" s="2" t="s">
        <v>13947</v>
      </c>
      <c r="F42" s="2">
        <v>17085591</v>
      </c>
      <c r="G42" s="2">
        <v>17086790</v>
      </c>
      <c r="H42" s="2" t="s">
        <v>353</v>
      </c>
      <c r="I42" s="2">
        <v>0.88700000000000001</v>
      </c>
      <c r="J42" s="2">
        <v>173</v>
      </c>
      <c r="K42" s="2">
        <v>19</v>
      </c>
      <c r="L42" s="2">
        <v>0</v>
      </c>
      <c r="M42" s="2">
        <v>1</v>
      </c>
      <c r="N42" s="2">
        <v>173</v>
      </c>
      <c r="O42" s="2">
        <v>1</v>
      </c>
      <c r="P42" s="2">
        <v>173</v>
      </c>
      <c r="Q42" s="14">
        <v>3.992E-100</v>
      </c>
      <c r="R42" s="2">
        <v>321</v>
      </c>
    </row>
    <row r="43" spans="1:18" ht="15.3" x14ac:dyDescent="0.55000000000000004">
      <c r="A43" s="2"/>
      <c r="B43" s="2"/>
      <c r="C43" s="2"/>
      <c r="D43" s="2"/>
      <c r="E43" s="2" t="s">
        <v>3680</v>
      </c>
      <c r="F43" s="2">
        <v>32372118</v>
      </c>
      <c r="G43" s="2">
        <v>32375134</v>
      </c>
      <c r="H43" s="2" t="s">
        <v>353</v>
      </c>
      <c r="I43" s="2">
        <v>0.89400000000000002</v>
      </c>
      <c r="J43" s="2">
        <v>173</v>
      </c>
      <c r="K43" s="2">
        <v>18</v>
      </c>
      <c r="L43" s="2">
        <v>0</v>
      </c>
      <c r="M43" s="2">
        <v>1</v>
      </c>
      <c r="N43" s="2">
        <v>173</v>
      </c>
      <c r="O43" s="2">
        <v>1</v>
      </c>
      <c r="P43" s="2">
        <v>173</v>
      </c>
      <c r="Q43" s="14">
        <v>2.01E-92</v>
      </c>
      <c r="R43" s="2">
        <v>325</v>
      </c>
    </row>
    <row r="44" spans="1:18" ht="15.3" x14ac:dyDescent="0.55000000000000004">
      <c r="A44" s="2"/>
      <c r="B44" s="2"/>
      <c r="C44" s="2"/>
      <c r="D44" s="2"/>
      <c r="E44" s="2" t="s">
        <v>14422</v>
      </c>
      <c r="F44" s="2">
        <v>37810521</v>
      </c>
      <c r="G44" s="2">
        <v>37811571</v>
      </c>
      <c r="H44" s="2" t="s">
        <v>353</v>
      </c>
      <c r="I44" s="2">
        <v>0.82699999999999996</v>
      </c>
      <c r="J44" s="2">
        <v>175</v>
      </c>
      <c r="K44" s="2">
        <v>30</v>
      </c>
      <c r="L44" s="2">
        <v>0</v>
      </c>
      <c r="M44" s="2">
        <v>1</v>
      </c>
      <c r="N44" s="2">
        <v>175</v>
      </c>
      <c r="O44" s="2">
        <v>1</v>
      </c>
      <c r="P44" s="2">
        <v>175</v>
      </c>
      <c r="Q44" s="14">
        <v>7.2340000000000002E-94</v>
      </c>
      <c r="R44" s="2">
        <v>301</v>
      </c>
    </row>
    <row r="45" spans="1:18" ht="15.3" x14ac:dyDescent="0.55000000000000004">
      <c r="A45" s="2"/>
      <c r="B45" s="2"/>
      <c r="C45" s="2"/>
      <c r="D45" s="2"/>
      <c r="E45" s="2" t="s">
        <v>3687</v>
      </c>
      <c r="F45" s="2">
        <v>39134567</v>
      </c>
      <c r="G45" s="2">
        <v>39137466</v>
      </c>
      <c r="H45" s="2" t="s">
        <v>353</v>
      </c>
      <c r="I45" s="2">
        <v>0.89400000000000002</v>
      </c>
      <c r="J45" s="2">
        <v>173</v>
      </c>
      <c r="K45" s="2">
        <v>18</v>
      </c>
      <c r="L45" s="2">
        <v>0</v>
      </c>
      <c r="M45" s="2">
        <v>1</v>
      </c>
      <c r="N45" s="2">
        <v>173</v>
      </c>
      <c r="O45" s="2">
        <v>1</v>
      </c>
      <c r="P45" s="2">
        <v>173</v>
      </c>
      <c r="Q45" s="14">
        <v>8.3240000000000001E-93</v>
      </c>
      <c r="R45" s="2">
        <v>325</v>
      </c>
    </row>
    <row r="46" spans="1:18" ht="15.3" x14ac:dyDescent="0.55000000000000004">
      <c r="A46" s="2"/>
      <c r="B46" s="2"/>
      <c r="C46" s="2"/>
      <c r="D46" s="2"/>
      <c r="E46" s="2" t="s">
        <v>3753</v>
      </c>
      <c r="F46" s="2">
        <v>26688920</v>
      </c>
      <c r="G46" s="2">
        <v>26691984</v>
      </c>
      <c r="H46" s="2" t="s">
        <v>353</v>
      </c>
      <c r="I46" s="2">
        <v>0.88800000000000001</v>
      </c>
      <c r="J46" s="2">
        <v>172</v>
      </c>
      <c r="K46" s="2">
        <v>19</v>
      </c>
      <c r="L46" s="2">
        <v>0</v>
      </c>
      <c r="M46" s="2">
        <v>1</v>
      </c>
      <c r="N46" s="2">
        <v>172</v>
      </c>
      <c r="O46" s="2">
        <v>1</v>
      </c>
      <c r="P46" s="2">
        <v>172</v>
      </c>
      <c r="Q46" s="14">
        <v>7.7890000000000002E-91</v>
      </c>
      <c r="R46" s="2">
        <v>320</v>
      </c>
    </row>
    <row r="47" spans="1:18" ht="15.3" x14ac:dyDescent="0.55000000000000004">
      <c r="A47" s="2"/>
      <c r="B47" s="2"/>
      <c r="C47" s="2"/>
      <c r="D47" s="2"/>
      <c r="E47" s="2" t="s">
        <v>14423</v>
      </c>
      <c r="F47" s="2">
        <v>19414718</v>
      </c>
      <c r="G47" s="2">
        <v>19415447</v>
      </c>
      <c r="H47" s="2" t="s">
        <v>353</v>
      </c>
      <c r="I47" s="2">
        <v>0.84099999999999997</v>
      </c>
      <c r="J47" s="2">
        <v>147</v>
      </c>
      <c r="K47" s="2">
        <v>23</v>
      </c>
      <c r="L47" s="2">
        <v>0</v>
      </c>
      <c r="M47" s="2">
        <v>1</v>
      </c>
      <c r="N47" s="2">
        <v>147</v>
      </c>
      <c r="O47" s="2">
        <v>1</v>
      </c>
      <c r="P47" s="2">
        <v>147</v>
      </c>
      <c r="Q47" s="14">
        <v>1.6840000000000001E-79</v>
      </c>
      <c r="R47" s="2">
        <v>258</v>
      </c>
    </row>
    <row r="48" spans="1:18" ht="15.3" x14ac:dyDescent="0.55000000000000004">
      <c r="A48" s="2"/>
      <c r="B48" s="2"/>
      <c r="C48" s="2"/>
      <c r="D48" s="2"/>
      <c r="E48" s="2" t="s">
        <v>14424</v>
      </c>
      <c r="F48" s="2">
        <v>20861359</v>
      </c>
      <c r="G48" s="2">
        <v>20862081</v>
      </c>
      <c r="H48" s="2" t="s">
        <v>353</v>
      </c>
      <c r="I48" s="2">
        <v>0.82199999999999995</v>
      </c>
      <c r="J48" s="2">
        <v>140</v>
      </c>
      <c r="K48" s="2">
        <v>25</v>
      </c>
      <c r="L48" s="2">
        <v>0</v>
      </c>
      <c r="M48" s="2">
        <v>1</v>
      </c>
      <c r="N48" s="2">
        <v>140</v>
      </c>
      <c r="O48" s="2">
        <v>13</v>
      </c>
      <c r="P48" s="2">
        <v>152</v>
      </c>
      <c r="Q48" s="14">
        <v>2.5730000000000001E-73</v>
      </c>
      <c r="R48" s="2">
        <v>239</v>
      </c>
    </row>
    <row r="49" spans="1:18" ht="15.3" x14ac:dyDescent="0.55000000000000004">
      <c r="A49" s="2"/>
      <c r="B49" s="2"/>
      <c r="C49" s="2"/>
      <c r="D49" s="2"/>
      <c r="E49" s="2" t="s">
        <v>3864</v>
      </c>
      <c r="F49" s="2">
        <v>3977039</v>
      </c>
      <c r="G49" s="2">
        <v>3978406</v>
      </c>
      <c r="H49" s="2" t="s">
        <v>14549</v>
      </c>
      <c r="I49" s="2">
        <v>0.77100000000000002</v>
      </c>
      <c r="J49" s="2">
        <v>162</v>
      </c>
      <c r="K49" s="2">
        <v>37</v>
      </c>
      <c r="L49" s="2">
        <v>0</v>
      </c>
      <c r="M49" s="2">
        <v>1</v>
      </c>
      <c r="N49" s="2">
        <v>161</v>
      </c>
      <c r="O49" s="2">
        <v>13</v>
      </c>
      <c r="P49" s="2">
        <v>174</v>
      </c>
      <c r="Q49" s="14">
        <v>1.106E-76</v>
      </c>
      <c r="R49" s="2">
        <v>257</v>
      </c>
    </row>
    <row r="50" spans="1:18" ht="15.3" x14ac:dyDescent="0.55000000000000004">
      <c r="A50" s="2"/>
      <c r="B50" s="2"/>
      <c r="C50" s="2"/>
      <c r="D50" s="2"/>
      <c r="E50" s="2" t="s">
        <v>14425</v>
      </c>
      <c r="F50" s="2">
        <v>17217279</v>
      </c>
      <c r="G50" s="2">
        <v>17218093</v>
      </c>
      <c r="H50" s="2" t="s">
        <v>353</v>
      </c>
      <c r="I50" s="2">
        <v>0.93200000000000005</v>
      </c>
      <c r="J50" s="2">
        <v>175</v>
      </c>
      <c r="K50" s="2">
        <v>12</v>
      </c>
      <c r="L50" s="2">
        <v>0</v>
      </c>
      <c r="M50" s="2">
        <v>1</v>
      </c>
      <c r="N50" s="2">
        <v>175</v>
      </c>
      <c r="O50" s="2">
        <v>1</v>
      </c>
      <c r="P50" s="2">
        <v>175</v>
      </c>
      <c r="Q50" s="14">
        <v>6.1049999999999997E-109</v>
      </c>
      <c r="R50" s="2">
        <v>344</v>
      </c>
    </row>
    <row r="51" spans="1:18" ht="15.3" x14ac:dyDescent="0.55000000000000004">
      <c r="A51" s="2"/>
      <c r="B51" s="2"/>
      <c r="C51" s="2"/>
      <c r="D51" s="2"/>
      <c r="E51" s="2" t="s">
        <v>3869</v>
      </c>
      <c r="F51" s="2">
        <v>21890470</v>
      </c>
      <c r="G51" s="2">
        <v>21893624</v>
      </c>
      <c r="H51" s="2" t="s">
        <v>14550</v>
      </c>
      <c r="I51" s="2">
        <v>0.76800000000000002</v>
      </c>
      <c r="J51" s="2">
        <v>173</v>
      </c>
      <c r="K51" s="2">
        <v>36</v>
      </c>
      <c r="L51" s="2">
        <v>0</v>
      </c>
      <c r="M51" s="2">
        <v>2</v>
      </c>
      <c r="N51" s="2">
        <v>159</v>
      </c>
      <c r="O51" s="2">
        <v>1</v>
      </c>
      <c r="P51" s="2">
        <v>173</v>
      </c>
      <c r="Q51" s="14">
        <v>2.7039999999999998E-75</v>
      </c>
      <c r="R51" s="2">
        <v>273</v>
      </c>
    </row>
    <row r="52" spans="1:18" ht="15.3" x14ac:dyDescent="0.55000000000000004">
      <c r="A52" s="2"/>
      <c r="B52" s="2"/>
      <c r="C52" s="2"/>
      <c r="D52" s="2"/>
      <c r="E52" s="2" t="s">
        <v>3924</v>
      </c>
      <c r="F52" s="2">
        <v>16488512</v>
      </c>
      <c r="G52" s="2">
        <v>16490266</v>
      </c>
      <c r="H52" s="2" t="s">
        <v>14550</v>
      </c>
      <c r="I52" s="2">
        <v>0.75</v>
      </c>
      <c r="J52" s="2">
        <v>173</v>
      </c>
      <c r="K52" s="2">
        <v>39</v>
      </c>
      <c r="L52" s="2">
        <v>0</v>
      </c>
      <c r="M52" s="2">
        <v>2</v>
      </c>
      <c r="N52" s="2">
        <v>159</v>
      </c>
      <c r="O52" s="2">
        <v>1</v>
      </c>
      <c r="P52" s="2">
        <v>173</v>
      </c>
      <c r="Q52" s="14">
        <v>1.104E-79</v>
      </c>
      <c r="R52" s="2">
        <v>265</v>
      </c>
    </row>
    <row r="53" spans="1:18" ht="15.3" x14ac:dyDescent="0.55000000000000004">
      <c r="A53" s="2"/>
      <c r="B53" s="2"/>
      <c r="C53" s="2"/>
      <c r="D53" s="2"/>
      <c r="E53" s="2" t="s">
        <v>14426</v>
      </c>
      <c r="F53" s="2">
        <v>25332124</v>
      </c>
      <c r="G53" s="2">
        <v>25333040</v>
      </c>
      <c r="H53" s="2" t="s">
        <v>353</v>
      </c>
      <c r="I53" s="2">
        <v>0.93300000000000005</v>
      </c>
      <c r="J53" s="2">
        <v>172</v>
      </c>
      <c r="K53" s="2">
        <v>11</v>
      </c>
      <c r="L53" s="2">
        <v>0</v>
      </c>
      <c r="M53" s="2">
        <v>1</v>
      </c>
      <c r="N53" s="2">
        <v>172</v>
      </c>
      <c r="O53" s="2">
        <v>1</v>
      </c>
      <c r="P53" s="2">
        <v>172</v>
      </c>
      <c r="Q53" s="14">
        <v>2.4909999999999998E-106</v>
      </c>
      <c r="R53" s="2">
        <v>338</v>
      </c>
    </row>
    <row r="54" spans="1:18" ht="15.3" x14ac:dyDescent="0.55000000000000004">
      <c r="A54" s="2"/>
      <c r="B54" s="2"/>
      <c r="C54" s="2"/>
      <c r="D54" s="2"/>
      <c r="E54" s="2" t="s">
        <v>3971</v>
      </c>
      <c r="F54" s="2">
        <v>19833925</v>
      </c>
      <c r="G54" s="2">
        <v>19835593</v>
      </c>
      <c r="H54" s="2" t="s">
        <v>14550</v>
      </c>
      <c r="I54" s="2">
        <v>0.76400000000000001</v>
      </c>
      <c r="J54" s="2">
        <v>173</v>
      </c>
      <c r="K54" s="2">
        <v>37</v>
      </c>
      <c r="L54" s="2">
        <v>0</v>
      </c>
      <c r="M54" s="2">
        <v>2</v>
      </c>
      <c r="N54" s="2">
        <v>159</v>
      </c>
      <c r="O54" s="2">
        <v>1</v>
      </c>
      <c r="P54" s="2">
        <v>173</v>
      </c>
      <c r="Q54" s="14">
        <v>1.5320000000000001E-80</v>
      </c>
      <c r="R54" s="2">
        <v>271</v>
      </c>
    </row>
    <row r="55" spans="1:18" ht="15.3" x14ac:dyDescent="0.55000000000000004">
      <c r="A55" s="2"/>
      <c r="B55" s="2"/>
      <c r="C55" s="2"/>
      <c r="D55" s="2"/>
      <c r="E55" s="2" t="s">
        <v>14427</v>
      </c>
      <c r="F55" s="2">
        <v>3976931</v>
      </c>
      <c r="G55" s="2">
        <v>3978035</v>
      </c>
      <c r="H55" s="2" t="s">
        <v>353</v>
      </c>
      <c r="I55" s="2">
        <v>0.76700000000000002</v>
      </c>
      <c r="J55" s="2">
        <v>175</v>
      </c>
      <c r="K55" s="2">
        <v>37</v>
      </c>
      <c r="L55" s="2">
        <v>0</v>
      </c>
      <c r="M55" s="2">
        <v>2</v>
      </c>
      <c r="N55" s="2">
        <v>161</v>
      </c>
      <c r="O55" s="2">
        <v>1</v>
      </c>
      <c r="P55" s="2">
        <v>175</v>
      </c>
      <c r="Q55" s="14">
        <v>1.613E-85</v>
      </c>
      <c r="R55" s="2">
        <v>276</v>
      </c>
    </row>
    <row r="56" spans="1:18" ht="15.3" x14ac:dyDescent="0.55000000000000004">
      <c r="A56" s="2"/>
      <c r="B56" s="2"/>
      <c r="C56" s="2"/>
      <c r="D56" s="2"/>
      <c r="E56" s="2" t="s">
        <v>14428</v>
      </c>
      <c r="F56" s="2">
        <v>11545414</v>
      </c>
      <c r="G56" s="2">
        <v>11546330</v>
      </c>
      <c r="H56" s="2" t="s">
        <v>353</v>
      </c>
      <c r="I56" s="2">
        <v>0.82799999999999996</v>
      </c>
      <c r="J56" s="2">
        <v>172</v>
      </c>
      <c r="K56" s="2">
        <v>29</v>
      </c>
      <c r="L56" s="2">
        <v>0</v>
      </c>
      <c r="M56" s="2">
        <v>1</v>
      </c>
      <c r="N56" s="2">
        <v>172</v>
      </c>
      <c r="O56" s="2">
        <v>1</v>
      </c>
      <c r="P56" s="2">
        <v>172</v>
      </c>
      <c r="Q56" s="14">
        <v>1.528E-91</v>
      </c>
      <c r="R56" s="2">
        <v>296</v>
      </c>
    </row>
    <row r="57" spans="1:18" ht="15.3" x14ac:dyDescent="0.55000000000000004">
      <c r="A57" s="2"/>
      <c r="B57" s="2"/>
      <c r="C57" s="2"/>
      <c r="D57" s="2"/>
      <c r="E57" s="2" t="s">
        <v>4011</v>
      </c>
      <c r="F57" s="2">
        <v>17063578</v>
      </c>
      <c r="G57" s="2">
        <v>17065330</v>
      </c>
      <c r="H57" s="2" t="s">
        <v>14550</v>
      </c>
      <c r="I57" s="2">
        <v>0.76100000000000001</v>
      </c>
      <c r="J57" s="2">
        <v>172</v>
      </c>
      <c r="K57" s="2">
        <v>37</v>
      </c>
      <c r="L57" s="2">
        <v>0</v>
      </c>
      <c r="M57" s="2">
        <v>2</v>
      </c>
      <c r="N57" s="2">
        <v>158</v>
      </c>
      <c r="O57" s="2">
        <v>1</v>
      </c>
      <c r="P57" s="2">
        <v>172</v>
      </c>
      <c r="Q57" s="14">
        <v>3.8840000000000003E-79</v>
      </c>
      <c r="R57" s="2">
        <v>269</v>
      </c>
    </row>
    <row r="58" spans="1:18" ht="15.3" x14ac:dyDescent="0.55000000000000004">
      <c r="A58" s="2"/>
      <c r="B58" s="2"/>
      <c r="C58" s="2"/>
      <c r="D58" s="2"/>
      <c r="E58" s="2" t="s">
        <v>4012</v>
      </c>
      <c r="F58" s="2">
        <v>17271277</v>
      </c>
      <c r="G58" s="2">
        <v>17273029</v>
      </c>
      <c r="H58" s="2" t="s">
        <v>14550</v>
      </c>
      <c r="I58" s="2">
        <v>0.76100000000000001</v>
      </c>
      <c r="J58" s="2">
        <v>172</v>
      </c>
      <c r="K58" s="2">
        <v>37</v>
      </c>
      <c r="L58" s="2">
        <v>0</v>
      </c>
      <c r="M58" s="2">
        <v>2</v>
      </c>
      <c r="N58" s="2">
        <v>158</v>
      </c>
      <c r="O58" s="2">
        <v>1</v>
      </c>
      <c r="P58" s="2">
        <v>172</v>
      </c>
      <c r="Q58" s="14">
        <v>3.8840000000000003E-79</v>
      </c>
      <c r="R58" s="2">
        <v>269</v>
      </c>
    </row>
    <row r="59" spans="1:18" ht="15.3" x14ac:dyDescent="0.55000000000000004">
      <c r="A59" s="2"/>
      <c r="B59" s="2"/>
      <c r="C59" s="2"/>
      <c r="D59" s="2"/>
      <c r="E59" s="2" t="s">
        <v>14429</v>
      </c>
      <c r="F59" s="2">
        <v>17295177</v>
      </c>
      <c r="G59" s="2">
        <v>17296386</v>
      </c>
      <c r="H59" s="2" t="s">
        <v>353</v>
      </c>
      <c r="I59" s="2">
        <v>0.76100000000000001</v>
      </c>
      <c r="J59" s="2">
        <v>172</v>
      </c>
      <c r="K59" s="2">
        <v>37</v>
      </c>
      <c r="L59" s="2">
        <v>0</v>
      </c>
      <c r="M59" s="2">
        <v>2</v>
      </c>
      <c r="N59" s="2">
        <v>158</v>
      </c>
      <c r="O59" s="2">
        <v>1</v>
      </c>
      <c r="P59" s="2">
        <v>172</v>
      </c>
      <c r="Q59" s="14">
        <v>2.3729999999999999E-82</v>
      </c>
      <c r="R59" s="2">
        <v>269</v>
      </c>
    </row>
    <row r="60" spans="1:18" ht="15.3" x14ac:dyDescent="0.55000000000000004">
      <c r="A60" s="2"/>
      <c r="B60" s="2"/>
      <c r="C60" s="2"/>
      <c r="D60" s="2"/>
      <c r="E60" s="2" t="s">
        <v>4015</v>
      </c>
      <c r="F60" s="2">
        <v>23432919</v>
      </c>
      <c r="G60" s="2">
        <v>23436016</v>
      </c>
      <c r="H60" s="2" t="s">
        <v>353</v>
      </c>
      <c r="I60" s="2">
        <v>0.85499999999999998</v>
      </c>
      <c r="J60" s="2">
        <v>173</v>
      </c>
      <c r="K60" s="2">
        <v>25</v>
      </c>
      <c r="L60" s="2">
        <v>0</v>
      </c>
      <c r="M60" s="2">
        <v>1</v>
      </c>
      <c r="N60" s="2">
        <v>173</v>
      </c>
      <c r="O60" s="2">
        <v>1</v>
      </c>
      <c r="P60" s="2">
        <v>173</v>
      </c>
      <c r="Q60" s="14">
        <v>7.9139999999999998E-87</v>
      </c>
      <c r="R60" s="2">
        <v>308</v>
      </c>
    </row>
    <row r="61" spans="1:18" ht="15.3" x14ac:dyDescent="0.55000000000000004">
      <c r="A61" s="2"/>
      <c r="B61" s="2"/>
      <c r="C61" s="2"/>
      <c r="D61" s="2"/>
      <c r="E61" s="2" t="s">
        <v>14430</v>
      </c>
      <c r="F61" s="2">
        <v>4922358</v>
      </c>
      <c r="G61" s="2">
        <v>4922923</v>
      </c>
      <c r="H61" s="2" t="s">
        <v>353</v>
      </c>
      <c r="I61" s="2">
        <v>0.90300000000000002</v>
      </c>
      <c r="J61" s="2">
        <v>107</v>
      </c>
      <c r="K61" s="2">
        <v>10</v>
      </c>
      <c r="L61" s="2">
        <v>0</v>
      </c>
      <c r="M61" s="2">
        <v>1</v>
      </c>
      <c r="N61" s="2">
        <v>107</v>
      </c>
      <c r="O61" s="2">
        <v>1</v>
      </c>
      <c r="P61" s="2">
        <v>107</v>
      </c>
      <c r="Q61" s="14">
        <v>2.6459999999999997E-60</v>
      </c>
      <c r="R61" s="2">
        <v>204</v>
      </c>
    </row>
    <row r="62" spans="1:18" ht="15.3" x14ac:dyDescent="0.55000000000000004">
      <c r="A62" s="2"/>
      <c r="B62" s="2"/>
      <c r="C62" s="2"/>
      <c r="D62" s="2"/>
      <c r="E62" s="2" t="s">
        <v>14431</v>
      </c>
      <c r="F62" s="2">
        <v>6334704</v>
      </c>
      <c r="G62" s="2">
        <v>6335254</v>
      </c>
      <c r="H62" s="2" t="s">
        <v>353</v>
      </c>
      <c r="I62" s="2">
        <v>0.79400000000000004</v>
      </c>
      <c r="J62" s="2">
        <v>93</v>
      </c>
      <c r="K62" s="2">
        <v>19</v>
      </c>
      <c r="L62" s="2">
        <v>0</v>
      </c>
      <c r="M62" s="2">
        <v>16</v>
      </c>
      <c r="N62" s="2">
        <v>108</v>
      </c>
      <c r="O62" s="2">
        <v>11</v>
      </c>
      <c r="P62" s="2">
        <v>103</v>
      </c>
      <c r="Q62" s="14">
        <v>6.3450000000000001E-43</v>
      </c>
      <c r="R62" s="2">
        <v>154</v>
      </c>
    </row>
    <row r="63" spans="1:18" ht="15.3" x14ac:dyDescent="0.55000000000000004">
      <c r="A63" s="2"/>
      <c r="B63" s="2"/>
      <c r="C63" s="2"/>
      <c r="D63" s="2"/>
      <c r="E63" s="2" t="s">
        <v>4128</v>
      </c>
      <c r="F63" s="2">
        <v>5134630</v>
      </c>
      <c r="G63" s="2">
        <v>5136292</v>
      </c>
      <c r="H63" s="2" t="s">
        <v>14550</v>
      </c>
      <c r="I63" s="2">
        <v>0.78600000000000003</v>
      </c>
      <c r="J63" s="2">
        <v>171</v>
      </c>
      <c r="K63" s="2">
        <v>33</v>
      </c>
      <c r="L63" s="2">
        <v>0</v>
      </c>
      <c r="M63" s="2">
        <v>2</v>
      </c>
      <c r="N63" s="2">
        <v>157</v>
      </c>
      <c r="O63" s="2">
        <v>1</v>
      </c>
      <c r="P63" s="2">
        <v>171</v>
      </c>
      <c r="Q63" s="14">
        <v>1.116E-82</v>
      </c>
      <c r="R63" s="2">
        <v>277</v>
      </c>
    </row>
    <row r="64" spans="1:18" ht="15.3" x14ac:dyDescent="0.55000000000000004">
      <c r="A64" s="2"/>
      <c r="B64" s="2"/>
      <c r="C64" s="2"/>
      <c r="D64" s="2"/>
      <c r="E64" s="2" t="s">
        <v>14432</v>
      </c>
      <c r="F64" s="2">
        <v>5828258</v>
      </c>
      <c r="G64" s="2">
        <v>5828527</v>
      </c>
      <c r="H64" s="2" t="s">
        <v>353</v>
      </c>
      <c r="I64" s="2">
        <v>0.746</v>
      </c>
      <c r="J64" s="2">
        <v>45</v>
      </c>
      <c r="K64" s="2">
        <v>11</v>
      </c>
      <c r="L64" s="2">
        <v>0</v>
      </c>
      <c r="M64" s="2">
        <v>13</v>
      </c>
      <c r="N64" s="2">
        <v>57</v>
      </c>
      <c r="O64" s="2">
        <v>1</v>
      </c>
      <c r="P64" s="2">
        <v>45</v>
      </c>
      <c r="Q64" s="14">
        <v>2.38E-14</v>
      </c>
      <c r="R64" s="2">
        <v>71</v>
      </c>
    </row>
    <row r="65" spans="1:18" ht="15.3" x14ac:dyDescent="0.55000000000000004">
      <c r="A65" s="2"/>
      <c r="B65" s="2"/>
      <c r="C65" s="2"/>
      <c r="D65" s="2"/>
      <c r="E65" s="2" t="s">
        <v>14433</v>
      </c>
      <c r="F65" s="2">
        <v>16925030</v>
      </c>
      <c r="G65" s="2">
        <v>16925965</v>
      </c>
      <c r="H65" s="2" t="s">
        <v>353</v>
      </c>
      <c r="I65" s="2">
        <v>0.83</v>
      </c>
      <c r="J65" s="2">
        <v>131</v>
      </c>
      <c r="K65" s="2">
        <v>22</v>
      </c>
      <c r="L65" s="2">
        <v>0</v>
      </c>
      <c r="M65" s="2">
        <v>6</v>
      </c>
      <c r="N65" s="2">
        <v>136</v>
      </c>
      <c r="O65" s="2">
        <v>7</v>
      </c>
      <c r="P65" s="2">
        <v>137</v>
      </c>
      <c r="Q65" s="14">
        <v>4.1339999999999996E-68</v>
      </c>
      <c r="R65" s="2">
        <v>226</v>
      </c>
    </row>
    <row r="66" spans="1:18" ht="15.3" x14ac:dyDescent="0.55000000000000004">
      <c r="A66" s="2"/>
      <c r="B66" s="2"/>
      <c r="C66" s="2"/>
      <c r="D66" s="2"/>
      <c r="E66" s="2" t="s">
        <v>4172</v>
      </c>
      <c r="F66" s="2">
        <v>18802292</v>
      </c>
      <c r="G66" s="2">
        <v>18804078</v>
      </c>
      <c r="H66" s="2" t="s">
        <v>353</v>
      </c>
      <c r="I66" s="2">
        <v>0.82499999999999996</v>
      </c>
      <c r="J66" s="2">
        <v>173</v>
      </c>
      <c r="K66" s="2">
        <v>30</v>
      </c>
      <c r="L66" s="2">
        <v>0</v>
      </c>
      <c r="M66" s="2">
        <v>1</v>
      </c>
      <c r="N66" s="2">
        <v>173</v>
      </c>
      <c r="O66" s="2">
        <v>1</v>
      </c>
      <c r="P66" s="2">
        <v>173</v>
      </c>
      <c r="Q66" s="14">
        <v>4.1460000000000001E-89</v>
      </c>
      <c r="R66" s="2">
        <v>296</v>
      </c>
    </row>
    <row r="67" spans="1:18" ht="15.3" x14ac:dyDescent="0.55000000000000004">
      <c r="A67" s="2"/>
      <c r="B67" s="2"/>
      <c r="C67" s="2"/>
      <c r="D67" s="2"/>
      <c r="E67" s="2" t="s">
        <v>14434</v>
      </c>
      <c r="F67" s="2">
        <v>20825416</v>
      </c>
      <c r="G67" s="2">
        <v>20826570</v>
      </c>
      <c r="H67" s="2" t="s">
        <v>353</v>
      </c>
      <c r="I67" s="2">
        <v>0.85299999999999998</v>
      </c>
      <c r="J67" s="2">
        <v>172</v>
      </c>
      <c r="K67" s="2">
        <v>25</v>
      </c>
      <c r="L67" s="2">
        <v>0</v>
      </c>
      <c r="M67" s="2">
        <v>1</v>
      </c>
      <c r="N67" s="2">
        <v>172</v>
      </c>
      <c r="O67" s="2">
        <v>1</v>
      </c>
      <c r="P67" s="2">
        <v>172</v>
      </c>
      <c r="Q67" s="14">
        <v>4.4079999999999997E-95</v>
      </c>
      <c r="R67" s="2">
        <v>306</v>
      </c>
    </row>
    <row r="68" spans="1:18" ht="15.3" x14ac:dyDescent="0.55000000000000004">
      <c r="A68" s="2"/>
      <c r="B68" s="2"/>
      <c r="C68" s="2"/>
      <c r="D68" s="2"/>
      <c r="E68" s="2" t="s">
        <v>4278</v>
      </c>
      <c r="F68" s="2">
        <v>12487527</v>
      </c>
      <c r="G68" s="2">
        <v>12488458</v>
      </c>
      <c r="H68" s="2" t="s">
        <v>353</v>
      </c>
      <c r="I68" s="2">
        <v>0.89300000000000002</v>
      </c>
      <c r="J68" s="2">
        <v>171</v>
      </c>
      <c r="K68" s="2">
        <v>18</v>
      </c>
      <c r="L68" s="2">
        <v>0</v>
      </c>
      <c r="M68" s="2">
        <v>1</v>
      </c>
      <c r="N68" s="2">
        <v>171</v>
      </c>
      <c r="O68" s="2">
        <v>1</v>
      </c>
      <c r="P68" s="2">
        <v>171</v>
      </c>
      <c r="Q68" s="14">
        <v>6.2330000000000003E-100</v>
      </c>
      <c r="R68" s="2">
        <v>320</v>
      </c>
    </row>
    <row r="69" spans="1:18" ht="15.3" x14ac:dyDescent="0.55000000000000004">
      <c r="A69" s="2"/>
      <c r="B69" s="2"/>
      <c r="C69" s="2"/>
      <c r="D69" s="2"/>
      <c r="E69" s="2" t="s">
        <v>4279</v>
      </c>
      <c r="F69" s="2">
        <v>13795945</v>
      </c>
      <c r="G69" s="2">
        <v>13797515</v>
      </c>
      <c r="H69" s="2" t="s">
        <v>353</v>
      </c>
      <c r="I69" s="2">
        <v>0.89600000000000002</v>
      </c>
      <c r="J69" s="2">
        <v>173</v>
      </c>
      <c r="K69" s="2">
        <v>18</v>
      </c>
      <c r="L69" s="2">
        <v>0</v>
      </c>
      <c r="M69" s="2">
        <v>1</v>
      </c>
      <c r="N69" s="2">
        <v>173</v>
      </c>
      <c r="O69" s="2">
        <v>1</v>
      </c>
      <c r="P69" s="2">
        <v>173</v>
      </c>
      <c r="Q69" s="14">
        <v>3.4730000000000001E-99</v>
      </c>
      <c r="R69" s="2">
        <v>325</v>
      </c>
    </row>
    <row r="70" spans="1:18" ht="15.3" x14ac:dyDescent="0.55000000000000004">
      <c r="A70" s="2"/>
      <c r="B70" s="2"/>
      <c r="C70" s="2"/>
      <c r="D70" s="2"/>
      <c r="E70" s="2" t="s">
        <v>4280</v>
      </c>
      <c r="F70" s="2">
        <v>15843749</v>
      </c>
      <c r="G70" s="2">
        <v>15846609</v>
      </c>
      <c r="H70" s="2" t="s">
        <v>353</v>
      </c>
      <c r="I70" s="2">
        <v>0.90200000000000002</v>
      </c>
      <c r="J70" s="2">
        <v>173</v>
      </c>
      <c r="K70" s="2">
        <v>17</v>
      </c>
      <c r="L70" s="2">
        <v>0</v>
      </c>
      <c r="M70" s="2">
        <v>1</v>
      </c>
      <c r="N70" s="2">
        <v>173</v>
      </c>
      <c r="O70" s="2">
        <v>1</v>
      </c>
      <c r="P70" s="2">
        <v>173</v>
      </c>
      <c r="Q70" s="14">
        <v>3.226E-93</v>
      </c>
      <c r="R70" s="2">
        <v>328</v>
      </c>
    </row>
    <row r="71" spans="1:18" ht="15.3" x14ac:dyDescent="0.55000000000000004">
      <c r="A71" s="2"/>
      <c r="B71" s="2"/>
      <c r="C71" s="2"/>
      <c r="D71" s="2"/>
      <c r="E71" s="2" t="s">
        <v>4285</v>
      </c>
      <c r="F71" s="2">
        <v>20380892</v>
      </c>
      <c r="G71" s="2">
        <v>20381965</v>
      </c>
      <c r="H71" s="2" t="s">
        <v>353</v>
      </c>
      <c r="I71" s="2">
        <v>0.82099999999999995</v>
      </c>
      <c r="J71" s="2">
        <v>172</v>
      </c>
      <c r="K71" s="2">
        <v>31</v>
      </c>
      <c r="L71" s="2">
        <v>0</v>
      </c>
      <c r="M71" s="2">
        <v>1</v>
      </c>
      <c r="N71" s="2">
        <v>172</v>
      </c>
      <c r="O71" s="2">
        <v>1</v>
      </c>
      <c r="P71" s="2">
        <v>172</v>
      </c>
      <c r="Q71" s="14">
        <v>1.8839999999999999E-89</v>
      </c>
      <c r="R71" s="2">
        <v>293</v>
      </c>
    </row>
    <row r="72" spans="1:18" ht="15.3" x14ac:dyDescent="0.55000000000000004">
      <c r="A72" s="2"/>
      <c r="B72" s="2"/>
      <c r="C72" s="2"/>
      <c r="D72" s="2"/>
      <c r="E72" s="2" t="s">
        <v>4311</v>
      </c>
      <c r="F72" s="2">
        <v>6163810</v>
      </c>
      <c r="G72" s="2">
        <v>6165266</v>
      </c>
      <c r="H72" s="2" t="s">
        <v>353</v>
      </c>
      <c r="I72" s="2">
        <v>0.89900000000000002</v>
      </c>
      <c r="J72" s="2">
        <v>173</v>
      </c>
      <c r="K72" s="2">
        <v>17</v>
      </c>
      <c r="L72" s="2">
        <v>0</v>
      </c>
      <c r="M72" s="2">
        <v>1</v>
      </c>
      <c r="N72" s="2">
        <v>173</v>
      </c>
      <c r="O72" s="2">
        <v>1</v>
      </c>
      <c r="P72" s="2">
        <v>173</v>
      </c>
      <c r="Q72" s="14">
        <v>6.8809999999999997E-99</v>
      </c>
      <c r="R72" s="2">
        <v>327</v>
      </c>
    </row>
    <row r="73" spans="1:18" ht="15.3" x14ac:dyDescent="0.55000000000000004">
      <c r="A73" s="2"/>
      <c r="B73" s="2"/>
      <c r="C73" s="2"/>
      <c r="D73" s="2"/>
      <c r="E73" s="2" t="s">
        <v>4315</v>
      </c>
      <c r="F73" s="2">
        <v>12179282</v>
      </c>
      <c r="G73" s="2">
        <v>12181805</v>
      </c>
      <c r="H73" s="2" t="s">
        <v>353</v>
      </c>
      <c r="I73" s="2">
        <v>0.88400000000000001</v>
      </c>
      <c r="J73" s="2">
        <v>173</v>
      </c>
      <c r="K73" s="2">
        <v>20</v>
      </c>
      <c r="L73" s="2">
        <v>0</v>
      </c>
      <c r="M73" s="2">
        <v>1</v>
      </c>
      <c r="N73" s="2">
        <v>173</v>
      </c>
      <c r="O73" s="2">
        <v>1</v>
      </c>
      <c r="P73" s="2">
        <v>173</v>
      </c>
      <c r="Q73" s="14">
        <v>7.6000000000000001E-92</v>
      </c>
      <c r="R73" s="2">
        <v>320</v>
      </c>
    </row>
    <row r="74" spans="1:18" ht="15.3" x14ac:dyDescent="0.55000000000000004">
      <c r="A74" s="2"/>
      <c r="B74" s="2"/>
      <c r="C74" s="2"/>
      <c r="D74" s="2"/>
      <c r="E74" s="2" t="s">
        <v>14435</v>
      </c>
      <c r="F74" s="2">
        <v>12837021</v>
      </c>
      <c r="G74" s="2">
        <v>12837330</v>
      </c>
      <c r="H74" s="2" t="s">
        <v>353</v>
      </c>
      <c r="I74" s="2">
        <v>0.80200000000000005</v>
      </c>
      <c r="J74" s="2">
        <v>64</v>
      </c>
      <c r="K74" s="2">
        <v>12</v>
      </c>
      <c r="L74" s="2">
        <v>0</v>
      </c>
      <c r="M74" s="2">
        <v>40</v>
      </c>
      <c r="N74" s="2">
        <v>103</v>
      </c>
      <c r="O74" s="2">
        <v>1</v>
      </c>
      <c r="P74" s="2">
        <v>64</v>
      </c>
      <c r="Q74" s="14">
        <v>4.3400000000000003E-27</v>
      </c>
      <c r="R74" s="2">
        <v>108</v>
      </c>
    </row>
    <row r="75" spans="1:18" ht="15.3" x14ac:dyDescent="0.55000000000000004">
      <c r="A75" s="2"/>
      <c r="B75" s="2"/>
      <c r="C75" s="2"/>
      <c r="D75" s="2"/>
      <c r="E75" s="2" t="s">
        <v>14436</v>
      </c>
      <c r="F75" s="2">
        <v>13057142</v>
      </c>
      <c r="G75" s="2">
        <v>13058692</v>
      </c>
      <c r="H75" s="2" t="s">
        <v>353</v>
      </c>
      <c r="I75" s="2">
        <v>0.84899999999999998</v>
      </c>
      <c r="J75" s="2">
        <v>172</v>
      </c>
      <c r="K75" s="2">
        <v>26</v>
      </c>
      <c r="L75" s="2">
        <v>0</v>
      </c>
      <c r="M75" s="2">
        <v>1</v>
      </c>
      <c r="N75" s="2">
        <v>172</v>
      </c>
      <c r="O75" s="2">
        <v>1</v>
      </c>
      <c r="P75" s="2">
        <v>172</v>
      </c>
      <c r="Q75" s="14">
        <v>4.0340000000000002E-95</v>
      </c>
      <c r="R75" s="2">
        <v>304</v>
      </c>
    </row>
    <row r="76" spans="1:18" ht="15.3" x14ac:dyDescent="0.55000000000000004">
      <c r="A76" s="2"/>
      <c r="B76" s="2"/>
      <c r="C76" s="2"/>
      <c r="D76" s="2"/>
      <c r="E76" s="2" t="s">
        <v>4351</v>
      </c>
      <c r="F76" s="2">
        <v>6383118</v>
      </c>
      <c r="G76" s="2">
        <v>6386215</v>
      </c>
      <c r="H76" s="2" t="s">
        <v>353</v>
      </c>
      <c r="I76" s="2">
        <v>0.85599999999999998</v>
      </c>
      <c r="J76" s="2">
        <v>173</v>
      </c>
      <c r="K76" s="2">
        <v>25</v>
      </c>
      <c r="L76" s="2">
        <v>0</v>
      </c>
      <c r="M76" s="2">
        <v>1</v>
      </c>
      <c r="N76" s="2">
        <v>173</v>
      </c>
      <c r="O76" s="2">
        <v>1</v>
      </c>
      <c r="P76" s="2">
        <v>173</v>
      </c>
      <c r="Q76" s="14">
        <v>5.8660000000000002E-87</v>
      </c>
      <c r="R76" s="2">
        <v>309</v>
      </c>
    </row>
    <row r="77" spans="1:18" ht="15.3" x14ac:dyDescent="0.55000000000000004">
      <c r="A77" s="2"/>
      <c r="B77" s="2"/>
      <c r="C77" s="2"/>
      <c r="D77" s="2"/>
      <c r="E77" s="2" t="s">
        <v>4358</v>
      </c>
      <c r="F77" s="2">
        <v>20534138</v>
      </c>
      <c r="G77" s="2">
        <v>20535474</v>
      </c>
      <c r="H77" s="2" t="s">
        <v>353</v>
      </c>
      <c r="I77" s="2">
        <v>0.93</v>
      </c>
      <c r="J77" s="2">
        <v>171</v>
      </c>
      <c r="K77" s="2">
        <v>12</v>
      </c>
      <c r="L77" s="2">
        <v>0</v>
      </c>
      <c r="M77" s="2">
        <v>1</v>
      </c>
      <c r="N77" s="2">
        <v>171</v>
      </c>
      <c r="O77" s="2">
        <v>1</v>
      </c>
      <c r="P77" s="2">
        <v>171</v>
      </c>
      <c r="Q77" s="14">
        <v>1.36E-102</v>
      </c>
      <c r="R77" s="2">
        <v>335</v>
      </c>
    </row>
    <row r="78" spans="1:18" ht="15.3" x14ac:dyDescent="0.55000000000000004">
      <c r="A78" s="8"/>
      <c r="B78" s="8"/>
      <c r="C78" s="8"/>
      <c r="D78" s="8"/>
      <c r="E78" s="8" t="s">
        <v>14437</v>
      </c>
      <c r="F78" s="8">
        <v>12247126</v>
      </c>
      <c r="G78" s="8">
        <v>12248005</v>
      </c>
      <c r="H78" s="8" t="s">
        <v>353</v>
      </c>
      <c r="I78" s="8">
        <v>0.85199999999999998</v>
      </c>
      <c r="J78" s="8">
        <v>118</v>
      </c>
      <c r="K78" s="8">
        <v>17</v>
      </c>
      <c r="L78" s="8">
        <v>0</v>
      </c>
      <c r="M78" s="8">
        <v>19</v>
      </c>
      <c r="N78" s="8">
        <v>136</v>
      </c>
      <c r="O78" s="8">
        <v>1</v>
      </c>
      <c r="P78" s="8">
        <v>118</v>
      </c>
      <c r="Q78" s="15">
        <v>1.2429999999999999E-62</v>
      </c>
      <c r="R78" s="8">
        <v>211</v>
      </c>
    </row>
    <row r="79" spans="1:18" ht="15.3" x14ac:dyDescent="0.55000000000000004">
      <c r="A79" s="2" t="s">
        <v>13905</v>
      </c>
      <c r="B79" s="2">
        <v>15570585</v>
      </c>
      <c r="C79" s="2">
        <v>15572753</v>
      </c>
      <c r="D79" s="2" t="s">
        <v>13902</v>
      </c>
      <c r="E79" s="2" t="s">
        <v>13919</v>
      </c>
      <c r="F79" s="2">
        <v>15948504</v>
      </c>
      <c r="G79" s="2">
        <v>15948722</v>
      </c>
      <c r="H79" s="2" t="s">
        <v>353</v>
      </c>
      <c r="I79" s="2">
        <v>0.79700000000000004</v>
      </c>
      <c r="J79" s="2">
        <v>72</v>
      </c>
      <c r="K79" s="2">
        <v>14</v>
      </c>
      <c r="L79" s="2">
        <v>0</v>
      </c>
      <c r="M79" s="2">
        <v>321</v>
      </c>
      <c r="N79" s="2">
        <v>392</v>
      </c>
      <c r="O79" s="2">
        <v>1</v>
      </c>
      <c r="P79" s="2">
        <v>72</v>
      </c>
      <c r="Q79" s="14">
        <v>1.943E-27</v>
      </c>
      <c r="R79" s="2">
        <v>120</v>
      </c>
    </row>
    <row r="80" spans="1:18" ht="15.3" x14ac:dyDescent="0.55000000000000004">
      <c r="A80" s="2"/>
      <c r="B80" s="2"/>
      <c r="C80" s="2"/>
      <c r="D80" s="2"/>
      <c r="E80" s="2" t="s">
        <v>14438</v>
      </c>
      <c r="F80" s="2">
        <v>33634751</v>
      </c>
      <c r="G80" s="2">
        <v>33636091</v>
      </c>
      <c r="H80" s="2" t="s">
        <v>13902</v>
      </c>
      <c r="I80" s="2">
        <v>0.82099999999999995</v>
      </c>
      <c r="J80" s="2">
        <v>411</v>
      </c>
      <c r="K80" s="2">
        <v>72</v>
      </c>
      <c r="L80" s="2">
        <v>0</v>
      </c>
      <c r="M80" s="2">
        <v>64</v>
      </c>
      <c r="N80" s="2">
        <v>468</v>
      </c>
      <c r="O80" s="2">
        <v>35</v>
      </c>
      <c r="P80" s="2">
        <v>445</v>
      </c>
      <c r="Q80" s="14">
        <v>1.656E-220</v>
      </c>
      <c r="R80" s="2">
        <v>696</v>
      </c>
    </row>
    <row r="81" spans="1:18" ht="15.3" x14ac:dyDescent="0.55000000000000004">
      <c r="A81" s="2"/>
      <c r="B81" s="2"/>
      <c r="C81" s="2"/>
      <c r="D81" s="2"/>
      <c r="E81" s="2" t="s">
        <v>14439</v>
      </c>
      <c r="F81" s="2">
        <v>34479158</v>
      </c>
      <c r="G81" s="2">
        <v>34480765</v>
      </c>
      <c r="H81" s="2" t="s">
        <v>14551</v>
      </c>
      <c r="I81" s="2">
        <v>0.77400000000000002</v>
      </c>
      <c r="J81" s="2">
        <v>535</v>
      </c>
      <c r="K81" s="2">
        <v>121</v>
      </c>
      <c r="L81" s="2">
        <v>0</v>
      </c>
      <c r="M81" s="2">
        <v>188</v>
      </c>
      <c r="N81" s="2">
        <v>722</v>
      </c>
      <c r="O81" s="2">
        <v>1</v>
      </c>
      <c r="P81" s="2">
        <v>535</v>
      </c>
      <c r="Q81" s="14">
        <v>3.9930000000000002E-272</v>
      </c>
      <c r="R81" s="2">
        <v>846</v>
      </c>
    </row>
    <row r="82" spans="1:18" ht="15.3" x14ac:dyDescent="0.55000000000000004">
      <c r="A82" s="2"/>
      <c r="B82" s="2"/>
      <c r="C82" s="2"/>
      <c r="D82" s="2"/>
      <c r="E82" s="2" t="s">
        <v>14440</v>
      </c>
      <c r="F82" s="2">
        <v>1921024</v>
      </c>
      <c r="G82" s="2">
        <v>1922772</v>
      </c>
      <c r="H82" s="2" t="s">
        <v>13902</v>
      </c>
      <c r="I82" s="2">
        <v>0.89400000000000002</v>
      </c>
      <c r="J82" s="2">
        <v>582</v>
      </c>
      <c r="K82" s="2">
        <v>62</v>
      </c>
      <c r="L82" s="2">
        <v>0</v>
      </c>
      <c r="M82" s="2">
        <v>1</v>
      </c>
      <c r="N82" s="2">
        <v>582</v>
      </c>
      <c r="O82" s="2">
        <v>141</v>
      </c>
      <c r="P82" s="2">
        <v>722</v>
      </c>
      <c r="Q82" s="14">
        <v>0</v>
      </c>
      <c r="R82" s="2">
        <v>1086</v>
      </c>
    </row>
    <row r="83" spans="1:18" ht="15.3" x14ac:dyDescent="0.55000000000000004">
      <c r="A83" s="2"/>
      <c r="B83" s="2"/>
      <c r="C83" s="2"/>
      <c r="D83" s="2"/>
      <c r="E83" s="2" t="s">
        <v>14441</v>
      </c>
      <c r="F83" s="2">
        <v>7632595</v>
      </c>
      <c r="G83" s="2">
        <v>7634568</v>
      </c>
      <c r="H83" s="2" t="s">
        <v>14552</v>
      </c>
      <c r="I83" s="2">
        <v>0.78500000000000003</v>
      </c>
      <c r="J83" s="2">
        <v>601</v>
      </c>
      <c r="K83" s="2">
        <v>127</v>
      </c>
      <c r="L83" s="2">
        <v>0</v>
      </c>
      <c r="M83" s="2">
        <v>63</v>
      </c>
      <c r="N83" s="2">
        <v>655</v>
      </c>
      <c r="O83" s="2">
        <v>14</v>
      </c>
      <c r="P83" s="2">
        <v>614</v>
      </c>
      <c r="Q83" s="14" t="s">
        <v>14573</v>
      </c>
      <c r="R83" s="2">
        <v>964</v>
      </c>
    </row>
    <row r="84" spans="1:18" ht="15.3" x14ac:dyDescent="0.55000000000000004">
      <c r="A84" s="2"/>
      <c r="B84" s="2"/>
      <c r="C84" s="2"/>
      <c r="D84" s="2"/>
      <c r="E84" s="2" t="s">
        <v>14442</v>
      </c>
      <c r="F84" s="2">
        <v>16714803</v>
      </c>
      <c r="G84" s="2">
        <v>16715093</v>
      </c>
      <c r="H84" s="2" t="s">
        <v>14553</v>
      </c>
      <c r="I84" s="2">
        <v>0.97499999999999998</v>
      </c>
      <c r="J84" s="2">
        <v>96</v>
      </c>
      <c r="K84" s="2">
        <v>2</v>
      </c>
      <c r="L84" s="2">
        <v>0</v>
      </c>
      <c r="M84" s="2">
        <v>350</v>
      </c>
      <c r="N84" s="2">
        <v>445</v>
      </c>
      <c r="O84" s="2">
        <v>1</v>
      </c>
      <c r="P84" s="2">
        <v>96</v>
      </c>
      <c r="Q84" s="14">
        <v>2.642E-52</v>
      </c>
      <c r="R84" s="2">
        <v>199</v>
      </c>
    </row>
    <row r="85" spans="1:18" ht="15.3" x14ac:dyDescent="0.55000000000000004">
      <c r="A85" s="2"/>
      <c r="B85" s="2"/>
      <c r="C85" s="2"/>
      <c r="D85" s="2"/>
      <c r="E85" s="2" t="s">
        <v>14443</v>
      </c>
      <c r="F85" s="2">
        <v>23230464</v>
      </c>
      <c r="G85" s="2">
        <v>23231477</v>
      </c>
      <c r="H85" s="2" t="s">
        <v>14554</v>
      </c>
      <c r="I85" s="2">
        <v>0.79600000000000004</v>
      </c>
      <c r="J85" s="2">
        <v>335</v>
      </c>
      <c r="K85" s="2">
        <v>68</v>
      </c>
      <c r="L85" s="2">
        <v>0</v>
      </c>
      <c r="M85" s="2">
        <v>188</v>
      </c>
      <c r="N85" s="2">
        <v>522</v>
      </c>
      <c r="O85" s="2">
        <v>1</v>
      </c>
      <c r="P85" s="2">
        <v>335</v>
      </c>
      <c r="Q85" s="14">
        <v>1.839E-169</v>
      </c>
      <c r="R85" s="2">
        <v>548</v>
      </c>
    </row>
    <row r="86" spans="1:18" ht="15.3" x14ac:dyDescent="0.55000000000000004">
      <c r="A86" s="2"/>
      <c r="B86" s="2"/>
      <c r="C86" s="2"/>
      <c r="D86" s="2"/>
      <c r="E86" s="2" t="s">
        <v>14444</v>
      </c>
      <c r="F86" s="2">
        <v>29217820</v>
      </c>
      <c r="G86" s="2">
        <v>29219970</v>
      </c>
      <c r="H86" s="2" t="s">
        <v>14555</v>
      </c>
      <c r="I86" s="2">
        <v>0.91100000000000003</v>
      </c>
      <c r="J86" s="2">
        <v>722</v>
      </c>
      <c r="K86" s="2">
        <v>64</v>
      </c>
      <c r="L86" s="2">
        <v>0</v>
      </c>
      <c r="M86" s="2">
        <v>1</v>
      </c>
      <c r="N86" s="2">
        <v>722</v>
      </c>
      <c r="O86" s="2">
        <v>1</v>
      </c>
      <c r="P86" s="2">
        <v>716</v>
      </c>
      <c r="Q86" s="14">
        <v>0</v>
      </c>
      <c r="R86" s="2">
        <v>1375</v>
      </c>
    </row>
    <row r="87" spans="1:18" ht="15.3" x14ac:dyDescent="0.55000000000000004">
      <c r="A87" s="2"/>
      <c r="B87" s="2"/>
      <c r="C87" s="2"/>
      <c r="D87" s="2"/>
      <c r="E87" s="2" t="s">
        <v>14445</v>
      </c>
      <c r="F87" s="2">
        <v>11630564</v>
      </c>
      <c r="G87" s="2">
        <v>11631622</v>
      </c>
      <c r="H87" s="2" t="s">
        <v>14556</v>
      </c>
      <c r="I87" s="2">
        <v>0.751</v>
      </c>
      <c r="J87" s="2">
        <v>352</v>
      </c>
      <c r="K87" s="2">
        <v>87</v>
      </c>
      <c r="L87" s="2">
        <v>0</v>
      </c>
      <c r="M87" s="2">
        <v>371</v>
      </c>
      <c r="N87" s="2">
        <v>722</v>
      </c>
      <c r="O87" s="2">
        <v>1</v>
      </c>
      <c r="P87" s="2">
        <v>352</v>
      </c>
      <c r="Q87" s="14">
        <v>3.2659999999999999E-166</v>
      </c>
      <c r="R87" s="2">
        <v>538</v>
      </c>
    </row>
    <row r="88" spans="1:18" ht="15.3" x14ac:dyDescent="0.55000000000000004">
      <c r="A88" s="2"/>
      <c r="B88" s="2"/>
      <c r="C88" s="2"/>
      <c r="D88" s="2"/>
      <c r="E88" s="2" t="s">
        <v>14446</v>
      </c>
      <c r="F88" s="2">
        <v>9966898</v>
      </c>
      <c r="G88" s="2">
        <v>9968997</v>
      </c>
      <c r="H88" s="2" t="s">
        <v>13902</v>
      </c>
      <c r="I88" s="2">
        <v>0.82699999999999996</v>
      </c>
      <c r="J88" s="2">
        <v>665</v>
      </c>
      <c r="K88" s="2">
        <v>114</v>
      </c>
      <c r="L88" s="2">
        <v>0</v>
      </c>
      <c r="M88" s="2">
        <v>64</v>
      </c>
      <c r="N88" s="2">
        <v>722</v>
      </c>
      <c r="O88" s="2">
        <v>35</v>
      </c>
      <c r="P88" s="2">
        <v>699</v>
      </c>
      <c r="Q88" s="14">
        <v>0</v>
      </c>
      <c r="R88" s="2">
        <v>1133</v>
      </c>
    </row>
    <row r="89" spans="1:18" ht="15.3" x14ac:dyDescent="0.55000000000000004">
      <c r="A89" s="2"/>
      <c r="B89" s="2"/>
      <c r="C89" s="2"/>
      <c r="D89" s="2"/>
      <c r="E89" s="2" t="s">
        <v>14447</v>
      </c>
      <c r="F89" s="2">
        <v>13263696</v>
      </c>
      <c r="G89" s="2">
        <v>13265378</v>
      </c>
      <c r="H89" s="2" t="s">
        <v>353</v>
      </c>
      <c r="I89" s="2">
        <v>0.75700000000000001</v>
      </c>
      <c r="J89" s="2">
        <v>562</v>
      </c>
      <c r="K89" s="2">
        <v>136</v>
      </c>
      <c r="L89" s="2">
        <v>0</v>
      </c>
      <c r="M89" s="2">
        <v>161</v>
      </c>
      <c r="N89" s="2">
        <v>722</v>
      </c>
      <c r="O89" s="2">
        <v>2</v>
      </c>
      <c r="P89" s="2">
        <v>560</v>
      </c>
      <c r="Q89" s="14">
        <v>6.0800000000000002E-279</v>
      </c>
      <c r="R89" s="2">
        <v>865</v>
      </c>
    </row>
    <row r="90" spans="1:18" ht="15.3" x14ac:dyDescent="0.55000000000000004">
      <c r="A90" s="2"/>
      <c r="B90" s="2"/>
      <c r="C90" s="2"/>
      <c r="D90" s="2"/>
      <c r="E90" s="2" t="s">
        <v>14448</v>
      </c>
      <c r="F90" s="2">
        <v>5371078</v>
      </c>
      <c r="G90" s="2">
        <v>5372913</v>
      </c>
      <c r="H90" s="2" t="s">
        <v>14552</v>
      </c>
      <c r="I90" s="2">
        <v>0.73299999999999998</v>
      </c>
      <c r="J90" s="2">
        <v>603</v>
      </c>
      <c r="K90" s="2">
        <v>161</v>
      </c>
      <c r="L90" s="2">
        <v>0</v>
      </c>
      <c r="M90" s="2">
        <v>120</v>
      </c>
      <c r="N90" s="2">
        <v>722</v>
      </c>
      <c r="O90" s="2">
        <v>9</v>
      </c>
      <c r="P90" s="2">
        <v>611</v>
      </c>
      <c r="Q90" s="14">
        <v>9.2099999999999995E-289</v>
      </c>
      <c r="R90" s="2">
        <v>894</v>
      </c>
    </row>
    <row r="91" spans="1:18" ht="15.3" x14ac:dyDescent="0.55000000000000004">
      <c r="A91" s="2"/>
      <c r="B91" s="2"/>
      <c r="C91" s="2"/>
      <c r="D91" s="2"/>
      <c r="E91" s="2" t="s">
        <v>14449</v>
      </c>
      <c r="F91" s="2">
        <v>11885239</v>
      </c>
      <c r="G91" s="2">
        <v>11886846</v>
      </c>
      <c r="H91" s="2" t="s">
        <v>14551</v>
      </c>
      <c r="I91" s="2">
        <v>0.74099999999999999</v>
      </c>
      <c r="J91" s="2">
        <v>535</v>
      </c>
      <c r="K91" s="2">
        <v>138</v>
      </c>
      <c r="L91" s="2">
        <v>0</v>
      </c>
      <c r="M91" s="2">
        <v>188</v>
      </c>
      <c r="N91" s="2">
        <v>722</v>
      </c>
      <c r="O91" s="2">
        <v>1</v>
      </c>
      <c r="P91" s="2">
        <v>535</v>
      </c>
      <c r="Q91" s="14">
        <v>1.533E-257</v>
      </c>
      <c r="R91" s="2">
        <v>803</v>
      </c>
    </row>
    <row r="92" spans="1:18" ht="15.3" x14ac:dyDescent="0.55000000000000004">
      <c r="A92" s="8"/>
      <c r="B92" s="8"/>
      <c r="C92" s="8"/>
      <c r="D92" s="8"/>
      <c r="E92" s="8" t="s">
        <v>14450</v>
      </c>
      <c r="F92" s="8">
        <v>19304227</v>
      </c>
      <c r="G92" s="8">
        <v>19304934</v>
      </c>
      <c r="H92" s="8" t="s">
        <v>14557</v>
      </c>
      <c r="I92" s="8">
        <v>0.76700000000000002</v>
      </c>
      <c r="J92" s="8">
        <v>214</v>
      </c>
      <c r="K92" s="8">
        <v>50</v>
      </c>
      <c r="L92" s="8">
        <v>0</v>
      </c>
      <c r="M92" s="8">
        <v>340</v>
      </c>
      <c r="N92" s="8">
        <v>553</v>
      </c>
      <c r="O92" s="8">
        <v>1</v>
      </c>
      <c r="P92" s="8">
        <v>214</v>
      </c>
      <c r="Q92" s="15">
        <v>1.55E-97</v>
      </c>
      <c r="R92" s="8">
        <v>336</v>
      </c>
    </row>
    <row r="93" spans="1:18" ht="15.3" x14ac:dyDescent="0.55000000000000004">
      <c r="A93" s="2" t="s">
        <v>13906</v>
      </c>
      <c r="B93" s="2">
        <v>15508987</v>
      </c>
      <c r="C93" s="2">
        <v>15510810</v>
      </c>
      <c r="D93" s="2" t="s">
        <v>13907</v>
      </c>
      <c r="E93" s="2" t="s">
        <v>14451</v>
      </c>
      <c r="F93" s="2">
        <v>53648509</v>
      </c>
      <c r="G93" s="2">
        <v>53652777</v>
      </c>
      <c r="H93" s="2" t="s">
        <v>14558</v>
      </c>
      <c r="I93" s="2">
        <v>0.88700000000000001</v>
      </c>
      <c r="J93" s="2">
        <v>598</v>
      </c>
      <c r="K93" s="2">
        <v>67</v>
      </c>
      <c r="L93" s="2">
        <v>0</v>
      </c>
      <c r="M93" s="2">
        <v>36</v>
      </c>
      <c r="N93" s="2">
        <v>633</v>
      </c>
      <c r="O93" s="2">
        <v>1</v>
      </c>
      <c r="P93" s="2">
        <v>598</v>
      </c>
      <c r="Q93" s="14">
        <v>0</v>
      </c>
      <c r="R93" s="2">
        <v>1105</v>
      </c>
    </row>
    <row r="94" spans="1:18" ht="15.3" x14ac:dyDescent="0.55000000000000004">
      <c r="A94" s="2"/>
      <c r="B94" s="2"/>
      <c r="C94" s="2"/>
      <c r="D94" s="2"/>
      <c r="E94" s="2" t="s">
        <v>14452</v>
      </c>
      <c r="F94" s="2">
        <v>25563758</v>
      </c>
      <c r="G94" s="2">
        <v>25564054</v>
      </c>
      <c r="H94" s="2" t="s">
        <v>14559</v>
      </c>
      <c r="I94" s="2">
        <v>0.82799999999999996</v>
      </c>
      <c r="J94" s="2">
        <v>96</v>
      </c>
      <c r="K94" s="2">
        <v>16</v>
      </c>
      <c r="L94" s="2">
        <v>0</v>
      </c>
      <c r="M94" s="2">
        <v>1</v>
      </c>
      <c r="N94" s="2">
        <v>96</v>
      </c>
      <c r="O94" s="2">
        <v>1</v>
      </c>
      <c r="P94" s="2">
        <v>96</v>
      </c>
      <c r="Q94" s="14">
        <v>2.785E-42</v>
      </c>
      <c r="R94" s="2">
        <v>166</v>
      </c>
    </row>
    <row r="95" spans="1:18" ht="15.3" x14ac:dyDescent="0.55000000000000004">
      <c r="A95" s="2"/>
      <c r="B95" s="2"/>
      <c r="C95" s="2"/>
      <c r="D95" s="2"/>
      <c r="E95" s="2" t="s">
        <v>14453</v>
      </c>
      <c r="F95" s="2">
        <v>27074425</v>
      </c>
      <c r="G95" s="2">
        <v>27075714</v>
      </c>
      <c r="H95" s="2" t="s">
        <v>13907</v>
      </c>
      <c r="I95" s="2">
        <v>0.874</v>
      </c>
      <c r="J95" s="2">
        <v>433</v>
      </c>
      <c r="K95" s="2">
        <v>54</v>
      </c>
      <c r="L95" s="2">
        <v>0</v>
      </c>
      <c r="M95" s="2">
        <v>1</v>
      </c>
      <c r="N95" s="2">
        <v>433</v>
      </c>
      <c r="O95" s="2">
        <v>1</v>
      </c>
      <c r="P95" s="2">
        <v>427</v>
      </c>
      <c r="Q95" s="14">
        <v>4.6069999999999996E-254</v>
      </c>
      <c r="R95" s="2">
        <v>787</v>
      </c>
    </row>
    <row r="96" spans="1:18" ht="15.3" x14ac:dyDescent="0.55000000000000004">
      <c r="A96" s="2"/>
      <c r="B96" s="2"/>
      <c r="C96" s="2"/>
      <c r="D96" s="2"/>
      <c r="E96" s="2" t="s">
        <v>14454</v>
      </c>
      <c r="F96" s="2">
        <v>4282491</v>
      </c>
      <c r="G96" s="2">
        <v>4286759</v>
      </c>
      <c r="H96" s="2" t="s">
        <v>10336</v>
      </c>
      <c r="I96" s="2">
        <v>0.89</v>
      </c>
      <c r="J96" s="2">
        <v>598</v>
      </c>
      <c r="K96" s="2">
        <v>66</v>
      </c>
      <c r="L96" s="2">
        <v>0</v>
      </c>
      <c r="M96" s="2">
        <v>36</v>
      </c>
      <c r="N96" s="2">
        <v>633</v>
      </c>
      <c r="O96" s="2">
        <v>1</v>
      </c>
      <c r="P96" s="2">
        <v>598</v>
      </c>
      <c r="Q96" s="14">
        <v>0</v>
      </c>
      <c r="R96" s="2">
        <v>1110</v>
      </c>
    </row>
    <row r="97" spans="1:18" ht="15.3" x14ac:dyDescent="0.55000000000000004">
      <c r="A97" s="2"/>
      <c r="B97" s="2"/>
      <c r="C97" s="2"/>
      <c r="D97" s="2"/>
      <c r="E97" s="2" t="s">
        <v>14455</v>
      </c>
      <c r="F97" s="2">
        <v>9759902</v>
      </c>
      <c r="G97" s="2">
        <v>9761002</v>
      </c>
      <c r="H97" s="2" t="s">
        <v>353</v>
      </c>
      <c r="I97" s="2">
        <v>0.81200000000000006</v>
      </c>
      <c r="J97" s="2">
        <v>111</v>
      </c>
      <c r="K97" s="2">
        <v>21</v>
      </c>
      <c r="L97" s="2">
        <v>0</v>
      </c>
      <c r="M97" s="2">
        <v>1</v>
      </c>
      <c r="N97" s="2">
        <v>111</v>
      </c>
      <c r="O97" s="2">
        <v>1</v>
      </c>
      <c r="P97" s="2">
        <v>111</v>
      </c>
      <c r="Q97" s="14">
        <v>3.4849999999999997E-49</v>
      </c>
      <c r="R97" s="2">
        <v>188</v>
      </c>
    </row>
    <row r="98" spans="1:18" ht="15.3" x14ac:dyDescent="0.55000000000000004">
      <c r="A98" s="8"/>
      <c r="B98" s="8"/>
      <c r="C98" s="8"/>
      <c r="D98" s="8"/>
      <c r="E98" s="8" t="s">
        <v>14456</v>
      </c>
      <c r="F98" s="8">
        <v>16612038</v>
      </c>
      <c r="G98" s="8">
        <v>16613942</v>
      </c>
      <c r="H98" s="8" t="s">
        <v>13907</v>
      </c>
      <c r="I98" s="8">
        <v>0.89200000000000002</v>
      </c>
      <c r="J98" s="8">
        <v>606</v>
      </c>
      <c r="K98" s="8">
        <v>65</v>
      </c>
      <c r="L98" s="8">
        <v>0</v>
      </c>
      <c r="M98" s="8">
        <v>1</v>
      </c>
      <c r="N98" s="8">
        <v>606</v>
      </c>
      <c r="O98" s="8">
        <v>1</v>
      </c>
      <c r="P98" s="8">
        <v>606</v>
      </c>
      <c r="Q98" s="15">
        <v>0</v>
      </c>
      <c r="R98" s="8">
        <v>1127</v>
      </c>
    </row>
    <row r="99" spans="1:18" ht="15.3" x14ac:dyDescent="0.55000000000000004">
      <c r="A99" s="2" t="s">
        <v>13908</v>
      </c>
      <c r="B99" s="2">
        <v>15539369</v>
      </c>
      <c r="C99" s="2">
        <v>15545518</v>
      </c>
      <c r="D99" s="2" t="s">
        <v>13909</v>
      </c>
      <c r="E99" s="2" t="s">
        <v>14457</v>
      </c>
      <c r="F99" s="2">
        <v>7067086</v>
      </c>
      <c r="G99" s="2">
        <v>7070877</v>
      </c>
      <c r="H99" s="2" t="s">
        <v>13909</v>
      </c>
      <c r="I99" s="2">
        <v>0.82199999999999995</v>
      </c>
      <c r="J99" s="2">
        <v>174</v>
      </c>
      <c r="K99" s="2">
        <v>31</v>
      </c>
      <c r="L99" s="2">
        <v>0</v>
      </c>
      <c r="M99" s="2">
        <v>2</v>
      </c>
      <c r="N99" s="2">
        <v>174</v>
      </c>
      <c r="O99" s="2">
        <v>5</v>
      </c>
      <c r="P99" s="2">
        <v>178</v>
      </c>
      <c r="Q99" s="14">
        <v>1.6970000000000001E-92</v>
      </c>
      <c r="R99" s="2">
        <v>297</v>
      </c>
    </row>
    <row r="100" spans="1:18" ht="15.3" x14ac:dyDescent="0.55000000000000004">
      <c r="A100" s="2"/>
      <c r="B100" s="2"/>
      <c r="C100" s="2"/>
      <c r="D100" s="2"/>
      <c r="E100" s="2" t="s">
        <v>14458</v>
      </c>
      <c r="F100" s="2">
        <v>19850169</v>
      </c>
      <c r="G100" s="2">
        <v>19859941</v>
      </c>
      <c r="H100" s="2" t="s">
        <v>13909</v>
      </c>
      <c r="I100" s="2">
        <v>0.94699999999999995</v>
      </c>
      <c r="J100" s="2">
        <v>172</v>
      </c>
      <c r="K100" s="2">
        <v>9</v>
      </c>
      <c r="L100" s="2">
        <v>0</v>
      </c>
      <c r="M100" s="2">
        <v>4</v>
      </c>
      <c r="N100" s="2">
        <v>175</v>
      </c>
      <c r="O100" s="2">
        <v>5</v>
      </c>
      <c r="P100" s="2">
        <v>176</v>
      </c>
      <c r="Q100" s="14">
        <v>4.4529999999999998E-109</v>
      </c>
      <c r="R100" s="2">
        <v>344</v>
      </c>
    </row>
    <row r="101" spans="1:18" ht="15.3" x14ac:dyDescent="0.55000000000000004">
      <c r="A101" s="2"/>
      <c r="B101" s="2"/>
      <c r="C101" s="2"/>
      <c r="D101" s="2"/>
      <c r="E101" s="2" t="s">
        <v>14459</v>
      </c>
      <c r="F101" s="2">
        <v>36242717</v>
      </c>
      <c r="G101" s="2">
        <v>36248178</v>
      </c>
      <c r="H101" s="2" t="s">
        <v>13909</v>
      </c>
      <c r="I101" s="2">
        <v>0.93400000000000005</v>
      </c>
      <c r="J101" s="2">
        <v>174</v>
      </c>
      <c r="K101" s="2">
        <v>11</v>
      </c>
      <c r="L101" s="2">
        <v>0</v>
      </c>
      <c r="M101" s="2">
        <v>1</v>
      </c>
      <c r="N101" s="2">
        <v>174</v>
      </c>
      <c r="O101" s="2">
        <v>1</v>
      </c>
      <c r="P101" s="2">
        <v>174</v>
      </c>
      <c r="Q101" s="14">
        <v>1.5729999999999999E-108</v>
      </c>
      <c r="R101" s="2">
        <v>343</v>
      </c>
    </row>
    <row r="102" spans="1:18" ht="15.3" x14ac:dyDescent="0.55000000000000004">
      <c r="A102" s="2"/>
      <c r="B102" s="2"/>
      <c r="C102" s="2"/>
      <c r="D102" s="2"/>
      <c r="E102" s="2" t="s">
        <v>14460</v>
      </c>
      <c r="F102" s="2">
        <v>16629310</v>
      </c>
      <c r="G102" s="2">
        <v>16638712</v>
      </c>
      <c r="H102" s="2" t="s">
        <v>13909</v>
      </c>
      <c r="I102" s="2">
        <v>0.94399999999999995</v>
      </c>
      <c r="J102" s="2">
        <v>175</v>
      </c>
      <c r="K102" s="2">
        <v>10</v>
      </c>
      <c r="L102" s="2">
        <v>0</v>
      </c>
      <c r="M102" s="2">
        <v>1</v>
      </c>
      <c r="N102" s="2">
        <v>175</v>
      </c>
      <c r="O102" s="2">
        <v>1</v>
      </c>
      <c r="P102" s="2">
        <v>175</v>
      </c>
      <c r="Q102" s="14">
        <v>1.3840000000000001E-110</v>
      </c>
      <c r="R102" s="2">
        <v>349</v>
      </c>
    </row>
    <row r="103" spans="1:18" ht="15.3" x14ac:dyDescent="0.55000000000000004">
      <c r="A103" s="8"/>
      <c r="B103" s="8"/>
      <c r="C103" s="8"/>
      <c r="D103" s="8"/>
      <c r="E103" s="8" t="s">
        <v>14461</v>
      </c>
      <c r="F103" s="8">
        <v>16734204</v>
      </c>
      <c r="G103" s="8">
        <v>16742588</v>
      </c>
      <c r="H103" s="8" t="s">
        <v>13909</v>
      </c>
      <c r="I103" s="8">
        <v>0.95099999999999996</v>
      </c>
      <c r="J103" s="8">
        <v>175</v>
      </c>
      <c r="K103" s="8">
        <v>9</v>
      </c>
      <c r="L103" s="8">
        <v>0</v>
      </c>
      <c r="M103" s="8">
        <v>1</v>
      </c>
      <c r="N103" s="8">
        <v>175</v>
      </c>
      <c r="O103" s="8">
        <v>1</v>
      </c>
      <c r="P103" s="8">
        <v>175</v>
      </c>
      <c r="Q103" s="15">
        <v>1.1090000000000001E-111</v>
      </c>
      <c r="R103" s="8">
        <v>352</v>
      </c>
    </row>
    <row r="104" spans="1:18" ht="15.3" x14ac:dyDescent="0.55000000000000004">
      <c r="A104" s="2" t="s">
        <v>13910</v>
      </c>
      <c r="B104" s="2">
        <v>15678427</v>
      </c>
      <c r="C104" s="2">
        <v>15679464</v>
      </c>
      <c r="D104" s="2" t="s">
        <v>353</v>
      </c>
      <c r="E104" s="2" t="s">
        <v>14462</v>
      </c>
      <c r="F104" s="2">
        <v>17750364</v>
      </c>
      <c r="G104" s="2">
        <v>17751230</v>
      </c>
      <c r="H104" s="2" t="s">
        <v>353</v>
      </c>
      <c r="I104" s="2">
        <v>0.91400000000000003</v>
      </c>
      <c r="J104" s="2">
        <v>265</v>
      </c>
      <c r="K104" s="2">
        <v>23</v>
      </c>
      <c r="L104" s="2">
        <v>0</v>
      </c>
      <c r="M104" s="2">
        <v>1</v>
      </c>
      <c r="N104" s="2">
        <v>265</v>
      </c>
      <c r="O104" s="2">
        <v>1</v>
      </c>
      <c r="P104" s="2">
        <v>265</v>
      </c>
      <c r="Q104" s="14">
        <v>1.7559999999999999E-162</v>
      </c>
      <c r="R104" s="2">
        <v>508</v>
      </c>
    </row>
    <row r="105" spans="1:18" ht="15.3" x14ac:dyDescent="0.55000000000000004">
      <c r="A105" s="9" t="s">
        <v>13912</v>
      </c>
      <c r="B105" s="9">
        <v>15686032</v>
      </c>
      <c r="C105" s="9">
        <v>15686322</v>
      </c>
      <c r="D105" s="9" t="s">
        <v>353</v>
      </c>
      <c r="E105" s="9" t="s">
        <v>14463</v>
      </c>
      <c r="F105" s="9">
        <v>34096879</v>
      </c>
      <c r="G105" s="9">
        <v>34097223</v>
      </c>
      <c r="H105" s="9" t="s">
        <v>14560</v>
      </c>
      <c r="I105" s="9">
        <v>0.89</v>
      </c>
      <c r="J105" s="9">
        <v>97</v>
      </c>
      <c r="K105" s="9">
        <v>10</v>
      </c>
      <c r="L105" s="9">
        <v>0</v>
      </c>
      <c r="M105" s="9">
        <v>1</v>
      </c>
      <c r="N105" s="9">
        <v>95</v>
      </c>
      <c r="O105" s="9">
        <v>17</v>
      </c>
      <c r="P105" s="9">
        <v>113</v>
      </c>
      <c r="Q105" s="30">
        <v>2.3370000000000001E-54</v>
      </c>
      <c r="R105" s="9">
        <v>182</v>
      </c>
    </row>
    <row r="106" spans="1:18" ht="15.3" x14ac:dyDescent="0.55000000000000004">
      <c r="A106" s="2" t="s">
        <v>13916</v>
      </c>
      <c r="B106" s="2">
        <v>15862725</v>
      </c>
      <c r="C106" s="2">
        <v>15862910</v>
      </c>
      <c r="D106" s="2" t="s">
        <v>353</v>
      </c>
      <c r="E106" s="2" t="s">
        <v>13955</v>
      </c>
      <c r="F106" s="2">
        <v>17366252</v>
      </c>
      <c r="G106" s="2">
        <v>17366437</v>
      </c>
      <c r="H106" s="2" t="s">
        <v>353</v>
      </c>
      <c r="I106" s="2">
        <v>0.73699999999999999</v>
      </c>
      <c r="J106" s="2">
        <v>61</v>
      </c>
      <c r="K106" s="2">
        <v>14</v>
      </c>
      <c r="L106" s="2">
        <v>0</v>
      </c>
      <c r="M106" s="2">
        <v>1</v>
      </c>
      <c r="N106" s="2">
        <v>53</v>
      </c>
      <c r="O106" s="2">
        <v>1</v>
      </c>
      <c r="P106" s="2">
        <v>61</v>
      </c>
      <c r="Q106" s="14">
        <v>1.765E-24</v>
      </c>
      <c r="R106" s="2">
        <v>94</v>
      </c>
    </row>
    <row r="107" spans="1:18" ht="15.3" x14ac:dyDescent="0.55000000000000004">
      <c r="A107" s="8"/>
      <c r="B107" s="8"/>
      <c r="C107" s="8"/>
      <c r="D107" s="8"/>
      <c r="E107" s="8" t="s">
        <v>14464</v>
      </c>
      <c r="F107" s="8">
        <v>14608894</v>
      </c>
      <c r="G107" s="8">
        <v>14609079</v>
      </c>
      <c r="H107" s="8" t="s">
        <v>353</v>
      </c>
      <c r="I107" s="8">
        <v>0.93799999999999994</v>
      </c>
      <c r="J107" s="8">
        <v>53</v>
      </c>
      <c r="K107" s="8">
        <v>3</v>
      </c>
      <c r="L107" s="8">
        <v>0</v>
      </c>
      <c r="M107" s="8">
        <v>1</v>
      </c>
      <c r="N107" s="8">
        <v>53</v>
      </c>
      <c r="O107" s="8">
        <v>1</v>
      </c>
      <c r="P107" s="8">
        <v>53</v>
      </c>
      <c r="Q107" s="15">
        <v>4.9959999999999997E-29</v>
      </c>
      <c r="R107" s="8">
        <v>107</v>
      </c>
    </row>
    <row r="108" spans="1:18" ht="15.3" x14ac:dyDescent="0.55000000000000004">
      <c r="A108" s="2" t="s">
        <v>13919</v>
      </c>
      <c r="B108" s="2">
        <v>15948504</v>
      </c>
      <c r="C108" s="2">
        <v>15948722</v>
      </c>
      <c r="D108" s="2" t="s">
        <v>353</v>
      </c>
      <c r="E108" s="2" t="s">
        <v>14383</v>
      </c>
      <c r="F108" s="2">
        <v>11401195</v>
      </c>
      <c r="G108" s="2">
        <v>11402982</v>
      </c>
      <c r="H108" s="2" t="s">
        <v>353</v>
      </c>
      <c r="I108" s="2">
        <v>0.73899999999999999</v>
      </c>
      <c r="J108" s="2">
        <v>72</v>
      </c>
      <c r="K108" s="2">
        <v>19</v>
      </c>
      <c r="L108" s="2">
        <v>0</v>
      </c>
      <c r="M108" s="2">
        <v>162</v>
      </c>
      <c r="N108" s="2">
        <v>233</v>
      </c>
      <c r="O108" s="2">
        <v>1</v>
      </c>
      <c r="P108" s="2">
        <v>72</v>
      </c>
      <c r="Q108" s="14">
        <v>1.243E-24</v>
      </c>
      <c r="R108" s="2">
        <v>110</v>
      </c>
    </row>
    <row r="109" spans="1:18" ht="15.3" x14ac:dyDescent="0.55000000000000004">
      <c r="A109" s="2"/>
      <c r="B109" s="2"/>
      <c r="C109" s="2"/>
      <c r="D109" s="2"/>
      <c r="E109" s="2" t="s">
        <v>14438</v>
      </c>
      <c r="F109" s="2">
        <v>33634751</v>
      </c>
      <c r="G109" s="2">
        <v>33636091</v>
      </c>
      <c r="H109" s="2" t="s">
        <v>13902</v>
      </c>
      <c r="I109" s="2">
        <v>0.81799999999999995</v>
      </c>
      <c r="J109" s="2">
        <v>72</v>
      </c>
      <c r="K109" s="2">
        <v>13</v>
      </c>
      <c r="L109" s="2">
        <v>0</v>
      </c>
      <c r="M109" s="2">
        <v>298</v>
      </c>
      <c r="N109" s="2">
        <v>369</v>
      </c>
      <c r="O109" s="2">
        <v>1</v>
      </c>
      <c r="P109" s="2">
        <v>72</v>
      </c>
      <c r="Q109" s="14">
        <v>1.7919999999999999E-29</v>
      </c>
      <c r="R109" s="2">
        <v>124</v>
      </c>
    </row>
    <row r="110" spans="1:18" ht="15.3" x14ac:dyDescent="0.55000000000000004">
      <c r="A110" s="2"/>
      <c r="B110" s="2"/>
      <c r="C110" s="2"/>
      <c r="D110" s="2"/>
      <c r="E110" s="2" t="s">
        <v>14439</v>
      </c>
      <c r="F110" s="2">
        <v>34479158</v>
      </c>
      <c r="G110" s="2">
        <v>34480765</v>
      </c>
      <c r="H110" s="2" t="s">
        <v>14551</v>
      </c>
      <c r="I110" s="2">
        <v>0.80400000000000005</v>
      </c>
      <c r="J110" s="2">
        <v>72</v>
      </c>
      <c r="K110" s="2">
        <v>14</v>
      </c>
      <c r="L110" s="2">
        <v>0</v>
      </c>
      <c r="M110" s="2">
        <v>134</v>
      </c>
      <c r="N110" s="2">
        <v>205</v>
      </c>
      <c r="O110" s="2">
        <v>1</v>
      </c>
      <c r="P110" s="2">
        <v>72</v>
      </c>
      <c r="Q110" s="14">
        <v>2.8680000000000001E-28</v>
      </c>
      <c r="R110" s="2">
        <v>121</v>
      </c>
    </row>
    <row r="111" spans="1:18" ht="15.3" x14ac:dyDescent="0.55000000000000004">
      <c r="A111" s="2"/>
      <c r="B111" s="2"/>
      <c r="C111" s="2"/>
      <c r="D111" s="2"/>
      <c r="E111" s="2" t="s">
        <v>14465</v>
      </c>
      <c r="F111" s="2">
        <v>32877849</v>
      </c>
      <c r="G111" s="2">
        <v>32879621</v>
      </c>
      <c r="H111" s="2" t="s">
        <v>14561</v>
      </c>
      <c r="I111" s="2">
        <v>0.72499999999999998</v>
      </c>
      <c r="J111" s="2">
        <v>72</v>
      </c>
      <c r="K111" s="2">
        <v>20</v>
      </c>
      <c r="L111" s="2">
        <v>0</v>
      </c>
      <c r="M111" s="2">
        <v>161</v>
      </c>
      <c r="N111" s="2">
        <v>232</v>
      </c>
      <c r="O111" s="2">
        <v>1</v>
      </c>
      <c r="P111" s="2">
        <v>72</v>
      </c>
      <c r="Q111" s="14">
        <v>6.5700000000000001E-24</v>
      </c>
      <c r="R111" s="2">
        <v>108</v>
      </c>
    </row>
    <row r="112" spans="1:18" ht="15.3" x14ac:dyDescent="0.55000000000000004">
      <c r="A112" s="2"/>
      <c r="B112" s="2"/>
      <c r="C112" s="2"/>
      <c r="D112" s="2"/>
      <c r="E112" s="2" t="s">
        <v>14440</v>
      </c>
      <c r="F112" s="2">
        <v>1921024</v>
      </c>
      <c r="G112" s="2">
        <v>1922772</v>
      </c>
      <c r="H112" s="2" t="s">
        <v>13902</v>
      </c>
      <c r="I112" s="2">
        <v>0.81299999999999994</v>
      </c>
      <c r="J112" s="2">
        <v>72</v>
      </c>
      <c r="K112" s="2">
        <v>13</v>
      </c>
      <c r="L112" s="2">
        <v>0</v>
      </c>
      <c r="M112" s="2">
        <v>181</v>
      </c>
      <c r="N112" s="2">
        <v>252</v>
      </c>
      <c r="O112" s="2">
        <v>1</v>
      </c>
      <c r="P112" s="2">
        <v>72</v>
      </c>
      <c r="Q112" s="14">
        <v>1.3280000000000001E-28</v>
      </c>
      <c r="R112" s="2">
        <v>123</v>
      </c>
    </row>
    <row r="113" spans="1:18" ht="15.3" x14ac:dyDescent="0.55000000000000004">
      <c r="A113" s="2"/>
      <c r="B113" s="2"/>
      <c r="C113" s="2"/>
      <c r="D113" s="2"/>
      <c r="E113" s="2" t="s">
        <v>14441</v>
      </c>
      <c r="F113" s="2">
        <v>7632595</v>
      </c>
      <c r="G113" s="2">
        <v>7634568</v>
      </c>
      <c r="H113" s="2" t="s">
        <v>14552</v>
      </c>
      <c r="I113" s="2">
        <v>0.80400000000000005</v>
      </c>
      <c r="J113" s="2">
        <v>72</v>
      </c>
      <c r="K113" s="2">
        <v>14</v>
      </c>
      <c r="L113" s="2">
        <v>0</v>
      </c>
      <c r="M113" s="2">
        <v>280</v>
      </c>
      <c r="N113" s="2">
        <v>351</v>
      </c>
      <c r="O113" s="2">
        <v>1</v>
      </c>
      <c r="P113" s="2">
        <v>72</v>
      </c>
      <c r="Q113" s="14">
        <v>6.3910000000000003E-28</v>
      </c>
      <c r="R113" s="2">
        <v>121</v>
      </c>
    </row>
    <row r="114" spans="1:18" ht="15.3" x14ac:dyDescent="0.55000000000000004">
      <c r="A114" s="2"/>
      <c r="B114" s="2"/>
      <c r="C114" s="2"/>
      <c r="D114" s="2"/>
      <c r="E114" s="2" t="s">
        <v>14466</v>
      </c>
      <c r="F114" s="2">
        <v>11719868</v>
      </c>
      <c r="G114" s="2">
        <v>11721640</v>
      </c>
      <c r="H114" s="2" t="s">
        <v>353</v>
      </c>
      <c r="I114" s="2">
        <v>0.72899999999999998</v>
      </c>
      <c r="J114" s="2">
        <v>72</v>
      </c>
      <c r="K114" s="2">
        <v>19</v>
      </c>
      <c r="L114" s="2">
        <v>0</v>
      </c>
      <c r="M114" s="2">
        <v>161</v>
      </c>
      <c r="N114" s="2">
        <v>232</v>
      </c>
      <c r="O114" s="2">
        <v>1</v>
      </c>
      <c r="P114" s="2">
        <v>72</v>
      </c>
      <c r="Q114" s="14">
        <v>3.7390000000000003E-24</v>
      </c>
      <c r="R114" s="2">
        <v>109</v>
      </c>
    </row>
    <row r="115" spans="1:18" ht="15.3" x14ac:dyDescent="0.55000000000000004">
      <c r="A115" s="2"/>
      <c r="B115" s="2"/>
      <c r="C115" s="2"/>
      <c r="D115" s="2"/>
      <c r="E115" s="2" t="s">
        <v>14443</v>
      </c>
      <c r="F115" s="2">
        <v>23230464</v>
      </c>
      <c r="G115" s="2">
        <v>23231477</v>
      </c>
      <c r="H115" s="2" t="s">
        <v>14554</v>
      </c>
      <c r="I115" s="2">
        <v>0.79700000000000004</v>
      </c>
      <c r="J115" s="2">
        <v>72</v>
      </c>
      <c r="K115" s="2">
        <v>14</v>
      </c>
      <c r="L115" s="2">
        <v>0</v>
      </c>
      <c r="M115" s="2">
        <v>134</v>
      </c>
      <c r="N115" s="2">
        <v>205</v>
      </c>
      <c r="O115" s="2">
        <v>1</v>
      </c>
      <c r="P115" s="2">
        <v>72</v>
      </c>
      <c r="Q115" s="14">
        <v>3.5540000000000001E-29</v>
      </c>
      <c r="R115" s="2">
        <v>120</v>
      </c>
    </row>
    <row r="116" spans="1:18" ht="15.3" x14ac:dyDescent="0.55000000000000004">
      <c r="A116" s="2"/>
      <c r="B116" s="2"/>
      <c r="C116" s="2"/>
      <c r="D116" s="2"/>
      <c r="E116" s="2" t="s">
        <v>14444</v>
      </c>
      <c r="F116" s="2">
        <v>29217820</v>
      </c>
      <c r="G116" s="2">
        <v>29219970</v>
      </c>
      <c r="H116" s="2" t="s">
        <v>14555</v>
      </c>
      <c r="I116" s="2">
        <v>0.83</v>
      </c>
      <c r="J116" s="2">
        <v>72</v>
      </c>
      <c r="K116" s="2">
        <v>12</v>
      </c>
      <c r="L116" s="2">
        <v>0</v>
      </c>
      <c r="M116" s="2">
        <v>315</v>
      </c>
      <c r="N116" s="2">
        <v>386</v>
      </c>
      <c r="O116" s="2">
        <v>1</v>
      </c>
      <c r="P116" s="2">
        <v>72</v>
      </c>
      <c r="Q116" s="14">
        <v>3.7830000000000001E-29</v>
      </c>
      <c r="R116" s="2">
        <v>126</v>
      </c>
    </row>
    <row r="117" spans="1:18" ht="15.3" x14ac:dyDescent="0.55000000000000004">
      <c r="A117" s="2"/>
      <c r="B117" s="2"/>
      <c r="C117" s="2"/>
      <c r="D117" s="2"/>
      <c r="E117" s="2" t="s">
        <v>14446</v>
      </c>
      <c r="F117" s="2">
        <v>9966898</v>
      </c>
      <c r="G117" s="2">
        <v>9968997</v>
      </c>
      <c r="H117" s="2" t="s">
        <v>13902</v>
      </c>
      <c r="I117" s="2">
        <v>0.80400000000000005</v>
      </c>
      <c r="J117" s="2">
        <v>72</v>
      </c>
      <c r="K117" s="2">
        <v>14</v>
      </c>
      <c r="L117" s="2">
        <v>0</v>
      </c>
      <c r="M117" s="2">
        <v>298</v>
      </c>
      <c r="N117" s="2">
        <v>369</v>
      </c>
      <c r="O117" s="2">
        <v>1</v>
      </c>
      <c r="P117" s="2">
        <v>72</v>
      </c>
      <c r="Q117" s="14">
        <v>7.687E-28</v>
      </c>
      <c r="R117" s="2">
        <v>121</v>
      </c>
    </row>
    <row r="118" spans="1:18" ht="15.3" x14ac:dyDescent="0.55000000000000004">
      <c r="A118" s="2"/>
      <c r="B118" s="2"/>
      <c r="C118" s="2"/>
      <c r="D118" s="2"/>
      <c r="E118" s="2" t="s">
        <v>14447</v>
      </c>
      <c r="F118" s="2">
        <v>13263696</v>
      </c>
      <c r="G118" s="2">
        <v>13265378</v>
      </c>
      <c r="H118" s="2" t="s">
        <v>353</v>
      </c>
      <c r="I118" s="2">
        <v>0.80900000000000005</v>
      </c>
      <c r="J118" s="2">
        <v>72</v>
      </c>
      <c r="K118" s="2">
        <v>14</v>
      </c>
      <c r="L118" s="2">
        <v>0</v>
      </c>
      <c r="M118" s="2">
        <v>162</v>
      </c>
      <c r="N118" s="2">
        <v>233</v>
      </c>
      <c r="O118" s="2">
        <v>1</v>
      </c>
      <c r="P118" s="2">
        <v>72</v>
      </c>
      <c r="Q118" s="14">
        <v>1.9929999999999999E-28</v>
      </c>
      <c r="R118" s="2">
        <v>122</v>
      </c>
    </row>
    <row r="119" spans="1:18" ht="15.3" x14ac:dyDescent="0.55000000000000004">
      <c r="A119" s="2"/>
      <c r="B119" s="2"/>
      <c r="C119" s="2"/>
      <c r="D119" s="2"/>
      <c r="E119" s="2" t="s">
        <v>14448</v>
      </c>
      <c r="F119" s="2">
        <v>5371078</v>
      </c>
      <c r="G119" s="2">
        <v>5372913</v>
      </c>
      <c r="H119" s="2" t="s">
        <v>14552</v>
      </c>
      <c r="I119" s="2">
        <v>0.81299999999999994</v>
      </c>
      <c r="J119" s="2">
        <v>72</v>
      </c>
      <c r="K119" s="2">
        <v>13</v>
      </c>
      <c r="L119" s="2">
        <v>0</v>
      </c>
      <c r="M119" s="2">
        <v>210</v>
      </c>
      <c r="N119" s="2">
        <v>281</v>
      </c>
      <c r="O119" s="2">
        <v>1</v>
      </c>
      <c r="P119" s="2">
        <v>72</v>
      </c>
      <c r="Q119" s="14">
        <v>1.6100000000000001E-28</v>
      </c>
      <c r="R119" s="2">
        <v>123</v>
      </c>
    </row>
    <row r="120" spans="1:18" ht="15.3" x14ac:dyDescent="0.55000000000000004">
      <c r="A120" s="2"/>
      <c r="B120" s="2"/>
      <c r="C120" s="2"/>
      <c r="D120" s="2"/>
      <c r="E120" s="2" t="s">
        <v>14467</v>
      </c>
      <c r="F120" s="2">
        <v>10417428</v>
      </c>
      <c r="G120" s="2">
        <v>10419200</v>
      </c>
      <c r="H120" s="2" t="s">
        <v>353</v>
      </c>
      <c r="I120" s="2">
        <v>0.72899999999999998</v>
      </c>
      <c r="J120" s="2">
        <v>72</v>
      </c>
      <c r="K120" s="2">
        <v>19</v>
      </c>
      <c r="L120" s="2">
        <v>0</v>
      </c>
      <c r="M120" s="2">
        <v>161</v>
      </c>
      <c r="N120" s="2">
        <v>232</v>
      </c>
      <c r="O120" s="2">
        <v>1</v>
      </c>
      <c r="P120" s="2">
        <v>72</v>
      </c>
      <c r="Q120" s="14">
        <v>3.7390000000000003E-24</v>
      </c>
      <c r="R120" s="2">
        <v>109</v>
      </c>
    </row>
    <row r="121" spans="1:18" ht="15.3" x14ac:dyDescent="0.55000000000000004">
      <c r="A121" s="2"/>
      <c r="B121" s="2"/>
      <c r="C121" s="2"/>
      <c r="D121" s="2"/>
      <c r="E121" s="2" t="s">
        <v>14449</v>
      </c>
      <c r="F121" s="2">
        <v>11885239</v>
      </c>
      <c r="G121" s="2">
        <v>11886846</v>
      </c>
      <c r="H121" s="2" t="s">
        <v>14551</v>
      </c>
      <c r="I121" s="2">
        <v>0.81299999999999994</v>
      </c>
      <c r="J121" s="2">
        <v>72</v>
      </c>
      <c r="K121" s="2">
        <v>13</v>
      </c>
      <c r="L121" s="2">
        <v>0</v>
      </c>
      <c r="M121" s="2">
        <v>134</v>
      </c>
      <c r="N121" s="2">
        <v>205</v>
      </c>
      <c r="O121" s="2">
        <v>1</v>
      </c>
      <c r="P121" s="2">
        <v>72</v>
      </c>
      <c r="Q121" s="14">
        <v>9.0820000000000003E-29</v>
      </c>
      <c r="R121" s="2">
        <v>123</v>
      </c>
    </row>
    <row r="122" spans="1:18" ht="15.3" x14ac:dyDescent="0.55000000000000004">
      <c r="A122" s="2"/>
      <c r="B122" s="2"/>
      <c r="C122" s="2"/>
      <c r="D122" s="2"/>
      <c r="E122" s="2" t="s">
        <v>14468</v>
      </c>
      <c r="F122" s="2">
        <v>9883924</v>
      </c>
      <c r="G122" s="2">
        <v>9887041</v>
      </c>
      <c r="H122" s="2" t="s">
        <v>13902</v>
      </c>
      <c r="I122" s="2">
        <v>0.79500000000000004</v>
      </c>
      <c r="J122" s="2">
        <v>72</v>
      </c>
      <c r="K122" s="2">
        <v>15</v>
      </c>
      <c r="L122" s="2">
        <v>0</v>
      </c>
      <c r="M122" s="2">
        <v>167</v>
      </c>
      <c r="N122" s="2">
        <v>238</v>
      </c>
      <c r="O122" s="2">
        <v>1</v>
      </c>
      <c r="P122" s="2">
        <v>72</v>
      </c>
      <c r="Q122" s="14">
        <v>5.4980000000000004E-29</v>
      </c>
      <c r="R122" s="2">
        <v>120</v>
      </c>
    </row>
    <row r="123" spans="1:18" ht="15.3" x14ac:dyDescent="0.55000000000000004">
      <c r="A123" s="2"/>
      <c r="B123" s="2"/>
      <c r="C123" s="2"/>
      <c r="D123" s="2"/>
      <c r="E123" s="2" t="s">
        <v>14469</v>
      </c>
      <c r="F123" s="2">
        <v>3976847</v>
      </c>
      <c r="G123" s="2">
        <v>3978463</v>
      </c>
      <c r="H123" s="2" t="s">
        <v>14562</v>
      </c>
      <c r="I123" s="2">
        <v>0.755</v>
      </c>
      <c r="J123" s="2">
        <v>72</v>
      </c>
      <c r="K123" s="2">
        <v>17</v>
      </c>
      <c r="L123" s="2">
        <v>0</v>
      </c>
      <c r="M123" s="2">
        <v>165</v>
      </c>
      <c r="N123" s="2">
        <v>236</v>
      </c>
      <c r="O123" s="2">
        <v>1</v>
      </c>
      <c r="P123" s="2">
        <v>72</v>
      </c>
      <c r="Q123" s="14">
        <v>1.1980000000000001E-25</v>
      </c>
      <c r="R123" s="2">
        <v>113</v>
      </c>
    </row>
    <row r="124" spans="1:18" ht="15.3" x14ac:dyDescent="0.55000000000000004">
      <c r="A124" s="2"/>
      <c r="B124" s="2"/>
      <c r="C124" s="2"/>
      <c r="D124" s="2"/>
      <c r="E124" s="2" t="s">
        <v>14470</v>
      </c>
      <c r="F124" s="2">
        <v>6671008</v>
      </c>
      <c r="G124" s="2">
        <v>6672780</v>
      </c>
      <c r="H124" s="2" t="s">
        <v>14561</v>
      </c>
      <c r="I124" s="2">
        <v>0.72499999999999998</v>
      </c>
      <c r="J124" s="2">
        <v>72</v>
      </c>
      <c r="K124" s="2">
        <v>20</v>
      </c>
      <c r="L124" s="2">
        <v>0</v>
      </c>
      <c r="M124" s="2">
        <v>161</v>
      </c>
      <c r="N124" s="2">
        <v>232</v>
      </c>
      <c r="O124" s="2">
        <v>1</v>
      </c>
      <c r="P124" s="2">
        <v>72</v>
      </c>
      <c r="Q124" s="14">
        <v>6.5700000000000001E-24</v>
      </c>
      <c r="R124" s="2">
        <v>108</v>
      </c>
    </row>
    <row r="125" spans="1:18" ht="15.3" x14ac:dyDescent="0.55000000000000004">
      <c r="A125" s="8"/>
      <c r="B125" s="8"/>
      <c r="C125" s="8"/>
      <c r="D125" s="8"/>
      <c r="E125" s="8" t="s">
        <v>14471</v>
      </c>
      <c r="F125" s="8">
        <v>10351311</v>
      </c>
      <c r="G125" s="8">
        <v>10353083</v>
      </c>
      <c r="H125" s="8" t="s">
        <v>14561</v>
      </c>
      <c r="I125" s="8">
        <v>0.72499999999999998</v>
      </c>
      <c r="J125" s="8">
        <v>72</v>
      </c>
      <c r="K125" s="8">
        <v>20</v>
      </c>
      <c r="L125" s="8">
        <v>0</v>
      </c>
      <c r="M125" s="8">
        <v>161</v>
      </c>
      <c r="N125" s="8">
        <v>232</v>
      </c>
      <c r="O125" s="8">
        <v>1</v>
      </c>
      <c r="P125" s="8">
        <v>72</v>
      </c>
      <c r="Q125" s="15">
        <v>6.5700000000000001E-24</v>
      </c>
      <c r="R125" s="8">
        <v>108</v>
      </c>
    </row>
    <row r="126" spans="1:18" ht="15.3" x14ac:dyDescent="0.55000000000000004">
      <c r="A126" s="2" t="s">
        <v>13923</v>
      </c>
      <c r="B126" s="2">
        <v>16237643</v>
      </c>
      <c r="C126" s="2">
        <v>16238929</v>
      </c>
      <c r="D126" s="2" t="s">
        <v>13924</v>
      </c>
      <c r="E126" s="2" t="s">
        <v>13957</v>
      </c>
      <c r="F126" s="2">
        <v>17638590</v>
      </c>
      <c r="G126" s="2">
        <v>17639876</v>
      </c>
      <c r="H126" s="2" t="s">
        <v>13924</v>
      </c>
      <c r="I126" s="2">
        <v>1</v>
      </c>
      <c r="J126" s="2">
        <v>396</v>
      </c>
      <c r="K126" s="2">
        <v>0</v>
      </c>
      <c r="L126" s="2">
        <v>0</v>
      </c>
      <c r="M126" s="2">
        <v>1</v>
      </c>
      <c r="N126" s="2">
        <v>396</v>
      </c>
      <c r="O126" s="2">
        <v>1</v>
      </c>
      <c r="P126" s="2">
        <v>396</v>
      </c>
      <c r="Q126" s="14">
        <v>3.631E-281</v>
      </c>
      <c r="R126" s="2">
        <v>854</v>
      </c>
    </row>
    <row r="127" spans="1:18" ht="15.3" x14ac:dyDescent="0.55000000000000004">
      <c r="A127" s="2"/>
      <c r="B127" s="2"/>
      <c r="C127" s="2"/>
      <c r="D127" s="2"/>
      <c r="E127" s="2" t="s">
        <v>14472</v>
      </c>
      <c r="F127" s="2">
        <v>4391186</v>
      </c>
      <c r="G127" s="2">
        <v>4393935</v>
      </c>
      <c r="H127" s="2" t="s">
        <v>14563</v>
      </c>
      <c r="I127" s="2">
        <v>0.745</v>
      </c>
      <c r="J127" s="2">
        <v>432</v>
      </c>
      <c r="K127" s="2">
        <v>101</v>
      </c>
      <c r="L127" s="2">
        <v>0</v>
      </c>
      <c r="M127" s="2">
        <v>277</v>
      </c>
      <c r="N127" s="2">
        <v>708</v>
      </c>
      <c r="O127" s="2">
        <v>1</v>
      </c>
      <c r="P127" s="2">
        <v>396</v>
      </c>
      <c r="Q127" s="14">
        <v>8.0530000000000002E-204</v>
      </c>
      <c r="R127" s="2">
        <v>653</v>
      </c>
    </row>
    <row r="128" spans="1:18" ht="15.3" x14ac:dyDescent="0.55000000000000004">
      <c r="A128" s="8"/>
      <c r="B128" s="8"/>
      <c r="C128" s="8"/>
      <c r="D128" s="8"/>
      <c r="E128" s="8" t="s">
        <v>14473</v>
      </c>
      <c r="F128" s="8">
        <v>17432569</v>
      </c>
      <c r="G128" s="8">
        <v>17434519</v>
      </c>
      <c r="H128" s="8" t="s">
        <v>13924</v>
      </c>
      <c r="I128" s="8">
        <v>0.81799999999999995</v>
      </c>
      <c r="J128" s="8">
        <v>376</v>
      </c>
      <c r="K128" s="8">
        <v>68</v>
      </c>
      <c r="L128" s="8">
        <v>0</v>
      </c>
      <c r="M128" s="8">
        <v>232</v>
      </c>
      <c r="N128" s="8">
        <v>607</v>
      </c>
      <c r="O128" s="8">
        <v>22</v>
      </c>
      <c r="P128" s="8">
        <v>396</v>
      </c>
      <c r="Q128" s="15">
        <v>1.066E-200</v>
      </c>
      <c r="R128" s="8">
        <v>634</v>
      </c>
    </row>
    <row r="129" spans="1:18" ht="15.3" x14ac:dyDescent="0.55000000000000004">
      <c r="A129" s="2" t="s">
        <v>13925</v>
      </c>
      <c r="B129" s="2">
        <v>16256048</v>
      </c>
      <c r="C129" s="2">
        <v>16256689</v>
      </c>
      <c r="D129" s="2" t="s">
        <v>353</v>
      </c>
      <c r="E129" s="2" t="s">
        <v>13958</v>
      </c>
      <c r="F129" s="2">
        <v>17619956</v>
      </c>
      <c r="G129" s="2">
        <v>17620597</v>
      </c>
      <c r="H129" s="2" t="s">
        <v>353</v>
      </c>
      <c r="I129" s="2">
        <v>0.95299999999999996</v>
      </c>
      <c r="J129" s="2">
        <v>213</v>
      </c>
      <c r="K129" s="2">
        <v>10</v>
      </c>
      <c r="L129" s="2">
        <v>0</v>
      </c>
      <c r="M129" s="2">
        <v>1</v>
      </c>
      <c r="N129" s="2">
        <v>213</v>
      </c>
      <c r="O129" s="2">
        <v>1</v>
      </c>
      <c r="P129" s="2">
        <v>213</v>
      </c>
      <c r="Q129" s="14">
        <v>1.299E-137</v>
      </c>
      <c r="R129" s="2">
        <v>429</v>
      </c>
    </row>
    <row r="130" spans="1:18" ht="15.3" x14ac:dyDescent="0.55000000000000004">
      <c r="A130" s="2"/>
      <c r="B130" s="2"/>
      <c r="C130" s="2"/>
      <c r="D130" s="2"/>
      <c r="E130" s="2" t="s">
        <v>14474</v>
      </c>
      <c r="F130" s="2">
        <v>4931393</v>
      </c>
      <c r="G130" s="2">
        <v>4938374</v>
      </c>
      <c r="H130" s="2" t="s">
        <v>14555</v>
      </c>
      <c r="I130" s="2">
        <v>0.82699999999999996</v>
      </c>
      <c r="J130" s="2">
        <v>219</v>
      </c>
      <c r="K130" s="2">
        <v>37</v>
      </c>
      <c r="L130" s="2">
        <v>0</v>
      </c>
      <c r="M130" s="2">
        <v>32</v>
      </c>
      <c r="N130" s="2">
        <v>250</v>
      </c>
      <c r="O130" s="2">
        <v>1</v>
      </c>
      <c r="P130" s="2">
        <v>213</v>
      </c>
      <c r="Q130" s="14">
        <v>6.5109999999999998E-118</v>
      </c>
      <c r="R130" s="2">
        <v>375</v>
      </c>
    </row>
    <row r="131" spans="1:18" ht="15.3" x14ac:dyDescent="0.55000000000000004">
      <c r="A131" s="2"/>
      <c r="B131" s="2"/>
      <c r="C131" s="2"/>
      <c r="D131" s="2"/>
      <c r="E131" s="2" t="s">
        <v>14475</v>
      </c>
      <c r="F131" s="2">
        <v>89081</v>
      </c>
      <c r="G131" s="2">
        <v>90109</v>
      </c>
      <c r="H131" s="2" t="s">
        <v>13918</v>
      </c>
      <c r="I131" s="2">
        <v>0.73599999999999999</v>
      </c>
      <c r="J131" s="2">
        <v>213</v>
      </c>
      <c r="K131" s="2">
        <v>56</v>
      </c>
      <c r="L131" s="2">
        <v>0</v>
      </c>
      <c r="M131" s="2">
        <v>29</v>
      </c>
      <c r="N131" s="2">
        <v>240</v>
      </c>
      <c r="O131" s="2">
        <v>1</v>
      </c>
      <c r="P131" s="2">
        <v>213</v>
      </c>
      <c r="Q131" s="14">
        <v>3.9619999999999998E-97</v>
      </c>
      <c r="R131" s="2">
        <v>319</v>
      </c>
    </row>
    <row r="132" spans="1:18" ht="15.3" x14ac:dyDescent="0.55000000000000004">
      <c r="A132" s="8"/>
      <c r="B132" s="8"/>
      <c r="C132" s="8"/>
      <c r="D132" s="8"/>
      <c r="E132" s="8" t="s">
        <v>14476</v>
      </c>
      <c r="F132" s="8">
        <v>10842231</v>
      </c>
      <c r="G132" s="8">
        <v>10842872</v>
      </c>
      <c r="H132" s="8" t="s">
        <v>14564</v>
      </c>
      <c r="I132" s="8">
        <v>0.76300000000000001</v>
      </c>
      <c r="J132" s="8">
        <v>186</v>
      </c>
      <c r="K132" s="8">
        <v>44</v>
      </c>
      <c r="L132" s="8">
        <v>0</v>
      </c>
      <c r="M132" s="8">
        <v>29</v>
      </c>
      <c r="N132" s="8">
        <v>213</v>
      </c>
      <c r="O132" s="8">
        <v>1</v>
      </c>
      <c r="P132" s="8">
        <v>186</v>
      </c>
      <c r="Q132" s="15">
        <v>1.102E-89</v>
      </c>
      <c r="R132" s="8">
        <v>291</v>
      </c>
    </row>
    <row r="133" spans="1:18" ht="15.3" x14ac:dyDescent="0.55000000000000004">
      <c r="A133" s="2" t="s">
        <v>6597</v>
      </c>
      <c r="B133" s="2">
        <v>16379913</v>
      </c>
      <c r="C133" s="2">
        <v>16381445</v>
      </c>
      <c r="D133" s="2" t="s">
        <v>13926</v>
      </c>
      <c r="E133" s="2" t="s">
        <v>14477</v>
      </c>
      <c r="F133" s="2">
        <v>29688182</v>
      </c>
      <c r="G133" s="2">
        <v>29692450</v>
      </c>
      <c r="H133" s="2" t="s">
        <v>13907</v>
      </c>
      <c r="I133" s="2">
        <v>0.88400000000000001</v>
      </c>
      <c r="J133" s="2">
        <v>287</v>
      </c>
      <c r="K133" s="2">
        <v>33</v>
      </c>
      <c r="L133" s="2">
        <v>0</v>
      </c>
      <c r="M133" s="2">
        <v>1</v>
      </c>
      <c r="N133" s="2">
        <v>287</v>
      </c>
      <c r="O133" s="2">
        <v>1</v>
      </c>
      <c r="P133" s="2">
        <v>287</v>
      </c>
      <c r="Q133" s="14">
        <v>6.0339999999999995E-157</v>
      </c>
      <c r="R133" s="2">
        <v>529</v>
      </c>
    </row>
    <row r="134" spans="1:18" ht="15.3" x14ac:dyDescent="0.55000000000000004">
      <c r="A134" s="2"/>
      <c r="B134" s="2"/>
      <c r="C134" s="2"/>
      <c r="D134" s="2"/>
      <c r="E134" s="2" t="s">
        <v>14478</v>
      </c>
      <c r="F134" s="2">
        <v>3743537</v>
      </c>
      <c r="G134" s="2">
        <v>3747403</v>
      </c>
      <c r="H134" s="2" t="s">
        <v>13907</v>
      </c>
      <c r="I134" s="2">
        <v>0.89100000000000001</v>
      </c>
      <c r="J134" s="2">
        <v>287</v>
      </c>
      <c r="K134" s="2">
        <v>31</v>
      </c>
      <c r="L134" s="2">
        <v>0</v>
      </c>
      <c r="M134" s="2">
        <v>1</v>
      </c>
      <c r="N134" s="2">
        <v>287</v>
      </c>
      <c r="O134" s="2">
        <v>1</v>
      </c>
      <c r="P134" s="2">
        <v>287</v>
      </c>
      <c r="Q134" s="14">
        <v>4.6459999999999997E-160</v>
      </c>
      <c r="R134" s="2">
        <v>534</v>
      </c>
    </row>
    <row r="135" spans="1:18" ht="15.3" x14ac:dyDescent="0.55000000000000004">
      <c r="A135" s="2"/>
      <c r="B135" s="2"/>
      <c r="C135" s="2"/>
      <c r="D135" s="2"/>
      <c r="E135" s="2" t="s">
        <v>14479</v>
      </c>
      <c r="F135" s="2">
        <v>24355885</v>
      </c>
      <c r="G135" s="2">
        <v>24360153</v>
      </c>
      <c r="H135" s="2" t="s">
        <v>13907</v>
      </c>
      <c r="I135" s="2">
        <v>0.88900000000000001</v>
      </c>
      <c r="J135" s="2">
        <v>287</v>
      </c>
      <c r="K135" s="2">
        <v>32</v>
      </c>
      <c r="L135" s="2">
        <v>0</v>
      </c>
      <c r="M135" s="2">
        <v>1</v>
      </c>
      <c r="N135" s="2">
        <v>287</v>
      </c>
      <c r="O135" s="2">
        <v>1</v>
      </c>
      <c r="P135" s="2">
        <v>287</v>
      </c>
      <c r="Q135" s="14">
        <v>2.888E-158</v>
      </c>
      <c r="R135" s="2">
        <v>533</v>
      </c>
    </row>
    <row r="136" spans="1:18" ht="15.3" x14ac:dyDescent="0.55000000000000004">
      <c r="A136" s="2"/>
      <c r="B136" s="2"/>
      <c r="C136" s="2"/>
      <c r="D136" s="2"/>
      <c r="E136" s="2" t="s">
        <v>14452</v>
      </c>
      <c r="F136" s="2">
        <v>25563758</v>
      </c>
      <c r="G136" s="2">
        <v>25564054</v>
      </c>
      <c r="H136" s="2" t="s">
        <v>14559</v>
      </c>
      <c r="I136" s="2">
        <v>0.77600000000000002</v>
      </c>
      <c r="J136" s="2">
        <v>88</v>
      </c>
      <c r="K136" s="2">
        <v>19</v>
      </c>
      <c r="L136" s="2">
        <v>0</v>
      </c>
      <c r="M136" s="2">
        <v>36</v>
      </c>
      <c r="N136" s="2">
        <v>123</v>
      </c>
      <c r="O136" s="2">
        <v>1</v>
      </c>
      <c r="P136" s="2">
        <v>88</v>
      </c>
      <c r="Q136" s="14">
        <v>4.8089999999999996E-37</v>
      </c>
      <c r="R136" s="2">
        <v>142</v>
      </c>
    </row>
    <row r="137" spans="1:18" ht="15.3" x14ac:dyDescent="0.55000000000000004">
      <c r="A137" s="2"/>
      <c r="B137" s="2"/>
      <c r="C137" s="2"/>
      <c r="D137" s="2"/>
      <c r="E137" s="2" t="s">
        <v>14480</v>
      </c>
      <c r="F137" s="2">
        <v>5532316</v>
      </c>
      <c r="G137" s="2">
        <v>5536278</v>
      </c>
      <c r="H137" s="2" t="s">
        <v>13907</v>
      </c>
      <c r="I137" s="2">
        <v>0.88500000000000001</v>
      </c>
      <c r="J137" s="2">
        <v>287</v>
      </c>
      <c r="K137" s="2">
        <v>33</v>
      </c>
      <c r="L137" s="2">
        <v>0</v>
      </c>
      <c r="M137" s="2">
        <v>1</v>
      </c>
      <c r="N137" s="2">
        <v>287</v>
      </c>
      <c r="O137" s="2">
        <v>1</v>
      </c>
      <c r="P137" s="2">
        <v>287</v>
      </c>
      <c r="Q137" s="14">
        <v>1.756E-158</v>
      </c>
      <c r="R137" s="2">
        <v>531</v>
      </c>
    </row>
    <row r="138" spans="1:18" ht="15.3" x14ac:dyDescent="0.55000000000000004">
      <c r="A138" s="2"/>
      <c r="B138" s="2"/>
      <c r="C138" s="2"/>
      <c r="D138" s="2"/>
      <c r="E138" s="2" t="s">
        <v>14481</v>
      </c>
      <c r="F138" s="2">
        <v>20433132</v>
      </c>
      <c r="G138" s="2">
        <v>20437400</v>
      </c>
      <c r="H138" s="2" t="s">
        <v>13907</v>
      </c>
      <c r="I138" s="2">
        <v>0.88100000000000001</v>
      </c>
      <c r="J138" s="2">
        <v>287</v>
      </c>
      <c r="K138" s="2">
        <v>34</v>
      </c>
      <c r="L138" s="2">
        <v>0</v>
      </c>
      <c r="M138" s="2">
        <v>1</v>
      </c>
      <c r="N138" s="2">
        <v>287</v>
      </c>
      <c r="O138" s="2">
        <v>1</v>
      </c>
      <c r="P138" s="2">
        <v>287</v>
      </c>
      <c r="Q138" s="14">
        <v>2.756E-156</v>
      </c>
      <c r="R138" s="2">
        <v>527</v>
      </c>
    </row>
    <row r="139" spans="1:18" ht="15.3" x14ac:dyDescent="0.55000000000000004">
      <c r="A139" s="2"/>
      <c r="B139" s="2"/>
      <c r="C139" s="2"/>
      <c r="D139" s="2"/>
      <c r="E139" s="2" t="s">
        <v>14482</v>
      </c>
      <c r="F139" s="2">
        <v>7525425</v>
      </c>
      <c r="G139" s="2">
        <v>7529081</v>
      </c>
      <c r="H139" s="2" t="s">
        <v>13907</v>
      </c>
      <c r="I139" s="2">
        <v>0.88500000000000001</v>
      </c>
      <c r="J139" s="2">
        <v>287</v>
      </c>
      <c r="K139" s="2">
        <v>33</v>
      </c>
      <c r="L139" s="2">
        <v>0</v>
      </c>
      <c r="M139" s="2">
        <v>1</v>
      </c>
      <c r="N139" s="2">
        <v>287</v>
      </c>
      <c r="O139" s="2">
        <v>1</v>
      </c>
      <c r="P139" s="2">
        <v>287</v>
      </c>
      <c r="Q139" s="14">
        <v>9.956E-160</v>
      </c>
      <c r="R139" s="2">
        <v>531</v>
      </c>
    </row>
    <row r="140" spans="1:18" ht="15.3" x14ac:dyDescent="0.55000000000000004">
      <c r="A140" s="2"/>
      <c r="B140" s="2"/>
      <c r="C140" s="2"/>
      <c r="D140" s="2"/>
      <c r="E140" s="2" t="s">
        <v>14483</v>
      </c>
      <c r="F140" s="2">
        <v>17065828</v>
      </c>
      <c r="G140" s="2">
        <v>17067765</v>
      </c>
      <c r="H140" s="2" t="s">
        <v>14565</v>
      </c>
      <c r="I140" s="2">
        <v>0.86299999999999999</v>
      </c>
      <c r="J140" s="2">
        <v>287</v>
      </c>
      <c r="K140" s="2">
        <v>39</v>
      </c>
      <c r="L140" s="2">
        <v>0</v>
      </c>
      <c r="M140" s="2">
        <v>1</v>
      </c>
      <c r="N140" s="2">
        <v>287</v>
      </c>
      <c r="O140" s="2">
        <v>1</v>
      </c>
      <c r="P140" s="2">
        <v>287</v>
      </c>
      <c r="Q140" s="14">
        <v>1.4849999999999998E-163</v>
      </c>
      <c r="R140" s="2">
        <v>516</v>
      </c>
    </row>
    <row r="141" spans="1:18" ht="15.3" x14ac:dyDescent="0.55000000000000004">
      <c r="A141" s="2"/>
      <c r="B141" s="2"/>
      <c r="C141" s="2"/>
      <c r="D141" s="2"/>
      <c r="E141" s="2" t="s">
        <v>14484</v>
      </c>
      <c r="F141" s="2">
        <v>2540008</v>
      </c>
      <c r="G141" s="2">
        <v>2544276</v>
      </c>
      <c r="H141" s="2" t="s">
        <v>13907</v>
      </c>
      <c r="I141" s="2">
        <v>0.88400000000000001</v>
      </c>
      <c r="J141" s="2">
        <v>287</v>
      </c>
      <c r="K141" s="2">
        <v>33</v>
      </c>
      <c r="L141" s="2">
        <v>0</v>
      </c>
      <c r="M141" s="2">
        <v>1</v>
      </c>
      <c r="N141" s="2">
        <v>287</v>
      </c>
      <c r="O141" s="2">
        <v>1</v>
      </c>
      <c r="P141" s="2">
        <v>287</v>
      </c>
      <c r="Q141" s="14">
        <v>4.4530000000000003E-157</v>
      </c>
      <c r="R141" s="2">
        <v>530</v>
      </c>
    </row>
    <row r="142" spans="1:18" ht="15.3" x14ac:dyDescent="0.55000000000000004">
      <c r="A142" s="8"/>
      <c r="B142" s="8"/>
      <c r="C142" s="8"/>
      <c r="D142" s="8"/>
      <c r="E142" s="8" t="s">
        <v>14485</v>
      </c>
      <c r="F142" s="8">
        <v>18056582</v>
      </c>
      <c r="G142" s="8">
        <v>18060850</v>
      </c>
      <c r="H142" s="8" t="s">
        <v>13907</v>
      </c>
      <c r="I142" s="8">
        <v>0.89200000000000002</v>
      </c>
      <c r="J142" s="8">
        <v>287</v>
      </c>
      <c r="K142" s="8">
        <v>31</v>
      </c>
      <c r="L142" s="8">
        <v>0</v>
      </c>
      <c r="M142" s="8">
        <v>1</v>
      </c>
      <c r="N142" s="8">
        <v>287</v>
      </c>
      <c r="O142" s="8">
        <v>1</v>
      </c>
      <c r="P142" s="8">
        <v>287</v>
      </c>
      <c r="Q142" s="15">
        <v>6.3150000000000005E-159</v>
      </c>
      <c r="R142" s="8">
        <v>535</v>
      </c>
    </row>
    <row r="143" spans="1:18" ht="15.3" x14ac:dyDescent="0.55000000000000004">
      <c r="A143" s="2" t="s">
        <v>13927</v>
      </c>
      <c r="B143" s="2">
        <v>16289785</v>
      </c>
      <c r="C143" s="2">
        <v>16290486</v>
      </c>
      <c r="D143" s="2" t="s">
        <v>13928</v>
      </c>
      <c r="E143" s="2" t="s">
        <v>14382</v>
      </c>
      <c r="F143" s="2">
        <v>7958280</v>
      </c>
      <c r="G143" s="2">
        <v>7959020</v>
      </c>
      <c r="H143" s="2" t="s">
        <v>13928</v>
      </c>
      <c r="I143" s="2">
        <v>0.91500000000000004</v>
      </c>
      <c r="J143" s="2">
        <v>226</v>
      </c>
      <c r="K143" s="2">
        <v>19</v>
      </c>
      <c r="L143" s="2">
        <v>0</v>
      </c>
      <c r="M143" s="2">
        <v>14</v>
      </c>
      <c r="N143" s="2">
        <v>239</v>
      </c>
      <c r="O143" s="2">
        <v>1</v>
      </c>
      <c r="P143" s="2">
        <v>226</v>
      </c>
      <c r="Q143" s="14">
        <v>5.3379999999999998E-139</v>
      </c>
      <c r="R143" s="2">
        <v>434</v>
      </c>
    </row>
    <row r="144" spans="1:18" ht="15.3" x14ac:dyDescent="0.55000000000000004">
      <c r="A144" s="2"/>
      <c r="B144" s="2"/>
      <c r="C144" s="2"/>
      <c r="D144" s="2"/>
      <c r="E144" s="2" t="s">
        <v>14486</v>
      </c>
      <c r="F144" s="2">
        <v>10505876</v>
      </c>
      <c r="G144" s="2">
        <v>10506616</v>
      </c>
      <c r="H144" s="2" t="s">
        <v>13928</v>
      </c>
      <c r="I144" s="2">
        <v>0.91300000000000003</v>
      </c>
      <c r="J144" s="2">
        <v>226</v>
      </c>
      <c r="K144" s="2">
        <v>20</v>
      </c>
      <c r="L144" s="2">
        <v>0</v>
      </c>
      <c r="M144" s="2">
        <v>14</v>
      </c>
      <c r="N144" s="2">
        <v>239</v>
      </c>
      <c r="O144" s="2">
        <v>1</v>
      </c>
      <c r="P144" s="2">
        <v>226</v>
      </c>
      <c r="Q144" s="14">
        <v>1.3750000000000001E-138</v>
      </c>
      <c r="R144" s="2">
        <v>433</v>
      </c>
    </row>
    <row r="145" spans="1:18" ht="15.3" x14ac:dyDescent="0.55000000000000004">
      <c r="A145" s="8"/>
      <c r="B145" s="8"/>
      <c r="C145" s="8"/>
      <c r="D145" s="8"/>
      <c r="E145" s="8" t="s">
        <v>14487</v>
      </c>
      <c r="F145" s="8">
        <v>24474985</v>
      </c>
      <c r="G145" s="8">
        <v>24475725</v>
      </c>
      <c r="H145" s="8" t="s">
        <v>13928</v>
      </c>
      <c r="I145" s="8">
        <v>0.91</v>
      </c>
      <c r="J145" s="8">
        <v>226</v>
      </c>
      <c r="K145" s="8">
        <v>20</v>
      </c>
      <c r="L145" s="8">
        <v>0</v>
      </c>
      <c r="M145" s="8">
        <v>14</v>
      </c>
      <c r="N145" s="8">
        <v>239</v>
      </c>
      <c r="O145" s="8">
        <v>1</v>
      </c>
      <c r="P145" s="8">
        <v>226</v>
      </c>
      <c r="Q145" s="15">
        <v>4.8509999999999998E-138</v>
      </c>
      <c r="R145" s="8">
        <v>432</v>
      </c>
    </row>
    <row r="146" spans="1:18" ht="15.3" x14ac:dyDescent="0.55000000000000004">
      <c r="A146" s="2" t="s">
        <v>13929</v>
      </c>
      <c r="B146" s="2">
        <v>16308783</v>
      </c>
      <c r="C146" s="2">
        <v>16309406</v>
      </c>
      <c r="D146" s="2" t="s">
        <v>353</v>
      </c>
      <c r="E146" s="2" t="s">
        <v>14488</v>
      </c>
      <c r="F146" s="2">
        <v>12451598</v>
      </c>
      <c r="G146" s="2">
        <v>12452458</v>
      </c>
      <c r="H146" s="2" t="s">
        <v>14566</v>
      </c>
      <c r="I146" s="2">
        <v>0.86799999999999999</v>
      </c>
      <c r="J146" s="2">
        <v>209</v>
      </c>
      <c r="K146" s="2">
        <v>27</v>
      </c>
      <c r="L146" s="2">
        <v>0</v>
      </c>
      <c r="M146" s="2">
        <v>39</v>
      </c>
      <c r="N146" s="2">
        <v>247</v>
      </c>
      <c r="O146" s="2">
        <v>1</v>
      </c>
      <c r="P146" s="2">
        <v>207</v>
      </c>
      <c r="Q146" s="14">
        <v>1.221E-118</v>
      </c>
      <c r="R146" s="2">
        <v>378</v>
      </c>
    </row>
    <row r="147" spans="1:18" ht="15.3" x14ac:dyDescent="0.55000000000000004">
      <c r="A147" s="2"/>
      <c r="B147" s="2"/>
      <c r="C147" s="2"/>
      <c r="D147" s="2"/>
      <c r="E147" s="2" t="s">
        <v>14489</v>
      </c>
      <c r="F147" s="2">
        <v>14627224</v>
      </c>
      <c r="G147" s="2">
        <v>14627853</v>
      </c>
      <c r="H147" s="2" t="s">
        <v>14566</v>
      </c>
      <c r="I147" s="2">
        <v>0.80800000000000005</v>
      </c>
      <c r="J147" s="2">
        <v>173</v>
      </c>
      <c r="K147" s="2">
        <v>32</v>
      </c>
      <c r="L147" s="2">
        <v>0</v>
      </c>
      <c r="M147" s="2">
        <v>39</v>
      </c>
      <c r="N147" s="2">
        <v>204</v>
      </c>
      <c r="O147" s="2">
        <v>1</v>
      </c>
      <c r="P147" s="2">
        <v>173</v>
      </c>
      <c r="Q147" s="14">
        <v>3.2450000000000002E-89</v>
      </c>
      <c r="R147" s="2">
        <v>289</v>
      </c>
    </row>
    <row r="148" spans="1:18" ht="15.3" x14ac:dyDescent="0.55000000000000004">
      <c r="A148" s="2"/>
      <c r="B148" s="2"/>
      <c r="C148" s="2"/>
      <c r="D148" s="2"/>
      <c r="E148" s="2" t="s">
        <v>14490</v>
      </c>
      <c r="F148" s="2">
        <v>4614632</v>
      </c>
      <c r="G148" s="2">
        <v>4614934</v>
      </c>
      <c r="H148" s="2" t="s">
        <v>14566</v>
      </c>
      <c r="I148" s="2">
        <v>0.86599999999999999</v>
      </c>
      <c r="J148" s="2">
        <v>100</v>
      </c>
      <c r="K148" s="2">
        <v>13</v>
      </c>
      <c r="L148" s="2">
        <v>0</v>
      </c>
      <c r="M148" s="2">
        <v>68</v>
      </c>
      <c r="N148" s="2">
        <v>165</v>
      </c>
      <c r="O148" s="2">
        <v>1</v>
      </c>
      <c r="P148" s="2">
        <v>100</v>
      </c>
      <c r="Q148" s="14">
        <v>3.4560000000000003E-52</v>
      </c>
      <c r="R148" s="2">
        <v>182</v>
      </c>
    </row>
    <row r="149" spans="1:18" ht="15.3" x14ac:dyDescent="0.55000000000000004">
      <c r="A149" s="2"/>
      <c r="B149" s="2"/>
      <c r="C149" s="2"/>
      <c r="D149" s="2"/>
      <c r="E149" s="2" t="s">
        <v>14491</v>
      </c>
      <c r="F149" s="2">
        <v>24447278</v>
      </c>
      <c r="G149" s="2">
        <v>24447727</v>
      </c>
      <c r="H149" s="2" t="s">
        <v>14566</v>
      </c>
      <c r="I149" s="2">
        <v>0.86699999999999999</v>
      </c>
      <c r="J149" s="2">
        <v>132</v>
      </c>
      <c r="K149" s="2">
        <v>17</v>
      </c>
      <c r="L149" s="2">
        <v>0</v>
      </c>
      <c r="M149" s="2">
        <v>76</v>
      </c>
      <c r="N149" s="2">
        <v>207</v>
      </c>
      <c r="O149" s="2">
        <v>1</v>
      </c>
      <c r="P149" s="2">
        <v>132</v>
      </c>
      <c r="Q149" s="14">
        <v>3.7980000000000002E-72</v>
      </c>
      <c r="R149" s="2">
        <v>240</v>
      </c>
    </row>
    <row r="150" spans="1:18" ht="15.3" x14ac:dyDescent="0.55000000000000004">
      <c r="A150" s="2"/>
      <c r="B150" s="2"/>
      <c r="C150" s="2"/>
      <c r="D150" s="2"/>
      <c r="E150" s="2" t="s">
        <v>14492</v>
      </c>
      <c r="F150" s="2">
        <v>13686803</v>
      </c>
      <c r="G150" s="2">
        <v>13688392</v>
      </c>
      <c r="H150" s="2" t="s">
        <v>13933</v>
      </c>
      <c r="I150" s="2">
        <v>0.79900000000000004</v>
      </c>
      <c r="J150" s="2">
        <v>393</v>
      </c>
      <c r="K150" s="2">
        <v>79</v>
      </c>
      <c r="L150" s="2">
        <v>0</v>
      </c>
      <c r="M150" s="2">
        <v>114</v>
      </c>
      <c r="N150" s="2">
        <v>505</v>
      </c>
      <c r="O150" s="2">
        <v>1</v>
      </c>
      <c r="P150" s="2">
        <v>393</v>
      </c>
      <c r="Q150" s="14">
        <v>7.7819999999999997E-207</v>
      </c>
      <c r="R150" s="2">
        <v>645</v>
      </c>
    </row>
    <row r="151" spans="1:18" ht="15.3" x14ac:dyDescent="0.55000000000000004">
      <c r="A151" s="2"/>
      <c r="B151" s="2"/>
      <c r="C151" s="2"/>
      <c r="D151" s="2"/>
      <c r="E151" s="2" t="s">
        <v>14493</v>
      </c>
      <c r="F151" s="2">
        <v>17967332</v>
      </c>
      <c r="G151" s="2">
        <v>17969122</v>
      </c>
      <c r="H151" s="2" t="s">
        <v>353</v>
      </c>
      <c r="I151" s="2">
        <v>0.89400000000000002</v>
      </c>
      <c r="J151" s="2">
        <v>393</v>
      </c>
      <c r="K151" s="2">
        <v>42</v>
      </c>
      <c r="L151" s="2">
        <v>0</v>
      </c>
      <c r="M151" s="2">
        <v>171</v>
      </c>
      <c r="N151" s="2">
        <v>563</v>
      </c>
      <c r="O151" s="2">
        <v>1</v>
      </c>
      <c r="P151" s="2">
        <v>393</v>
      </c>
      <c r="Q151" s="14">
        <v>1.8400000000000001E-236</v>
      </c>
      <c r="R151" s="2">
        <v>734</v>
      </c>
    </row>
    <row r="152" spans="1:18" ht="15.3" x14ac:dyDescent="0.55000000000000004">
      <c r="A152" s="2"/>
      <c r="B152" s="2"/>
      <c r="C152" s="2"/>
      <c r="D152" s="2"/>
      <c r="E152" s="2" t="s">
        <v>14494</v>
      </c>
      <c r="F152" s="2">
        <v>13539241</v>
      </c>
      <c r="G152" s="2">
        <v>13540494</v>
      </c>
      <c r="H152" s="2" t="s">
        <v>353</v>
      </c>
      <c r="I152" s="2">
        <v>0.74099999999999999</v>
      </c>
      <c r="J152" s="2">
        <v>417</v>
      </c>
      <c r="K152" s="2">
        <v>102</v>
      </c>
      <c r="L152" s="2">
        <v>0</v>
      </c>
      <c r="M152" s="2">
        <v>1</v>
      </c>
      <c r="N152" s="2">
        <v>417</v>
      </c>
      <c r="O152" s="2">
        <v>1</v>
      </c>
      <c r="P152" s="2">
        <v>393</v>
      </c>
      <c r="Q152" s="14">
        <v>4.2829999999999997E-202</v>
      </c>
      <c r="R152" s="2">
        <v>627</v>
      </c>
    </row>
    <row r="153" spans="1:18" ht="15.3" x14ac:dyDescent="0.55000000000000004">
      <c r="A153" s="8"/>
      <c r="B153" s="8"/>
      <c r="C153" s="8"/>
      <c r="D153" s="8"/>
      <c r="E153" s="8" t="s">
        <v>14495</v>
      </c>
      <c r="F153" s="8">
        <v>18619968</v>
      </c>
      <c r="G153" s="8">
        <v>18621149</v>
      </c>
      <c r="H153" s="8" t="s">
        <v>13933</v>
      </c>
      <c r="I153" s="8">
        <v>0.86599999999999999</v>
      </c>
      <c r="J153" s="8">
        <v>393</v>
      </c>
      <c r="K153" s="8">
        <v>53</v>
      </c>
      <c r="L153" s="8">
        <v>0</v>
      </c>
      <c r="M153" s="8">
        <v>1</v>
      </c>
      <c r="N153" s="8">
        <v>393</v>
      </c>
      <c r="O153" s="8">
        <v>1</v>
      </c>
      <c r="P153" s="8">
        <v>393</v>
      </c>
      <c r="Q153" s="15">
        <v>1.8289999999999999E-230</v>
      </c>
      <c r="R153" s="8">
        <v>707</v>
      </c>
    </row>
    <row r="154" spans="1:18" ht="15.3" x14ac:dyDescent="0.55000000000000004">
      <c r="A154" s="2" t="s">
        <v>13934</v>
      </c>
      <c r="B154" s="2">
        <v>16624371</v>
      </c>
      <c r="C154" s="2">
        <v>16625414</v>
      </c>
      <c r="D154" s="2" t="s">
        <v>13935</v>
      </c>
      <c r="E154" s="2" t="s">
        <v>14496</v>
      </c>
      <c r="F154" s="2">
        <v>9463304</v>
      </c>
      <c r="G154" s="2">
        <v>9464338</v>
      </c>
      <c r="H154" s="2" t="s">
        <v>13935</v>
      </c>
      <c r="I154" s="2">
        <v>0.89400000000000002</v>
      </c>
      <c r="J154" s="2">
        <v>347</v>
      </c>
      <c r="K154" s="2">
        <v>36</v>
      </c>
      <c r="L154" s="2">
        <v>0</v>
      </c>
      <c r="M154" s="2">
        <v>1</v>
      </c>
      <c r="N154" s="2">
        <v>344</v>
      </c>
      <c r="O154" s="2">
        <v>1</v>
      </c>
      <c r="P154" s="2">
        <v>347</v>
      </c>
      <c r="Q154" s="14">
        <v>6.3200000000000003E-211</v>
      </c>
      <c r="R154" s="2">
        <v>648</v>
      </c>
    </row>
    <row r="155" spans="1:18" ht="15.3" x14ac:dyDescent="0.55000000000000004">
      <c r="A155" s="2"/>
      <c r="B155" s="2"/>
      <c r="C155" s="2"/>
      <c r="D155" s="2"/>
      <c r="E155" s="2" t="s">
        <v>14497</v>
      </c>
      <c r="F155" s="2">
        <v>5322720</v>
      </c>
      <c r="G155" s="2">
        <v>5323706</v>
      </c>
      <c r="H155" s="2" t="s">
        <v>13935</v>
      </c>
      <c r="I155" s="2">
        <v>0.77</v>
      </c>
      <c r="J155" s="2">
        <v>347</v>
      </c>
      <c r="K155" s="2">
        <v>75</v>
      </c>
      <c r="L155" s="2">
        <v>0</v>
      </c>
      <c r="M155" s="2">
        <v>1</v>
      </c>
      <c r="N155" s="2">
        <v>347</v>
      </c>
      <c r="O155" s="2">
        <v>1</v>
      </c>
      <c r="P155" s="2">
        <v>328</v>
      </c>
      <c r="Q155" s="14">
        <v>1.432E-175</v>
      </c>
      <c r="R155" s="2">
        <v>546</v>
      </c>
    </row>
    <row r="156" spans="1:18" ht="15.3" x14ac:dyDescent="0.55000000000000004">
      <c r="A156" s="8"/>
      <c r="B156" s="8"/>
      <c r="C156" s="8"/>
      <c r="D156" s="8"/>
      <c r="E156" s="8" t="s">
        <v>14498</v>
      </c>
      <c r="F156" s="8">
        <v>4612349</v>
      </c>
      <c r="G156" s="8">
        <v>4613392</v>
      </c>
      <c r="H156" s="8" t="s">
        <v>13935</v>
      </c>
      <c r="I156" s="8">
        <v>0.95499999999999996</v>
      </c>
      <c r="J156" s="8">
        <v>347</v>
      </c>
      <c r="K156" s="8">
        <v>16</v>
      </c>
      <c r="L156" s="8">
        <v>0</v>
      </c>
      <c r="M156" s="8">
        <v>1</v>
      </c>
      <c r="N156" s="8">
        <v>347</v>
      </c>
      <c r="O156" s="8">
        <v>1</v>
      </c>
      <c r="P156" s="8">
        <v>347</v>
      </c>
      <c r="Q156" s="15">
        <v>1.6139999999999999E-228</v>
      </c>
      <c r="R156" s="8">
        <v>699</v>
      </c>
    </row>
    <row r="157" spans="1:18" ht="15.3" x14ac:dyDescent="0.55000000000000004">
      <c r="A157" s="2" t="s">
        <v>13936</v>
      </c>
      <c r="B157" s="2">
        <v>16613325</v>
      </c>
      <c r="C157" s="2">
        <v>16613942</v>
      </c>
      <c r="D157" s="2" t="s">
        <v>353</v>
      </c>
      <c r="E157" s="2" t="s">
        <v>14499</v>
      </c>
      <c r="F157" s="2">
        <v>2760973</v>
      </c>
      <c r="G157" s="2">
        <v>2761761</v>
      </c>
      <c r="H157" s="2" t="s">
        <v>353</v>
      </c>
      <c r="I157" s="2">
        <v>0.755</v>
      </c>
      <c r="J157" s="2">
        <v>177</v>
      </c>
      <c r="K157" s="2">
        <v>42</v>
      </c>
      <c r="L157" s="2">
        <v>0</v>
      </c>
      <c r="M157" s="2">
        <v>90</v>
      </c>
      <c r="N157" s="2">
        <v>262</v>
      </c>
      <c r="O157" s="2">
        <v>29</v>
      </c>
      <c r="P157" s="2">
        <v>205</v>
      </c>
      <c r="Q157" s="14">
        <v>7.0940000000000006E-83</v>
      </c>
      <c r="R157" s="2">
        <v>274</v>
      </c>
    </row>
    <row r="158" spans="1:18" ht="15.3" x14ac:dyDescent="0.55000000000000004">
      <c r="A158" s="7" t="s">
        <v>6598</v>
      </c>
      <c r="B158" s="7">
        <v>16787203</v>
      </c>
      <c r="C158" s="7">
        <v>16787544</v>
      </c>
      <c r="D158" s="7" t="s">
        <v>1802</v>
      </c>
      <c r="E158" s="7" t="s">
        <v>14500</v>
      </c>
      <c r="F158" s="7">
        <v>27806355</v>
      </c>
      <c r="G158" s="7">
        <v>27806690</v>
      </c>
      <c r="H158" s="7" t="s">
        <v>14567</v>
      </c>
      <c r="I158" s="7">
        <v>0.83899999999999997</v>
      </c>
      <c r="J158" s="7">
        <v>96</v>
      </c>
      <c r="K158" s="7">
        <v>15</v>
      </c>
      <c r="L158" s="7">
        <v>0</v>
      </c>
      <c r="M158" s="7">
        <v>1</v>
      </c>
      <c r="N158" s="7">
        <v>96</v>
      </c>
      <c r="O158" s="7">
        <v>1</v>
      </c>
      <c r="P158" s="7">
        <v>96</v>
      </c>
      <c r="Q158" s="31">
        <v>2.2500000000000001E-49</v>
      </c>
      <c r="R158" s="7">
        <v>169</v>
      </c>
    </row>
    <row r="159" spans="1:18" ht="15.3" x14ac:dyDescent="0.55000000000000004">
      <c r="A159" s="2"/>
      <c r="B159" s="2"/>
      <c r="C159" s="2"/>
      <c r="D159" s="2"/>
      <c r="E159" s="2" t="s">
        <v>14501</v>
      </c>
      <c r="F159" s="2">
        <v>22410914</v>
      </c>
      <c r="G159" s="2">
        <v>22411249</v>
      </c>
      <c r="H159" s="2" t="s">
        <v>14567</v>
      </c>
      <c r="I159" s="2">
        <v>0.85399999999999998</v>
      </c>
      <c r="J159" s="2">
        <v>96</v>
      </c>
      <c r="K159" s="2">
        <v>14</v>
      </c>
      <c r="L159" s="2">
        <v>0</v>
      </c>
      <c r="M159" s="2">
        <v>1</v>
      </c>
      <c r="N159" s="2">
        <v>96</v>
      </c>
      <c r="O159" s="2">
        <v>1</v>
      </c>
      <c r="P159" s="2">
        <v>96</v>
      </c>
      <c r="Q159" s="14">
        <v>1.308E-50</v>
      </c>
      <c r="R159" s="2">
        <v>172</v>
      </c>
    </row>
    <row r="160" spans="1:18" ht="15.3" x14ac:dyDescent="0.55000000000000004">
      <c r="A160" s="2"/>
      <c r="B160" s="2"/>
      <c r="C160" s="2"/>
      <c r="D160" s="2"/>
      <c r="E160" s="2" t="s">
        <v>14502</v>
      </c>
      <c r="F160" s="2">
        <v>29952605</v>
      </c>
      <c r="G160" s="2">
        <v>29956857</v>
      </c>
      <c r="H160" s="2" t="s">
        <v>1802</v>
      </c>
      <c r="I160" s="2">
        <v>0.84699999999999998</v>
      </c>
      <c r="J160" s="2">
        <v>109</v>
      </c>
      <c r="K160" s="2">
        <v>17</v>
      </c>
      <c r="L160" s="2">
        <v>0</v>
      </c>
      <c r="M160" s="2">
        <v>111</v>
      </c>
      <c r="N160" s="2">
        <v>219</v>
      </c>
      <c r="O160" s="2">
        <v>1</v>
      </c>
      <c r="P160" s="2">
        <v>109</v>
      </c>
      <c r="Q160" s="14">
        <v>3.2909999999999998E-54</v>
      </c>
      <c r="R160" s="2">
        <v>193</v>
      </c>
    </row>
    <row r="161" spans="1:18" ht="15.3" x14ac:dyDescent="0.55000000000000004">
      <c r="A161" s="8"/>
      <c r="B161" s="8"/>
      <c r="C161" s="8"/>
      <c r="D161" s="8"/>
      <c r="E161" s="8" t="s">
        <v>9231</v>
      </c>
      <c r="F161" s="8">
        <v>21318801</v>
      </c>
      <c r="G161" s="8">
        <v>21326146</v>
      </c>
      <c r="H161" s="8" t="s">
        <v>1802</v>
      </c>
      <c r="I161" s="8">
        <v>0.79500000000000004</v>
      </c>
      <c r="J161" s="8">
        <v>108</v>
      </c>
      <c r="K161" s="8">
        <v>22</v>
      </c>
      <c r="L161" s="8">
        <v>0</v>
      </c>
      <c r="M161" s="8">
        <v>110</v>
      </c>
      <c r="N161" s="8">
        <v>217</v>
      </c>
      <c r="O161" s="8">
        <v>1</v>
      </c>
      <c r="P161" s="8">
        <v>108</v>
      </c>
      <c r="Q161" s="15">
        <v>2.899E-49</v>
      </c>
      <c r="R161" s="8">
        <v>178</v>
      </c>
    </row>
    <row r="162" spans="1:18" ht="15.3" x14ac:dyDescent="0.55000000000000004">
      <c r="A162" s="2" t="s">
        <v>13940</v>
      </c>
      <c r="B162" s="2">
        <v>16865106</v>
      </c>
      <c r="C162" s="2">
        <v>16865879</v>
      </c>
      <c r="D162" s="2" t="s">
        <v>13941</v>
      </c>
      <c r="E162" s="2" t="s">
        <v>14503</v>
      </c>
      <c r="F162" s="2">
        <v>2810106</v>
      </c>
      <c r="G162" s="2">
        <v>2811482</v>
      </c>
      <c r="H162" s="2" t="s">
        <v>13939</v>
      </c>
      <c r="I162" s="2">
        <v>0.75800000000000001</v>
      </c>
      <c r="J162" s="2">
        <v>254</v>
      </c>
      <c r="K162" s="2">
        <v>60</v>
      </c>
      <c r="L162" s="2">
        <v>0</v>
      </c>
      <c r="M162" s="2">
        <v>1</v>
      </c>
      <c r="N162" s="2">
        <v>249</v>
      </c>
      <c r="O162" s="2">
        <v>1</v>
      </c>
      <c r="P162" s="2">
        <v>254</v>
      </c>
      <c r="Q162" s="14">
        <v>1.387E-120</v>
      </c>
      <c r="R162" s="2">
        <v>393</v>
      </c>
    </row>
    <row r="163" spans="1:18" ht="15.3" x14ac:dyDescent="0.55000000000000004">
      <c r="A163" s="2"/>
      <c r="B163" s="2"/>
      <c r="C163" s="2"/>
      <c r="D163" s="2"/>
      <c r="E163" s="2" t="s">
        <v>14504</v>
      </c>
      <c r="F163" s="2">
        <v>2841055</v>
      </c>
      <c r="G163" s="2">
        <v>2842740</v>
      </c>
      <c r="H163" s="2" t="s">
        <v>13939</v>
      </c>
      <c r="I163" s="2">
        <v>0.74199999999999999</v>
      </c>
      <c r="J163" s="2">
        <v>254</v>
      </c>
      <c r="K163" s="2">
        <v>65</v>
      </c>
      <c r="L163" s="2">
        <v>0</v>
      </c>
      <c r="M163" s="2">
        <v>1</v>
      </c>
      <c r="N163" s="2">
        <v>252</v>
      </c>
      <c r="O163" s="2">
        <v>1</v>
      </c>
      <c r="P163" s="2">
        <v>254</v>
      </c>
      <c r="Q163" s="14">
        <v>1.126E-115</v>
      </c>
      <c r="R163" s="2">
        <v>383</v>
      </c>
    </row>
    <row r="164" spans="1:18" ht="15.3" x14ac:dyDescent="0.55000000000000004">
      <c r="A164" s="8"/>
      <c r="B164" s="8"/>
      <c r="C164" s="8"/>
      <c r="D164" s="8"/>
      <c r="E164" s="8" t="s">
        <v>14505</v>
      </c>
      <c r="F164" s="8">
        <v>20628336</v>
      </c>
      <c r="G164" s="8">
        <v>20630000</v>
      </c>
      <c r="H164" s="8" t="s">
        <v>13939</v>
      </c>
      <c r="I164" s="8">
        <v>0.75</v>
      </c>
      <c r="J164" s="8">
        <v>254</v>
      </c>
      <c r="K164" s="8">
        <v>62</v>
      </c>
      <c r="L164" s="8">
        <v>0</v>
      </c>
      <c r="M164" s="8">
        <v>1</v>
      </c>
      <c r="N164" s="8">
        <v>248</v>
      </c>
      <c r="O164" s="8">
        <v>1</v>
      </c>
      <c r="P164" s="8">
        <v>254</v>
      </c>
      <c r="Q164" s="15">
        <v>2.0959999999999999E-117</v>
      </c>
      <c r="R164" s="8">
        <v>388</v>
      </c>
    </row>
    <row r="165" spans="1:18" ht="15.3" x14ac:dyDescent="0.55000000000000004">
      <c r="A165" s="2" t="s">
        <v>13942</v>
      </c>
      <c r="B165" s="2">
        <v>16789959</v>
      </c>
      <c r="C165" s="2">
        <v>16790108</v>
      </c>
      <c r="D165" s="2" t="s">
        <v>353</v>
      </c>
      <c r="E165" s="2" t="s">
        <v>14506</v>
      </c>
      <c r="F165" s="2">
        <v>27803854</v>
      </c>
      <c r="G165" s="2">
        <v>27804003</v>
      </c>
      <c r="H165" s="2" t="s">
        <v>353</v>
      </c>
      <c r="I165" s="2">
        <v>0.90700000000000003</v>
      </c>
      <c r="J165" s="2">
        <v>49</v>
      </c>
      <c r="K165" s="2">
        <v>4</v>
      </c>
      <c r="L165" s="2">
        <v>0</v>
      </c>
      <c r="M165" s="2">
        <v>1</v>
      </c>
      <c r="N165" s="2">
        <v>49</v>
      </c>
      <c r="O165" s="2">
        <v>1</v>
      </c>
      <c r="P165" s="2">
        <v>49</v>
      </c>
      <c r="Q165" s="14">
        <v>4.0260000000000001E-25</v>
      </c>
      <c r="R165" s="2">
        <v>95</v>
      </c>
    </row>
    <row r="166" spans="1:18" ht="15.3" x14ac:dyDescent="0.55000000000000004">
      <c r="A166" s="2"/>
      <c r="B166" s="2"/>
      <c r="C166" s="2"/>
      <c r="D166" s="2"/>
      <c r="E166" s="2" t="s">
        <v>14507</v>
      </c>
      <c r="F166" s="2">
        <v>24555719</v>
      </c>
      <c r="G166" s="2">
        <v>24555979</v>
      </c>
      <c r="H166" s="2" t="s">
        <v>353</v>
      </c>
      <c r="I166" s="2">
        <v>0.85899999999999999</v>
      </c>
      <c r="J166" s="2">
        <v>49</v>
      </c>
      <c r="K166" s="2">
        <v>7</v>
      </c>
      <c r="L166" s="2">
        <v>0</v>
      </c>
      <c r="M166" s="2">
        <v>38</v>
      </c>
      <c r="N166" s="2">
        <v>86</v>
      </c>
      <c r="O166" s="2">
        <v>1</v>
      </c>
      <c r="P166" s="2">
        <v>49</v>
      </c>
      <c r="Q166" s="14">
        <v>2.1459999999999999E-22</v>
      </c>
      <c r="R166" s="2">
        <v>90</v>
      </c>
    </row>
    <row r="167" spans="1:18" ht="15.3" x14ac:dyDescent="0.55000000000000004">
      <c r="A167" s="8"/>
      <c r="B167" s="8"/>
      <c r="C167" s="8"/>
      <c r="D167" s="8"/>
      <c r="E167" s="8" t="s">
        <v>14508</v>
      </c>
      <c r="F167" s="8">
        <v>22413589</v>
      </c>
      <c r="G167" s="8">
        <v>22413738</v>
      </c>
      <c r="H167" s="8" t="s">
        <v>353</v>
      </c>
      <c r="I167" s="8">
        <v>0.88600000000000001</v>
      </c>
      <c r="J167" s="8">
        <v>49</v>
      </c>
      <c r="K167" s="8">
        <v>5</v>
      </c>
      <c r="L167" s="8">
        <v>0</v>
      </c>
      <c r="M167" s="8">
        <v>1</v>
      </c>
      <c r="N167" s="8">
        <v>49</v>
      </c>
      <c r="O167" s="8">
        <v>1</v>
      </c>
      <c r="P167" s="8">
        <v>49</v>
      </c>
      <c r="Q167" s="15">
        <v>2.7049999999999999E-24</v>
      </c>
      <c r="R167" s="8">
        <v>93</v>
      </c>
    </row>
    <row r="168" spans="1:18" ht="15.3" x14ac:dyDescent="0.55000000000000004">
      <c r="A168" s="2" t="s">
        <v>13943</v>
      </c>
      <c r="B168" s="2">
        <v>16902830</v>
      </c>
      <c r="C168" s="2">
        <v>16903141</v>
      </c>
      <c r="D168" s="2" t="s">
        <v>353</v>
      </c>
      <c r="E168" s="2" t="s">
        <v>14384</v>
      </c>
      <c r="F168" s="2">
        <v>14564134</v>
      </c>
      <c r="G168" s="2">
        <v>14565912</v>
      </c>
      <c r="H168" s="2" t="s">
        <v>13902</v>
      </c>
      <c r="I168" s="2">
        <v>0.93300000000000005</v>
      </c>
      <c r="J168" s="2">
        <v>101</v>
      </c>
      <c r="K168" s="2">
        <v>7</v>
      </c>
      <c r="L168" s="2">
        <v>0</v>
      </c>
      <c r="M168" s="2">
        <v>4</v>
      </c>
      <c r="N168" s="2">
        <v>104</v>
      </c>
      <c r="O168" s="2">
        <v>2</v>
      </c>
      <c r="P168" s="2">
        <v>102</v>
      </c>
      <c r="Q168" s="14">
        <v>1.864E-53</v>
      </c>
      <c r="R168" s="2">
        <v>200</v>
      </c>
    </row>
    <row r="169" spans="1:18" ht="15.3" x14ac:dyDescent="0.55000000000000004">
      <c r="A169" s="2"/>
      <c r="B169" s="2"/>
      <c r="C169" s="2"/>
      <c r="D169" s="2"/>
      <c r="E169" s="2" t="s">
        <v>14509</v>
      </c>
      <c r="F169" s="2">
        <v>18151135</v>
      </c>
      <c r="G169" s="2">
        <v>18152913</v>
      </c>
      <c r="H169" s="2" t="s">
        <v>13902</v>
      </c>
      <c r="I169" s="2">
        <v>0.96</v>
      </c>
      <c r="J169" s="2">
        <v>101</v>
      </c>
      <c r="K169" s="2">
        <v>4</v>
      </c>
      <c r="L169" s="2">
        <v>0</v>
      </c>
      <c r="M169" s="2">
        <v>4</v>
      </c>
      <c r="N169" s="2">
        <v>104</v>
      </c>
      <c r="O169" s="2">
        <v>2</v>
      </c>
      <c r="P169" s="2">
        <v>102</v>
      </c>
      <c r="Q169" s="14">
        <v>2.191E-55</v>
      </c>
      <c r="R169" s="2">
        <v>206</v>
      </c>
    </row>
    <row r="170" spans="1:18" ht="15.3" x14ac:dyDescent="0.55000000000000004">
      <c r="A170" s="2"/>
      <c r="B170" s="2"/>
      <c r="C170" s="2"/>
      <c r="D170" s="2"/>
      <c r="E170" s="2" t="s">
        <v>14510</v>
      </c>
      <c r="F170" s="2">
        <v>22077039</v>
      </c>
      <c r="G170" s="2">
        <v>22078130</v>
      </c>
      <c r="H170" s="2" t="s">
        <v>13902</v>
      </c>
      <c r="I170" s="2">
        <v>0.95499999999999996</v>
      </c>
      <c r="J170" s="2">
        <v>101</v>
      </c>
      <c r="K170" s="2">
        <v>5</v>
      </c>
      <c r="L170" s="2">
        <v>0</v>
      </c>
      <c r="M170" s="2">
        <v>4</v>
      </c>
      <c r="N170" s="2">
        <v>104</v>
      </c>
      <c r="O170" s="2">
        <v>2</v>
      </c>
      <c r="P170" s="2">
        <v>102</v>
      </c>
      <c r="Q170" s="14">
        <v>1.4190000000000001E-57</v>
      </c>
      <c r="R170" s="2">
        <v>205</v>
      </c>
    </row>
    <row r="171" spans="1:18" ht="15.3" x14ac:dyDescent="0.55000000000000004">
      <c r="A171" s="8"/>
      <c r="B171" s="8"/>
      <c r="C171" s="8"/>
      <c r="D171" s="8"/>
      <c r="E171" s="8" t="s">
        <v>14511</v>
      </c>
      <c r="F171" s="8">
        <v>26571413</v>
      </c>
      <c r="G171" s="8">
        <v>26573332</v>
      </c>
      <c r="H171" s="8" t="s">
        <v>14568</v>
      </c>
      <c r="I171" s="8">
        <v>0.89200000000000002</v>
      </c>
      <c r="J171" s="8">
        <v>101</v>
      </c>
      <c r="K171" s="8">
        <v>11</v>
      </c>
      <c r="L171" s="8">
        <v>0</v>
      </c>
      <c r="M171" s="8">
        <v>38</v>
      </c>
      <c r="N171" s="8">
        <v>138</v>
      </c>
      <c r="O171" s="8">
        <v>2</v>
      </c>
      <c r="P171" s="8">
        <v>102</v>
      </c>
      <c r="Q171" s="15">
        <v>9.7299999999999997E-50</v>
      </c>
      <c r="R171" s="8">
        <v>190</v>
      </c>
    </row>
    <row r="172" spans="1:18" ht="15.3" x14ac:dyDescent="0.55000000000000004">
      <c r="A172" s="2" t="s">
        <v>13944</v>
      </c>
      <c r="B172" s="2">
        <v>16914167</v>
      </c>
      <c r="C172" s="2">
        <v>16914457</v>
      </c>
      <c r="D172" s="2" t="s">
        <v>353</v>
      </c>
      <c r="E172" s="2" t="s">
        <v>14512</v>
      </c>
      <c r="F172" s="2">
        <v>10697663</v>
      </c>
      <c r="G172" s="2">
        <v>10698022</v>
      </c>
      <c r="H172" s="2" t="s">
        <v>353</v>
      </c>
      <c r="I172" s="2">
        <v>0.92800000000000005</v>
      </c>
      <c r="J172" s="2">
        <v>96</v>
      </c>
      <c r="K172" s="2">
        <v>7</v>
      </c>
      <c r="L172" s="2">
        <v>0</v>
      </c>
      <c r="M172" s="2">
        <v>24</v>
      </c>
      <c r="N172" s="2">
        <v>119</v>
      </c>
      <c r="O172" s="2">
        <v>1</v>
      </c>
      <c r="P172" s="2">
        <v>96</v>
      </c>
      <c r="Q172" s="14">
        <v>3.2860000000000002E-56</v>
      </c>
      <c r="R172" s="2">
        <v>189</v>
      </c>
    </row>
    <row r="173" spans="1:18" ht="15.3" x14ac:dyDescent="0.55000000000000004">
      <c r="A173" s="7"/>
      <c r="B173" s="7"/>
      <c r="C173" s="7"/>
      <c r="D173" s="7"/>
      <c r="E173" s="7" t="s">
        <v>14513</v>
      </c>
      <c r="F173" s="7">
        <v>23000417</v>
      </c>
      <c r="G173" s="7">
        <v>23000632</v>
      </c>
      <c r="H173" s="7" t="s">
        <v>353</v>
      </c>
      <c r="I173" s="7">
        <v>0.96299999999999997</v>
      </c>
      <c r="J173" s="7">
        <v>71</v>
      </c>
      <c r="K173" s="7">
        <v>3</v>
      </c>
      <c r="L173" s="7">
        <v>0</v>
      </c>
      <c r="M173" s="7">
        <v>1</v>
      </c>
      <c r="N173" s="7">
        <v>71</v>
      </c>
      <c r="O173" s="7">
        <v>1</v>
      </c>
      <c r="P173" s="7">
        <v>71</v>
      </c>
      <c r="Q173" s="31">
        <v>2.162E-42</v>
      </c>
      <c r="R173" s="7">
        <v>146</v>
      </c>
    </row>
    <row r="174" spans="1:18" ht="15.3" x14ac:dyDescent="0.55000000000000004">
      <c r="A174" s="2"/>
      <c r="B174" s="2"/>
      <c r="C174" s="2"/>
      <c r="D174" s="2"/>
      <c r="E174" s="2" t="s">
        <v>14514</v>
      </c>
      <c r="F174" s="2">
        <v>19479990</v>
      </c>
      <c r="G174" s="2">
        <v>19480256</v>
      </c>
      <c r="H174" s="2" t="s">
        <v>353</v>
      </c>
      <c r="I174" s="2">
        <v>0.92400000000000004</v>
      </c>
      <c r="J174" s="2">
        <v>57</v>
      </c>
      <c r="K174" s="2">
        <v>4</v>
      </c>
      <c r="L174" s="2">
        <v>0</v>
      </c>
      <c r="M174" s="2">
        <v>5</v>
      </c>
      <c r="N174" s="2">
        <v>61</v>
      </c>
      <c r="O174" s="2">
        <v>1</v>
      </c>
      <c r="P174" s="2">
        <v>57</v>
      </c>
      <c r="Q174" s="14">
        <v>2.4529999999999999E-30</v>
      </c>
      <c r="R174" s="2">
        <v>113</v>
      </c>
    </row>
    <row r="175" spans="1:18" ht="15.3" x14ac:dyDescent="0.55000000000000004">
      <c r="A175" s="2"/>
      <c r="B175" s="2"/>
      <c r="C175" s="2"/>
      <c r="D175" s="2"/>
      <c r="E175" s="2" t="s">
        <v>14515</v>
      </c>
      <c r="F175" s="2">
        <v>3528946</v>
      </c>
      <c r="G175" s="2">
        <v>3529083</v>
      </c>
      <c r="H175" s="2" t="s">
        <v>353</v>
      </c>
      <c r="I175" s="2">
        <v>0.94899999999999995</v>
      </c>
      <c r="J175" s="2">
        <v>45</v>
      </c>
      <c r="K175" s="2">
        <v>2</v>
      </c>
      <c r="L175" s="2">
        <v>0</v>
      </c>
      <c r="M175" s="2">
        <v>25</v>
      </c>
      <c r="N175" s="2">
        <v>69</v>
      </c>
      <c r="O175" s="2">
        <v>1</v>
      </c>
      <c r="P175" s="2">
        <v>45</v>
      </c>
      <c r="Q175" s="14">
        <v>1.5579999999999999E-23</v>
      </c>
      <c r="R175" s="2">
        <v>92</v>
      </c>
    </row>
    <row r="176" spans="1:18" ht="15.3" x14ac:dyDescent="0.55000000000000004">
      <c r="A176" s="8"/>
      <c r="B176" s="8"/>
      <c r="C176" s="8"/>
      <c r="D176" s="8"/>
      <c r="E176" s="8" t="s">
        <v>14516</v>
      </c>
      <c r="F176" s="8">
        <v>9161375</v>
      </c>
      <c r="G176" s="8">
        <v>9161590</v>
      </c>
      <c r="H176" s="8" t="s">
        <v>353</v>
      </c>
      <c r="I176" s="8">
        <v>0.98399999999999999</v>
      </c>
      <c r="J176" s="8">
        <v>71</v>
      </c>
      <c r="K176" s="8">
        <v>1</v>
      </c>
      <c r="L176" s="8">
        <v>0</v>
      </c>
      <c r="M176" s="8">
        <v>1</v>
      </c>
      <c r="N176" s="8">
        <v>71</v>
      </c>
      <c r="O176" s="8">
        <v>1</v>
      </c>
      <c r="P176" s="8">
        <v>71</v>
      </c>
      <c r="Q176" s="15">
        <v>1.251E-43</v>
      </c>
      <c r="R176" s="8">
        <v>150</v>
      </c>
    </row>
    <row r="177" spans="1:18" ht="15.3" x14ac:dyDescent="0.55000000000000004">
      <c r="A177" s="2" t="s">
        <v>13946</v>
      </c>
      <c r="B177" s="2">
        <v>17064149</v>
      </c>
      <c r="C177" s="2">
        <v>17065063</v>
      </c>
      <c r="D177" s="2" t="s">
        <v>13902</v>
      </c>
      <c r="E177" s="2" t="s">
        <v>14517</v>
      </c>
      <c r="F177" s="2">
        <v>43310814</v>
      </c>
      <c r="G177" s="2">
        <v>43311887</v>
      </c>
      <c r="H177" s="2" t="s">
        <v>14569</v>
      </c>
      <c r="I177" s="2">
        <v>0.74199999999999999</v>
      </c>
      <c r="J177" s="2">
        <v>262</v>
      </c>
      <c r="K177" s="2">
        <v>67</v>
      </c>
      <c r="L177" s="2">
        <v>0</v>
      </c>
      <c r="M177" s="2">
        <v>76</v>
      </c>
      <c r="N177" s="2">
        <v>337</v>
      </c>
      <c r="O177" s="2">
        <v>13</v>
      </c>
      <c r="P177" s="2">
        <v>271</v>
      </c>
      <c r="Q177" s="14">
        <v>2.565E-123</v>
      </c>
      <c r="R177" s="2">
        <v>396</v>
      </c>
    </row>
    <row r="178" spans="1:18" ht="15.3" x14ac:dyDescent="0.55000000000000004">
      <c r="A178" s="8"/>
      <c r="B178" s="8"/>
      <c r="C178" s="8"/>
      <c r="D178" s="8"/>
      <c r="E178" s="8" t="s">
        <v>14518</v>
      </c>
      <c r="F178" s="8">
        <v>19296946</v>
      </c>
      <c r="G178" s="8">
        <v>19297773</v>
      </c>
      <c r="H178" s="8" t="s">
        <v>353</v>
      </c>
      <c r="I178" s="8">
        <v>0.871</v>
      </c>
      <c r="J178" s="8">
        <v>255</v>
      </c>
      <c r="K178" s="8">
        <v>33</v>
      </c>
      <c r="L178" s="8">
        <v>0</v>
      </c>
      <c r="M178" s="8">
        <v>17</v>
      </c>
      <c r="N178" s="8">
        <v>271</v>
      </c>
      <c r="O178" s="8">
        <v>1</v>
      </c>
      <c r="P178" s="8">
        <v>255</v>
      </c>
      <c r="Q178" s="15">
        <v>1.4800000000000001E-147</v>
      </c>
      <c r="R178" s="8">
        <v>463</v>
      </c>
    </row>
    <row r="179" spans="1:18" ht="15.3" x14ac:dyDescent="0.55000000000000004">
      <c r="A179" s="2" t="s">
        <v>13947</v>
      </c>
      <c r="B179" s="2">
        <v>17085591</v>
      </c>
      <c r="C179" s="2">
        <v>17086790</v>
      </c>
      <c r="D179" s="2" t="s">
        <v>353</v>
      </c>
      <c r="E179" s="2" t="s">
        <v>14519</v>
      </c>
      <c r="F179" s="2">
        <v>29683005</v>
      </c>
      <c r="G179" s="2">
        <v>29683546</v>
      </c>
      <c r="H179" s="2" t="s">
        <v>353</v>
      </c>
      <c r="I179" s="2">
        <v>0.71399999999999997</v>
      </c>
      <c r="J179" s="2">
        <v>105</v>
      </c>
      <c r="K179" s="2">
        <v>30</v>
      </c>
      <c r="L179" s="2">
        <v>0</v>
      </c>
      <c r="M179" s="2">
        <v>2</v>
      </c>
      <c r="N179" s="2">
        <v>106</v>
      </c>
      <c r="O179" s="2">
        <v>1</v>
      </c>
      <c r="P179" s="2">
        <v>105</v>
      </c>
      <c r="Q179" s="14">
        <v>6.2720000000000004E-42</v>
      </c>
      <c r="R179" s="2">
        <v>153</v>
      </c>
    </row>
    <row r="180" spans="1:18" ht="15.3" x14ac:dyDescent="0.55000000000000004">
      <c r="A180" s="2"/>
      <c r="B180" s="2"/>
      <c r="C180" s="2"/>
      <c r="D180" s="2"/>
      <c r="E180" s="2" t="s">
        <v>14422</v>
      </c>
      <c r="F180" s="2">
        <v>37810521</v>
      </c>
      <c r="G180" s="2">
        <v>37811571</v>
      </c>
      <c r="H180" s="2" t="s">
        <v>353</v>
      </c>
      <c r="I180" s="2">
        <v>0.85099999999999998</v>
      </c>
      <c r="J180" s="2">
        <v>172</v>
      </c>
      <c r="K180" s="2">
        <v>25</v>
      </c>
      <c r="L180" s="2">
        <v>0</v>
      </c>
      <c r="M180" s="2">
        <v>1</v>
      </c>
      <c r="N180" s="2">
        <v>172</v>
      </c>
      <c r="O180" s="2">
        <v>1</v>
      </c>
      <c r="P180" s="2">
        <v>172</v>
      </c>
      <c r="Q180" s="14">
        <v>2.2350000000000001E-94</v>
      </c>
      <c r="R180" s="2">
        <v>305</v>
      </c>
    </row>
    <row r="181" spans="1:18" ht="15.3" x14ac:dyDescent="0.55000000000000004">
      <c r="A181" s="2"/>
      <c r="B181" s="2"/>
      <c r="C181" s="2"/>
      <c r="D181" s="2"/>
      <c r="E181" s="2" t="s">
        <v>14423</v>
      </c>
      <c r="F181" s="2">
        <v>19414718</v>
      </c>
      <c r="G181" s="2">
        <v>19415447</v>
      </c>
      <c r="H181" s="2" t="s">
        <v>353</v>
      </c>
      <c r="I181" s="2">
        <v>0.84</v>
      </c>
      <c r="J181" s="2">
        <v>147</v>
      </c>
      <c r="K181" s="2">
        <v>23</v>
      </c>
      <c r="L181" s="2">
        <v>0</v>
      </c>
      <c r="M181" s="2">
        <v>1</v>
      </c>
      <c r="N181" s="2">
        <v>147</v>
      </c>
      <c r="O181" s="2">
        <v>1</v>
      </c>
      <c r="P181" s="2">
        <v>147</v>
      </c>
      <c r="Q181" s="14">
        <v>7.9849999999999999E-78</v>
      </c>
      <c r="R181" s="2">
        <v>257</v>
      </c>
    </row>
    <row r="182" spans="1:18" ht="15.3" x14ac:dyDescent="0.55000000000000004">
      <c r="A182" s="2"/>
      <c r="B182" s="2"/>
      <c r="C182" s="2"/>
      <c r="D182" s="2"/>
      <c r="E182" s="2" t="s">
        <v>14424</v>
      </c>
      <c r="F182" s="2">
        <v>20861359</v>
      </c>
      <c r="G182" s="2">
        <v>20862081</v>
      </c>
      <c r="H182" s="2" t="s">
        <v>353</v>
      </c>
      <c r="I182" s="2">
        <v>0.83199999999999996</v>
      </c>
      <c r="J182" s="2">
        <v>140</v>
      </c>
      <c r="K182" s="2">
        <v>23</v>
      </c>
      <c r="L182" s="2">
        <v>0</v>
      </c>
      <c r="M182" s="2">
        <v>13</v>
      </c>
      <c r="N182" s="2">
        <v>152</v>
      </c>
      <c r="O182" s="2">
        <v>1</v>
      </c>
      <c r="P182" s="2">
        <v>140</v>
      </c>
      <c r="Q182" s="14">
        <v>9.1439999999999994E-73</v>
      </c>
      <c r="R182" s="2">
        <v>243</v>
      </c>
    </row>
    <row r="183" spans="1:18" ht="15.3" x14ac:dyDescent="0.55000000000000004">
      <c r="A183" s="2"/>
      <c r="B183" s="2"/>
      <c r="C183" s="2"/>
      <c r="D183" s="2"/>
      <c r="E183" s="2" t="s">
        <v>14425</v>
      </c>
      <c r="F183" s="2">
        <v>17217279</v>
      </c>
      <c r="G183" s="2">
        <v>17218093</v>
      </c>
      <c r="H183" s="2" t="s">
        <v>353</v>
      </c>
      <c r="I183" s="2">
        <v>0.9</v>
      </c>
      <c r="J183" s="2">
        <v>173</v>
      </c>
      <c r="K183" s="2">
        <v>17</v>
      </c>
      <c r="L183" s="2">
        <v>0</v>
      </c>
      <c r="M183" s="2">
        <v>1</v>
      </c>
      <c r="N183" s="2">
        <v>173</v>
      </c>
      <c r="O183" s="2">
        <v>1</v>
      </c>
      <c r="P183" s="2">
        <v>173</v>
      </c>
      <c r="Q183" s="14">
        <v>4.8410000000000003E-102</v>
      </c>
      <c r="R183" s="2">
        <v>327</v>
      </c>
    </row>
    <row r="184" spans="1:18" ht="15.3" x14ac:dyDescent="0.55000000000000004">
      <c r="A184" s="2"/>
      <c r="B184" s="2"/>
      <c r="C184" s="2"/>
      <c r="D184" s="2"/>
      <c r="E184" s="2" t="s">
        <v>14426</v>
      </c>
      <c r="F184" s="2">
        <v>25332124</v>
      </c>
      <c r="G184" s="2">
        <v>25333040</v>
      </c>
      <c r="H184" s="2" t="s">
        <v>353</v>
      </c>
      <c r="I184" s="2">
        <v>0.90400000000000003</v>
      </c>
      <c r="J184" s="2">
        <v>172</v>
      </c>
      <c r="K184" s="2">
        <v>16</v>
      </c>
      <c r="L184" s="2">
        <v>0</v>
      </c>
      <c r="M184" s="2">
        <v>1</v>
      </c>
      <c r="N184" s="2">
        <v>172</v>
      </c>
      <c r="O184" s="2">
        <v>1</v>
      </c>
      <c r="P184" s="2">
        <v>172</v>
      </c>
      <c r="Q184" s="14">
        <v>6.6339999999999998E-102</v>
      </c>
      <c r="R184" s="2">
        <v>327</v>
      </c>
    </row>
    <row r="185" spans="1:18" ht="15.3" x14ac:dyDescent="0.55000000000000004">
      <c r="A185" s="2"/>
      <c r="B185" s="2"/>
      <c r="C185" s="2"/>
      <c r="D185" s="2"/>
      <c r="E185" s="2" t="s">
        <v>14427</v>
      </c>
      <c r="F185" s="2">
        <v>3976931</v>
      </c>
      <c r="G185" s="2">
        <v>3978035</v>
      </c>
      <c r="H185" s="2" t="s">
        <v>353</v>
      </c>
      <c r="I185" s="2">
        <v>0.76700000000000002</v>
      </c>
      <c r="J185" s="2">
        <v>173</v>
      </c>
      <c r="K185" s="2">
        <v>37</v>
      </c>
      <c r="L185" s="2">
        <v>0</v>
      </c>
      <c r="M185" s="2">
        <v>1</v>
      </c>
      <c r="N185" s="2">
        <v>173</v>
      </c>
      <c r="O185" s="2">
        <v>2</v>
      </c>
      <c r="P185" s="2">
        <v>159</v>
      </c>
      <c r="Q185" s="14">
        <v>3.7009999999999997E-83</v>
      </c>
      <c r="R185" s="2">
        <v>273</v>
      </c>
    </row>
    <row r="186" spans="1:18" ht="15.3" x14ac:dyDescent="0.55000000000000004">
      <c r="A186" s="2"/>
      <c r="B186" s="2"/>
      <c r="C186" s="2"/>
      <c r="D186" s="2"/>
      <c r="E186" s="2" t="s">
        <v>14428</v>
      </c>
      <c r="F186" s="2">
        <v>11545414</v>
      </c>
      <c r="G186" s="2">
        <v>11546330</v>
      </c>
      <c r="H186" s="2" t="s">
        <v>353</v>
      </c>
      <c r="I186" s="2">
        <v>0.84199999999999997</v>
      </c>
      <c r="J186" s="2">
        <v>172</v>
      </c>
      <c r="K186" s="2">
        <v>27</v>
      </c>
      <c r="L186" s="2">
        <v>0</v>
      </c>
      <c r="M186" s="2">
        <v>1</v>
      </c>
      <c r="N186" s="2">
        <v>172</v>
      </c>
      <c r="O186" s="2">
        <v>1</v>
      </c>
      <c r="P186" s="2">
        <v>172</v>
      </c>
      <c r="Q186" s="14">
        <v>3.8090000000000001E-93</v>
      </c>
      <c r="R186" s="2">
        <v>301</v>
      </c>
    </row>
    <row r="187" spans="1:18" ht="15.3" x14ac:dyDescent="0.55000000000000004">
      <c r="A187" s="2"/>
      <c r="B187" s="2"/>
      <c r="C187" s="2"/>
      <c r="D187" s="2"/>
      <c r="E187" s="2" t="s">
        <v>14429</v>
      </c>
      <c r="F187" s="2">
        <v>17295177</v>
      </c>
      <c r="G187" s="2">
        <v>17296386</v>
      </c>
      <c r="H187" s="2" t="s">
        <v>353</v>
      </c>
      <c r="I187" s="2">
        <v>0.77300000000000002</v>
      </c>
      <c r="J187" s="2">
        <v>172</v>
      </c>
      <c r="K187" s="2">
        <v>35</v>
      </c>
      <c r="L187" s="2">
        <v>0</v>
      </c>
      <c r="M187" s="2">
        <v>1</v>
      </c>
      <c r="N187" s="2">
        <v>172</v>
      </c>
      <c r="O187" s="2">
        <v>2</v>
      </c>
      <c r="P187" s="2">
        <v>158</v>
      </c>
      <c r="Q187" s="14">
        <v>1.9710000000000001E-83</v>
      </c>
      <c r="R187" s="2">
        <v>273</v>
      </c>
    </row>
    <row r="188" spans="1:18" ht="15.3" x14ac:dyDescent="0.55000000000000004">
      <c r="A188" s="2"/>
      <c r="B188" s="2"/>
      <c r="C188" s="2"/>
      <c r="D188" s="2"/>
      <c r="E188" s="2" t="s">
        <v>14430</v>
      </c>
      <c r="F188" s="2">
        <v>4922358</v>
      </c>
      <c r="G188" s="2">
        <v>4922923</v>
      </c>
      <c r="H188" s="2" t="s">
        <v>353</v>
      </c>
      <c r="I188" s="2">
        <v>0.84499999999999997</v>
      </c>
      <c r="J188" s="2">
        <v>107</v>
      </c>
      <c r="K188" s="2">
        <v>16</v>
      </c>
      <c r="L188" s="2">
        <v>0</v>
      </c>
      <c r="M188" s="2">
        <v>1</v>
      </c>
      <c r="N188" s="2">
        <v>107</v>
      </c>
      <c r="O188" s="2">
        <v>1</v>
      </c>
      <c r="P188" s="2">
        <v>107</v>
      </c>
      <c r="Q188" s="14">
        <v>2.5089999999999999E-54</v>
      </c>
      <c r="R188" s="2">
        <v>189</v>
      </c>
    </row>
    <row r="189" spans="1:18" ht="15.3" x14ac:dyDescent="0.55000000000000004">
      <c r="A189" s="2"/>
      <c r="B189" s="2"/>
      <c r="C189" s="2"/>
      <c r="D189" s="2"/>
      <c r="E189" s="2" t="s">
        <v>14431</v>
      </c>
      <c r="F189" s="2">
        <v>6334704</v>
      </c>
      <c r="G189" s="2">
        <v>6335254</v>
      </c>
      <c r="H189" s="2" t="s">
        <v>353</v>
      </c>
      <c r="I189" s="2">
        <v>0.81399999999999995</v>
      </c>
      <c r="J189" s="2">
        <v>93</v>
      </c>
      <c r="K189" s="2">
        <v>17</v>
      </c>
      <c r="L189" s="2">
        <v>0</v>
      </c>
      <c r="M189" s="2">
        <v>16</v>
      </c>
      <c r="N189" s="2">
        <v>108</v>
      </c>
      <c r="O189" s="2">
        <v>11</v>
      </c>
      <c r="P189" s="2">
        <v>103</v>
      </c>
      <c r="Q189" s="14">
        <v>1.462E-43</v>
      </c>
      <c r="R189" s="2">
        <v>158</v>
      </c>
    </row>
    <row r="190" spans="1:18" ht="15.3" x14ac:dyDescent="0.55000000000000004">
      <c r="A190" s="2"/>
      <c r="B190" s="2"/>
      <c r="C190" s="2"/>
      <c r="D190" s="2"/>
      <c r="E190" s="2" t="s">
        <v>14432</v>
      </c>
      <c r="F190" s="2">
        <v>5828258</v>
      </c>
      <c r="G190" s="2">
        <v>5828527</v>
      </c>
      <c r="H190" s="2" t="s">
        <v>353</v>
      </c>
      <c r="I190" s="2">
        <v>0.75700000000000001</v>
      </c>
      <c r="J190" s="2">
        <v>45</v>
      </c>
      <c r="K190" s="2">
        <v>11</v>
      </c>
      <c r="L190" s="2">
        <v>0</v>
      </c>
      <c r="M190" s="2">
        <v>13</v>
      </c>
      <c r="N190" s="2">
        <v>57</v>
      </c>
      <c r="O190" s="2">
        <v>1</v>
      </c>
      <c r="P190" s="2">
        <v>45</v>
      </c>
      <c r="Q190" s="14">
        <v>3.4179999999999999E-14</v>
      </c>
      <c r="R190" s="2">
        <v>72</v>
      </c>
    </row>
    <row r="191" spans="1:18" ht="15.3" x14ac:dyDescent="0.55000000000000004">
      <c r="A191" s="2"/>
      <c r="B191" s="2"/>
      <c r="C191" s="2"/>
      <c r="D191" s="2"/>
      <c r="E191" s="2" t="s">
        <v>14433</v>
      </c>
      <c r="F191" s="2">
        <v>16925030</v>
      </c>
      <c r="G191" s="2">
        <v>16925965</v>
      </c>
      <c r="H191" s="2" t="s">
        <v>353</v>
      </c>
      <c r="I191" s="2">
        <v>0.83799999999999997</v>
      </c>
      <c r="J191" s="2">
        <v>131</v>
      </c>
      <c r="K191" s="2">
        <v>21</v>
      </c>
      <c r="L191" s="2">
        <v>0</v>
      </c>
      <c r="M191" s="2">
        <v>6</v>
      </c>
      <c r="N191" s="2">
        <v>136</v>
      </c>
      <c r="O191" s="2">
        <v>7</v>
      </c>
      <c r="P191" s="2">
        <v>137</v>
      </c>
      <c r="Q191" s="14">
        <v>4.0569999999999998E-68</v>
      </c>
      <c r="R191" s="2">
        <v>229</v>
      </c>
    </row>
    <row r="192" spans="1:18" ht="15.3" x14ac:dyDescent="0.55000000000000004">
      <c r="A192" s="2"/>
      <c r="B192" s="2"/>
      <c r="C192" s="2"/>
      <c r="D192" s="2"/>
      <c r="E192" s="2" t="s">
        <v>14434</v>
      </c>
      <c r="F192" s="2">
        <v>20825416</v>
      </c>
      <c r="G192" s="2">
        <v>20826570</v>
      </c>
      <c r="H192" s="2" t="s">
        <v>353</v>
      </c>
      <c r="I192" s="2">
        <v>0.88100000000000001</v>
      </c>
      <c r="J192" s="2">
        <v>171</v>
      </c>
      <c r="K192" s="2">
        <v>20</v>
      </c>
      <c r="L192" s="2">
        <v>0</v>
      </c>
      <c r="M192" s="2">
        <v>2</v>
      </c>
      <c r="N192" s="2">
        <v>172</v>
      </c>
      <c r="O192" s="2">
        <v>2</v>
      </c>
      <c r="P192" s="2">
        <v>172</v>
      </c>
      <c r="Q192" s="14">
        <v>4.5100000000000002E-98</v>
      </c>
      <c r="R192" s="2">
        <v>316</v>
      </c>
    </row>
    <row r="193" spans="1:18" ht="15.3" x14ac:dyDescent="0.55000000000000004">
      <c r="A193" s="2"/>
      <c r="B193" s="2"/>
      <c r="C193" s="2"/>
      <c r="D193" s="2"/>
      <c r="E193" s="2" t="s">
        <v>4278</v>
      </c>
      <c r="F193" s="2">
        <v>12487527</v>
      </c>
      <c r="G193" s="2">
        <v>12488458</v>
      </c>
      <c r="H193" s="2" t="s">
        <v>353</v>
      </c>
      <c r="I193" s="2">
        <v>0.89500000000000002</v>
      </c>
      <c r="J193" s="2">
        <v>174</v>
      </c>
      <c r="K193" s="2">
        <v>18</v>
      </c>
      <c r="L193" s="2">
        <v>0</v>
      </c>
      <c r="M193" s="2">
        <v>1</v>
      </c>
      <c r="N193" s="2">
        <v>174</v>
      </c>
      <c r="O193" s="2">
        <v>1</v>
      </c>
      <c r="P193" s="2">
        <v>174</v>
      </c>
      <c r="Q193" s="14">
        <v>6.6339999999999998E-102</v>
      </c>
      <c r="R193" s="2">
        <v>327</v>
      </c>
    </row>
    <row r="194" spans="1:18" ht="15.3" x14ac:dyDescent="0.55000000000000004">
      <c r="A194" s="2"/>
      <c r="B194" s="2"/>
      <c r="C194" s="2"/>
      <c r="D194" s="2"/>
      <c r="E194" s="2" t="s">
        <v>14435</v>
      </c>
      <c r="F194" s="2">
        <v>12837021</v>
      </c>
      <c r="G194" s="2">
        <v>12837330</v>
      </c>
      <c r="H194" s="2" t="s">
        <v>353</v>
      </c>
      <c r="I194" s="2">
        <v>0.77900000000000003</v>
      </c>
      <c r="J194" s="2">
        <v>64</v>
      </c>
      <c r="K194" s="2">
        <v>14</v>
      </c>
      <c r="L194" s="2">
        <v>0</v>
      </c>
      <c r="M194" s="2">
        <v>40</v>
      </c>
      <c r="N194" s="2">
        <v>103</v>
      </c>
      <c r="O194" s="2">
        <v>1</v>
      </c>
      <c r="P194" s="2">
        <v>64</v>
      </c>
      <c r="Q194" s="14">
        <v>3.9099999999999999E-25</v>
      </c>
      <c r="R194" s="2">
        <v>104</v>
      </c>
    </row>
    <row r="195" spans="1:18" ht="15.3" x14ac:dyDescent="0.55000000000000004">
      <c r="A195" s="2"/>
      <c r="B195" s="2"/>
      <c r="C195" s="2"/>
      <c r="D195" s="2"/>
      <c r="E195" s="2" t="s">
        <v>14436</v>
      </c>
      <c r="F195" s="2">
        <v>13057142</v>
      </c>
      <c r="G195" s="2">
        <v>13058692</v>
      </c>
      <c r="H195" s="2" t="s">
        <v>353</v>
      </c>
      <c r="I195" s="2">
        <v>0.85499999999999998</v>
      </c>
      <c r="J195" s="2">
        <v>172</v>
      </c>
      <c r="K195" s="2">
        <v>25</v>
      </c>
      <c r="L195" s="2">
        <v>0</v>
      </c>
      <c r="M195" s="2">
        <v>1</v>
      </c>
      <c r="N195" s="2">
        <v>172</v>
      </c>
      <c r="O195" s="2">
        <v>1</v>
      </c>
      <c r="P195" s="2">
        <v>172</v>
      </c>
      <c r="Q195" s="14">
        <v>4.6239999999999999E-95</v>
      </c>
      <c r="R195" s="2">
        <v>307</v>
      </c>
    </row>
    <row r="196" spans="1:18" ht="15.3" x14ac:dyDescent="0.55000000000000004">
      <c r="A196" s="8"/>
      <c r="B196" s="8"/>
      <c r="C196" s="8"/>
      <c r="D196" s="8"/>
      <c r="E196" s="8" t="s">
        <v>14437</v>
      </c>
      <c r="F196" s="8">
        <v>12247126</v>
      </c>
      <c r="G196" s="8">
        <v>12248005</v>
      </c>
      <c r="H196" s="8" t="s">
        <v>353</v>
      </c>
      <c r="I196" s="8">
        <v>0.85499999999999998</v>
      </c>
      <c r="J196" s="8">
        <v>118</v>
      </c>
      <c r="K196" s="8">
        <v>17</v>
      </c>
      <c r="L196" s="8">
        <v>0</v>
      </c>
      <c r="M196" s="8">
        <v>19</v>
      </c>
      <c r="N196" s="8">
        <v>136</v>
      </c>
      <c r="O196" s="8">
        <v>1</v>
      </c>
      <c r="P196" s="8">
        <v>118</v>
      </c>
      <c r="Q196" s="15">
        <v>5.6970000000000003E-62</v>
      </c>
      <c r="R196" s="8">
        <v>211</v>
      </c>
    </row>
    <row r="197" spans="1:18" ht="15.3" x14ac:dyDescent="0.55000000000000004">
      <c r="A197" s="2" t="s">
        <v>13948</v>
      </c>
      <c r="B197" s="2">
        <v>17119161</v>
      </c>
      <c r="C197" s="2">
        <v>17120087</v>
      </c>
      <c r="D197" s="2" t="s">
        <v>353</v>
      </c>
      <c r="E197" s="2" t="s">
        <v>14520</v>
      </c>
      <c r="F197" s="2">
        <v>11573477</v>
      </c>
      <c r="G197" s="2">
        <v>11574511</v>
      </c>
      <c r="H197" s="2" t="s">
        <v>14561</v>
      </c>
      <c r="I197" s="2">
        <v>0.72099999999999997</v>
      </c>
      <c r="J197" s="2">
        <v>311</v>
      </c>
      <c r="K197" s="2">
        <v>85</v>
      </c>
      <c r="L197" s="2">
        <v>0</v>
      </c>
      <c r="M197" s="2">
        <v>32</v>
      </c>
      <c r="N197" s="2">
        <v>342</v>
      </c>
      <c r="O197" s="2">
        <v>3</v>
      </c>
      <c r="P197" s="2">
        <v>308</v>
      </c>
      <c r="Q197" s="14">
        <v>1.6820000000000001E-143</v>
      </c>
      <c r="R197" s="2">
        <v>453</v>
      </c>
    </row>
    <row r="198" spans="1:18" ht="15.3" x14ac:dyDescent="0.55000000000000004">
      <c r="A198" s="2"/>
      <c r="B198" s="2"/>
      <c r="C198" s="2"/>
      <c r="D198" s="2"/>
      <c r="E198" s="2" t="s">
        <v>14521</v>
      </c>
      <c r="F198" s="2">
        <v>13203255</v>
      </c>
      <c r="G198" s="2">
        <v>13204646</v>
      </c>
      <c r="H198" s="2" t="s">
        <v>353</v>
      </c>
      <c r="I198" s="2">
        <v>0.82799999999999996</v>
      </c>
      <c r="J198" s="2">
        <v>308</v>
      </c>
      <c r="K198" s="2">
        <v>52</v>
      </c>
      <c r="L198" s="2">
        <v>0</v>
      </c>
      <c r="M198" s="2">
        <v>158</v>
      </c>
      <c r="N198" s="2">
        <v>463</v>
      </c>
      <c r="O198" s="2">
        <v>1</v>
      </c>
      <c r="P198" s="2">
        <v>308</v>
      </c>
      <c r="Q198" s="14">
        <v>8.2460000000000002E-167</v>
      </c>
      <c r="R198" s="2">
        <v>527</v>
      </c>
    </row>
    <row r="199" spans="1:18" ht="15.3" x14ac:dyDescent="0.55000000000000004">
      <c r="A199" s="2"/>
      <c r="B199" s="2"/>
      <c r="C199" s="2"/>
      <c r="D199" s="2"/>
      <c r="E199" s="2" t="s">
        <v>14522</v>
      </c>
      <c r="F199" s="2">
        <v>14580240</v>
      </c>
      <c r="G199" s="2">
        <v>14581319</v>
      </c>
      <c r="H199" s="2" t="s">
        <v>353</v>
      </c>
      <c r="I199" s="2">
        <v>0.70699999999999996</v>
      </c>
      <c r="J199" s="2">
        <v>312</v>
      </c>
      <c r="K199" s="2">
        <v>90</v>
      </c>
      <c r="L199" s="2">
        <v>0</v>
      </c>
      <c r="M199" s="2">
        <v>1</v>
      </c>
      <c r="N199" s="2">
        <v>308</v>
      </c>
      <c r="O199" s="2">
        <v>46</v>
      </c>
      <c r="P199" s="2">
        <v>357</v>
      </c>
      <c r="Q199" s="14">
        <v>4.7489999999999998E-141</v>
      </c>
      <c r="R199" s="2">
        <v>444</v>
      </c>
    </row>
    <row r="200" spans="1:18" ht="15.3" x14ac:dyDescent="0.55000000000000004">
      <c r="A200" s="2"/>
      <c r="B200" s="2"/>
      <c r="C200" s="2"/>
      <c r="D200" s="2"/>
      <c r="E200" s="2" t="s">
        <v>14523</v>
      </c>
      <c r="F200" s="2">
        <v>7345274</v>
      </c>
      <c r="G200" s="2">
        <v>7346353</v>
      </c>
      <c r="H200" s="2" t="s">
        <v>353</v>
      </c>
      <c r="I200" s="2">
        <v>0.71599999999999997</v>
      </c>
      <c r="J200" s="2">
        <v>312</v>
      </c>
      <c r="K200" s="2">
        <v>87</v>
      </c>
      <c r="L200" s="2">
        <v>0</v>
      </c>
      <c r="M200" s="2">
        <v>46</v>
      </c>
      <c r="N200" s="2">
        <v>357</v>
      </c>
      <c r="O200" s="2">
        <v>1</v>
      </c>
      <c r="P200" s="2">
        <v>308</v>
      </c>
      <c r="Q200" s="14">
        <v>1.5609999999999999E-142</v>
      </c>
      <c r="R200" s="2">
        <v>451</v>
      </c>
    </row>
    <row r="201" spans="1:18" ht="15.3" x14ac:dyDescent="0.55000000000000004">
      <c r="A201" s="2"/>
      <c r="B201" s="2"/>
      <c r="C201" s="2"/>
      <c r="D201" s="2"/>
      <c r="E201" s="2" t="s">
        <v>14524</v>
      </c>
      <c r="F201" s="2">
        <v>23682095</v>
      </c>
      <c r="G201" s="2">
        <v>23683129</v>
      </c>
      <c r="H201" s="2" t="s">
        <v>14570</v>
      </c>
      <c r="I201" s="2">
        <v>0.72799999999999998</v>
      </c>
      <c r="J201" s="2">
        <v>311</v>
      </c>
      <c r="K201" s="2">
        <v>83</v>
      </c>
      <c r="L201" s="2">
        <v>0</v>
      </c>
      <c r="M201" s="2">
        <v>32</v>
      </c>
      <c r="N201" s="2">
        <v>342</v>
      </c>
      <c r="O201" s="2">
        <v>3</v>
      </c>
      <c r="P201" s="2">
        <v>308</v>
      </c>
      <c r="Q201" s="14">
        <v>2.813E-145</v>
      </c>
      <c r="R201" s="2">
        <v>458</v>
      </c>
    </row>
    <row r="202" spans="1:18" ht="15.3" x14ac:dyDescent="0.55000000000000004">
      <c r="A202" s="7" t="s">
        <v>13951</v>
      </c>
      <c r="B202" s="7">
        <v>17116809</v>
      </c>
      <c r="C202" s="7">
        <v>17117198</v>
      </c>
      <c r="D202" s="7" t="s">
        <v>353</v>
      </c>
      <c r="E202" s="7" t="s">
        <v>14525</v>
      </c>
      <c r="F202" s="7">
        <v>16214157</v>
      </c>
      <c r="G202" s="7">
        <v>16215152</v>
      </c>
      <c r="H202" s="7" t="s">
        <v>14571</v>
      </c>
      <c r="I202" s="7">
        <v>0.72599999999999998</v>
      </c>
      <c r="J202" s="7">
        <v>129</v>
      </c>
      <c r="K202" s="7">
        <v>35</v>
      </c>
      <c r="L202" s="7">
        <v>0</v>
      </c>
      <c r="M202" s="7">
        <v>203</v>
      </c>
      <c r="N202" s="7">
        <v>331</v>
      </c>
      <c r="O202" s="7">
        <v>1</v>
      </c>
      <c r="P202" s="7">
        <v>129</v>
      </c>
      <c r="Q202" s="31">
        <v>2.5940000000000001E-53</v>
      </c>
      <c r="R202" s="7">
        <v>191</v>
      </c>
    </row>
    <row r="203" spans="1:18" ht="15.3" x14ac:dyDescent="0.55000000000000004">
      <c r="A203" s="2"/>
      <c r="B203" s="2"/>
      <c r="C203" s="2"/>
      <c r="D203" s="2"/>
      <c r="E203" s="2" t="s">
        <v>14526</v>
      </c>
      <c r="F203" s="2">
        <v>23596845</v>
      </c>
      <c r="G203" s="2">
        <v>23597840</v>
      </c>
      <c r="H203" s="2" t="s">
        <v>14571</v>
      </c>
      <c r="I203" s="2">
        <v>0.88100000000000001</v>
      </c>
      <c r="J203" s="2">
        <v>129</v>
      </c>
      <c r="K203" s="2">
        <v>15</v>
      </c>
      <c r="L203" s="2">
        <v>0</v>
      </c>
      <c r="M203" s="2">
        <v>203</v>
      </c>
      <c r="N203" s="2">
        <v>331</v>
      </c>
      <c r="O203" s="2">
        <v>1</v>
      </c>
      <c r="P203" s="2">
        <v>129</v>
      </c>
      <c r="Q203" s="14">
        <v>1.4620000000000001E-69</v>
      </c>
      <c r="R203" s="2">
        <v>239</v>
      </c>
    </row>
    <row r="204" spans="1:18" ht="15.3" x14ac:dyDescent="0.55000000000000004">
      <c r="A204" s="2"/>
      <c r="B204" s="2"/>
      <c r="C204" s="2"/>
      <c r="D204" s="2"/>
      <c r="E204" s="2" t="s">
        <v>14527</v>
      </c>
      <c r="F204" s="2">
        <v>5475243</v>
      </c>
      <c r="G204" s="2">
        <v>5476271</v>
      </c>
      <c r="H204" s="2" t="s">
        <v>14571</v>
      </c>
      <c r="I204" s="2">
        <v>0.73499999999999999</v>
      </c>
      <c r="J204" s="2">
        <v>123</v>
      </c>
      <c r="K204" s="2">
        <v>32</v>
      </c>
      <c r="L204" s="2">
        <v>0</v>
      </c>
      <c r="M204" s="2">
        <v>209</v>
      </c>
      <c r="N204" s="2">
        <v>331</v>
      </c>
      <c r="O204" s="2">
        <v>1</v>
      </c>
      <c r="P204" s="2">
        <v>123</v>
      </c>
      <c r="Q204" s="14">
        <v>2.8319999999999999E-51</v>
      </c>
      <c r="R204" s="2">
        <v>185</v>
      </c>
    </row>
    <row r="205" spans="1:18" ht="15.3" x14ac:dyDescent="0.55000000000000004">
      <c r="A205" s="2"/>
      <c r="B205" s="2"/>
      <c r="C205" s="2"/>
      <c r="D205" s="2"/>
      <c r="E205" s="2" t="s">
        <v>14528</v>
      </c>
      <c r="F205" s="2">
        <v>10453201</v>
      </c>
      <c r="G205" s="2">
        <v>10454226</v>
      </c>
      <c r="H205" s="2" t="s">
        <v>14571</v>
      </c>
      <c r="I205" s="2">
        <v>0.81499999999999995</v>
      </c>
      <c r="J205" s="2">
        <v>128</v>
      </c>
      <c r="K205" s="2">
        <v>23</v>
      </c>
      <c r="L205" s="2">
        <v>0</v>
      </c>
      <c r="M205" s="2">
        <v>204</v>
      </c>
      <c r="N205" s="2">
        <v>331</v>
      </c>
      <c r="O205" s="2">
        <v>2</v>
      </c>
      <c r="P205" s="2">
        <v>129</v>
      </c>
      <c r="Q205" s="14">
        <v>4.2030000000000003E-62</v>
      </c>
      <c r="R205" s="2">
        <v>217</v>
      </c>
    </row>
    <row r="206" spans="1:18" ht="15.3" x14ac:dyDescent="0.55000000000000004">
      <c r="A206" s="2"/>
      <c r="B206" s="2"/>
      <c r="C206" s="2"/>
      <c r="D206" s="2"/>
      <c r="E206" s="2" t="s">
        <v>14529</v>
      </c>
      <c r="F206" s="2">
        <v>7084215</v>
      </c>
      <c r="G206" s="2">
        <v>7085243</v>
      </c>
      <c r="H206" s="2" t="s">
        <v>14571</v>
      </c>
      <c r="I206" s="2">
        <v>0.74199999999999999</v>
      </c>
      <c r="J206" s="2">
        <v>123</v>
      </c>
      <c r="K206" s="2">
        <v>31</v>
      </c>
      <c r="L206" s="2">
        <v>0</v>
      </c>
      <c r="M206" s="2">
        <v>209</v>
      </c>
      <c r="N206" s="2">
        <v>331</v>
      </c>
      <c r="O206" s="2">
        <v>1</v>
      </c>
      <c r="P206" s="2">
        <v>123</v>
      </c>
      <c r="Q206" s="14">
        <v>5.9949999999999998E-52</v>
      </c>
      <c r="R206" s="2">
        <v>187</v>
      </c>
    </row>
    <row r="207" spans="1:18" ht="15.3" x14ac:dyDescent="0.55000000000000004">
      <c r="A207" s="2"/>
      <c r="B207" s="2"/>
      <c r="C207" s="2"/>
      <c r="D207" s="2"/>
      <c r="E207" s="2" t="s">
        <v>14530</v>
      </c>
      <c r="F207" s="2">
        <v>18229244</v>
      </c>
      <c r="G207" s="2">
        <v>18230272</v>
      </c>
      <c r="H207" s="2" t="s">
        <v>14571</v>
      </c>
      <c r="I207" s="2">
        <v>0.74199999999999999</v>
      </c>
      <c r="J207" s="2">
        <v>123</v>
      </c>
      <c r="K207" s="2">
        <v>31</v>
      </c>
      <c r="L207" s="2">
        <v>0</v>
      </c>
      <c r="M207" s="2">
        <v>209</v>
      </c>
      <c r="N207" s="2">
        <v>331</v>
      </c>
      <c r="O207" s="2">
        <v>1</v>
      </c>
      <c r="P207" s="2">
        <v>123</v>
      </c>
      <c r="Q207" s="14">
        <v>5.9949999999999998E-52</v>
      </c>
      <c r="R207" s="2">
        <v>187</v>
      </c>
    </row>
    <row r="208" spans="1:18" ht="15.3" x14ac:dyDescent="0.55000000000000004">
      <c r="A208" s="2"/>
      <c r="B208" s="2"/>
      <c r="C208" s="2"/>
      <c r="D208" s="2"/>
      <c r="E208" s="2" t="s">
        <v>14531</v>
      </c>
      <c r="F208" s="2">
        <v>7846712</v>
      </c>
      <c r="G208" s="2">
        <v>7847707</v>
      </c>
      <c r="H208" s="2" t="s">
        <v>14571</v>
      </c>
      <c r="I208" s="2">
        <v>0.86299999999999999</v>
      </c>
      <c r="J208" s="2">
        <v>129</v>
      </c>
      <c r="K208" s="2">
        <v>18</v>
      </c>
      <c r="L208" s="2">
        <v>0</v>
      </c>
      <c r="M208" s="2">
        <v>203</v>
      </c>
      <c r="N208" s="2">
        <v>331</v>
      </c>
      <c r="O208" s="2">
        <v>1</v>
      </c>
      <c r="P208" s="2">
        <v>129</v>
      </c>
      <c r="Q208" s="14">
        <v>1.1620000000000001E-67</v>
      </c>
      <c r="R208" s="2">
        <v>233</v>
      </c>
    </row>
    <row r="209" spans="1:18" ht="15.3" x14ac:dyDescent="0.55000000000000004">
      <c r="A209" s="8"/>
      <c r="B209" s="8"/>
      <c r="C209" s="8"/>
      <c r="D209" s="8"/>
      <c r="E209" s="8" t="s">
        <v>14532</v>
      </c>
      <c r="F209" s="8">
        <v>9004162</v>
      </c>
      <c r="G209" s="8">
        <v>9004437</v>
      </c>
      <c r="H209" s="8" t="s">
        <v>353</v>
      </c>
      <c r="I209" s="8">
        <v>0.75900000000000001</v>
      </c>
      <c r="J209" s="8">
        <v>90</v>
      </c>
      <c r="K209" s="8">
        <v>21</v>
      </c>
      <c r="L209" s="8">
        <v>0</v>
      </c>
      <c r="M209" s="8">
        <v>40</v>
      </c>
      <c r="N209" s="8">
        <v>129</v>
      </c>
      <c r="O209" s="8">
        <v>2</v>
      </c>
      <c r="P209" s="8">
        <v>91</v>
      </c>
      <c r="Q209" s="15">
        <v>1.53E-39</v>
      </c>
      <c r="R209" s="8">
        <v>141</v>
      </c>
    </row>
    <row r="210" spans="1:18" ht="15.3" x14ac:dyDescent="0.55000000000000004">
      <c r="A210" s="2" t="s">
        <v>13954</v>
      </c>
      <c r="B210" s="2">
        <v>17206552</v>
      </c>
      <c r="C210" s="2">
        <v>17207970</v>
      </c>
      <c r="D210" s="2" t="s">
        <v>353</v>
      </c>
      <c r="E210" s="2" t="s">
        <v>14533</v>
      </c>
      <c r="F210" s="2">
        <v>16030279</v>
      </c>
      <c r="G210" s="2">
        <v>16031713</v>
      </c>
      <c r="H210" s="2" t="s">
        <v>353</v>
      </c>
      <c r="I210" s="2">
        <v>0.92200000000000004</v>
      </c>
      <c r="J210" s="2">
        <v>96</v>
      </c>
      <c r="K210" s="2">
        <v>7</v>
      </c>
      <c r="L210" s="2">
        <v>0</v>
      </c>
      <c r="M210" s="2">
        <v>1</v>
      </c>
      <c r="N210" s="2">
        <v>96</v>
      </c>
      <c r="O210" s="2">
        <v>1</v>
      </c>
      <c r="P210" s="2">
        <v>96</v>
      </c>
      <c r="Q210" s="14">
        <v>3.7440000000000002E-56</v>
      </c>
      <c r="R210" s="2">
        <v>188</v>
      </c>
    </row>
    <row r="211" spans="1:18" ht="15.3" x14ac:dyDescent="0.55000000000000004">
      <c r="A211" s="2"/>
      <c r="B211" s="2"/>
      <c r="C211" s="2"/>
      <c r="D211" s="2"/>
      <c r="E211" s="2" t="s">
        <v>14534</v>
      </c>
      <c r="F211" s="2">
        <v>18143947</v>
      </c>
      <c r="G211" s="2">
        <v>18159932</v>
      </c>
      <c r="H211" s="2" t="s">
        <v>14572</v>
      </c>
      <c r="I211" s="2">
        <v>0.93799999999999994</v>
      </c>
      <c r="J211" s="2">
        <v>96</v>
      </c>
      <c r="K211" s="2">
        <v>6</v>
      </c>
      <c r="L211" s="2">
        <v>0</v>
      </c>
      <c r="M211" s="2">
        <v>9</v>
      </c>
      <c r="N211" s="2">
        <v>104</v>
      </c>
      <c r="O211" s="2">
        <v>1</v>
      </c>
      <c r="P211" s="2">
        <v>96</v>
      </c>
      <c r="Q211" s="14">
        <v>5.4930000000000004E-53</v>
      </c>
      <c r="R211" s="2">
        <v>191</v>
      </c>
    </row>
    <row r="212" spans="1:18" ht="15.3" x14ac:dyDescent="0.55000000000000004">
      <c r="A212" s="7" t="s">
        <v>13955</v>
      </c>
      <c r="B212" s="7">
        <v>17366252</v>
      </c>
      <c r="C212" s="7">
        <v>17366437</v>
      </c>
      <c r="D212" s="7" t="s">
        <v>353</v>
      </c>
      <c r="E212" s="7" t="s">
        <v>14464</v>
      </c>
      <c r="F212" s="7">
        <v>14608894</v>
      </c>
      <c r="G212" s="7">
        <v>14609079</v>
      </c>
      <c r="H212" s="7" t="s">
        <v>353</v>
      </c>
      <c r="I212" s="7">
        <v>0.77900000000000003</v>
      </c>
      <c r="J212" s="7">
        <v>61</v>
      </c>
      <c r="K212" s="7">
        <v>11</v>
      </c>
      <c r="L212" s="7">
        <v>0</v>
      </c>
      <c r="M212" s="7">
        <v>1</v>
      </c>
      <c r="N212" s="7">
        <v>53</v>
      </c>
      <c r="O212" s="7">
        <v>1</v>
      </c>
      <c r="P212" s="7">
        <v>61</v>
      </c>
      <c r="Q212" s="31">
        <v>1.51E-26</v>
      </c>
      <c r="R212" s="7">
        <v>100</v>
      </c>
    </row>
    <row r="213" spans="1:18" ht="15.3" x14ac:dyDescent="0.55000000000000004">
      <c r="A213" s="7" t="s">
        <v>13957</v>
      </c>
      <c r="B213" s="7">
        <v>17638590</v>
      </c>
      <c r="C213" s="7">
        <v>17639876</v>
      </c>
      <c r="D213" s="7" t="s">
        <v>13924</v>
      </c>
      <c r="E213" s="7" t="s">
        <v>14472</v>
      </c>
      <c r="F213" s="7">
        <v>4391186</v>
      </c>
      <c r="G213" s="7">
        <v>4393935</v>
      </c>
      <c r="H213" s="7" t="s">
        <v>14563</v>
      </c>
      <c r="I213" s="7">
        <v>0.74199999999999999</v>
      </c>
      <c r="J213" s="7">
        <v>432</v>
      </c>
      <c r="K213" s="7">
        <v>102</v>
      </c>
      <c r="L213" s="7">
        <v>0</v>
      </c>
      <c r="M213" s="7">
        <v>277</v>
      </c>
      <c r="N213" s="7">
        <v>708</v>
      </c>
      <c r="O213" s="7">
        <v>1</v>
      </c>
      <c r="P213" s="7">
        <v>396</v>
      </c>
      <c r="Q213" s="31">
        <v>9.7580000000000003E-203</v>
      </c>
      <c r="R213" s="7">
        <v>650</v>
      </c>
    </row>
    <row r="214" spans="1:18" ht="15.3" x14ac:dyDescent="0.55000000000000004">
      <c r="A214" s="8"/>
      <c r="B214" s="8"/>
      <c r="C214" s="8"/>
      <c r="D214" s="8"/>
      <c r="E214" s="8" t="s">
        <v>14473</v>
      </c>
      <c r="F214" s="8">
        <v>17432569</v>
      </c>
      <c r="G214" s="8">
        <v>17434519</v>
      </c>
      <c r="H214" s="8" t="s">
        <v>13924</v>
      </c>
      <c r="I214" s="8">
        <v>0.81599999999999995</v>
      </c>
      <c r="J214" s="8">
        <v>376</v>
      </c>
      <c r="K214" s="8">
        <v>69</v>
      </c>
      <c r="L214" s="8">
        <v>0</v>
      </c>
      <c r="M214" s="8">
        <v>232</v>
      </c>
      <c r="N214" s="8">
        <v>607</v>
      </c>
      <c r="O214" s="8">
        <v>22</v>
      </c>
      <c r="P214" s="8">
        <v>396</v>
      </c>
      <c r="Q214" s="15">
        <v>2.7320000000000002E-200</v>
      </c>
      <c r="R214" s="8">
        <v>632</v>
      </c>
    </row>
    <row r="215" spans="1:18" ht="15.3" x14ac:dyDescent="0.55000000000000004">
      <c r="A215" s="2" t="s">
        <v>13958</v>
      </c>
      <c r="B215" s="2">
        <v>17619956</v>
      </c>
      <c r="C215" s="2">
        <v>17620597</v>
      </c>
      <c r="D215" s="2" t="s">
        <v>353</v>
      </c>
      <c r="E215" s="2" t="s">
        <v>14474</v>
      </c>
      <c r="F215" s="2">
        <v>4931393</v>
      </c>
      <c r="G215" s="2">
        <v>4938374</v>
      </c>
      <c r="H215" s="2" t="s">
        <v>14555</v>
      </c>
      <c r="I215" s="2">
        <v>0.84099999999999997</v>
      </c>
      <c r="J215" s="2">
        <v>219</v>
      </c>
      <c r="K215" s="2">
        <v>34</v>
      </c>
      <c r="L215" s="2">
        <v>0</v>
      </c>
      <c r="M215" s="2">
        <v>32</v>
      </c>
      <c r="N215" s="2">
        <v>250</v>
      </c>
      <c r="O215" s="2">
        <v>1</v>
      </c>
      <c r="P215" s="2">
        <v>213</v>
      </c>
      <c r="Q215" s="14">
        <v>2.2459999999999999E-120</v>
      </c>
      <c r="R215" s="2">
        <v>382</v>
      </c>
    </row>
    <row r="216" spans="1:18" ht="15.3" x14ac:dyDescent="0.55000000000000004">
      <c r="A216" s="2"/>
      <c r="B216" s="2"/>
      <c r="C216" s="2"/>
      <c r="D216" s="2"/>
      <c r="E216" s="2" t="s">
        <v>14475</v>
      </c>
      <c r="F216" s="2">
        <v>89081</v>
      </c>
      <c r="G216" s="2">
        <v>90109</v>
      </c>
      <c r="H216" s="2" t="s">
        <v>13918</v>
      </c>
      <c r="I216" s="2">
        <v>0.75</v>
      </c>
      <c r="J216" s="2">
        <v>213</v>
      </c>
      <c r="K216" s="2">
        <v>53</v>
      </c>
      <c r="L216" s="2">
        <v>0</v>
      </c>
      <c r="M216" s="2">
        <v>29</v>
      </c>
      <c r="N216" s="2">
        <v>240</v>
      </c>
      <c r="O216" s="2">
        <v>1</v>
      </c>
      <c r="P216" s="2">
        <v>213</v>
      </c>
      <c r="Q216" s="14">
        <v>1.3960000000000001E-99</v>
      </c>
      <c r="R216" s="2">
        <v>326</v>
      </c>
    </row>
    <row r="217" spans="1:18" ht="15.3" x14ac:dyDescent="0.55000000000000004">
      <c r="A217" s="8"/>
      <c r="B217" s="8"/>
      <c r="C217" s="8"/>
      <c r="D217" s="8"/>
      <c r="E217" s="8" t="s">
        <v>14476</v>
      </c>
      <c r="F217" s="8">
        <v>10842231</v>
      </c>
      <c r="G217" s="8">
        <v>10842872</v>
      </c>
      <c r="H217" s="8" t="s">
        <v>14564</v>
      </c>
      <c r="I217" s="8">
        <v>0.77400000000000002</v>
      </c>
      <c r="J217" s="8">
        <v>186</v>
      </c>
      <c r="K217" s="8">
        <v>42</v>
      </c>
      <c r="L217" s="8">
        <v>0</v>
      </c>
      <c r="M217" s="8">
        <v>1</v>
      </c>
      <c r="N217" s="8">
        <v>186</v>
      </c>
      <c r="O217" s="8">
        <v>29</v>
      </c>
      <c r="P217" s="8">
        <v>213</v>
      </c>
      <c r="Q217" s="15">
        <v>1.8310000000000001E-91</v>
      </c>
      <c r="R217" s="8">
        <v>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  <vt:lpstr>Table S28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RAIYEMO DAMILOLA</dc:creator>
  <cp:lastModifiedBy>Damilola Raiyemo</cp:lastModifiedBy>
  <cp:lastPrinted>2024-01-26T00:13:21Z</cp:lastPrinted>
  <dcterms:created xsi:type="dcterms:W3CDTF">2023-06-13T22:24:58Z</dcterms:created>
  <dcterms:modified xsi:type="dcterms:W3CDTF">2025-08-12T04:16:28Z</dcterms:modified>
</cp:coreProperties>
</file>